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slurye/data_projects/private_homeschool_enrollment/data/source/private/"/>
    </mc:Choice>
  </mc:AlternateContent>
  <xr:revisionPtr revIDLastSave="0" documentId="8_{3C15B4F0-76FE-1E48-96D1-1C709C6C7261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Select sect1" sheetId="1" r:id="rId1"/>
    <sheet name="SQL Statemen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1" l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507" i="1"/>
  <c r="CJ508" i="1"/>
  <c r="CJ509" i="1"/>
  <c r="CJ510" i="1"/>
  <c r="CJ511" i="1"/>
  <c r="CJ512" i="1"/>
  <c r="CJ513" i="1"/>
  <c r="CJ514" i="1"/>
  <c r="CJ515" i="1"/>
  <c r="CJ516" i="1"/>
  <c r="CJ517" i="1"/>
  <c r="CJ518" i="1"/>
  <c r="CJ519" i="1"/>
  <c r="CJ520" i="1"/>
  <c r="CJ521" i="1"/>
  <c r="CJ522" i="1"/>
  <c r="CJ523" i="1"/>
  <c r="CJ524" i="1"/>
  <c r="CJ525" i="1"/>
  <c r="CJ526" i="1"/>
  <c r="CJ527" i="1"/>
  <c r="CJ528" i="1"/>
  <c r="CJ529" i="1"/>
  <c r="CJ530" i="1"/>
  <c r="CJ531" i="1"/>
  <c r="CJ532" i="1"/>
  <c r="CJ533" i="1"/>
  <c r="CJ534" i="1"/>
  <c r="CJ535" i="1"/>
  <c r="CJ536" i="1"/>
  <c r="CJ537" i="1"/>
  <c r="CJ538" i="1"/>
  <c r="CJ539" i="1"/>
  <c r="CJ540" i="1"/>
  <c r="CJ541" i="1"/>
  <c r="CJ542" i="1"/>
  <c r="CJ543" i="1"/>
  <c r="CJ544" i="1"/>
  <c r="CJ545" i="1"/>
  <c r="CJ546" i="1"/>
  <c r="CJ547" i="1"/>
  <c r="CJ548" i="1"/>
  <c r="CJ549" i="1"/>
  <c r="CJ550" i="1"/>
  <c r="CJ551" i="1"/>
  <c r="CJ552" i="1"/>
  <c r="CJ553" i="1"/>
  <c r="CJ554" i="1"/>
  <c r="CJ555" i="1"/>
  <c r="CJ556" i="1"/>
  <c r="CJ557" i="1"/>
  <c r="CJ558" i="1"/>
  <c r="CJ559" i="1"/>
  <c r="CJ560" i="1"/>
  <c r="CJ561" i="1"/>
  <c r="CJ562" i="1"/>
  <c r="CJ563" i="1"/>
  <c r="CJ564" i="1"/>
  <c r="CJ565" i="1"/>
  <c r="CJ566" i="1"/>
  <c r="CJ567" i="1"/>
  <c r="CJ568" i="1"/>
  <c r="CJ569" i="1"/>
  <c r="CJ570" i="1"/>
  <c r="CJ571" i="1"/>
  <c r="CJ572" i="1"/>
  <c r="CJ573" i="1"/>
  <c r="CJ574" i="1"/>
  <c r="CJ575" i="1"/>
  <c r="CJ576" i="1"/>
  <c r="CJ577" i="1"/>
  <c r="CJ578" i="1"/>
  <c r="CJ579" i="1"/>
  <c r="CJ580" i="1"/>
  <c r="CJ581" i="1"/>
  <c r="CJ582" i="1"/>
  <c r="CJ583" i="1"/>
  <c r="CJ584" i="1"/>
  <c r="CJ585" i="1"/>
  <c r="CJ586" i="1"/>
  <c r="CJ587" i="1"/>
  <c r="CJ588" i="1"/>
  <c r="CJ589" i="1"/>
  <c r="CJ590" i="1"/>
  <c r="CJ591" i="1"/>
  <c r="CJ592" i="1"/>
  <c r="CJ593" i="1"/>
  <c r="CJ594" i="1"/>
  <c r="CJ595" i="1"/>
  <c r="CJ596" i="1"/>
  <c r="CJ597" i="1"/>
  <c r="CJ598" i="1"/>
  <c r="CJ599" i="1"/>
  <c r="CJ600" i="1"/>
  <c r="CJ601" i="1"/>
  <c r="CJ602" i="1"/>
  <c r="CJ603" i="1"/>
  <c r="CJ604" i="1"/>
  <c r="CJ605" i="1"/>
  <c r="CJ606" i="1"/>
  <c r="CJ607" i="1"/>
  <c r="CJ608" i="1"/>
  <c r="CJ609" i="1"/>
  <c r="CJ610" i="1"/>
  <c r="CJ611" i="1"/>
  <c r="CJ612" i="1"/>
  <c r="CJ613" i="1"/>
  <c r="CJ614" i="1"/>
  <c r="CJ615" i="1"/>
  <c r="CJ616" i="1"/>
  <c r="CJ617" i="1"/>
  <c r="CJ618" i="1"/>
  <c r="CJ619" i="1"/>
  <c r="CJ620" i="1"/>
  <c r="CJ621" i="1"/>
  <c r="CJ622" i="1"/>
  <c r="CJ623" i="1"/>
  <c r="CJ624" i="1"/>
  <c r="CJ625" i="1"/>
  <c r="CJ626" i="1"/>
  <c r="CJ627" i="1"/>
  <c r="CJ628" i="1"/>
  <c r="CJ629" i="1"/>
  <c r="CJ630" i="1"/>
  <c r="CJ631" i="1"/>
  <c r="CJ632" i="1"/>
  <c r="CJ633" i="1"/>
  <c r="CJ634" i="1"/>
  <c r="CJ635" i="1"/>
  <c r="CJ636" i="1"/>
  <c r="CJ637" i="1"/>
  <c r="CJ638" i="1"/>
  <c r="CJ639" i="1"/>
  <c r="CJ640" i="1"/>
  <c r="CJ641" i="1"/>
  <c r="CJ642" i="1"/>
  <c r="CJ643" i="1"/>
  <c r="CJ644" i="1"/>
  <c r="CJ645" i="1"/>
  <c r="CJ646" i="1"/>
  <c r="CJ647" i="1"/>
  <c r="CJ648" i="1"/>
  <c r="CJ649" i="1"/>
  <c r="CJ650" i="1"/>
  <c r="CJ651" i="1"/>
  <c r="CJ652" i="1"/>
  <c r="CJ653" i="1"/>
  <c r="CJ654" i="1"/>
  <c r="CJ655" i="1"/>
  <c r="CJ656" i="1"/>
  <c r="CJ657" i="1"/>
  <c r="CJ658" i="1"/>
  <c r="CJ659" i="1"/>
  <c r="CJ660" i="1"/>
  <c r="CJ661" i="1"/>
  <c r="CJ662" i="1"/>
  <c r="CJ663" i="1"/>
  <c r="CJ664" i="1"/>
  <c r="CJ665" i="1"/>
  <c r="CJ666" i="1"/>
  <c r="CJ667" i="1"/>
  <c r="CJ668" i="1"/>
  <c r="CJ669" i="1"/>
  <c r="CJ670" i="1"/>
  <c r="CJ671" i="1"/>
  <c r="CJ672" i="1"/>
  <c r="CJ673" i="1"/>
  <c r="CJ674" i="1"/>
  <c r="CJ675" i="1"/>
  <c r="CJ676" i="1"/>
  <c r="CJ677" i="1"/>
  <c r="CJ678" i="1"/>
  <c r="CJ679" i="1"/>
  <c r="CJ680" i="1"/>
  <c r="CJ681" i="1"/>
  <c r="CJ682" i="1"/>
  <c r="CJ683" i="1"/>
  <c r="CJ684" i="1"/>
  <c r="CJ685" i="1"/>
  <c r="CJ686" i="1"/>
  <c r="CJ687" i="1"/>
  <c r="CJ688" i="1"/>
  <c r="CJ689" i="1"/>
  <c r="CJ690" i="1"/>
  <c r="CJ691" i="1"/>
  <c r="CJ692" i="1"/>
  <c r="CJ693" i="1"/>
  <c r="CJ694" i="1"/>
  <c r="CJ695" i="1"/>
  <c r="CJ696" i="1"/>
  <c r="CJ697" i="1"/>
  <c r="CJ698" i="1"/>
  <c r="CJ699" i="1"/>
  <c r="CJ700" i="1"/>
  <c r="CJ701" i="1"/>
  <c r="CJ702" i="1"/>
  <c r="CJ703" i="1"/>
  <c r="CJ704" i="1"/>
  <c r="CJ705" i="1"/>
  <c r="CJ706" i="1"/>
  <c r="CJ707" i="1"/>
  <c r="CJ708" i="1"/>
  <c r="CJ709" i="1"/>
  <c r="CJ710" i="1"/>
  <c r="CJ711" i="1"/>
  <c r="CJ712" i="1"/>
  <c r="CJ713" i="1"/>
  <c r="CJ714" i="1"/>
  <c r="CJ715" i="1"/>
  <c r="CJ716" i="1"/>
  <c r="CJ717" i="1"/>
  <c r="CJ718" i="1"/>
  <c r="CJ719" i="1"/>
  <c r="CJ720" i="1"/>
  <c r="CJ721" i="1"/>
  <c r="CJ722" i="1"/>
  <c r="CJ723" i="1"/>
  <c r="CJ724" i="1"/>
  <c r="CJ725" i="1"/>
  <c r="CJ726" i="1"/>
  <c r="CJ727" i="1"/>
  <c r="CJ728" i="1"/>
  <c r="CJ729" i="1"/>
  <c r="CJ730" i="1"/>
  <c r="CJ731" i="1"/>
  <c r="CJ732" i="1"/>
  <c r="CJ733" i="1"/>
  <c r="CJ734" i="1"/>
  <c r="CJ735" i="1"/>
  <c r="CJ736" i="1"/>
  <c r="CJ737" i="1"/>
  <c r="CJ738" i="1"/>
  <c r="CJ739" i="1"/>
  <c r="CJ740" i="1"/>
  <c r="CJ741" i="1"/>
  <c r="CJ742" i="1"/>
  <c r="CJ743" i="1"/>
  <c r="CJ744" i="1"/>
  <c r="CJ745" i="1"/>
  <c r="CJ746" i="1"/>
  <c r="CJ747" i="1"/>
  <c r="CJ748" i="1"/>
  <c r="CJ749" i="1"/>
  <c r="CJ750" i="1"/>
  <c r="CJ751" i="1"/>
  <c r="CJ752" i="1"/>
  <c r="CJ753" i="1"/>
  <c r="CJ754" i="1"/>
  <c r="CJ755" i="1"/>
  <c r="CJ756" i="1"/>
  <c r="CJ757" i="1"/>
  <c r="CJ758" i="1"/>
  <c r="CJ759" i="1"/>
  <c r="CJ760" i="1"/>
  <c r="CJ761" i="1"/>
  <c r="CJ762" i="1"/>
  <c r="CJ763" i="1"/>
  <c r="CJ764" i="1"/>
  <c r="CJ765" i="1"/>
  <c r="CJ766" i="1"/>
  <c r="CJ767" i="1"/>
  <c r="CJ768" i="1"/>
  <c r="CJ769" i="1"/>
  <c r="CJ770" i="1"/>
  <c r="CJ771" i="1"/>
  <c r="CJ772" i="1"/>
  <c r="CJ773" i="1"/>
  <c r="CJ774" i="1"/>
  <c r="CJ775" i="1"/>
  <c r="CJ776" i="1"/>
  <c r="CJ777" i="1"/>
  <c r="CJ778" i="1"/>
  <c r="CJ779" i="1"/>
  <c r="CJ780" i="1"/>
  <c r="CJ781" i="1"/>
  <c r="CJ782" i="1"/>
  <c r="CJ783" i="1"/>
  <c r="CJ784" i="1"/>
  <c r="CJ785" i="1"/>
  <c r="CJ786" i="1"/>
  <c r="CJ787" i="1"/>
  <c r="CJ788" i="1"/>
  <c r="CJ789" i="1"/>
  <c r="CJ790" i="1"/>
  <c r="CJ791" i="1"/>
  <c r="CJ792" i="1"/>
  <c r="CJ793" i="1"/>
  <c r="CJ794" i="1"/>
  <c r="CJ795" i="1"/>
  <c r="CJ796" i="1"/>
  <c r="CJ797" i="1"/>
  <c r="CJ798" i="1"/>
  <c r="CJ799" i="1"/>
  <c r="CJ800" i="1"/>
  <c r="CJ801" i="1"/>
  <c r="CJ802" i="1"/>
  <c r="CJ803" i="1"/>
  <c r="CJ804" i="1"/>
  <c r="CJ805" i="1"/>
  <c r="CJ806" i="1"/>
  <c r="CJ807" i="1"/>
  <c r="CJ808" i="1"/>
  <c r="CJ809" i="1"/>
  <c r="CJ810" i="1"/>
  <c r="CJ811" i="1"/>
  <c r="CJ812" i="1"/>
  <c r="CJ813" i="1"/>
  <c r="CJ814" i="1"/>
  <c r="CJ815" i="1"/>
  <c r="CJ816" i="1"/>
  <c r="CJ817" i="1"/>
  <c r="CJ818" i="1"/>
  <c r="CJ819" i="1"/>
  <c r="CJ820" i="1"/>
  <c r="CJ821" i="1"/>
  <c r="CJ822" i="1"/>
  <c r="CJ823" i="1"/>
  <c r="CJ824" i="1"/>
  <c r="CJ825" i="1"/>
  <c r="CJ826" i="1"/>
  <c r="CJ827" i="1"/>
  <c r="CJ828" i="1"/>
  <c r="CJ829" i="1"/>
  <c r="CJ830" i="1"/>
  <c r="CJ831" i="1"/>
  <c r="CJ832" i="1"/>
  <c r="CJ833" i="1"/>
  <c r="CJ834" i="1"/>
  <c r="CJ835" i="1"/>
  <c r="CJ836" i="1"/>
  <c r="CJ837" i="1"/>
  <c r="CJ838" i="1"/>
  <c r="CJ839" i="1"/>
  <c r="CJ840" i="1"/>
  <c r="CJ841" i="1"/>
  <c r="CJ842" i="1"/>
  <c r="CJ843" i="1"/>
  <c r="CJ844" i="1"/>
  <c r="CJ845" i="1"/>
  <c r="CJ846" i="1"/>
  <c r="CJ847" i="1"/>
  <c r="CJ848" i="1"/>
  <c r="CJ849" i="1"/>
  <c r="CJ850" i="1"/>
  <c r="CJ851" i="1"/>
  <c r="CJ852" i="1"/>
  <c r="CJ853" i="1"/>
  <c r="CJ854" i="1"/>
  <c r="CJ855" i="1"/>
  <c r="CJ856" i="1"/>
  <c r="CJ857" i="1"/>
  <c r="CJ858" i="1"/>
  <c r="CJ859" i="1"/>
  <c r="CJ860" i="1"/>
  <c r="CJ861" i="1"/>
  <c r="CJ862" i="1"/>
  <c r="CJ863" i="1"/>
  <c r="CJ864" i="1"/>
  <c r="CJ865" i="1"/>
  <c r="CJ866" i="1"/>
  <c r="CJ867" i="1"/>
  <c r="CJ868" i="1"/>
  <c r="CJ869" i="1"/>
  <c r="CJ870" i="1"/>
  <c r="CJ871" i="1"/>
  <c r="CJ872" i="1"/>
  <c r="CJ873" i="1"/>
  <c r="CJ874" i="1"/>
  <c r="CJ875" i="1"/>
  <c r="CJ876" i="1"/>
  <c r="CJ877" i="1"/>
  <c r="CJ878" i="1"/>
  <c r="CJ879" i="1"/>
  <c r="CJ880" i="1"/>
  <c r="CJ881" i="1"/>
  <c r="CJ882" i="1"/>
  <c r="CJ883" i="1"/>
  <c r="CJ884" i="1"/>
  <c r="CJ885" i="1"/>
  <c r="CJ886" i="1"/>
  <c r="CJ887" i="1"/>
  <c r="CJ888" i="1"/>
  <c r="CJ889" i="1"/>
  <c r="CJ890" i="1"/>
  <c r="CJ891" i="1"/>
  <c r="CJ892" i="1"/>
  <c r="CJ893" i="1"/>
  <c r="CJ894" i="1"/>
  <c r="CJ895" i="1"/>
  <c r="CJ896" i="1"/>
  <c r="CJ897" i="1"/>
  <c r="CJ898" i="1"/>
  <c r="CJ899" i="1"/>
  <c r="CJ900" i="1"/>
  <c r="CJ901" i="1"/>
  <c r="CJ902" i="1"/>
  <c r="CJ903" i="1"/>
  <c r="CJ904" i="1"/>
  <c r="CJ905" i="1"/>
  <c r="CJ906" i="1"/>
  <c r="CJ907" i="1"/>
  <c r="CJ908" i="1"/>
  <c r="CJ909" i="1"/>
  <c r="CJ910" i="1"/>
  <c r="CJ911" i="1"/>
  <c r="CJ912" i="1"/>
  <c r="CJ913" i="1"/>
  <c r="CJ914" i="1"/>
  <c r="CJ915" i="1"/>
  <c r="CJ916" i="1"/>
  <c r="CJ917" i="1"/>
  <c r="CJ918" i="1"/>
  <c r="CJ919" i="1"/>
  <c r="CJ920" i="1"/>
  <c r="CJ921" i="1"/>
  <c r="CJ922" i="1"/>
  <c r="CJ923" i="1"/>
  <c r="CJ924" i="1"/>
  <c r="CJ925" i="1"/>
  <c r="CJ926" i="1"/>
  <c r="CJ927" i="1"/>
  <c r="CJ928" i="1"/>
  <c r="CJ929" i="1"/>
  <c r="CJ930" i="1"/>
  <c r="CJ931" i="1"/>
  <c r="CJ932" i="1"/>
  <c r="CJ933" i="1"/>
  <c r="CJ934" i="1"/>
  <c r="CJ935" i="1"/>
  <c r="CJ936" i="1"/>
  <c r="CJ937" i="1"/>
  <c r="CJ938" i="1"/>
  <c r="CJ939" i="1"/>
  <c r="CJ940" i="1"/>
  <c r="CJ941" i="1"/>
  <c r="CJ942" i="1"/>
  <c r="CJ943" i="1"/>
  <c r="CJ944" i="1"/>
  <c r="CJ945" i="1"/>
  <c r="CJ946" i="1"/>
  <c r="CJ947" i="1"/>
  <c r="CJ948" i="1"/>
  <c r="CJ949" i="1"/>
  <c r="CJ950" i="1"/>
  <c r="CJ951" i="1"/>
  <c r="CJ952" i="1"/>
  <c r="CJ953" i="1"/>
  <c r="CJ954" i="1"/>
  <c r="CJ955" i="1"/>
  <c r="CJ956" i="1"/>
  <c r="CJ957" i="1"/>
  <c r="CJ958" i="1"/>
  <c r="CJ959" i="1"/>
  <c r="CJ960" i="1"/>
  <c r="CJ961" i="1"/>
  <c r="CJ962" i="1"/>
  <c r="CJ963" i="1"/>
  <c r="CJ964" i="1"/>
  <c r="CJ965" i="1"/>
  <c r="CJ966" i="1"/>
  <c r="CJ967" i="1"/>
  <c r="CJ968" i="1"/>
  <c r="CJ969" i="1"/>
  <c r="CJ970" i="1"/>
  <c r="CJ971" i="1"/>
  <c r="CJ972" i="1"/>
  <c r="CJ973" i="1"/>
  <c r="CJ974" i="1"/>
  <c r="CJ975" i="1"/>
  <c r="CJ976" i="1"/>
  <c r="CJ977" i="1"/>
  <c r="CJ978" i="1"/>
  <c r="CJ979" i="1"/>
  <c r="CJ980" i="1"/>
  <c r="CJ981" i="1"/>
  <c r="CJ982" i="1"/>
  <c r="CJ983" i="1"/>
  <c r="CJ984" i="1"/>
  <c r="CJ985" i="1"/>
  <c r="CJ986" i="1"/>
  <c r="CJ987" i="1"/>
  <c r="CJ988" i="1"/>
  <c r="CJ989" i="1"/>
  <c r="CJ990" i="1"/>
  <c r="CJ991" i="1"/>
  <c r="CJ992" i="1"/>
  <c r="CJ993" i="1"/>
  <c r="CJ994" i="1"/>
  <c r="CJ995" i="1"/>
  <c r="CJ996" i="1"/>
  <c r="CJ997" i="1"/>
  <c r="CJ998" i="1"/>
  <c r="CJ999" i="1"/>
  <c r="CJ1000" i="1"/>
  <c r="CJ1001" i="1"/>
  <c r="CJ1002" i="1"/>
  <c r="CJ1003" i="1"/>
  <c r="CJ1004" i="1"/>
  <c r="CJ1005" i="1"/>
  <c r="CJ1006" i="1"/>
  <c r="CJ1007" i="1"/>
  <c r="CJ1008" i="1"/>
  <c r="CJ1009" i="1"/>
  <c r="CJ1010" i="1"/>
  <c r="CJ1011" i="1"/>
  <c r="CJ1012" i="1"/>
  <c r="CJ1013" i="1"/>
  <c r="CJ1014" i="1"/>
  <c r="CJ1015" i="1"/>
  <c r="CJ1016" i="1"/>
  <c r="CJ1017" i="1"/>
  <c r="CJ1018" i="1"/>
  <c r="CJ1019" i="1"/>
  <c r="CJ1020" i="1"/>
  <c r="CJ1021" i="1"/>
  <c r="CJ1022" i="1"/>
  <c r="CJ1023" i="1"/>
  <c r="CJ1024" i="1"/>
  <c r="CJ1025" i="1"/>
  <c r="CJ1026" i="1"/>
  <c r="CJ1027" i="1"/>
  <c r="CJ1028" i="1"/>
  <c r="CJ1029" i="1"/>
  <c r="CJ1030" i="1"/>
  <c r="CJ1031" i="1"/>
  <c r="CJ1032" i="1"/>
  <c r="CJ1033" i="1"/>
  <c r="CJ1034" i="1"/>
  <c r="CJ1035" i="1"/>
  <c r="CJ1036" i="1"/>
  <c r="CJ1037" i="1"/>
  <c r="CJ1038" i="1"/>
  <c r="CJ1039" i="1"/>
  <c r="CJ1040" i="1"/>
  <c r="CJ1041" i="1"/>
  <c r="CJ1042" i="1"/>
  <c r="CJ1043" i="1"/>
  <c r="CJ1044" i="1"/>
  <c r="CJ1045" i="1"/>
  <c r="CJ1046" i="1"/>
  <c r="CJ1047" i="1"/>
  <c r="CJ1048" i="1"/>
  <c r="CJ1049" i="1"/>
  <c r="CJ1050" i="1"/>
  <c r="CJ1051" i="1"/>
  <c r="CJ1052" i="1"/>
  <c r="CJ1053" i="1"/>
  <c r="CJ1054" i="1"/>
  <c r="CJ1055" i="1"/>
  <c r="CJ1056" i="1"/>
  <c r="CJ1057" i="1"/>
  <c r="CJ1058" i="1"/>
  <c r="CJ1059" i="1"/>
  <c r="CJ1060" i="1"/>
  <c r="CJ1061" i="1"/>
  <c r="CJ1062" i="1"/>
  <c r="CJ1063" i="1"/>
  <c r="CJ1064" i="1"/>
  <c r="CJ1065" i="1"/>
  <c r="CJ1066" i="1"/>
  <c r="CJ1067" i="1"/>
  <c r="CJ1068" i="1"/>
  <c r="CJ1069" i="1"/>
  <c r="CJ1070" i="1"/>
  <c r="CJ1071" i="1"/>
  <c r="CJ1072" i="1"/>
  <c r="CJ1073" i="1"/>
  <c r="CJ1074" i="1"/>
  <c r="CJ1075" i="1"/>
  <c r="CJ1076" i="1"/>
  <c r="CJ1077" i="1"/>
  <c r="CJ1078" i="1"/>
  <c r="CJ1079" i="1"/>
  <c r="CJ1080" i="1"/>
  <c r="CJ1081" i="1"/>
  <c r="CJ1082" i="1"/>
  <c r="CJ1083" i="1"/>
  <c r="CJ1084" i="1"/>
  <c r="CJ1085" i="1"/>
  <c r="CJ1086" i="1"/>
  <c r="CJ1087" i="1"/>
  <c r="CJ1088" i="1"/>
  <c r="CJ1089" i="1"/>
  <c r="CJ1090" i="1"/>
  <c r="CJ1091" i="1"/>
  <c r="CJ1092" i="1"/>
  <c r="CJ1093" i="1"/>
  <c r="CJ1094" i="1"/>
  <c r="CJ1095" i="1"/>
  <c r="CJ1096" i="1"/>
  <c r="CJ1097" i="1"/>
  <c r="CJ1098" i="1"/>
  <c r="CJ1099" i="1"/>
  <c r="CJ1100" i="1"/>
  <c r="CJ1101" i="1"/>
  <c r="CJ1102" i="1"/>
  <c r="CJ1103" i="1"/>
  <c r="CJ1104" i="1"/>
  <c r="CJ1105" i="1"/>
  <c r="CJ1106" i="1"/>
  <c r="CJ1107" i="1"/>
  <c r="CJ1108" i="1"/>
  <c r="CJ1109" i="1"/>
  <c r="CJ1110" i="1"/>
  <c r="CJ1111" i="1"/>
  <c r="CJ1112" i="1"/>
  <c r="CJ1113" i="1"/>
  <c r="CJ1114" i="1"/>
  <c r="CJ1115" i="1"/>
  <c r="CJ1116" i="1"/>
  <c r="CJ1117" i="1"/>
  <c r="CJ1118" i="1"/>
  <c r="CJ1119" i="1"/>
  <c r="CJ1120" i="1"/>
  <c r="CJ1121" i="1"/>
  <c r="CJ1122" i="1"/>
  <c r="CJ1123" i="1"/>
  <c r="CJ1124" i="1"/>
  <c r="CJ1125" i="1"/>
  <c r="CJ1126" i="1"/>
  <c r="CJ1127" i="1"/>
  <c r="CJ1128" i="1"/>
  <c r="CJ1129" i="1"/>
  <c r="CJ1130" i="1"/>
  <c r="CJ1131" i="1"/>
  <c r="CJ1132" i="1"/>
  <c r="CJ1133" i="1"/>
  <c r="CJ1134" i="1"/>
  <c r="CJ1135" i="1"/>
  <c r="CJ1136" i="1"/>
  <c r="CJ1137" i="1"/>
  <c r="CJ1138" i="1"/>
  <c r="CJ1139" i="1"/>
  <c r="CJ1140" i="1"/>
  <c r="CJ1141" i="1"/>
  <c r="CJ1142" i="1"/>
  <c r="CJ1143" i="1"/>
  <c r="CJ1144" i="1"/>
  <c r="CJ1145" i="1"/>
  <c r="CJ1146" i="1"/>
  <c r="CJ1147" i="1"/>
  <c r="CJ1148" i="1"/>
  <c r="CJ1149" i="1"/>
  <c r="CJ1150" i="1"/>
  <c r="CJ1151" i="1"/>
  <c r="CJ1152" i="1"/>
  <c r="CJ1153" i="1"/>
  <c r="CJ1154" i="1"/>
  <c r="CJ1155" i="1"/>
  <c r="CJ1156" i="1"/>
  <c r="CJ1157" i="1"/>
  <c r="CJ1158" i="1"/>
  <c r="CJ1159" i="1"/>
  <c r="CJ1160" i="1"/>
  <c r="CJ1161" i="1"/>
  <c r="CJ1162" i="1"/>
  <c r="CJ1163" i="1"/>
  <c r="CJ1164" i="1"/>
  <c r="CJ1165" i="1"/>
  <c r="CJ1166" i="1"/>
  <c r="CJ1167" i="1"/>
  <c r="CJ1168" i="1"/>
  <c r="CJ1169" i="1"/>
  <c r="CJ1170" i="1"/>
  <c r="CJ1171" i="1"/>
  <c r="CJ1172" i="1"/>
  <c r="CJ1173" i="1"/>
  <c r="CJ1174" i="1"/>
  <c r="CJ1175" i="1"/>
  <c r="CJ1176" i="1"/>
  <c r="CJ1177" i="1"/>
  <c r="CJ1178" i="1"/>
  <c r="CJ1179" i="1"/>
  <c r="CJ1180" i="1"/>
  <c r="CJ1181" i="1"/>
  <c r="CJ1182" i="1"/>
  <c r="CJ1183" i="1"/>
  <c r="CJ1184" i="1"/>
  <c r="CJ1185" i="1"/>
  <c r="CJ1186" i="1"/>
  <c r="CJ1187" i="1"/>
  <c r="CJ1188" i="1"/>
  <c r="CJ1189" i="1"/>
  <c r="CJ1190" i="1"/>
  <c r="CJ1191" i="1"/>
  <c r="CJ1192" i="1"/>
  <c r="CJ1193" i="1"/>
  <c r="CJ1194" i="1"/>
  <c r="CJ1195" i="1"/>
  <c r="CJ1196" i="1"/>
  <c r="CJ2" i="1"/>
</calcChain>
</file>

<file path=xl/sharedStrings.xml><?xml version="1.0" encoding="utf-8"?>
<sst xmlns="http://schemas.openxmlformats.org/spreadsheetml/2006/main" count="45840" uniqueCount="15484">
  <si>
    <t xml:space="preserve">   </t>
  </si>
  <si>
    <t>DIST</t>
  </si>
  <si>
    <t>SCH</t>
  </si>
  <si>
    <t>TYPE_ID</t>
  </si>
  <si>
    <t>SCH_NAME</t>
  </si>
  <si>
    <t>SCH_NAME_C</t>
  </si>
  <si>
    <t>P_ADDRESS1_C</t>
  </si>
  <si>
    <t>P_ADDRESS1_D</t>
  </si>
  <si>
    <t>PS_DIST_ID</t>
  </si>
  <si>
    <t>P_ADDRESS1</t>
  </si>
  <si>
    <t>P_ADDRESS2</t>
  </si>
  <si>
    <t>P_CITY</t>
  </si>
  <si>
    <t>P_STATE</t>
  </si>
  <si>
    <t>P_ZIP</t>
  </si>
  <si>
    <t>P_ZIP4</t>
  </si>
  <si>
    <t>M_ADDRESS1</t>
  </si>
  <si>
    <t>M_ADDRESS2</t>
  </si>
  <si>
    <t>M_CITY</t>
  </si>
  <si>
    <t>M_STATE</t>
  </si>
  <si>
    <t>M_ZIP</t>
  </si>
  <si>
    <t>M_ZIP4</t>
  </si>
  <si>
    <t>PHONE</t>
  </si>
  <si>
    <t>FAX</t>
  </si>
  <si>
    <t>CONTACT_NAME</t>
  </si>
  <si>
    <t>CONTACT_NAME_C</t>
  </si>
  <si>
    <t>CONTACT_TITLE</t>
  </si>
  <si>
    <t>CONTACT_EMAIL</t>
  </si>
  <si>
    <t>CONTACT_EMAIL_C</t>
  </si>
  <si>
    <t>CONTACT_NAME2</t>
  </si>
  <si>
    <t>CONTACT_TITLE2</t>
  </si>
  <si>
    <t>CONTACT_EMAIL2</t>
  </si>
  <si>
    <t>ALERT</t>
  </si>
  <si>
    <t>TEXTBOOK_AID</t>
  </si>
  <si>
    <t>NURSING_SERV</t>
  </si>
  <si>
    <t>TECH_AID</t>
  </si>
  <si>
    <t>SECURITY_AID</t>
  </si>
  <si>
    <t>PROFIT</t>
  </si>
  <si>
    <t>STATE_TAX_ID</t>
  </si>
  <si>
    <t>T1_SERVICES</t>
  </si>
  <si>
    <t>KG_PROGRAM_NY</t>
  </si>
  <si>
    <t>KG_PROGRAM_CURR</t>
  </si>
  <si>
    <t>WEB_TIME</t>
  </si>
  <si>
    <t>FINAL_FLAG</t>
  </si>
  <si>
    <t>FINAL_CONTACT</t>
  </si>
  <si>
    <t>FINAL_WEBTIME</t>
  </si>
  <si>
    <t>COUNTY_ID</t>
  </si>
  <si>
    <t>PS_DISTRICT</t>
  </si>
  <si>
    <t>APSSD</t>
  </si>
  <si>
    <t>OP_STAT</t>
  </si>
  <si>
    <t>MOD_DATE</t>
  </si>
  <si>
    <t>GRANTS</t>
  </si>
  <si>
    <t>ED_SPECIALIST</t>
  </si>
  <si>
    <t>PS_COUNTY</t>
  </si>
  <si>
    <t>AGE3R</t>
  </si>
  <si>
    <t>AGE3OR</t>
  </si>
  <si>
    <t>AGE4R</t>
  </si>
  <si>
    <t>AGE4OR</t>
  </si>
  <si>
    <t>AGE5R</t>
  </si>
  <si>
    <t>AGE5OR</t>
  </si>
  <si>
    <t>KR</t>
  </si>
  <si>
    <t>KOR</t>
  </si>
  <si>
    <t>G1R</t>
  </si>
  <si>
    <t>G1OR</t>
  </si>
  <si>
    <t>G2R</t>
  </si>
  <si>
    <t>G2OR</t>
  </si>
  <si>
    <t>G3R</t>
  </si>
  <si>
    <t>G3OR</t>
  </si>
  <si>
    <t>G4R</t>
  </si>
  <si>
    <t>G4OR</t>
  </si>
  <si>
    <t>G5R</t>
  </si>
  <si>
    <t>G5OR</t>
  </si>
  <si>
    <t>G6R</t>
  </si>
  <si>
    <t>G6OR</t>
  </si>
  <si>
    <t>G7R</t>
  </si>
  <si>
    <t>G7OR</t>
  </si>
  <si>
    <t>G8R</t>
  </si>
  <si>
    <t>G8OR</t>
  </si>
  <si>
    <t>G9R</t>
  </si>
  <si>
    <t>G9OR</t>
  </si>
  <si>
    <t>G10R</t>
  </si>
  <si>
    <t>G10OR</t>
  </si>
  <si>
    <t>G11R</t>
  </si>
  <si>
    <t>G11OR</t>
  </si>
  <si>
    <t>G12R</t>
  </si>
  <si>
    <t>G12OR</t>
  </si>
  <si>
    <t>UR</t>
  </si>
  <si>
    <t>UOR</t>
  </si>
  <si>
    <t>COUNT_C</t>
  </si>
  <si>
    <t>COUNT_AGE_3_5</t>
  </si>
  <si>
    <t>COUNT_AGE_3_21</t>
  </si>
  <si>
    <t>COUNT_AGE_5_17</t>
  </si>
  <si>
    <t>COUNT_K</t>
  </si>
  <si>
    <t>COUNT_ELL</t>
  </si>
  <si>
    <t>NAPLES</t>
  </si>
  <si>
    <t>NAPLES_COUNT</t>
  </si>
  <si>
    <t>EMERGENCY_PHONE</t>
  </si>
  <si>
    <t>EMERGENCY_PHONE2</t>
  </si>
  <si>
    <t>0001</t>
  </si>
  <si>
    <t>01A</t>
  </si>
  <si>
    <t>15</t>
  </si>
  <si>
    <t>Holy Spirit High School</t>
  </si>
  <si>
    <t>N</t>
  </si>
  <si>
    <t>0010</t>
  </si>
  <si>
    <t>500 S. NEW ROAD</t>
  </si>
  <si>
    <t>ABSECON</t>
  </si>
  <si>
    <t>NJ</t>
  </si>
  <si>
    <t>08201</t>
  </si>
  <si>
    <t>(609)646-3000 x301</t>
  </si>
  <si>
    <t>(609)646-1770</t>
  </si>
  <si>
    <t>Thomas J. Farren, Sr.</t>
  </si>
  <si>
    <t>Principal</t>
  </si>
  <si>
    <t>tfarren@holyspirithighschool.com</t>
  </si>
  <si>
    <t>Dennis Smith</t>
  </si>
  <si>
    <t>Dean</t>
  </si>
  <si>
    <t>dsmith@holyspirithighschool.com</t>
  </si>
  <si>
    <t>Y</t>
  </si>
  <si>
    <t>21-0745606</t>
  </si>
  <si>
    <t>02</t>
  </si>
  <si>
    <t>Absecon City</t>
  </si>
  <si>
    <t>1</t>
  </si>
  <si>
    <t>Atlantic</t>
  </si>
  <si>
    <t>0</t>
  </si>
  <si>
    <t>(215)287-1292</t>
  </si>
  <si>
    <t>0003</t>
  </si>
  <si>
    <t>03A</t>
  </si>
  <si>
    <t>12</t>
  </si>
  <si>
    <t>Our Lady Star Of The Sea</t>
  </si>
  <si>
    <t>0110</t>
  </si>
  <si>
    <t>15 N CALIFORNIA AVENUE</t>
  </si>
  <si>
    <t>ATLANTIC CITY</t>
  </si>
  <si>
    <t>08401</t>
  </si>
  <si>
    <t>15 N. CALIFORNIA AVENUE</t>
  </si>
  <si>
    <t>(609) 345-0648 x32</t>
  </si>
  <si>
    <t>(609)344-6735</t>
  </si>
  <si>
    <t>Carol Spina</t>
  </si>
  <si>
    <t>PRINCIPAL</t>
  </si>
  <si>
    <t>cas3238@aol.com</t>
  </si>
  <si>
    <t>Director</t>
  </si>
  <si>
    <t>freelon.greg@olssac.org</t>
  </si>
  <si>
    <t>47-4411403</t>
  </si>
  <si>
    <t>Atlantic City</t>
  </si>
  <si>
    <t>11</t>
  </si>
  <si>
    <t>0004</t>
  </si>
  <si>
    <t>04A</t>
  </si>
  <si>
    <t>Saint Augustine Prep</t>
  </si>
  <si>
    <t>0590</t>
  </si>
  <si>
    <t>611 Cedar Ave</t>
  </si>
  <si>
    <t>RICHLAND</t>
  </si>
  <si>
    <t>08350</t>
  </si>
  <si>
    <t>611 CEDAR AVENUE</t>
  </si>
  <si>
    <t>(856)697-2600 X112</t>
  </si>
  <si>
    <t>(856)697-2320</t>
  </si>
  <si>
    <t>Stephen Cappuccio</t>
  </si>
  <si>
    <t>mr.cappuccio@hermits.com</t>
  </si>
  <si>
    <t>Fr. Robert Murray</t>
  </si>
  <si>
    <t>Head of School</t>
  </si>
  <si>
    <t>murray.robert@hermits.com</t>
  </si>
  <si>
    <t>210720943</t>
  </si>
  <si>
    <t>Buena Regional</t>
  </si>
  <si>
    <t>(609)204-3172</t>
  </si>
  <si>
    <t>(610)291-3124</t>
  </si>
  <si>
    <t>0006</t>
  </si>
  <si>
    <t>07A</t>
  </si>
  <si>
    <t>Edgarton Christian Academy</t>
  </si>
  <si>
    <t>3580</t>
  </si>
  <si>
    <t>212 Catawba Ave</t>
  </si>
  <si>
    <t>NEWFIELD</t>
  </si>
  <si>
    <t>08344</t>
  </si>
  <si>
    <t>PO Box 646</t>
  </si>
  <si>
    <t>(856)697-7300 x103</t>
  </si>
  <si>
    <t>(856)697-7303</t>
  </si>
  <si>
    <t>Mary J Alimenti</t>
  </si>
  <si>
    <t>malimenti@comcast.net</t>
  </si>
  <si>
    <t>Melissa Knapp</t>
  </si>
  <si>
    <t>Administrative Assistant</t>
  </si>
  <si>
    <t>mknapp@edgartonchristianacademy.com</t>
  </si>
  <si>
    <t>454548896</t>
  </si>
  <si>
    <t>16</t>
  </si>
  <si>
    <t>Newfield</t>
  </si>
  <si>
    <t>Gloucester</t>
  </si>
  <si>
    <t>(609)517-1121</t>
  </si>
  <si>
    <t>(856)207-4965</t>
  </si>
  <si>
    <t>0007</t>
  </si>
  <si>
    <t>08A</t>
  </si>
  <si>
    <t>Saint Marys Regional</t>
  </si>
  <si>
    <t>735 UNION ROAD</t>
  </si>
  <si>
    <t>VINELAND</t>
  </si>
  <si>
    <t>08360</t>
  </si>
  <si>
    <t>735 Union Road</t>
  </si>
  <si>
    <t>(856)692-8537 x300</t>
  </si>
  <si>
    <t>(856)692-5034</t>
  </si>
  <si>
    <t>Steven P. Hogan</t>
  </si>
  <si>
    <t>principal@smrschool.org</t>
  </si>
  <si>
    <t>Valerie Vezza</t>
  </si>
  <si>
    <t>Assistant to the Principal</t>
  </si>
  <si>
    <t>vvezza@smrschool.org</t>
  </si>
  <si>
    <t>562-324-743</t>
  </si>
  <si>
    <t>Steven P.. Hogan</t>
  </si>
  <si>
    <t>(856)340-5116</t>
  </si>
  <si>
    <t>(609)230-3193</t>
  </si>
  <si>
    <t>0008</t>
  </si>
  <si>
    <t>09A</t>
  </si>
  <si>
    <t>25</t>
  </si>
  <si>
    <t>Atlantic Christian School</t>
  </si>
  <si>
    <t>1310</t>
  </si>
  <si>
    <t>391 ZION ROAD</t>
  </si>
  <si>
    <t>EGG HARBOR TWP</t>
  </si>
  <si>
    <t>08234</t>
  </si>
  <si>
    <t>391 Zion Road</t>
  </si>
  <si>
    <t>(609)653-1199</t>
  </si>
  <si>
    <t>(609)653-1435</t>
  </si>
  <si>
    <t>Mrs. Karen Oblen</t>
  </si>
  <si>
    <t>Chief School Administrator</t>
  </si>
  <si>
    <t>koblen@acseht.org</t>
  </si>
  <si>
    <t>Margaret McHale</t>
  </si>
  <si>
    <t>Upper School Principal</t>
  </si>
  <si>
    <t>Mmchale@acseht.org</t>
  </si>
  <si>
    <t>22-1935456</t>
  </si>
  <si>
    <t>Karen Oblen</t>
  </si>
  <si>
    <t>Egg Harbor Twp</t>
  </si>
  <si>
    <t>(609)408-0736</t>
  </si>
  <si>
    <t>(609)377-9784</t>
  </si>
  <si>
    <t>0009</t>
  </si>
  <si>
    <t>10A</t>
  </si>
  <si>
    <t>Son Catchers Learning Center</t>
  </si>
  <si>
    <t>4800</t>
  </si>
  <si>
    <t>519 Shore Road</t>
  </si>
  <si>
    <t>Somers Point</t>
  </si>
  <si>
    <t>08244</t>
  </si>
  <si>
    <t>107 ASTOR AVE</t>
  </si>
  <si>
    <t>(609)365-8678</t>
  </si>
  <si>
    <t>(609)365-8679</t>
  </si>
  <si>
    <t>Kevin McHugh</t>
  </si>
  <si>
    <t>kevin.mchugh@soncatcherslearningcenter.com</t>
  </si>
  <si>
    <t>Laura McHugh</t>
  </si>
  <si>
    <t>President</t>
  </si>
  <si>
    <t>Somers Point City</t>
  </si>
  <si>
    <t>0012</t>
  </si>
  <si>
    <t>12A</t>
  </si>
  <si>
    <t>English Creek Academy</t>
  </si>
  <si>
    <t>600 SCARBOROUGH DRIVE</t>
  </si>
  <si>
    <t>EGG HARBOR TOWNSHIP</t>
  </si>
  <si>
    <t>6097032596</t>
  </si>
  <si>
    <t>(609)645-2208</t>
  </si>
  <si>
    <t>LAURA PAPPAS</t>
  </si>
  <si>
    <t>OWNER</t>
  </si>
  <si>
    <t>ENGLISHCREEKACADEMY@COMCAST.NET</t>
  </si>
  <si>
    <t>Stella Rassmann</t>
  </si>
  <si>
    <t xml:space="preserve">Director </t>
  </si>
  <si>
    <t>Laura Pappas</t>
  </si>
  <si>
    <t>0014</t>
  </si>
  <si>
    <t>14A</t>
  </si>
  <si>
    <t>Pilgrim Academy</t>
  </si>
  <si>
    <t>1690</t>
  </si>
  <si>
    <t>301 West Moss Mill Road</t>
  </si>
  <si>
    <t>EGG HARBOR</t>
  </si>
  <si>
    <t>08215</t>
  </si>
  <si>
    <t>(609)965-2866</t>
  </si>
  <si>
    <t>(609)965-3379</t>
  </si>
  <si>
    <t>CHERI REMLEIN</t>
  </si>
  <si>
    <t>HUMAN RESOURCES/ENTITLEMENT</t>
  </si>
  <si>
    <t>cheri.remlein@pilgrimacademy.org</t>
  </si>
  <si>
    <t>Christopher Storr</t>
  </si>
  <si>
    <t>Headmaster</t>
  </si>
  <si>
    <t>chris.storr@pilgrimacademy.org</t>
  </si>
  <si>
    <t>22-1933443</t>
  </si>
  <si>
    <t>Cheri Remlein//Chris Storr</t>
  </si>
  <si>
    <t>Galloway Twp</t>
  </si>
  <si>
    <t>(609)703-4198</t>
  </si>
  <si>
    <t>0015</t>
  </si>
  <si>
    <t>15A</t>
  </si>
  <si>
    <t>Assumption Regional Catholic School</t>
  </si>
  <si>
    <t>146 SOUTH PITNEY ROAD</t>
  </si>
  <si>
    <t>GALLOWAY</t>
  </si>
  <si>
    <t>08205</t>
  </si>
  <si>
    <t>146 S. PITNEY ROAD</t>
  </si>
  <si>
    <t>(609)652-7134</t>
  </si>
  <si>
    <t>(609)652-2544</t>
  </si>
  <si>
    <t>Joan Dollinger</t>
  </si>
  <si>
    <t>jdollinger@arcsgalloway.org</t>
  </si>
  <si>
    <t>Katrina Finan</t>
  </si>
  <si>
    <t>Vice-Principal</t>
  </si>
  <si>
    <t>kfinan@arcsgalloway.org</t>
  </si>
  <si>
    <t>460-903-970-000</t>
  </si>
  <si>
    <t>(609)827-7900</t>
  </si>
  <si>
    <t>0016</t>
  </si>
  <si>
    <t>16A</t>
  </si>
  <si>
    <t>Highland Academy</t>
  </si>
  <si>
    <t>51 N Shore Road</t>
  </si>
  <si>
    <t>Absecon</t>
  </si>
  <si>
    <t>(609)652-9500</t>
  </si>
  <si>
    <t>(609)652-0125</t>
  </si>
  <si>
    <t>Phyllis Pitale</t>
  </si>
  <si>
    <t>highlandacademy@comcast.net</t>
  </si>
  <si>
    <t>Tammy Pleydle</t>
  </si>
  <si>
    <t>Bus. Admin</t>
  </si>
  <si>
    <t>mssphylls@aol.com</t>
  </si>
  <si>
    <t>861151339000</t>
  </si>
  <si>
    <t>(609)226-6258</t>
  </si>
  <si>
    <t>0017</t>
  </si>
  <si>
    <t>17A</t>
  </si>
  <si>
    <t>Champion Baptist Academy</t>
  </si>
  <si>
    <t>512 S. PITNEY ROAD</t>
  </si>
  <si>
    <t>(609)652-7507</t>
  </si>
  <si>
    <t>(609)404-1498</t>
  </si>
  <si>
    <t>Shannon E. Breedlove</t>
  </si>
  <si>
    <t>principal@championbaptistacademy.com</t>
  </si>
  <si>
    <t>shawnche3@gmail.com</t>
  </si>
  <si>
    <t>002-338-1000</t>
  </si>
  <si>
    <t>Shannon Breedlove</t>
  </si>
  <si>
    <t>0018</t>
  </si>
  <si>
    <t>18A</t>
  </si>
  <si>
    <t>Saint Vincent Depaul School</t>
  </si>
  <si>
    <t>1940</t>
  </si>
  <si>
    <t>5809 MAIN STREET</t>
  </si>
  <si>
    <t>MAYS LANDING</t>
  </si>
  <si>
    <t>08330</t>
  </si>
  <si>
    <t>5809 Main Street</t>
  </si>
  <si>
    <t>(609)625-1565</t>
  </si>
  <si>
    <t>(609)625-4703</t>
  </si>
  <si>
    <t>Linda Pirolli</t>
  </si>
  <si>
    <t>pirolli@svdprs.com</t>
  </si>
  <si>
    <t>Fr. Ted Heintzelman</t>
  </si>
  <si>
    <t>Pastor</t>
  </si>
  <si>
    <t>ted2419@verizon.net</t>
  </si>
  <si>
    <t>273-840-856</t>
  </si>
  <si>
    <t>Hamilton Twp</t>
  </si>
  <si>
    <t>2</t>
  </si>
  <si>
    <t>(609)412-6938</t>
  </si>
  <si>
    <t>(856)981-2014</t>
  </si>
  <si>
    <t>0021</t>
  </si>
  <si>
    <t>20A</t>
  </si>
  <si>
    <t>Saint Joseph Academy</t>
  </si>
  <si>
    <t>1960</t>
  </si>
  <si>
    <t>328 VINE STREET</t>
  </si>
  <si>
    <t>HAMMONTON</t>
  </si>
  <si>
    <t>08037</t>
  </si>
  <si>
    <t>328 Vine Street</t>
  </si>
  <si>
    <t>(609)561-8700 E 202</t>
  </si>
  <si>
    <t>Lynn Domenico</t>
  </si>
  <si>
    <t xml:space="preserve">lynndomenico@stjoseph.academy </t>
  </si>
  <si>
    <t>Gina Gardiner</t>
  </si>
  <si>
    <t xml:space="preserve">ggardiner@stjoseph.academy </t>
  </si>
  <si>
    <t>852381454</t>
  </si>
  <si>
    <t>Lynn Domenico, Principal</t>
  </si>
  <si>
    <t>Hammonton Town</t>
  </si>
  <si>
    <t>(609) 636-9551</t>
  </si>
  <si>
    <t>(609) 634-3187</t>
  </si>
  <si>
    <t>0022</t>
  </si>
  <si>
    <t>21A</t>
  </si>
  <si>
    <t>Life Mission Training Center</t>
  </si>
  <si>
    <t>111 8th Street</t>
  </si>
  <si>
    <t>PO Box 467</t>
  </si>
  <si>
    <t>(609)561-8105</t>
  </si>
  <si>
    <t>(609)878-8107</t>
  </si>
  <si>
    <t>Austin Harding</t>
  </si>
  <si>
    <t>aharding@life-mission.org</t>
  </si>
  <si>
    <t>Heidi Barton</t>
  </si>
  <si>
    <t>Teacher</t>
  </si>
  <si>
    <t>hjbarton@gmail.com</t>
  </si>
  <si>
    <t>237315166</t>
  </si>
  <si>
    <t>(609)576-4792 x000</t>
  </si>
  <si>
    <t>0023</t>
  </si>
  <si>
    <t>22A</t>
  </si>
  <si>
    <t>Creative Learning Preschool Inc.</t>
  </si>
  <si>
    <t>2680</t>
  </si>
  <si>
    <t>515 WEST HAMILTON AVE</t>
  </si>
  <si>
    <t>LINWOOD</t>
  </si>
  <si>
    <t>08221</t>
  </si>
  <si>
    <t>515 WEST HAMILTON AVENUE</t>
  </si>
  <si>
    <t>(609)287-6550</t>
  </si>
  <si>
    <t>(609)927-5324</t>
  </si>
  <si>
    <t>ELEANOR HULL</t>
  </si>
  <si>
    <t>OWNER/DIRECTOR</t>
  </si>
  <si>
    <t>ELLIECLP@AOL.COM</t>
  </si>
  <si>
    <t>LAURAL FORCELLA</t>
  </si>
  <si>
    <t>HEAD TEACHER</t>
  </si>
  <si>
    <t>LAURIEFORCELLA@GMAIL.COM</t>
  </si>
  <si>
    <t>Linwood City</t>
  </si>
  <si>
    <t>0024</t>
  </si>
  <si>
    <t>23A</t>
  </si>
  <si>
    <t>Saint Joseph Regional School</t>
  </si>
  <si>
    <t>HARBOR LANE</t>
  </si>
  <si>
    <t>SOMERS POINT</t>
  </si>
  <si>
    <t>(609)927-2228x10</t>
  </si>
  <si>
    <t>Janice DeCicco Fipp, Ed.</t>
  </si>
  <si>
    <t>jfipp@sjrs.org</t>
  </si>
  <si>
    <t>Ellen Fletcher</t>
  </si>
  <si>
    <t>efletcher@sjrs.org</t>
  </si>
  <si>
    <t>222-019-930</t>
  </si>
  <si>
    <t>Janice Fipp</t>
  </si>
  <si>
    <t>(609) 287-7660</t>
  </si>
  <si>
    <t>(609) 214-3929</t>
  </si>
  <si>
    <t>0028</t>
  </si>
  <si>
    <t>27A</t>
  </si>
  <si>
    <t>Trinity Lutheran School</t>
  </si>
  <si>
    <t>0440</t>
  </si>
  <si>
    <t>167 PALISADE AVENUE</t>
  </si>
  <si>
    <t>BOGOTA</t>
  </si>
  <si>
    <t>07603</t>
  </si>
  <si>
    <t>167 Palisade Ave</t>
  </si>
  <si>
    <t>(201)487-3580</t>
  </si>
  <si>
    <t>(201)487-1748</t>
  </si>
  <si>
    <t>Lourdes Abbate</t>
  </si>
  <si>
    <t>msabbate@trinluthnj.org</t>
  </si>
  <si>
    <t>Drea Evans</t>
  </si>
  <si>
    <t>Dreaevans@trinluthnj.org</t>
  </si>
  <si>
    <t>04</t>
  </si>
  <si>
    <t>Bogota Boro</t>
  </si>
  <si>
    <t>Bergen</t>
  </si>
  <si>
    <t>0032</t>
  </si>
  <si>
    <t>30A</t>
  </si>
  <si>
    <t>Academy Of Holy Angels</t>
  </si>
  <si>
    <t>1070</t>
  </si>
  <si>
    <t>315 HILLSIDE AVENUE</t>
  </si>
  <si>
    <t>DEMAREST</t>
  </si>
  <si>
    <t>07627</t>
  </si>
  <si>
    <t>(201)768-7822</t>
  </si>
  <si>
    <t>(201)768-6933</t>
  </si>
  <si>
    <t>Jean Miller</t>
  </si>
  <si>
    <t>principal@holyangels.org</t>
  </si>
  <si>
    <t>Francesca Tambone-Puzio</t>
  </si>
  <si>
    <t>Academic Dean</t>
  </si>
  <si>
    <t>ftambone@holyangels.org</t>
  </si>
  <si>
    <t>221-669-867-000</t>
  </si>
  <si>
    <t>Demarest Boro</t>
  </si>
  <si>
    <t>(201)956-1879</t>
  </si>
  <si>
    <t>(201)961-4912</t>
  </si>
  <si>
    <t>0033</t>
  </si>
  <si>
    <t>31A</t>
  </si>
  <si>
    <t>Apple Montessori School Of Edgewater</t>
  </si>
  <si>
    <t>1270</t>
  </si>
  <si>
    <t>8 ADELAIDE PLACE</t>
  </si>
  <si>
    <t>EDGEWATER</t>
  </si>
  <si>
    <t>07020</t>
  </si>
  <si>
    <t>(201)224-6603</t>
  </si>
  <si>
    <t>(201)224-0400</t>
  </si>
  <si>
    <t xml:space="preserve">Breanna Sinisi </t>
  </si>
  <si>
    <t xml:space="preserve">Center Director </t>
  </si>
  <si>
    <t>edgewater@applemontessorischools.com</t>
  </si>
  <si>
    <t xml:space="preserve">Yesenia Barias </t>
  </si>
  <si>
    <t xml:space="preserve">Assistant Director </t>
  </si>
  <si>
    <t>261875932</t>
  </si>
  <si>
    <t>Edgewater Boro</t>
  </si>
  <si>
    <t>0034</t>
  </si>
  <si>
    <t>32A</t>
  </si>
  <si>
    <t>Saint Leo School</t>
  </si>
  <si>
    <t>1345</t>
  </si>
  <si>
    <t>300 MARKET STREET</t>
  </si>
  <si>
    <t>ELMWOOD PARK</t>
  </si>
  <si>
    <t>07407</t>
  </si>
  <si>
    <t>300 Market Street</t>
  </si>
  <si>
    <t>(201)796-5156</t>
  </si>
  <si>
    <t>(201)796-2092</t>
  </si>
  <si>
    <t>Sister Ann Kavanagh</t>
  </si>
  <si>
    <t xml:space="preserve">Interim Principal </t>
  </si>
  <si>
    <t>srannkavanagh@stleosschool.org</t>
  </si>
  <si>
    <t>Cheri Ottevaere</t>
  </si>
  <si>
    <t>schooloffice@stleosschool.org</t>
  </si>
  <si>
    <t>221589217</t>
  </si>
  <si>
    <t>Elmwood Park</t>
  </si>
  <si>
    <t>(908) 392-0340</t>
  </si>
  <si>
    <t>0035</t>
  </si>
  <si>
    <t>33A</t>
  </si>
  <si>
    <t>Assumption Early Childhood Center</t>
  </si>
  <si>
    <t>1360</t>
  </si>
  <si>
    <t>35 JEFFERSON AVENUE</t>
  </si>
  <si>
    <t>EMERSON</t>
  </si>
  <si>
    <t>07630</t>
  </si>
  <si>
    <t>(201)262-0300</t>
  </si>
  <si>
    <t>(201)262-5910</t>
  </si>
  <si>
    <t>Ms Susan Jurevich</t>
  </si>
  <si>
    <t>DIRECTOR</t>
  </si>
  <si>
    <t>sjurevich@assumptionacad.org</t>
  </si>
  <si>
    <t>Loretta LaGratta</t>
  </si>
  <si>
    <t>Admin. Assistant</t>
  </si>
  <si>
    <t>llagratta@assumptionacad.org</t>
  </si>
  <si>
    <t>22-172-9487</t>
  </si>
  <si>
    <t>Susan Jurevich</t>
  </si>
  <si>
    <t>Emerson Boro</t>
  </si>
  <si>
    <t>9732267439</t>
  </si>
  <si>
    <t>2016382153</t>
  </si>
  <si>
    <t>0036</t>
  </si>
  <si>
    <t>34A</t>
  </si>
  <si>
    <t>Yeshiva Ohr Simcha Englewood</t>
  </si>
  <si>
    <t>1370</t>
  </si>
  <si>
    <t>101 WEST FOREST AVENUE</t>
  </si>
  <si>
    <t>ENGLEWOOD</t>
  </si>
  <si>
    <t>07631</t>
  </si>
  <si>
    <t>101 WEST FOREST AVE</t>
  </si>
  <si>
    <t>(201)816-1800 X103</t>
  </si>
  <si>
    <t>(201)567-6013</t>
  </si>
  <si>
    <t>ELCHONON BUTRIMOVITZ</t>
  </si>
  <si>
    <t>DEAN</t>
  </si>
  <si>
    <t>YESHIVAOH@AOL.COM</t>
  </si>
  <si>
    <t>Menachem Strassfeld</t>
  </si>
  <si>
    <t>mstrassfeldyos@gmail.com</t>
  </si>
  <si>
    <t>223-677-646000</t>
  </si>
  <si>
    <t>ggk</t>
  </si>
  <si>
    <t>Englewood City</t>
  </si>
  <si>
    <t>0037</t>
  </si>
  <si>
    <t>35A</t>
  </si>
  <si>
    <t>Dwight-Englewood School</t>
  </si>
  <si>
    <t>315 E PALISADE AVENUE</t>
  </si>
  <si>
    <t>(201)227-3122</t>
  </si>
  <si>
    <t>(201)568-9451</t>
  </si>
  <si>
    <t>ANGELA M. ARTALE</t>
  </si>
  <si>
    <t>CHIEF FINANCIAL OFFICER</t>
  </si>
  <si>
    <t>ARTALA@D-E.ORG</t>
  </si>
  <si>
    <t>VIRGINIA LUCIANO</t>
  </si>
  <si>
    <t>EXECUTIVE ASSISTANT TO THE CFO</t>
  </si>
  <si>
    <t>LUCIAV@D-E.ORG</t>
  </si>
  <si>
    <t>22-1487165</t>
  </si>
  <si>
    <t>Angela M. Artale</t>
  </si>
  <si>
    <t>(201)321-0072</t>
  </si>
  <si>
    <t>0038</t>
  </si>
  <si>
    <t>36A</t>
  </si>
  <si>
    <t>Ability School Inc</t>
  </si>
  <si>
    <t>75 KNICKERBOCKER ROAD</t>
  </si>
  <si>
    <t>(201)871-8808</t>
  </si>
  <si>
    <t>(201)871-8809</t>
  </si>
  <si>
    <t>JOAN MARRAZZO</t>
  </si>
  <si>
    <t>HEADMISTRESS</t>
  </si>
  <si>
    <t>jmarrazzo@abilityschoolnj.org</t>
  </si>
  <si>
    <t>Beth Eurell</t>
  </si>
  <si>
    <t>beurell@abilityschoolnj.org</t>
  </si>
  <si>
    <t>132769303</t>
  </si>
  <si>
    <t>(914)-519-7433</t>
  </si>
  <si>
    <t>(914)-643-9541</t>
  </si>
  <si>
    <t>0039</t>
  </si>
  <si>
    <t>37A</t>
  </si>
  <si>
    <t>Elisabeth Morrow School, The</t>
  </si>
  <si>
    <t>435 LYDECKER STREET</t>
  </si>
  <si>
    <t>(201)568-5566 x7108</t>
  </si>
  <si>
    <t>(201)568-1209</t>
  </si>
  <si>
    <t>Marek Beck</t>
  </si>
  <si>
    <t>HEAD OF SCHOOL</t>
  </si>
  <si>
    <t>mbeck@elisabethmorrow.org</t>
  </si>
  <si>
    <t>Lauren Bedell</t>
  </si>
  <si>
    <t>CFO/COO</t>
  </si>
  <si>
    <t>lbedell@elisabethmorrow.org</t>
  </si>
  <si>
    <t>221-487-171</t>
  </si>
  <si>
    <t>Millie Castano</t>
  </si>
  <si>
    <t>(201)364-2746</t>
  </si>
  <si>
    <t>0041</t>
  </si>
  <si>
    <t>38A</t>
  </si>
  <si>
    <t>First Presbyterian Preschool &amp; Kindergarten</t>
  </si>
  <si>
    <t>150 E. Palisade Ave.</t>
  </si>
  <si>
    <t>(201)568-3042</t>
  </si>
  <si>
    <t>(201)568-3830</t>
  </si>
  <si>
    <t>Alicia Arriaga</t>
  </si>
  <si>
    <t>fppkschool@hotmail.com</t>
  </si>
  <si>
    <t>Ann Lee</t>
  </si>
  <si>
    <t>Office Manager</t>
  </si>
  <si>
    <t>fppkschool2@gmail.com</t>
  </si>
  <si>
    <t>0042</t>
  </si>
  <si>
    <t>39A</t>
  </si>
  <si>
    <t>Moriah School</t>
  </si>
  <si>
    <t>53 S WOODLAND STREET</t>
  </si>
  <si>
    <t>53 South Woodland Street</t>
  </si>
  <si>
    <t>(201)567-0208x329</t>
  </si>
  <si>
    <t>(201)-569-6260</t>
  </si>
  <si>
    <t>Rivkie Gunsburg</t>
  </si>
  <si>
    <t>Director of Finance</t>
  </si>
  <si>
    <t>rgunsburg@moriahschool.org</t>
  </si>
  <si>
    <t>Erik Kessler</t>
  </si>
  <si>
    <t>Executive Director</t>
  </si>
  <si>
    <t>ekessler@moriahschool.org</t>
  </si>
  <si>
    <t>22-1766272</t>
  </si>
  <si>
    <t>RIVKIE GUNSBURG</t>
  </si>
  <si>
    <t>(917)-364-4047</t>
  </si>
  <si>
    <t>(732)-996-2765</t>
  </si>
  <si>
    <t>0043</t>
  </si>
  <si>
    <t>40A</t>
  </si>
  <si>
    <t>Japanese Children'S Society</t>
  </si>
  <si>
    <t>1380</t>
  </si>
  <si>
    <t>8 WEST BAYVIEW AVENUE</t>
  </si>
  <si>
    <t>ENGLEWOOD CLIFFS</t>
  </si>
  <si>
    <t>07632</t>
  </si>
  <si>
    <t>(201)947-4832</t>
  </si>
  <si>
    <t>(201)944-3680</t>
  </si>
  <si>
    <t>Masahiro</t>
  </si>
  <si>
    <t>kozuma.masahiro@nyikuei.org</t>
  </si>
  <si>
    <t>TORU OKAMOTO</t>
  </si>
  <si>
    <t>okamoto.toru@nyikuei.org</t>
  </si>
  <si>
    <t>133054371</t>
  </si>
  <si>
    <t>Masahiro Kozuma</t>
  </si>
  <si>
    <t>Englewood Cliffs Boro</t>
  </si>
  <si>
    <t>114</t>
  </si>
  <si>
    <t>(201)803-3883</t>
  </si>
  <si>
    <t>0048</t>
  </si>
  <si>
    <t>45A</t>
  </si>
  <si>
    <t>Van Riper Ellis Christian School</t>
  </si>
  <si>
    <t>1450</t>
  </si>
  <si>
    <t>7-20 BELLAIR AVENUE</t>
  </si>
  <si>
    <t>FAIR LAWN</t>
  </si>
  <si>
    <t>07410</t>
  </si>
  <si>
    <t>7-20 Bellair Avenue</t>
  </si>
  <si>
    <t>(201)791-7853</t>
  </si>
  <si>
    <t>(201)703-0509</t>
  </si>
  <si>
    <t>Maggie Nelson</t>
  </si>
  <si>
    <t>mnelson@vanriperschool.org</t>
  </si>
  <si>
    <t>Rebecca Nayda</t>
  </si>
  <si>
    <t>Administrative Manager</t>
  </si>
  <si>
    <t>rnayda@vanriperschool.org</t>
  </si>
  <si>
    <t>Fair Lawn Boro</t>
  </si>
  <si>
    <t>0049</t>
  </si>
  <si>
    <t>46A</t>
  </si>
  <si>
    <t>Academy  Of Our Lady Of Grace</t>
  </si>
  <si>
    <t>1470</t>
  </si>
  <si>
    <t>400 KAMENA STREET</t>
  </si>
  <si>
    <t>FAIRVIEW</t>
  </si>
  <si>
    <t>07022</t>
  </si>
  <si>
    <t>400 Kamena Street</t>
  </si>
  <si>
    <t>(201)945-8300</t>
  </si>
  <si>
    <t>(201)945-4580</t>
  </si>
  <si>
    <t>Filomena D'Amico</t>
  </si>
  <si>
    <t>damico@aolgfairview.org</t>
  </si>
  <si>
    <t>Father Peter</t>
  </si>
  <si>
    <t>frpeter@nj.rr.com</t>
  </si>
  <si>
    <t>221568152</t>
  </si>
  <si>
    <t>Fairview Boro</t>
  </si>
  <si>
    <t>19</t>
  </si>
  <si>
    <t>(201)370-1204</t>
  </si>
  <si>
    <t>0051</t>
  </si>
  <si>
    <t>47A</t>
  </si>
  <si>
    <t>Christ The Teacher School</t>
  </si>
  <si>
    <t>1550</t>
  </si>
  <si>
    <t>359 WHITEMAN STREET</t>
  </si>
  <si>
    <t>FORT LEE</t>
  </si>
  <si>
    <t>07024</t>
  </si>
  <si>
    <t>359 Whiteman Street</t>
  </si>
  <si>
    <t>(201)944-0421</t>
  </si>
  <si>
    <t>Cynthia Schirm</t>
  </si>
  <si>
    <t>cschirm@christtheteacherschool.org</t>
  </si>
  <si>
    <t>Lori Bellifemini</t>
  </si>
  <si>
    <t>info@christtheteacherschool.org</t>
  </si>
  <si>
    <t>970-011-959</t>
  </si>
  <si>
    <t>Fort Lee Boro</t>
  </si>
  <si>
    <t>32</t>
  </si>
  <si>
    <t>(201)602-8579</t>
  </si>
  <si>
    <t>0053</t>
  </si>
  <si>
    <t>49A</t>
  </si>
  <si>
    <t>Academy Of The Most Blessed Sacrament</t>
  </si>
  <si>
    <t>1580</t>
  </si>
  <si>
    <t>785 FRANKLIN LAKE ROAD</t>
  </si>
  <si>
    <t>FRANKLIN LAKES</t>
  </si>
  <si>
    <t>07417</t>
  </si>
  <si>
    <t>18 Saddle Ridge Road</t>
  </si>
  <si>
    <t>(201)891-4250</t>
  </si>
  <si>
    <t>(201)847-9227</t>
  </si>
  <si>
    <t>Mr. Leo Conwell</t>
  </si>
  <si>
    <t>lconwell@rcmbs.org</t>
  </si>
  <si>
    <t>Jean Stroud</t>
  </si>
  <si>
    <t>jstroud@rcmbs.org</t>
  </si>
  <si>
    <t>221724997000</t>
  </si>
  <si>
    <t>Leo Conwell</t>
  </si>
  <si>
    <t>Franklin Lakes Boro</t>
  </si>
  <si>
    <t>(551)404-4356</t>
  </si>
  <si>
    <t>(973)-723-8669</t>
  </si>
  <si>
    <t>0054</t>
  </si>
  <si>
    <t>50A</t>
  </si>
  <si>
    <t>Barnert Temple Preschool</t>
  </si>
  <si>
    <t>747 ROUTE 208 SOUTH</t>
  </si>
  <si>
    <t>747 Route 208 South</t>
  </si>
  <si>
    <t>(201)848-1027</t>
  </si>
  <si>
    <t>(201)847-0044</t>
  </si>
  <si>
    <t>Sara Losch</t>
  </si>
  <si>
    <t>School Director</t>
  </si>
  <si>
    <t>saralosch@barnerttemple.org</t>
  </si>
  <si>
    <t>Jackie Byrne</t>
  </si>
  <si>
    <t>School Administrator</t>
  </si>
  <si>
    <t>schooloffice@barnerttemple.org</t>
  </si>
  <si>
    <t>0058</t>
  </si>
  <si>
    <t>54A</t>
  </si>
  <si>
    <t>Academy Of Our Lady</t>
  </si>
  <si>
    <t>1760</t>
  </si>
  <si>
    <t>180 RODNEY STREET</t>
  </si>
  <si>
    <t>GLEN ROCK</t>
  </si>
  <si>
    <t>07452</t>
  </si>
  <si>
    <t>180 Rodney Street</t>
  </si>
  <si>
    <t>(201)445-0622 (000)</t>
  </si>
  <si>
    <t>Carol La Salle</t>
  </si>
  <si>
    <t>clasalle@academyofourlady.org</t>
  </si>
  <si>
    <t>Katie Branagh</t>
  </si>
  <si>
    <t>Registrar</t>
  </si>
  <si>
    <t>kbranaugh@academyofourlady.org</t>
  </si>
  <si>
    <t>221-532-197000</t>
  </si>
  <si>
    <t>Glen Rock Boro</t>
  </si>
  <si>
    <t>(973)223-6719 (000)</t>
  </si>
  <si>
    <t>973-304-0721(000)</t>
  </si>
  <si>
    <t>0061</t>
  </si>
  <si>
    <t>56A</t>
  </si>
  <si>
    <t>Bergen County Christian Academy</t>
  </si>
  <si>
    <t>1860</t>
  </si>
  <si>
    <t>15 CONKLIN PLACE</t>
  </si>
  <si>
    <t>HACKENSACK</t>
  </si>
  <si>
    <t>07601</t>
  </si>
  <si>
    <t xml:space="preserve">(201)487-7212 </t>
  </si>
  <si>
    <t>(201)487-1427</t>
  </si>
  <si>
    <t>Viti Santana</t>
  </si>
  <si>
    <t>vsantana@mybcca.org</t>
  </si>
  <si>
    <t>Linda Horn</t>
  </si>
  <si>
    <t>lhorn@mybcca.org</t>
  </si>
  <si>
    <t>221606201</t>
  </si>
  <si>
    <t>Hackensack City</t>
  </si>
  <si>
    <t>(201)321-5753</t>
  </si>
  <si>
    <t>(201)694-8933</t>
  </si>
  <si>
    <t>0065</t>
  </si>
  <si>
    <t>60A</t>
  </si>
  <si>
    <t>Corpus Christi</t>
  </si>
  <si>
    <t>2080</t>
  </si>
  <si>
    <t>215 KIPP AVENUE</t>
  </si>
  <si>
    <t>HASBROUCK HTS</t>
  </si>
  <si>
    <t>07604</t>
  </si>
  <si>
    <t>215 Kipp Avenue</t>
  </si>
  <si>
    <t>(201)288-0614</t>
  </si>
  <si>
    <t>(201)288-5956</t>
  </si>
  <si>
    <t>Jason M. Feliciano</t>
  </si>
  <si>
    <t>jfeliciano@corpuschristischool.net</t>
  </si>
  <si>
    <t>Tara Spinosa</t>
  </si>
  <si>
    <t>Vice Principal</t>
  </si>
  <si>
    <t>tspinosa@corpuschristischool.net</t>
  </si>
  <si>
    <t>221500499000</t>
  </si>
  <si>
    <t>Hasbrouck Heights Boro</t>
  </si>
  <si>
    <t>(201)314-7882</t>
  </si>
  <si>
    <t>(201)739-6164</t>
  </si>
  <si>
    <t>0067</t>
  </si>
  <si>
    <t>62A</t>
  </si>
  <si>
    <t>Saint John'S Academy</t>
  </si>
  <si>
    <t>2180</t>
  </si>
  <si>
    <t>460 HILLSDALE AVENUE</t>
  </si>
  <si>
    <t>HILLSDALE</t>
  </si>
  <si>
    <t>07642</t>
  </si>
  <si>
    <t>(201)664-6364</t>
  </si>
  <si>
    <t>(201)664-8096</t>
  </si>
  <si>
    <t>Suzanne Socha</t>
  </si>
  <si>
    <t>ssocha@sja-hillsdale.org</t>
  </si>
  <si>
    <t>Penny Jackson</t>
  </si>
  <si>
    <t>pjackson@sja-hillsdale.org</t>
  </si>
  <si>
    <t>221-589-214</t>
  </si>
  <si>
    <t>Ms. Suzanne Socha, Principal</t>
  </si>
  <si>
    <t>Hillsdale Boro</t>
  </si>
  <si>
    <t>(201)704-5616</t>
  </si>
  <si>
    <t>0072</t>
  </si>
  <si>
    <t>66A</t>
  </si>
  <si>
    <t>Immaculate Conception H S</t>
  </si>
  <si>
    <t>2740</t>
  </si>
  <si>
    <t>258 SOUTH MAIN STREET</t>
  </si>
  <si>
    <t>LODI</t>
  </si>
  <si>
    <t>07644</t>
  </si>
  <si>
    <t>(973)773-2400 x409</t>
  </si>
  <si>
    <t>(973)614-0893</t>
  </si>
  <si>
    <t>Joseph Azzolino</t>
  </si>
  <si>
    <t>jazzolino@ichslodi.org</t>
  </si>
  <si>
    <t>Jessica Cutrona</t>
  </si>
  <si>
    <t>Dean of Student Life - Associate Head of School</t>
  </si>
  <si>
    <t>jcutrona@ichslodi.org</t>
  </si>
  <si>
    <t>223044562</t>
  </si>
  <si>
    <t>Joseph R. Azzolino</t>
  </si>
  <si>
    <t>Lodi Borough</t>
  </si>
  <si>
    <t>(201)321-1133</t>
  </si>
  <si>
    <t>(551)486-9382</t>
  </si>
  <si>
    <t>0074</t>
  </si>
  <si>
    <t>68A</t>
  </si>
  <si>
    <t>Sacred Heart School</t>
  </si>
  <si>
    <t>2860</t>
  </si>
  <si>
    <t>620 VALLEY BROOK AVENUE</t>
  </si>
  <si>
    <t>LYNDHURST</t>
  </si>
  <si>
    <t>07071</t>
  </si>
  <si>
    <t>620 Valley Brook Avenue</t>
  </si>
  <si>
    <t>(201)939-4277x212</t>
  </si>
  <si>
    <t>(201)939-0534</t>
  </si>
  <si>
    <t>Linda M Durocher</t>
  </si>
  <si>
    <t>ldurocher@sacredheartlynd.org</t>
  </si>
  <si>
    <t>Patty Pavlica</t>
  </si>
  <si>
    <t>Secretary</t>
  </si>
  <si>
    <t>ppavlica@sacredheartlynd.org</t>
  </si>
  <si>
    <t>221554531</t>
  </si>
  <si>
    <t>Linda Durocher</t>
  </si>
  <si>
    <t>Lyndhurst Twp</t>
  </si>
  <si>
    <t>10</t>
  </si>
  <si>
    <t>(973)876-1575</t>
  </si>
  <si>
    <t>0075</t>
  </si>
  <si>
    <t>69A</t>
  </si>
  <si>
    <t>Children'S Learning Center Of Wyckoff At Fardale</t>
  </si>
  <si>
    <t>2900</t>
  </si>
  <si>
    <t>11Leighton Place</t>
  </si>
  <si>
    <t>MAHWAH</t>
  </si>
  <si>
    <t>07430</t>
  </si>
  <si>
    <t>11 Leighton Place</t>
  </si>
  <si>
    <t>(201)847-8400</t>
  </si>
  <si>
    <t>(201)847-8411</t>
  </si>
  <si>
    <t>Caroline Van Ess</t>
  </si>
  <si>
    <t>caroline@childrenslearningcenter.org</t>
  </si>
  <si>
    <t>Mahwah Twp</t>
  </si>
  <si>
    <t>0076</t>
  </si>
  <si>
    <t>70A</t>
  </si>
  <si>
    <t>Apple Montessorischool Of Mahwah</t>
  </si>
  <si>
    <t>75 EAST RAMAPO AVENUE</t>
  </si>
  <si>
    <t>75 East Ramapo Ave</t>
  </si>
  <si>
    <t>(201)512-1141</t>
  </si>
  <si>
    <t>(201)512-0167</t>
  </si>
  <si>
    <t>Mrs. Barakat</t>
  </si>
  <si>
    <t>barakat@applemontessorischools.com</t>
  </si>
  <si>
    <t>Ms. Broeckel</t>
  </si>
  <si>
    <t>Assistant Director</t>
  </si>
  <si>
    <t>mahwah@applemontessorischools.com</t>
  </si>
  <si>
    <t>Maria Barakat</t>
  </si>
  <si>
    <t>973-615-5384</t>
  </si>
  <si>
    <t>973-934-2507</t>
  </si>
  <si>
    <t>0077</t>
  </si>
  <si>
    <t>71A</t>
  </si>
  <si>
    <t>13</t>
  </si>
  <si>
    <t>Sage Day At Mahwah</t>
  </si>
  <si>
    <t>900 DARLINGTON AVE</t>
  </si>
  <si>
    <t>295 Rochelle Ave</t>
  </si>
  <si>
    <t>ROCHELLE PARK</t>
  </si>
  <si>
    <t>07662</t>
  </si>
  <si>
    <t>201-602-6574 x</t>
  </si>
  <si>
    <t>(201)818-8874</t>
  </si>
  <si>
    <t>John M. Immerman</t>
  </si>
  <si>
    <t>jimmerman@sageday.com</t>
  </si>
  <si>
    <t>William Mazzuto, LCSW</t>
  </si>
  <si>
    <t>Clinical Director</t>
  </si>
  <si>
    <t>cleonard@sageday.com</t>
  </si>
  <si>
    <t>1-201-602-6574</t>
  </si>
  <si>
    <t>1-201-218-4556</t>
  </si>
  <si>
    <t>0078</t>
  </si>
  <si>
    <t>72A</t>
  </si>
  <si>
    <t>Young World Day School</t>
  </si>
  <si>
    <t>585 WYCKOFF AVENUE</t>
  </si>
  <si>
    <t>585 Wyckoff Ave.</t>
  </si>
  <si>
    <t>(201)327-3888</t>
  </si>
  <si>
    <t>(201)327-2416</t>
  </si>
  <si>
    <t>Kimberly S. Watkins</t>
  </si>
  <si>
    <t>director@ywdschool.org</t>
  </si>
  <si>
    <t>Maura Becker</t>
  </si>
  <si>
    <t>ywds@optonline.net</t>
  </si>
  <si>
    <t>223051052</t>
  </si>
  <si>
    <t>(201)248-1018</t>
  </si>
  <si>
    <t>(201)832-9620</t>
  </si>
  <si>
    <t>0079</t>
  </si>
  <si>
    <t>73A</t>
  </si>
  <si>
    <t>Eastern Christian Elem</t>
  </si>
  <si>
    <t>3170</t>
  </si>
  <si>
    <t>25 BALDIN DRIVE</t>
  </si>
  <si>
    <t>MIDLAND PARK</t>
  </si>
  <si>
    <t>07432</t>
  </si>
  <si>
    <t>(201)445-6150</t>
  </si>
  <si>
    <t>(201)445-0488</t>
  </si>
  <si>
    <t>Sandra Bottge</t>
  </si>
  <si>
    <t>sandrabottge@easternchristian.org</t>
  </si>
  <si>
    <t>Christina McGowan</t>
  </si>
  <si>
    <t>Resource Room Teacher</t>
  </si>
  <si>
    <t>christinamcgowan@easternchristian.org</t>
  </si>
  <si>
    <t>221-511-329</t>
  </si>
  <si>
    <t>Midland Park Boro</t>
  </si>
  <si>
    <t>4</t>
  </si>
  <si>
    <t>(201)755-2347</t>
  </si>
  <si>
    <t>0081</t>
  </si>
  <si>
    <t>74A</t>
  </si>
  <si>
    <t>Green Twig School</t>
  </si>
  <si>
    <t>30 Paterson Ave</t>
  </si>
  <si>
    <t>2532</t>
  </si>
  <si>
    <t>30 Paterson Ave.</t>
  </si>
  <si>
    <t>(201)445-0747</t>
  </si>
  <si>
    <t>Melissa Quast</t>
  </si>
  <si>
    <t>Owner/Director</t>
  </si>
  <si>
    <t>office@greentwigschool.com</t>
  </si>
  <si>
    <t>owner</t>
  </si>
  <si>
    <t>quastmelissa@gmail.com</t>
  </si>
  <si>
    <t>0083</t>
  </si>
  <si>
    <t>76A</t>
  </si>
  <si>
    <t>Saint Joseph Regional</t>
  </si>
  <si>
    <t>3960</t>
  </si>
  <si>
    <t>40 CHESTNUT RIDGE ROAD</t>
  </si>
  <si>
    <t>MONTVALE</t>
  </si>
  <si>
    <t>07645</t>
  </si>
  <si>
    <t>3819</t>
  </si>
  <si>
    <t>(201)391-3300</t>
  </si>
  <si>
    <t>(201)391-8073</t>
  </si>
  <si>
    <t>Michael Bruno</t>
  </si>
  <si>
    <t>brunom@sjrnj.org</t>
  </si>
  <si>
    <t>Kevin McNulty</t>
  </si>
  <si>
    <t>mncultyk@sjrnj.org</t>
  </si>
  <si>
    <t>221772258000</t>
  </si>
  <si>
    <t>Pascack Valley Regional</t>
  </si>
  <si>
    <t>(201)280-9396</t>
  </si>
  <si>
    <t>(862)438-6311</t>
  </si>
  <si>
    <t>0084</t>
  </si>
  <si>
    <t>77A</t>
  </si>
  <si>
    <t>French American Academy</t>
  </si>
  <si>
    <t>85 W. Demarest Ave.</t>
  </si>
  <si>
    <t>Englewood</t>
  </si>
  <si>
    <t>Englwood</t>
  </si>
  <si>
    <t>(201)338-8320 x300</t>
  </si>
  <si>
    <t>Anne Sophie Gueguen</t>
  </si>
  <si>
    <t>asgueguen@faacademy.org</t>
  </si>
  <si>
    <t>Mr. Jeremie Peyre</t>
  </si>
  <si>
    <t>jpeyre@faacademy.org</t>
  </si>
  <si>
    <t>770-677-142</t>
  </si>
  <si>
    <t>Jeremie Peyre</t>
  </si>
  <si>
    <t xml:space="preserve">Englewood </t>
  </si>
  <si>
    <t>(201)724-1742</t>
  </si>
  <si>
    <t>(201)-575-9106</t>
  </si>
  <si>
    <t>0085</t>
  </si>
  <si>
    <t>78A</t>
  </si>
  <si>
    <t>Hovnanian School</t>
  </si>
  <si>
    <t>3550</t>
  </si>
  <si>
    <t>817 RIVER ROAD</t>
  </si>
  <si>
    <t>NEW MILFORD</t>
  </si>
  <si>
    <t>07646</t>
  </si>
  <si>
    <t>(201) 967-5940</t>
  </si>
  <si>
    <t>(201)967-0249</t>
  </si>
  <si>
    <t>Mr. Chris Sarafian</t>
  </si>
  <si>
    <t>csarafian@hovnanianschools.org</t>
  </si>
  <si>
    <t>Arpy Chalian</t>
  </si>
  <si>
    <t>Office Administrator</t>
  </si>
  <si>
    <t>achalian@hovnanianschools.org</t>
  </si>
  <si>
    <t>222-126-689</t>
  </si>
  <si>
    <t>New Milford Boro</t>
  </si>
  <si>
    <t>(201)967-5940</t>
  </si>
  <si>
    <t>(201)669-9801</t>
  </si>
  <si>
    <t>0087</t>
  </si>
  <si>
    <t>80A</t>
  </si>
  <si>
    <t>Saint Joseph School</t>
  </si>
  <si>
    <t>115 GRAND STREET</t>
  </si>
  <si>
    <t>9550</t>
  </si>
  <si>
    <t>305 Elm Street</t>
  </si>
  <si>
    <t>ORADELL</t>
  </si>
  <si>
    <t>07649</t>
  </si>
  <si>
    <t>(201)261-2388 x60</t>
  </si>
  <si>
    <t>(201)261-1570</t>
  </si>
  <si>
    <t>Dr. Paula Valenti</t>
  </si>
  <si>
    <t xml:space="preserve"> Principal</t>
  </si>
  <si>
    <t>valentip@sjsusa.org</t>
  </si>
  <si>
    <t>Mrs. Linda Marconi</t>
  </si>
  <si>
    <t>marconil@sjsusa.org</t>
  </si>
  <si>
    <t>221-912-308</t>
  </si>
  <si>
    <t>5</t>
  </si>
  <si>
    <t>(201)419-8093</t>
  </si>
  <si>
    <t>0089</t>
  </si>
  <si>
    <t>82A</t>
  </si>
  <si>
    <t>Solomon Schechter Day School Of Bergen Co</t>
  </si>
  <si>
    <t>275 MCKINLEY AVENUE</t>
  </si>
  <si>
    <t>(201)262-9898 x224</t>
  </si>
  <si>
    <t>(201)262-3026</t>
  </si>
  <si>
    <t>Steve Freedman</t>
  </si>
  <si>
    <t>sfreedman@ssdsbergen.org</t>
  </si>
  <si>
    <t>Ronni Brenner</t>
  </si>
  <si>
    <t>Director of Finance and Operations</t>
  </si>
  <si>
    <t>rbrenner@ssdsbergen.org</t>
  </si>
  <si>
    <t>23-737-0024</t>
  </si>
  <si>
    <t>Rena Liebman</t>
  </si>
  <si>
    <t>14</t>
  </si>
  <si>
    <t>(248)408-0920</t>
  </si>
  <si>
    <t>(646)382-6935</t>
  </si>
  <si>
    <t>0092</t>
  </si>
  <si>
    <t>84A</t>
  </si>
  <si>
    <t>Queen Of Peace Elementary</t>
  </si>
  <si>
    <t>3600</t>
  </si>
  <si>
    <t>21 CHURCH PLACE</t>
  </si>
  <si>
    <t>NORTH ARLINGTON</t>
  </si>
  <si>
    <t>07031</t>
  </si>
  <si>
    <t>21 CHURCH  PLACE</t>
  </si>
  <si>
    <t>7127</t>
  </si>
  <si>
    <t>(201)998-8222  x316</t>
  </si>
  <si>
    <t>(201)997-7930</t>
  </si>
  <si>
    <t>Ellen Naughton</t>
  </si>
  <si>
    <t>enaughton@qpgs.org</t>
  </si>
  <si>
    <t>MaryGrace Cherry</t>
  </si>
  <si>
    <t>Teacher in Charge</t>
  </si>
  <si>
    <t>mcherry@qpgs.org</t>
  </si>
  <si>
    <t>221-627-724</t>
  </si>
  <si>
    <t>North Arlington Boro</t>
  </si>
  <si>
    <t>(973)495-2734</t>
  </si>
  <si>
    <t>(201)998-8222 x310</t>
  </si>
  <si>
    <t>0093</t>
  </si>
  <si>
    <t>85A</t>
  </si>
  <si>
    <t>Apple Montessori School Of Oakland</t>
  </si>
  <si>
    <t>3760</t>
  </si>
  <si>
    <t>192 RAMAPO VALLEY ROAD</t>
  </si>
  <si>
    <t>OAKLAND</t>
  </si>
  <si>
    <t>07436</t>
  </si>
  <si>
    <t>192 Ramapo Valley Rd</t>
  </si>
  <si>
    <t>(201)337-0183</t>
  </si>
  <si>
    <t>(201)337-6819</t>
  </si>
  <si>
    <t xml:space="preserve">Elizabeth Zarro </t>
  </si>
  <si>
    <t>oakland@applemontessorischools.com</t>
  </si>
  <si>
    <t>Kathy OBrien</t>
  </si>
  <si>
    <t>kathyob@optonline.net</t>
  </si>
  <si>
    <t>Oakland Boro</t>
  </si>
  <si>
    <t>(973)809-5220</t>
  </si>
  <si>
    <t>)201)575-2060</t>
  </si>
  <si>
    <t>0094</t>
  </si>
  <si>
    <t>86A</t>
  </si>
  <si>
    <t>Barnstable Academy</t>
  </si>
  <si>
    <t>8 WRIGHT WAY</t>
  </si>
  <si>
    <t>0322</t>
  </si>
  <si>
    <t>8 Wright Way</t>
  </si>
  <si>
    <t>(201)651-0200</t>
  </si>
  <si>
    <t>(201)337-9797</t>
  </si>
  <si>
    <t>Dr. Rebecca Eliason</t>
  </si>
  <si>
    <t>reliason@Barnstableacademy.com</t>
  </si>
  <si>
    <t>Rhoda Kirschenbaum</t>
  </si>
  <si>
    <t>Director of Student Advancement</t>
  </si>
  <si>
    <t>rkirschenbaum@barnstableacademy.com</t>
  </si>
  <si>
    <t>(516)426-2746</t>
  </si>
  <si>
    <t>(201)815-7355</t>
  </si>
  <si>
    <t>0095</t>
  </si>
  <si>
    <t>87A</t>
  </si>
  <si>
    <t>Kradle 2 Kindergarten</t>
  </si>
  <si>
    <t>95 BAUER DRIVE</t>
  </si>
  <si>
    <t>95 Bauer Dr</t>
  </si>
  <si>
    <t>(201)337-0057</t>
  </si>
  <si>
    <t>(201)337-0301</t>
  </si>
  <si>
    <t>Aimee McCabe</t>
  </si>
  <si>
    <t>aimee@kradle2kindergarten.com</t>
  </si>
  <si>
    <t>Kimberly Lonsinger</t>
  </si>
  <si>
    <t>Head Teacher</t>
  </si>
  <si>
    <t>kimmie.k2knj@gmail.com</t>
  </si>
  <si>
    <t>222210714</t>
  </si>
  <si>
    <t>201-264-5170</t>
  </si>
  <si>
    <t>973-886-3663</t>
  </si>
  <si>
    <t>0096</t>
  </si>
  <si>
    <t>88A</t>
  </si>
  <si>
    <t>New Jersey Japanese School, The</t>
  </si>
  <si>
    <t>117 FRANKLIN AVENUE</t>
  </si>
  <si>
    <t>(201)405-0888</t>
  </si>
  <si>
    <t>(201)405-1411</t>
  </si>
  <si>
    <t>KUMIKO KITADA</t>
  </si>
  <si>
    <t>OFFICE MANAGER</t>
  </si>
  <si>
    <t>KITADA@NEWJERSEYJAPANESESCHOOL.ORG</t>
  </si>
  <si>
    <t>Shoji Hishinuma</t>
  </si>
  <si>
    <t>contact@newjerseyjapaneseschool.org</t>
  </si>
  <si>
    <t>132-829-817</t>
  </si>
  <si>
    <t>Kumiko Kitada</t>
  </si>
  <si>
    <t>(551)202-9144</t>
  </si>
  <si>
    <t>0097</t>
  </si>
  <si>
    <t>89A</t>
  </si>
  <si>
    <t>Our Lady Of Perpetual Help Early Childhood School</t>
  </si>
  <si>
    <t>7 LOYOLA PLACE</t>
  </si>
  <si>
    <t>7 Loyola Place</t>
  </si>
  <si>
    <t>(201)405-8228</t>
  </si>
  <si>
    <t>(201)337-6497</t>
  </si>
  <si>
    <t>Jerilyn Keenan</t>
  </si>
  <si>
    <t>jkeen2001@yahoo.com</t>
  </si>
  <si>
    <t>MIKE BULT</t>
  </si>
  <si>
    <t>FODALO@JUNO.COM</t>
  </si>
  <si>
    <t>0098</t>
  </si>
  <si>
    <t>90A</t>
  </si>
  <si>
    <t>Gerrard Berman Day School Solomon Schechter Of No J</t>
  </si>
  <si>
    <t>45 SPRUCE STREET</t>
  </si>
  <si>
    <t>1726</t>
  </si>
  <si>
    <t>45 Spruce Street</t>
  </si>
  <si>
    <t>(201)337-1111</t>
  </si>
  <si>
    <t>(201)337-7795</t>
  </si>
  <si>
    <t>Lina Shuster</t>
  </si>
  <si>
    <t>lshuster@ssnj.org</t>
  </si>
  <si>
    <t>Sheila Barbach</t>
  </si>
  <si>
    <t>sbarbach@ssnj.org</t>
  </si>
  <si>
    <t>222635691</t>
  </si>
  <si>
    <t>8</t>
  </si>
  <si>
    <t>(917) 603-7581</t>
  </si>
  <si>
    <t>(917)664-6811</t>
  </si>
  <si>
    <t>0099</t>
  </si>
  <si>
    <t>92A</t>
  </si>
  <si>
    <t>Kids Interactive Day School</t>
  </si>
  <si>
    <t>(201)677-9222</t>
  </si>
  <si>
    <t>(201)677 9227</t>
  </si>
  <si>
    <t>Rashmi Bakshi</t>
  </si>
  <si>
    <t>info@kidsdayschool.com</t>
  </si>
  <si>
    <t>Manoj Bakshi</t>
  </si>
  <si>
    <t>bakshi1@gmail.com</t>
  </si>
  <si>
    <t>2016583884</t>
  </si>
  <si>
    <t>2012815873</t>
  </si>
  <si>
    <t>0101</t>
  </si>
  <si>
    <t>93A</t>
  </si>
  <si>
    <t>Bergen Catholic High School</t>
  </si>
  <si>
    <t>4405</t>
  </si>
  <si>
    <t>1040 ORADELL AVENUE</t>
  </si>
  <si>
    <t>1684</t>
  </si>
  <si>
    <t>(201)261-1844 x122</t>
  </si>
  <si>
    <t>(201)599-9507</t>
  </si>
  <si>
    <t>Timothy J. McElhinney</t>
  </si>
  <si>
    <t>tmcelhinney@bergencatholic.org</t>
  </si>
  <si>
    <t>Dr. Brian Mahoney</t>
  </si>
  <si>
    <t>bmahoney@bergencatholic.org</t>
  </si>
  <si>
    <t>221-599-180</t>
  </si>
  <si>
    <t>River Dell Regional</t>
  </si>
  <si>
    <t>(718) 208-0461</t>
  </si>
  <si>
    <t>0102</t>
  </si>
  <si>
    <t>94A</t>
  </si>
  <si>
    <t>3870</t>
  </si>
  <si>
    <t>(201)261-2388 x40</t>
  </si>
  <si>
    <t>Oradell Boro</t>
  </si>
  <si>
    <t>(201) 419-8093</t>
  </si>
  <si>
    <t>0103</t>
  </si>
  <si>
    <t>95A</t>
  </si>
  <si>
    <t>Notre Dame Academy</t>
  </si>
  <si>
    <t>3910</t>
  </si>
  <si>
    <t>312 FIRST STREET</t>
  </si>
  <si>
    <t>PALISADES PARK</t>
  </si>
  <si>
    <t>07650</t>
  </si>
  <si>
    <t>312 First Strret</t>
  </si>
  <si>
    <t>(201)947-5262</t>
  </si>
  <si>
    <t>(201)947-8319</t>
  </si>
  <si>
    <t>Mark Valvano</t>
  </si>
  <si>
    <t>mvalvano@notredameint.org</t>
  </si>
  <si>
    <t>Eric Reid</t>
  </si>
  <si>
    <t>ereid@notredameint.org</t>
  </si>
  <si>
    <t>226046689</t>
  </si>
  <si>
    <t>Palisades Park</t>
  </si>
  <si>
    <t>30</t>
  </si>
  <si>
    <t>(848)250-4669</t>
  </si>
  <si>
    <t>(862)368-7165</t>
  </si>
  <si>
    <t>0104</t>
  </si>
  <si>
    <t>96A</t>
  </si>
  <si>
    <t>Children'S Country Day School</t>
  </si>
  <si>
    <t>3930</t>
  </si>
  <si>
    <t>639 PARAMUS ROAD</t>
  </si>
  <si>
    <t>PARAMUS</t>
  </si>
  <si>
    <t>07652</t>
  </si>
  <si>
    <t>639 Paramus Rd</t>
  </si>
  <si>
    <t>(201)445-5330</t>
  </si>
  <si>
    <t>(201)445-0230</t>
  </si>
  <si>
    <t>Arlene Flores, Director</t>
  </si>
  <si>
    <t>childrenscountrydayschool@yahoo.com</t>
  </si>
  <si>
    <t>Paramus Boro</t>
  </si>
  <si>
    <t>0105</t>
  </si>
  <si>
    <t>97A</t>
  </si>
  <si>
    <t>Frisch School, The</t>
  </si>
  <si>
    <t>120 WEST CENTURY ROAD</t>
  </si>
  <si>
    <t>2105</t>
  </si>
  <si>
    <t>120 West Century Road</t>
  </si>
  <si>
    <t>(201)267-9100 x 219</t>
  </si>
  <si>
    <t>(201)261-9340</t>
  </si>
  <si>
    <t>Rabbi Daniel Rosen</t>
  </si>
  <si>
    <t>Textbook Co-ordinator</t>
  </si>
  <si>
    <t>daniel.rosen@frisch.org</t>
  </si>
  <si>
    <t>Mrs. Barbara Kessler</t>
  </si>
  <si>
    <t>barbara.kessler@frisch.org</t>
  </si>
  <si>
    <t>22-1937461</t>
  </si>
  <si>
    <t>barbara kessler</t>
  </si>
  <si>
    <t>(201)406-3128</t>
  </si>
  <si>
    <t>0107</t>
  </si>
  <si>
    <t>99A</t>
  </si>
  <si>
    <t>Paramus Catholic High School</t>
  </si>
  <si>
    <t>425 PARAMUS ROAD</t>
  </si>
  <si>
    <t>1301</t>
  </si>
  <si>
    <t>(201)445-4466</t>
  </si>
  <si>
    <t>(201)445-3952</t>
  </si>
  <si>
    <t>Stephanie Macaluso</t>
  </si>
  <si>
    <t>smacaluso@paramus-catholic.org</t>
  </si>
  <si>
    <t xml:space="preserve">Declan Lynch </t>
  </si>
  <si>
    <t>Executive Business Administrator</t>
  </si>
  <si>
    <t>dlynch@paramus-catholic.org</t>
  </si>
  <si>
    <t>22-1772-258</t>
  </si>
  <si>
    <t>Declan Lynch</t>
  </si>
  <si>
    <t>(908)-405-7665</t>
  </si>
  <si>
    <t>(845)-494-9473</t>
  </si>
  <si>
    <t>0111</t>
  </si>
  <si>
    <t>03B</t>
  </si>
  <si>
    <t>New Alliance Academy, The</t>
  </si>
  <si>
    <t>49 EAST MIDLAND AVENUE</t>
  </si>
  <si>
    <t>1633</t>
  </si>
  <si>
    <t>(201)225-0046</t>
  </si>
  <si>
    <t>(201)225-0049</t>
  </si>
  <si>
    <t>David Leigh</t>
  </si>
  <si>
    <t>dleigh@newallianceacademy.com</t>
  </si>
  <si>
    <t>Rebecca Oelkers</t>
  </si>
  <si>
    <t>Director of Operations</t>
  </si>
  <si>
    <t>roelkers@newallianceacademy.com</t>
  </si>
  <si>
    <t>(201) 247-6896</t>
  </si>
  <si>
    <t>0113</t>
  </si>
  <si>
    <t>05B</t>
  </si>
  <si>
    <t>Sinai School At Rynj</t>
  </si>
  <si>
    <t>4410</t>
  </si>
  <si>
    <t>666 Kinderdermack Rd</t>
  </si>
  <si>
    <t>RIVER EDGE</t>
  </si>
  <si>
    <t>07661</t>
  </si>
  <si>
    <t>1403</t>
  </si>
  <si>
    <t>240 Frisch Court</t>
  </si>
  <si>
    <t>Paramus</t>
  </si>
  <si>
    <t>(201)262-4202</t>
  </si>
  <si>
    <t>Marcy Glicksman</t>
  </si>
  <si>
    <t>mglicksman@sinaischools.org</t>
  </si>
  <si>
    <t>EILEEN WALSH</t>
  </si>
  <si>
    <t>ASSISTANT TO THE PRINCIPAL</t>
  </si>
  <si>
    <t>ewalsh@academyofsttherese.com</t>
  </si>
  <si>
    <t>River Edge Boro</t>
  </si>
  <si>
    <t>0114</t>
  </si>
  <si>
    <t>06B</t>
  </si>
  <si>
    <t>Visitation Academy</t>
  </si>
  <si>
    <t>222 FARVIEW AVE</t>
  </si>
  <si>
    <t>2709</t>
  </si>
  <si>
    <t>222 FARVIEW AVENUE</t>
  </si>
  <si>
    <t>(201) 262-6067</t>
  </si>
  <si>
    <t>(201)261-4613</t>
  </si>
  <si>
    <t xml:space="preserve">Karen Mirro-Drew </t>
  </si>
  <si>
    <t>INTERIM PRINCIPAL</t>
  </si>
  <si>
    <t>PRINCIPAL@VISITATIONACADEMYPARAMUS.ORG</t>
  </si>
  <si>
    <t>Debbie Pagano</t>
  </si>
  <si>
    <t xml:space="preserve">Admissions/ Marketing </t>
  </si>
  <si>
    <t>dpagano@visitationacademyparamus.org</t>
  </si>
  <si>
    <t>22-1532196000</t>
  </si>
  <si>
    <t>Karen Mirro-Drew</t>
  </si>
  <si>
    <t>3</t>
  </si>
  <si>
    <t>(201)400-4774</t>
  </si>
  <si>
    <t>0116</t>
  </si>
  <si>
    <t>08B</t>
  </si>
  <si>
    <t>Turrell Child Care And Early Learning</t>
  </si>
  <si>
    <t>200 ROBIN ROAD</t>
  </si>
  <si>
    <t>(201)261-5970 x102</t>
  </si>
  <si>
    <t>(201)261-6019</t>
  </si>
  <si>
    <t>Robyn Knapp</t>
  </si>
  <si>
    <t>Director of Childcare Services</t>
  </si>
  <si>
    <t>rknapp@cafsnj.org</t>
  </si>
  <si>
    <t>Nicole Bagnato</t>
  </si>
  <si>
    <t>bagnato@applemontessorischools.com</t>
  </si>
  <si>
    <t>0117</t>
  </si>
  <si>
    <t>09B</t>
  </si>
  <si>
    <t>Yavneh Academy</t>
  </si>
  <si>
    <t>155 North FARVIEW AVE</t>
  </si>
  <si>
    <t>2018</t>
  </si>
  <si>
    <t>155 North Farview Ave.</t>
  </si>
  <si>
    <t>(201)262-8494x307</t>
  </si>
  <si>
    <t>(201)262-5940</t>
  </si>
  <si>
    <t>Joel Kirschner</t>
  </si>
  <si>
    <t>joel.kirschner@yavnehacademy.org</t>
  </si>
  <si>
    <t>Rabbi Jonathan Knapp</t>
  </si>
  <si>
    <t>jonathan.knapp@yavnehacademy.org</t>
  </si>
  <si>
    <t>22-1613659</t>
  </si>
  <si>
    <t>(516) 551-8997</t>
  </si>
  <si>
    <t>(201) 681-2700</t>
  </si>
  <si>
    <t>0119</t>
  </si>
  <si>
    <t>11B</t>
  </si>
  <si>
    <t>Ben Porat Yosef</t>
  </si>
  <si>
    <t>E243 FRISCH COURT</t>
  </si>
  <si>
    <t>1200</t>
  </si>
  <si>
    <t>E243 Frisch Court</t>
  </si>
  <si>
    <t>(201)845-5007</t>
  </si>
  <si>
    <t>(201)845-5009</t>
  </si>
  <si>
    <t>Rabbi Saul Zucker</t>
  </si>
  <si>
    <t>rabbizucker@benporatyosef.org</t>
  </si>
  <si>
    <t>Stacy Goldstein</t>
  </si>
  <si>
    <t>stacyag@gmail.com</t>
  </si>
  <si>
    <t>223688043</t>
  </si>
  <si>
    <t>(201)696-7877</t>
  </si>
  <si>
    <t>(201)218-6607</t>
  </si>
  <si>
    <t>0121</t>
  </si>
  <si>
    <t>12B</t>
  </si>
  <si>
    <t>Yeshivat Noam School</t>
  </si>
  <si>
    <t>WEST 70 CENTURY ROAD</t>
  </si>
  <si>
    <t>4001</t>
  </si>
  <si>
    <t>70 West Century Road</t>
  </si>
  <si>
    <t>(201)261-1919X124</t>
  </si>
  <si>
    <t>(201)261-1918</t>
  </si>
  <si>
    <t>Enid Anziska</t>
  </si>
  <si>
    <t>enid.anziska@gmail.com</t>
  </si>
  <si>
    <t>Rabbi Chaim Hagler</t>
  </si>
  <si>
    <t xml:space="preserve">Head of School </t>
  </si>
  <si>
    <t>rabbihagler@yeshivatnoam.org</t>
  </si>
  <si>
    <t>223722875</t>
  </si>
  <si>
    <t>(201)707-2010</t>
  </si>
  <si>
    <t>(201)914-3228</t>
  </si>
  <si>
    <t>0122</t>
  </si>
  <si>
    <t>13B</t>
  </si>
  <si>
    <t>Our Lady Of Mercy Academy</t>
  </si>
  <si>
    <t>3940</t>
  </si>
  <si>
    <t>25 FREMONT AVE</t>
  </si>
  <si>
    <t>PARK RIDGE</t>
  </si>
  <si>
    <t>07656</t>
  </si>
  <si>
    <t>3146</t>
  </si>
  <si>
    <t>(201)391-3838X103</t>
  </si>
  <si>
    <t>(201)391-3080</t>
  </si>
  <si>
    <t>MS. MICHELLE POWRIE</t>
  </si>
  <si>
    <t>mpowrie@olmacademy.org</t>
  </si>
  <si>
    <t>Mary-Ellen Logan</t>
  </si>
  <si>
    <t>melogan@olmacademy.org</t>
  </si>
  <si>
    <t>221-559-224</t>
  </si>
  <si>
    <t>Michelle Powrie</t>
  </si>
  <si>
    <t>Park Ridge Boro</t>
  </si>
  <si>
    <t>(201)783-5377</t>
  </si>
  <si>
    <t>(201)417-1189</t>
  </si>
  <si>
    <t>0123</t>
  </si>
  <si>
    <t>14B</t>
  </si>
  <si>
    <t>Don Bosco High School</t>
  </si>
  <si>
    <t>4310</t>
  </si>
  <si>
    <t>492 NO. FRANKLIN TURNPIKE</t>
  </si>
  <si>
    <t>RAMSEY</t>
  </si>
  <si>
    <t>07446</t>
  </si>
  <si>
    <t>492 North Franklin Tpke.</t>
  </si>
  <si>
    <t>(201)327-8003 x 104</t>
  </si>
  <si>
    <t>(201)327-3397</t>
  </si>
  <si>
    <t>Ermanno Morelli</t>
  </si>
  <si>
    <t>emorelli@donboscoprep.ort</t>
  </si>
  <si>
    <t>Karen McNamara</t>
  </si>
  <si>
    <t>Executive Assistant to the Principal</t>
  </si>
  <si>
    <t>kmcnamara@donboscoprep.org</t>
  </si>
  <si>
    <t>221-515-209</t>
  </si>
  <si>
    <t>Ramsey Boro</t>
  </si>
  <si>
    <t>(201) 370-1353</t>
  </si>
  <si>
    <t>(201) 675-1453</t>
  </si>
  <si>
    <t>0124</t>
  </si>
  <si>
    <t>15B</t>
  </si>
  <si>
    <t>Academy Of Saint Paul</t>
  </si>
  <si>
    <t>187 WYCKOFF AVE</t>
  </si>
  <si>
    <t>1948</t>
  </si>
  <si>
    <t>187 Wyckoff Ave.</t>
  </si>
  <si>
    <t>(201)327-1108</t>
  </si>
  <si>
    <t>(201)236-1318</t>
  </si>
  <si>
    <t>Tracy A. Graham</t>
  </si>
  <si>
    <t>tgraham@academyofstpaul.org</t>
  </si>
  <si>
    <t>Jessica Evans</t>
  </si>
  <si>
    <t>jevans@academyofstpaul.org</t>
  </si>
  <si>
    <t>221508624-000</t>
  </si>
  <si>
    <t>(845)664-4864</t>
  </si>
  <si>
    <t>(201)825-1922</t>
  </si>
  <si>
    <t>0126</t>
  </si>
  <si>
    <t>16B</t>
  </si>
  <si>
    <t>Learning Experience, The</t>
  </si>
  <si>
    <t>160 N. FRANKLIN TURNPIKE</t>
  </si>
  <si>
    <t>3013</t>
  </si>
  <si>
    <t>(201)327-5200</t>
  </si>
  <si>
    <t>Kerri Johnsen</t>
  </si>
  <si>
    <t>ramsey@tlechildcare.com</t>
  </si>
  <si>
    <t>Jeannie Fitzpatrick</t>
  </si>
  <si>
    <t>0131</t>
  </si>
  <si>
    <t>20B</t>
  </si>
  <si>
    <t>Little Crane Montessori School</t>
  </si>
  <si>
    <t>4390</t>
  </si>
  <si>
    <t>113 COTTAGE PLACE</t>
  </si>
  <si>
    <t>RIDGEWOOD</t>
  </si>
  <si>
    <t>07450</t>
  </si>
  <si>
    <t>3726</t>
  </si>
  <si>
    <t>(201)447-3333</t>
  </si>
  <si>
    <t>(201)934-0928</t>
  </si>
  <si>
    <t>Chizuru Fukuda</t>
  </si>
  <si>
    <t>littlecranemontessori@gmail.com</t>
  </si>
  <si>
    <t>Gale Wlker</t>
  </si>
  <si>
    <t>GaleRWalker5@gmail.com</t>
  </si>
  <si>
    <t>Ridgewood Village</t>
  </si>
  <si>
    <t>2016758325</t>
  </si>
  <si>
    <t>0133</t>
  </si>
  <si>
    <t>22B</t>
  </si>
  <si>
    <t>Montessori Learning Center</t>
  </si>
  <si>
    <t>205 Franklin Ave</t>
  </si>
  <si>
    <t>205 Franklin Avenue</t>
  </si>
  <si>
    <t>(201)445-0232</t>
  </si>
  <si>
    <t>(201)445 0980</t>
  </si>
  <si>
    <t>Maeve Manning</t>
  </si>
  <si>
    <t>montessorirgd@me.com</t>
  </si>
  <si>
    <t>info.nyikuei@gmail.com</t>
  </si>
  <si>
    <t>0134</t>
  </si>
  <si>
    <t>23B</t>
  </si>
  <si>
    <t>Stepping Stone Learning Center</t>
  </si>
  <si>
    <t>340 BOGERT ROAD</t>
  </si>
  <si>
    <t>2016</t>
  </si>
  <si>
    <t>(201)488-4905</t>
  </si>
  <si>
    <t>DENISE KEHOE</t>
  </si>
  <si>
    <t>SHERBIE@OPTONLINE.NET</t>
  </si>
  <si>
    <t>Donny Banerji</t>
  </si>
  <si>
    <t>Owner</t>
  </si>
  <si>
    <t>info@steppingstonelearningcenter.com</t>
  </si>
  <si>
    <t>0135</t>
  </si>
  <si>
    <t>24B</t>
  </si>
  <si>
    <t>Saint Peter Academy</t>
  </si>
  <si>
    <t>431 FIFTH AVE</t>
  </si>
  <si>
    <t>431 Fifth Avenue</t>
  </si>
  <si>
    <t>(201)261-3468</t>
  </si>
  <si>
    <t>(201)261-4316</t>
  </si>
  <si>
    <t>Glenn R Clark</t>
  </si>
  <si>
    <t>gclark@spare.org</t>
  </si>
  <si>
    <t>Joanie Cahill</t>
  </si>
  <si>
    <t>jcahill@spare.org</t>
  </si>
  <si>
    <t>221533517000</t>
  </si>
  <si>
    <t>(201)394-2171</t>
  </si>
  <si>
    <t>0136</t>
  </si>
  <si>
    <t>25B</t>
  </si>
  <si>
    <t>Yeshiva Of North Jersey</t>
  </si>
  <si>
    <t>666 KINDERKAMACK ROAD</t>
  </si>
  <si>
    <t>1741</t>
  </si>
  <si>
    <t>(201)986-1414</t>
  </si>
  <si>
    <t>(201)986-1155</t>
  </si>
  <si>
    <t>Rabbi Daniel Price</t>
  </si>
  <si>
    <t>rdprice@rynj.org</t>
  </si>
  <si>
    <t>Rabbi Efrayim Clair</t>
  </si>
  <si>
    <t>reclair@rynj.org</t>
  </si>
  <si>
    <t>22-1526652</t>
  </si>
  <si>
    <t>Efrayim Clair</t>
  </si>
  <si>
    <t>(201)970-5125</t>
  </si>
  <si>
    <t>(201)370-6304</t>
  </si>
  <si>
    <t>0137</t>
  </si>
  <si>
    <t>26B</t>
  </si>
  <si>
    <t>Sage Day School At Rochelle Park</t>
  </si>
  <si>
    <t>4470</t>
  </si>
  <si>
    <t>295 ROCHELLE AVENUE</t>
  </si>
  <si>
    <t>4626</t>
  </si>
  <si>
    <t>(201)843-3800</t>
  </si>
  <si>
    <t>(201)291-2190</t>
  </si>
  <si>
    <t>Cheryl Mullane</t>
  </si>
  <si>
    <t>Business Manager</t>
  </si>
  <si>
    <t>cmullane@sageday.com</t>
  </si>
  <si>
    <t>Robert Friedland</t>
  </si>
  <si>
    <t>rfriedland@sageday.com</t>
  </si>
  <si>
    <t>Rochelle Park Twp</t>
  </si>
  <si>
    <t>(201)341-7005 x999</t>
  </si>
  <si>
    <t>0138</t>
  </si>
  <si>
    <t>27B</t>
  </si>
  <si>
    <t>Saint Mary High School</t>
  </si>
  <si>
    <t>4600</t>
  </si>
  <si>
    <t>64 CHESTNUT STREET</t>
  </si>
  <si>
    <t>RUTHERFORD</t>
  </si>
  <si>
    <t>07070</t>
  </si>
  <si>
    <t>2225</t>
  </si>
  <si>
    <t>64 Chestnut Street</t>
  </si>
  <si>
    <t>(201)933-5220</t>
  </si>
  <si>
    <t>(201)933-0834</t>
  </si>
  <si>
    <t>Tara Brunt</t>
  </si>
  <si>
    <t>tbrunt@stmaryhs.org</t>
  </si>
  <si>
    <t>Fr. Michael Kreder</t>
  </si>
  <si>
    <t>rcanmjk@aol.com</t>
  </si>
  <si>
    <t>221-598-278</t>
  </si>
  <si>
    <t>Rutherford Boro</t>
  </si>
  <si>
    <t>(973)751-4751</t>
  </si>
  <si>
    <t>(201)438-2200</t>
  </si>
  <si>
    <t>0141</t>
  </si>
  <si>
    <t>30B</t>
  </si>
  <si>
    <t>Academy At Saint Mary, The</t>
  </si>
  <si>
    <t>72 CHESTNUT STREET</t>
  </si>
  <si>
    <t>72 Chestnut Street</t>
  </si>
  <si>
    <t>(201)933-8410</t>
  </si>
  <si>
    <t>(201)531-9020</t>
  </si>
  <si>
    <t>Fr. Michael J. Kreder</t>
  </si>
  <si>
    <t>0143</t>
  </si>
  <si>
    <t>32B</t>
  </si>
  <si>
    <t>Tutor Time Saddle Brook</t>
  </si>
  <si>
    <t>4610</t>
  </si>
  <si>
    <t>368 MIDLAND AVE</t>
  </si>
  <si>
    <t>SADDLE BROOK</t>
  </si>
  <si>
    <t>07663</t>
  </si>
  <si>
    <t>2826</t>
  </si>
  <si>
    <t>(201)398-9611</t>
  </si>
  <si>
    <t>(201)398-9618</t>
  </si>
  <si>
    <t>Michelle Levy</t>
  </si>
  <si>
    <t>Center Director</t>
  </si>
  <si>
    <t>tutortime322.mlevy@gmail.com</t>
  </si>
  <si>
    <t>Judy Dickson</t>
  </si>
  <si>
    <t>jdickson@academyofourlady.org</t>
  </si>
  <si>
    <t>Saddle Brook Twp</t>
  </si>
  <si>
    <t>0145</t>
  </si>
  <si>
    <t>34B</t>
  </si>
  <si>
    <t>Nursery Rhymes</t>
  </si>
  <si>
    <t>141 MARKET STREET</t>
  </si>
  <si>
    <t>141 Market Street</t>
  </si>
  <si>
    <t>(201)843-8667</t>
  </si>
  <si>
    <t>(201)843-3374</t>
  </si>
  <si>
    <t>Debra Latona</t>
  </si>
  <si>
    <t>nurseryrhymes@optonline.net</t>
  </si>
  <si>
    <t>Peter Latona</t>
  </si>
  <si>
    <t>Administrator</t>
  </si>
  <si>
    <t>peter@nurseryrhymespreschool.com</t>
  </si>
  <si>
    <t>0146</t>
  </si>
  <si>
    <t>35B</t>
  </si>
  <si>
    <t>Saddle River Day</t>
  </si>
  <si>
    <t>4620</t>
  </si>
  <si>
    <t>147 CHESTNUT RIDGE ROAD</t>
  </si>
  <si>
    <t>SADDLE RIVER</t>
  </si>
  <si>
    <t>07458</t>
  </si>
  <si>
    <t>1913</t>
  </si>
  <si>
    <t>(201)327-4050</t>
  </si>
  <si>
    <t>(201)327 -6161</t>
  </si>
  <si>
    <t>Jalaj Desai</t>
  </si>
  <si>
    <t>Interim Head  of School</t>
  </si>
  <si>
    <t>jdesai@saddleriverday.org</t>
  </si>
  <si>
    <t>Robert Finkel</t>
  </si>
  <si>
    <t>Financial Officer</t>
  </si>
  <si>
    <t>rfinkel@saddleriverday.org</t>
  </si>
  <si>
    <t>221-612-735</t>
  </si>
  <si>
    <t>Maggie Cosgrove</t>
  </si>
  <si>
    <t>Saddle River Boro</t>
  </si>
  <si>
    <t>201-327-4050 x1104</t>
  </si>
  <si>
    <t>201-327-4050 x1102</t>
  </si>
  <si>
    <t>0147</t>
  </si>
  <si>
    <t>36B</t>
  </si>
  <si>
    <t>Ief-Al-Ghazaly Jr/Sr High School</t>
  </si>
  <si>
    <t>5570</t>
  </si>
  <si>
    <t>970 Black Oak Ridge Road</t>
  </si>
  <si>
    <t>Wayne</t>
  </si>
  <si>
    <t>07470</t>
  </si>
  <si>
    <t>2713</t>
  </si>
  <si>
    <t>(862)377-0876</t>
  </si>
  <si>
    <t>(862)377-0880</t>
  </si>
  <si>
    <t>Khaldiya Mustafa</t>
  </si>
  <si>
    <t>Principal/Guidance Director</t>
  </si>
  <si>
    <t>kmustafa@@iefschools.org</t>
  </si>
  <si>
    <t>sally amer</t>
  </si>
  <si>
    <t>samer@iefschools.org</t>
  </si>
  <si>
    <t>223382037000</t>
  </si>
  <si>
    <t>khaldiya Mustafa</t>
  </si>
  <si>
    <t>Wayne Twp</t>
  </si>
  <si>
    <t>Passaic</t>
  </si>
  <si>
    <t>(973)714-6909</t>
  </si>
  <si>
    <t>(973)417-6359</t>
  </si>
  <si>
    <t>0148</t>
  </si>
  <si>
    <t>37B</t>
  </si>
  <si>
    <t>Torah Academy</t>
  </si>
  <si>
    <t>5150</t>
  </si>
  <si>
    <t>1600 QUEEN ANNE ROAD</t>
  </si>
  <si>
    <t>TEANECK</t>
  </si>
  <si>
    <t>07666</t>
  </si>
  <si>
    <t>2117</t>
  </si>
  <si>
    <t>1600 Queen Anne Road</t>
  </si>
  <si>
    <t>(201)837-7696</t>
  </si>
  <si>
    <t>(201)837-9027</t>
  </si>
  <si>
    <t>Judah.Rosenbaum@tabc.org</t>
  </si>
  <si>
    <t>Shlomo Adelman</t>
  </si>
  <si>
    <t>Shlomo.Adelman@tabc.org</t>
  </si>
  <si>
    <t>22-2890836</t>
  </si>
  <si>
    <t>Judah Rosenbaum</t>
  </si>
  <si>
    <t>Teaneck Twp</t>
  </si>
  <si>
    <t>(917)-453-3580</t>
  </si>
  <si>
    <t>(516)-419-0097</t>
  </si>
  <si>
    <t>0149</t>
  </si>
  <si>
    <t>38B</t>
  </si>
  <si>
    <t>Ma'Ayanot Yeshiva High School</t>
  </si>
  <si>
    <t>1650 PALISADE AVENUE</t>
  </si>
  <si>
    <t>2010</t>
  </si>
  <si>
    <t>1650 Palisade Ave</t>
  </si>
  <si>
    <t>(201)833-4307</t>
  </si>
  <si>
    <t>(201)833-0816</t>
  </si>
  <si>
    <t>RACHEL FELDMAN</t>
  </si>
  <si>
    <t>rachel@maayanot.org</t>
  </si>
  <si>
    <t>CB Neugroschl</t>
  </si>
  <si>
    <t>neugroschlc@maayanot.org</t>
  </si>
  <si>
    <t>223383708</t>
  </si>
  <si>
    <t>Rachel Feldman</t>
  </si>
  <si>
    <t>(732)492-5991</t>
  </si>
  <si>
    <t>0154</t>
  </si>
  <si>
    <t>42B</t>
  </si>
  <si>
    <t>Sinai Schools</t>
  </si>
  <si>
    <t>(201)833-1134</t>
  </si>
  <si>
    <t>Esther Klavan</t>
  </si>
  <si>
    <t>eklavan@sinaischools.org</t>
  </si>
  <si>
    <t>Chuck Jandris</t>
  </si>
  <si>
    <t>kidpower11@gmail.com</t>
  </si>
  <si>
    <t>0155</t>
  </si>
  <si>
    <t>43B</t>
  </si>
  <si>
    <t>Wilbert Mays Seventh Day Advent School</t>
  </si>
  <si>
    <t>405 ENGLEWOOD AVENUE</t>
  </si>
  <si>
    <t>(201)837-6655</t>
  </si>
  <si>
    <t>(201)837-6944</t>
  </si>
  <si>
    <t>M. Ann Smith</t>
  </si>
  <si>
    <t>Interim Principal</t>
  </si>
  <si>
    <t>wfmays.school@gmail.com</t>
  </si>
  <si>
    <t>Leshawn Bailey</t>
  </si>
  <si>
    <t>Lead Teacher</t>
  </si>
  <si>
    <t>Michele Bowman</t>
  </si>
  <si>
    <t>(201)328-6028</t>
  </si>
  <si>
    <t>(917)903-3014</t>
  </si>
  <si>
    <t>0156</t>
  </si>
  <si>
    <t>44B</t>
  </si>
  <si>
    <t>Lubavitch On The Palisades</t>
  </si>
  <si>
    <t>5160</t>
  </si>
  <si>
    <t>11 Harold Street</t>
  </si>
  <si>
    <t>TENAFLY</t>
  </si>
  <si>
    <t>07670</t>
  </si>
  <si>
    <t>(201) 871-1152</t>
  </si>
  <si>
    <t>(201) 871-4181</t>
  </si>
  <si>
    <t>Stacy Katzwer</t>
  </si>
  <si>
    <t>skatzwer@lpsnj.org</t>
  </si>
  <si>
    <t>Elementary School Principal</t>
  </si>
  <si>
    <t>223410413</t>
  </si>
  <si>
    <t>Tenafly Boro</t>
  </si>
  <si>
    <t>(201) 871-1152 x507</t>
  </si>
  <si>
    <t>(347)245-4823</t>
  </si>
  <si>
    <t>0157</t>
  </si>
  <si>
    <t>45B</t>
  </si>
  <si>
    <t>Montessori House School, The</t>
  </si>
  <si>
    <t>426 KNICKERBOCKER ROAD</t>
  </si>
  <si>
    <t>3046</t>
  </si>
  <si>
    <t>(201)816-8343</t>
  </si>
  <si>
    <t>(201)816-8313</t>
  </si>
  <si>
    <t>Maria Morningstar</t>
  </si>
  <si>
    <t>office@themontessorihouse.com</t>
  </si>
  <si>
    <t>Anne Marie Riordan</t>
  </si>
  <si>
    <t>Fannee1@aol.com</t>
  </si>
  <si>
    <t xml:space="preserve">Anthony F Martin </t>
  </si>
  <si>
    <t>0158</t>
  </si>
  <si>
    <t>46B</t>
  </si>
  <si>
    <t>Academy Of Our Lady Of Mount Carmel</t>
  </si>
  <si>
    <t>10 COUNTY ROAD</t>
  </si>
  <si>
    <t>1509</t>
  </si>
  <si>
    <t>10 County Road</t>
  </si>
  <si>
    <t>(201)567-6491</t>
  </si>
  <si>
    <t>(201)568-1402</t>
  </si>
  <si>
    <t>Barbara Verdonck</t>
  </si>
  <si>
    <t>bverdonck@academyolmc.org</t>
  </si>
  <si>
    <t>Lisa Knowles</t>
  </si>
  <si>
    <t>lknowles@academyolmc.org</t>
  </si>
  <si>
    <t>221508595</t>
  </si>
  <si>
    <t>(201)403-0466</t>
  </si>
  <si>
    <t>(201)370-7051</t>
  </si>
  <si>
    <t>0159</t>
  </si>
  <si>
    <t>47B</t>
  </si>
  <si>
    <t>Spring School, The</t>
  </si>
  <si>
    <t>67 NORTH SUMMIT STREET</t>
  </si>
  <si>
    <t>(201)541-5780</t>
  </si>
  <si>
    <t>(201)541-5782</t>
  </si>
  <si>
    <t>Dr.Deborah Knapp</t>
  </si>
  <si>
    <t>springsch@springschool.com</t>
  </si>
  <si>
    <t>DEBORAH KNAPP</t>
  </si>
  <si>
    <t>director</t>
  </si>
  <si>
    <t>springdeborah@gmail.com</t>
  </si>
  <si>
    <t>(201)370-9068</t>
  </si>
  <si>
    <t>0161</t>
  </si>
  <si>
    <t>49B</t>
  </si>
  <si>
    <t>Village School , Inc., The</t>
  </si>
  <si>
    <t>5410</t>
  </si>
  <si>
    <t>100 WEST PROSPECT STREET</t>
  </si>
  <si>
    <t>WALDWICK</t>
  </si>
  <si>
    <t>07463</t>
  </si>
  <si>
    <t>1802</t>
  </si>
  <si>
    <t>(201)445-6160x224</t>
  </si>
  <si>
    <t>(201)445-7686</t>
  </si>
  <si>
    <t>Laura Dykstra</t>
  </si>
  <si>
    <t>ldykstra@THEVILLAGESCHOOL.NET</t>
  </si>
  <si>
    <t>Dadmara DeSantis</t>
  </si>
  <si>
    <t>ddesantis@thevillageschool.net</t>
  </si>
  <si>
    <t>222170151</t>
  </si>
  <si>
    <t>Marilyn Larkin</t>
  </si>
  <si>
    <t>Waldwick Boro</t>
  </si>
  <si>
    <t>(201)-264-0593</t>
  </si>
  <si>
    <t>(201)-280-7856</t>
  </si>
  <si>
    <t>0162</t>
  </si>
  <si>
    <t>50B</t>
  </si>
  <si>
    <t>Waldwick Seventh Day Adventist</t>
  </si>
  <si>
    <t>70 WYCKOFF AVENUE</t>
  </si>
  <si>
    <t>(201)652-6078</t>
  </si>
  <si>
    <t>(201)652-4652</t>
  </si>
  <si>
    <t>Ruth Nino</t>
  </si>
  <si>
    <t>rnino@wsdas.org</t>
  </si>
  <si>
    <t>Nadia Cadavero</t>
  </si>
  <si>
    <t>School Treasurer</t>
  </si>
  <si>
    <t>ncadavero@wsdas.org</t>
  </si>
  <si>
    <t>970-011-953</t>
  </si>
  <si>
    <t>Ruth J. Nino</t>
  </si>
  <si>
    <t>9</t>
  </si>
  <si>
    <t>(973) 769-4605</t>
  </si>
  <si>
    <t>(845) 893-4864</t>
  </si>
  <si>
    <t>0164</t>
  </si>
  <si>
    <t>52B</t>
  </si>
  <si>
    <t>Immaculate Heart Academy</t>
  </si>
  <si>
    <t>5755</t>
  </si>
  <si>
    <t>500 VAN EMBURGH AVENUE</t>
  </si>
  <si>
    <t>WASHINGTON TWP</t>
  </si>
  <si>
    <t>07676</t>
  </si>
  <si>
    <t>3029</t>
  </si>
  <si>
    <t>(201)445-6800</t>
  </si>
  <si>
    <t>(201)445-7416</t>
  </si>
  <si>
    <t>Jason Schlereth</t>
  </si>
  <si>
    <t>jschlereth@ihanj.com</t>
  </si>
  <si>
    <t>Kerry Carroll</t>
  </si>
  <si>
    <t>Ass't Principal for Faculty and Instruction</t>
  </si>
  <si>
    <t>kcarroll@ihanj.com</t>
  </si>
  <si>
    <t>221-772-258</t>
  </si>
  <si>
    <t>Susan Zaremba Malone</t>
  </si>
  <si>
    <t>Westwood Regional</t>
  </si>
  <si>
    <t>201-445-6800X146</t>
  </si>
  <si>
    <t>201-445-6800x214</t>
  </si>
  <si>
    <t>0166</t>
  </si>
  <si>
    <t>54B</t>
  </si>
  <si>
    <t>Saint Elizabeth School</t>
  </si>
  <si>
    <t>5920</t>
  </si>
  <si>
    <t>GREENWOOD AVENUE</t>
  </si>
  <si>
    <t>WYCKOFF</t>
  </si>
  <si>
    <t>07481</t>
  </si>
  <si>
    <t>(201)891-1481</t>
  </si>
  <si>
    <t>(201)891-8669</t>
  </si>
  <si>
    <t>Karen Lewis</t>
  </si>
  <si>
    <t>klewis@sainte-school.org</t>
  </si>
  <si>
    <t>Lisa Gallagher</t>
  </si>
  <si>
    <t>teacher in charge</t>
  </si>
  <si>
    <t>lgallagher@sainte-school.org</t>
  </si>
  <si>
    <t>221593535000</t>
  </si>
  <si>
    <t>Karen A. Lewis</t>
  </si>
  <si>
    <t>Wyckoff Twp</t>
  </si>
  <si>
    <t>(609)709-8909</t>
  </si>
  <si>
    <t>0167</t>
  </si>
  <si>
    <t>55B</t>
  </si>
  <si>
    <t>Eastern Christian Middle School</t>
  </si>
  <si>
    <t>518 SICOMAC AVENUE</t>
  </si>
  <si>
    <t>(201)891-3663 x4205</t>
  </si>
  <si>
    <t>(201)847-0902</t>
  </si>
  <si>
    <t>Daniel Lazor</t>
  </si>
  <si>
    <t>daniellazor@easternchristian.org</t>
  </si>
  <si>
    <t>Ruth Kuder</t>
  </si>
  <si>
    <t>Chief Education Officer</t>
  </si>
  <si>
    <t>ruthkuder@easternchristian.org</t>
  </si>
  <si>
    <t>22-1511329</t>
  </si>
  <si>
    <t>Daniel J Lazor</t>
  </si>
  <si>
    <t>(201)957-5776</t>
  </si>
  <si>
    <t>(973)590-1174</t>
  </si>
  <si>
    <t>0171</t>
  </si>
  <si>
    <t>58B</t>
  </si>
  <si>
    <t>Doane Academy</t>
  </si>
  <si>
    <t>0600</t>
  </si>
  <si>
    <t>350 RIVERBANK</t>
  </si>
  <si>
    <t>BURLINGTON</t>
  </si>
  <si>
    <t>08016</t>
  </si>
  <si>
    <t>350 Riverbank</t>
  </si>
  <si>
    <t>(609)386-3500 x113</t>
  </si>
  <si>
    <t>(609)386-5878</t>
  </si>
  <si>
    <t>George B. Sanderson</t>
  </si>
  <si>
    <t>gsanderson@doaneacademy.org</t>
  </si>
  <si>
    <t>Chancellor Van Sciver</t>
  </si>
  <si>
    <t>Chief Financial Officer</t>
  </si>
  <si>
    <t>210-634-575</t>
  </si>
  <si>
    <t>George Sanderson</t>
  </si>
  <si>
    <t>06</t>
  </si>
  <si>
    <t>Burlington City</t>
  </si>
  <si>
    <t>Burlington</t>
  </si>
  <si>
    <t>(609)386-3500</t>
  </si>
  <si>
    <t>0172</t>
  </si>
  <si>
    <t>59B</t>
  </si>
  <si>
    <t>Holy Light Christian Academy</t>
  </si>
  <si>
    <t>201 Clarkson St</t>
  </si>
  <si>
    <t>(609)387-3878</t>
  </si>
  <si>
    <t>(609)386-5511</t>
  </si>
  <si>
    <t>Marguerite Hodges</t>
  </si>
  <si>
    <t>life4corners@gmail.com</t>
  </si>
  <si>
    <t>Linda Miller</t>
  </si>
  <si>
    <t>firstladymiller@verizon.net</t>
  </si>
  <si>
    <t>0173</t>
  </si>
  <si>
    <t>60B</t>
  </si>
  <si>
    <t>Saint Paul School</t>
  </si>
  <si>
    <t>250 JAMES STREET</t>
  </si>
  <si>
    <t>250 James Street</t>
  </si>
  <si>
    <t>(609)386-1645 x 201</t>
  </si>
  <si>
    <t>(609)386-1345</t>
  </si>
  <si>
    <t>William Robbins</t>
  </si>
  <si>
    <t>Acting Principal</t>
  </si>
  <si>
    <t>wrobbins@stpaulbrl.org</t>
  </si>
  <si>
    <t>Jennifer Stankiewicz</t>
  </si>
  <si>
    <t>School Administrative Assistant</t>
  </si>
  <si>
    <t>jstankiewicz@stpaulbrl.org</t>
  </si>
  <si>
    <t>210-647-713</t>
  </si>
  <si>
    <t>(609) 440-9478</t>
  </si>
  <si>
    <t>0175</t>
  </si>
  <si>
    <t>62B</t>
  </si>
  <si>
    <t>Meadow View Junior Academy</t>
  </si>
  <si>
    <t>0830</t>
  </si>
  <si>
    <t>241 BRDNTWNCHESTERFLD RD</t>
  </si>
  <si>
    <t>CHESTERFIELD</t>
  </si>
  <si>
    <t>08515</t>
  </si>
  <si>
    <t>(609)298-1122</t>
  </si>
  <si>
    <t>(609)298-7550</t>
  </si>
  <si>
    <t>Malou Saint-Ulysse</t>
  </si>
  <si>
    <t>malousu@live.net</t>
  </si>
  <si>
    <t>Melanie Freeth</t>
  </si>
  <si>
    <t>vice principal</t>
  </si>
  <si>
    <t>mfreeth@mvja.org</t>
  </si>
  <si>
    <t>223-770-421</t>
  </si>
  <si>
    <t>Chesterfield Twp</t>
  </si>
  <si>
    <t>7</t>
  </si>
  <si>
    <t>(609)498-4873</t>
  </si>
  <si>
    <t>0176</t>
  </si>
  <si>
    <t>63B</t>
  </si>
  <si>
    <t>Saint Charles Borromeo</t>
  </si>
  <si>
    <t>0840</t>
  </si>
  <si>
    <t>2500 BRANCH PIKE</t>
  </si>
  <si>
    <t>CINNAMINSON</t>
  </si>
  <si>
    <t>08077</t>
  </si>
  <si>
    <t>(856) 829-2778 x7211</t>
  </si>
  <si>
    <t>(856) 829-2759</t>
  </si>
  <si>
    <t>Cynthia A. Smith</t>
  </si>
  <si>
    <t>csmith@scbpschool.com</t>
  </si>
  <si>
    <t>Mary Glass</t>
  </si>
  <si>
    <t>mglass@scbpschool.com</t>
  </si>
  <si>
    <t>221-737-709</t>
  </si>
  <si>
    <t>Cynthia Smith</t>
  </si>
  <si>
    <t>Cinnaminson Twp</t>
  </si>
  <si>
    <t>(609) 405-4666</t>
  </si>
  <si>
    <t>(856) 419-7192</t>
  </si>
  <si>
    <t>0177</t>
  </si>
  <si>
    <t>64B</t>
  </si>
  <si>
    <t>Westfield Friends School</t>
  </si>
  <si>
    <t>2201 RIVERTON ROAD</t>
  </si>
  <si>
    <t>3505</t>
  </si>
  <si>
    <t>2201 Riverton Road</t>
  </si>
  <si>
    <t>(856)829-0895x111</t>
  </si>
  <si>
    <t>(856)829-9320</t>
  </si>
  <si>
    <t>Dr. Margaret Haviland</t>
  </si>
  <si>
    <t>mhaviland@westfieldfriends.org</t>
  </si>
  <si>
    <t>Nicole Cesaretti</t>
  </si>
  <si>
    <t>Assistant to the Head of School</t>
  </si>
  <si>
    <t>ncesaretti@westfieldfriends.org</t>
  </si>
  <si>
    <t>200994702</t>
  </si>
  <si>
    <t>(610)405-9929</t>
  </si>
  <si>
    <t>(856)495-7915</t>
  </si>
  <si>
    <t>0178</t>
  </si>
  <si>
    <t>65B</t>
  </si>
  <si>
    <t>Holy Cross Preparatory Academy</t>
  </si>
  <si>
    <t>1060</t>
  </si>
  <si>
    <t>5035 ROUTE 130, SOUTH</t>
  </si>
  <si>
    <t>DELRAN</t>
  </si>
  <si>
    <t>08075</t>
  </si>
  <si>
    <t>(856)461-5400 x3009</t>
  </si>
  <si>
    <t>(856)461-0323</t>
  </si>
  <si>
    <t>Alice D. Penza</t>
  </si>
  <si>
    <t>apenza@hcprep.org</t>
  </si>
  <si>
    <t>David Moffa</t>
  </si>
  <si>
    <t>Assistant Principal</t>
  </si>
  <si>
    <t>dmoffa@hcprep.org</t>
  </si>
  <si>
    <t>82-3889986</t>
  </si>
  <si>
    <t>Delran Twp</t>
  </si>
  <si>
    <t>(609)502-1714</t>
  </si>
  <si>
    <t>(609)238-5185</t>
  </si>
  <si>
    <t>0179</t>
  </si>
  <si>
    <t>66B</t>
  </si>
  <si>
    <t>Montessori Academy Delran</t>
  </si>
  <si>
    <t>28 CONROW ROAD</t>
  </si>
  <si>
    <t>28 Conrow Road</t>
  </si>
  <si>
    <t>(856) 461-2121</t>
  </si>
  <si>
    <t>(856) 461-6835</t>
  </si>
  <si>
    <t>Ellen L. Fox</t>
  </si>
  <si>
    <t>School Head</t>
  </si>
  <si>
    <t>mrs.fox@manj.org</t>
  </si>
  <si>
    <t>Kim Schemeley</t>
  </si>
  <si>
    <t>busmgr@manj.org</t>
  </si>
  <si>
    <t>221774347</t>
  </si>
  <si>
    <t>(856)495-2627</t>
  </si>
  <si>
    <t>(856)495-9727</t>
  </si>
  <si>
    <t>0181</t>
  </si>
  <si>
    <t>67B</t>
  </si>
  <si>
    <t>Timothy Christian Academy</t>
  </si>
  <si>
    <t>1250</t>
  </si>
  <si>
    <t>1341 WOODLANE RD</t>
  </si>
  <si>
    <t>EASTAMPTON</t>
  </si>
  <si>
    <t>08060</t>
  </si>
  <si>
    <t>1997</t>
  </si>
  <si>
    <t>1341 Woodlane Rd.</t>
  </si>
  <si>
    <t>(609)261-9578</t>
  </si>
  <si>
    <t>(609)261-7122</t>
  </si>
  <si>
    <t>Dawn Adams</t>
  </si>
  <si>
    <t>dadams@timothychristianacademy.com</t>
  </si>
  <si>
    <t>Lisa Ford</t>
  </si>
  <si>
    <t>lford@timothychristianacademy.com</t>
  </si>
  <si>
    <t>222535159</t>
  </si>
  <si>
    <t>Dawn L. Adams</t>
  </si>
  <si>
    <t>Eastampton Twp</t>
  </si>
  <si>
    <t>(732)322-7323</t>
  </si>
  <si>
    <t>(609)929-6359</t>
  </si>
  <si>
    <t>0182</t>
  </si>
  <si>
    <t>68B</t>
  </si>
  <si>
    <t>Chesterbrook Academy</t>
  </si>
  <si>
    <t>1420</t>
  </si>
  <si>
    <t>101 MERCHANTS WAY</t>
  </si>
  <si>
    <t>MARLTON</t>
  </si>
  <si>
    <t>08053</t>
  </si>
  <si>
    <t>101 Merchants Way</t>
  </si>
  <si>
    <t>2238</t>
  </si>
  <si>
    <t>(856)596-7599</t>
  </si>
  <si>
    <t>Susan Gorski</t>
  </si>
  <si>
    <t>susan.gorski@nlcinc.com</t>
  </si>
  <si>
    <t>Linda Marconi</t>
  </si>
  <si>
    <t>School Bursar</t>
  </si>
  <si>
    <t>Evesham Twp</t>
  </si>
  <si>
    <t>0183</t>
  </si>
  <si>
    <t>69B</t>
  </si>
  <si>
    <t>Center For Education</t>
  </si>
  <si>
    <t>55 E. ROUTE 70</t>
  </si>
  <si>
    <t>1618</t>
  </si>
  <si>
    <t>55 E Route 70</t>
  </si>
  <si>
    <t>(856)983-8811</t>
  </si>
  <si>
    <t>(856)983-4291</t>
  </si>
  <si>
    <t>Heather Greenberg</t>
  </si>
  <si>
    <t>cfe@bellatlantic.net</t>
  </si>
  <si>
    <t>Ron Greenberg</t>
  </si>
  <si>
    <t>rgreenberg1303@comcast.net</t>
  </si>
  <si>
    <t>Heather S. Greenberg</t>
  </si>
  <si>
    <t>(609)472-0829</t>
  </si>
  <si>
    <t>0184</t>
  </si>
  <si>
    <t>70B</t>
  </si>
  <si>
    <t>Excel Learning Center</t>
  </si>
  <si>
    <t>74 EAST MAIN STREET</t>
  </si>
  <si>
    <t>74   EAST MAIN STREET</t>
  </si>
  <si>
    <t>(856)596-2224</t>
  </si>
  <si>
    <t>(856)596-9181</t>
  </si>
  <si>
    <t>Bill Selig</t>
  </si>
  <si>
    <t>marltonexcel@yahoo.com</t>
  </si>
  <si>
    <t>Scott MacMinn</t>
  </si>
  <si>
    <t>Manager</t>
  </si>
  <si>
    <t>macminns@yahoo.com</t>
  </si>
  <si>
    <t>0186</t>
  </si>
  <si>
    <t>71B</t>
  </si>
  <si>
    <t>Saint Joan Of Arc School</t>
  </si>
  <si>
    <t>101 EVANS ROAD</t>
  </si>
  <si>
    <t>101 Evans Road</t>
  </si>
  <si>
    <t>(856)983-0774</t>
  </si>
  <si>
    <t>(856)983-3278</t>
  </si>
  <si>
    <t>Sister Patricia Pycik</t>
  </si>
  <si>
    <t>p.pycik@stjoansk-8.org</t>
  </si>
  <si>
    <t>Anne DeVoto</t>
  </si>
  <si>
    <t>School Secretary</t>
  </si>
  <si>
    <t>a.devoto@stjoansk-8.org</t>
  </si>
  <si>
    <t>22-1891873</t>
  </si>
  <si>
    <t>Sr. Patricia Pycik</t>
  </si>
  <si>
    <t>(856)571-2001</t>
  </si>
  <si>
    <t>(856)577-4409</t>
  </si>
  <si>
    <t>0187</t>
  </si>
  <si>
    <t>72B</t>
  </si>
  <si>
    <t>Marlton Christian Academy Elementary</t>
  </si>
  <si>
    <t>625 EAST MAIN STREET</t>
  </si>
  <si>
    <t>1510</t>
  </si>
  <si>
    <t>625 East Main Street</t>
  </si>
  <si>
    <t>(856)596-5304</t>
  </si>
  <si>
    <t>(856)267-2996</t>
  </si>
  <si>
    <t>Miriam Wegner</t>
  </si>
  <si>
    <t>Principal M Wegner</t>
  </si>
  <si>
    <t>mwegner@mcaschools.org</t>
  </si>
  <si>
    <t>Tricia Howlett</t>
  </si>
  <si>
    <t>Admin T Howlett</t>
  </si>
  <si>
    <t>thowlett@mcaschools.org</t>
  </si>
  <si>
    <t>222425563</t>
  </si>
  <si>
    <t>(856)979-5223</t>
  </si>
  <si>
    <t>(609)354-2710</t>
  </si>
  <si>
    <t>0188</t>
  </si>
  <si>
    <t>73B</t>
  </si>
  <si>
    <t>Under The Sun Learning Center</t>
  </si>
  <si>
    <t>701 LIPPINCOTT DRIVE</t>
  </si>
  <si>
    <t>(856)985-8777</t>
  </si>
  <si>
    <t>(856)988-7389</t>
  </si>
  <si>
    <t>COLLEEN PETRUZZI</t>
  </si>
  <si>
    <t>EXECUTIVE DIRECTOR</t>
  </si>
  <si>
    <t>CPUTS@AOL.COM</t>
  </si>
  <si>
    <t>Monica Orapallo</t>
  </si>
  <si>
    <t>monica@utslc.com</t>
  </si>
  <si>
    <t>Colleen Petruzzi</t>
  </si>
  <si>
    <t>6094722323</t>
  </si>
  <si>
    <t>8563046437</t>
  </si>
  <si>
    <t>0189</t>
  </si>
  <si>
    <t>74B</t>
  </si>
  <si>
    <t>Life Center Academy</t>
  </si>
  <si>
    <t>1520</t>
  </si>
  <si>
    <t>2045 BURLINGTONCOLUMBUS RD</t>
  </si>
  <si>
    <t>Suite 100</t>
  </si>
  <si>
    <t>(609)499-2100</t>
  </si>
  <si>
    <t>(609)499-4905</t>
  </si>
  <si>
    <t>Robert H. Newman</t>
  </si>
  <si>
    <t>Chief Academic Officer</t>
  </si>
  <si>
    <t>sward@lcmail.org</t>
  </si>
  <si>
    <t>Sharon Ward</t>
  </si>
  <si>
    <t>Director of Admissions</t>
  </si>
  <si>
    <t>23-7441435</t>
  </si>
  <si>
    <t>Florence Twp</t>
  </si>
  <si>
    <t>(609)351-9777</t>
  </si>
  <si>
    <t>(609)354-2524</t>
  </si>
  <si>
    <t>0195</t>
  </si>
  <si>
    <t>79B</t>
  </si>
  <si>
    <t>Saint Mary Of The Lakes</t>
  </si>
  <si>
    <t>3080</t>
  </si>
  <si>
    <t>196 ROUTE 70</t>
  </si>
  <si>
    <t>MEDFORD</t>
  </si>
  <si>
    <t>08055</t>
  </si>
  <si>
    <t>196 Route 70</t>
  </si>
  <si>
    <t>MEDFORD TWP</t>
  </si>
  <si>
    <t>(609)654-2546 X216</t>
  </si>
  <si>
    <t>(609)654-8125</t>
  </si>
  <si>
    <t>Maria L. Sobel</t>
  </si>
  <si>
    <t>msobel@smlschool.org</t>
  </si>
  <si>
    <t>Teresa Lauth</t>
  </si>
  <si>
    <t>tlauth@smlschool.org</t>
  </si>
  <si>
    <t>21-0681169</t>
  </si>
  <si>
    <t>Maria Sobel</t>
  </si>
  <si>
    <t>Medford Twp</t>
  </si>
  <si>
    <t>(609)221-6779</t>
  </si>
  <si>
    <t>(607)410-7809</t>
  </si>
  <si>
    <t>0196</t>
  </si>
  <si>
    <t>80B</t>
  </si>
  <si>
    <t>Moorestown Friends School</t>
  </si>
  <si>
    <t>3360</t>
  </si>
  <si>
    <t>110 EAST MAIN STREET</t>
  </si>
  <si>
    <t>MOORESTOWN</t>
  </si>
  <si>
    <t>08057</t>
  </si>
  <si>
    <t>3232</t>
  </si>
  <si>
    <t>(856)235-2900</t>
  </si>
  <si>
    <t>(856)235-6684</t>
  </si>
  <si>
    <t>JULIA DE LA TORRE</t>
  </si>
  <si>
    <t>JDELATORRE@MFRIENDS.ORG</t>
  </si>
  <si>
    <t>MEREDITH GODLEY</t>
  </si>
  <si>
    <t>ASSOCIATE HEAD OF SCHOOL</t>
  </si>
  <si>
    <t>MGODLEY@MFRIENDS.ORG</t>
  </si>
  <si>
    <t>210-634-497</t>
  </si>
  <si>
    <t>rchen@mfriends.org</t>
  </si>
  <si>
    <t>Moorestown Twp</t>
  </si>
  <si>
    <t>(210)854-8034</t>
  </si>
  <si>
    <t>(609)819-9282</t>
  </si>
  <si>
    <t>0197</t>
  </si>
  <si>
    <t>81B</t>
  </si>
  <si>
    <t>Our Lady Of Good Counsel</t>
  </si>
  <si>
    <t>23 WEST PROSPECT AVE</t>
  </si>
  <si>
    <t>(856)-235-7885</t>
  </si>
  <si>
    <t>(856)235-2570</t>
  </si>
  <si>
    <t>Carla R. Chiarelli, PhD</t>
  </si>
  <si>
    <t>cchiarelli@olgc.me</t>
  </si>
  <si>
    <t>Denise Costic</t>
  </si>
  <si>
    <t xml:space="preserve">Administrative Assistant </t>
  </si>
  <si>
    <t>school@olgc.me</t>
  </si>
  <si>
    <t>210696627</t>
  </si>
  <si>
    <t>Carla Chiarelli</t>
  </si>
  <si>
    <t>(856)-979-5005</t>
  </si>
  <si>
    <t>(609)-878-0629</t>
  </si>
  <si>
    <t>0198</t>
  </si>
  <si>
    <t>82B</t>
  </si>
  <si>
    <t>Goddard School Of Moorestown</t>
  </si>
  <si>
    <t>240 WEST RT. 38</t>
  </si>
  <si>
    <t>(856)235-7006</t>
  </si>
  <si>
    <t>(856)235-7619</t>
  </si>
  <si>
    <t>Maureen Peluso</t>
  </si>
  <si>
    <t>moorestownnj@goddardschools.com</t>
  </si>
  <si>
    <t>Stephanie Babiak</t>
  </si>
  <si>
    <t>dmoorestownnj@goddardschools.com</t>
  </si>
  <si>
    <t>856-577-3147</t>
  </si>
  <si>
    <t>8563667646</t>
  </si>
  <si>
    <t>0201</t>
  </si>
  <si>
    <t>84B</t>
  </si>
  <si>
    <t>3430</t>
  </si>
  <si>
    <t>250 HIGH STREET</t>
  </si>
  <si>
    <t>MOUNT HOLLY</t>
  </si>
  <si>
    <t>2036</t>
  </si>
  <si>
    <t>250 High Street</t>
  </si>
  <si>
    <t>(609)267-1728 X316</t>
  </si>
  <si>
    <t>(609)267-4476</t>
  </si>
  <si>
    <t>Kathryn M. Jensen</t>
  </si>
  <si>
    <t>kbesheer@sacred-heart-school.org</t>
  </si>
  <si>
    <t>Trish Brickner</t>
  </si>
  <si>
    <t>schooloffice@sacred-heart-school.org</t>
  </si>
  <si>
    <t>210635013</t>
  </si>
  <si>
    <t>Mount Holly Twp</t>
  </si>
  <si>
    <t>(732)208-8034</t>
  </si>
  <si>
    <t>0204</t>
  </si>
  <si>
    <t>88B</t>
  </si>
  <si>
    <t>Just Children Briggs Rd</t>
  </si>
  <si>
    <t>3440</t>
  </si>
  <si>
    <t>2042 BRIGGS ROAD</t>
  </si>
  <si>
    <t>MOUNT LAUREL</t>
  </si>
  <si>
    <t>08054</t>
  </si>
  <si>
    <t>1120</t>
  </si>
  <si>
    <t>2042 Briggs Road</t>
  </si>
  <si>
    <t>(856)642-7676</t>
  </si>
  <si>
    <t>(856)642-9930</t>
  </si>
  <si>
    <t>Susanne Purfield</t>
  </si>
  <si>
    <t>justchildrenbg@aol.com</t>
  </si>
  <si>
    <t>Kari Good</t>
  </si>
  <si>
    <t>Mount Laurel Twp</t>
  </si>
  <si>
    <t>6094581825</t>
  </si>
  <si>
    <t>0207</t>
  </si>
  <si>
    <t>91B</t>
  </si>
  <si>
    <t>Goddard School Of Mt. Laurel, The</t>
  </si>
  <si>
    <t>2026D BRIGGS ROAD</t>
  </si>
  <si>
    <t>2234</t>
  </si>
  <si>
    <t>(856)727-4222</t>
  </si>
  <si>
    <t>(856)727-0209</t>
  </si>
  <si>
    <t>Terry Cerami</t>
  </si>
  <si>
    <t>mountlaurelnj@goddardschools.com</t>
  </si>
  <si>
    <t>Michelle DiBraccio</t>
  </si>
  <si>
    <t>dmountlaurelnj@goddardschools.com</t>
  </si>
  <si>
    <t>141914191</t>
  </si>
  <si>
    <t>0208</t>
  </si>
  <si>
    <t>92B</t>
  </si>
  <si>
    <t>Crème De Le Crème</t>
  </si>
  <si>
    <t>299 WALTON AVE</t>
  </si>
  <si>
    <t>same</t>
  </si>
  <si>
    <t>08085</t>
  </si>
  <si>
    <t>(856)316-7233</t>
  </si>
  <si>
    <t>(856)778-0147</t>
  </si>
  <si>
    <t>Kelly Bartolo</t>
  </si>
  <si>
    <t>kbartolo@cremedelacreme.com</t>
  </si>
  <si>
    <t xml:space="preserve">Mary Sammons </t>
  </si>
  <si>
    <t>msammaons@cremedelacreme.com</t>
  </si>
  <si>
    <t>0211</t>
  </si>
  <si>
    <t>94B</t>
  </si>
  <si>
    <t>Orchard Friends School</t>
  </si>
  <si>
    <t>4460</t>
  </si>
  <si>
    <t>405 Linden Ave</t>
  </si>
  <si>
    <t>Riverton</t>
  </si>
  <si>
    <t>(856)-786-1123</t>
  </si>
  <si>
    <t>(856)-786-0349</t>
  </si>
  <si>
    <t>Lisa Wagner</t>
  </si>
  <si>
    <t>Business Administrator</t>
  </si>
  <si>
    <t>lwagner@orchardfriends.org</t>
  </si>
  <si>
    <t>Courtney Bell</t>
  </si>
  <si>
    <t>cbell@rchardfriends.org</t>
  </si>
  <si>
    <t>22-3589582</t>
  </si>
  <si>
    <t>(609)-458-0536</t>
  </si>
  <si>
    <t>0212</t>
  </si>
  <si>
    <t>95B</t>
  </si>
  <si>
    <t>Islamic Academy Of Burlington County, Inc.</t>
  </si>
  <si>
    <t>0620</t>
  </si>
  <si>
    <t>613 Sunset Rd</t>
  </si>
  <si>
    <t>(609) 531-2206</t>
  </si>
  <si>
    <t>(609) 543-2474</t>
  </si>
  <si>
    <t>Muhammad Zaki</t>
  </si>
  <si>
    <t>admin@islamicabc.com</t>
  </si>
  <si>
    <t>Jabed Uddin</t>
  </si>
  <si>
    <t>Counselor</t>
  </si>
  <si>
    <t>26-3307580000</t>
  </si>
  <si>
    <t>Burlington Twp</t>
  </si>
  <si>
    <t>(609) 439-6320</t>
  </si>
  <si>
    <t>(856) 524-0830</t>
  </si>
  <si>
    <t>0214</t>
  </si>
  <si>
    <t>97B</t>
  </si>
  <si>
    <t>Cathedral Of Love Christian Academy</t>
  </si>
  <si>
    <t>5805</t>
  </si>
  <si>
    <t>139 BEVERLY RANCOCAS ROAD</t>
  </si>
  <si>
    <t>WILLINGBORO</t>
  </si>
  <si>
    <t>08046</t>
  </si>
  <si>
    <t>139 Beverly Rancocas Road</t>
  </si>
  <si>
    <t>(609)877-9377x1</t>
  </si>
  <si>
    <t>(609)877-4740</t>
  </si>
  <si>
    <t>Tracey Turnquist</t>
  </si>
  <si>
    <t>tturnquist@colcacademy.net</t>
  </si>
  <si>
    <t>Patricia Baxter-Johnson</t>
  </si>
  <si>
    <t>pbjohnson@colcacademy.net</t>
  </si>
  <si>
    <t>223207582</t>
  </si>
  <si>
    <t>Willingboro Twp</t>
  </si>
  <si>
    <t>6053769669</t>
  </si>
  <si>
    <t>6095568895</t>
  </si>
  <si>
    <t>0218</t>
  </si>
  <si>
    <t>02C</t>
  </si>
  <si>
    <t>Our Lady Of Mt Carmel</t>
  </si>
  <si>
    <t>0330</t>
  </si>
  <si>
    <t>1 CEDAR AVE</t>
  </si>
  <si>
    <t>BERLIN</t>
  </si>
  <si>
    <t>08009</t>
  </si>
  <si>
    <t>1 Cedar Ave</t>
  </si>
  <si>
    <t>(856)767-1751 x313</t>
  </si>
  <si>
    <t>(856)767-1293</t>
  </si>
  <si>
    <t>Mrs. Alice Malloy</t>
  </si>
  <si>
    <t>amalloy@olmc-school.org</t>
  </si>
  <si>
    <t>Mrs. Jodi Wilhelm</t>
  </si>
  <si>
    <t>jwilhelm@olmc-school.org</t>
  </si>
  <si>
    <t>271242853000</t>
  </si>
  <si>
    <t>Alice Malloy</t>
  </si>
  <si>
    <t>08</t>
  </si>
  <si>
    <t>Berlin Boro</t>
  </si>
  <si>
    <t>Camden</t>
  </si>
  <si>
    <t>(856)264-2998</t>
  </si>
  <si>
    <t>(609)744-9202</t>
  </si>
  <si>
    <t>0219</t>
  </si>
  <si>
    <t>03C</t>
  </si>
  <si>
    <t>Camden Forward School, The</t>
  </si>
  <si>
    <t>0680</t>
  </si>
  <si>
    <t>3700 Rudderow Ave</t>
  </si>
  <si>
    <t>08105</t>
  </si>
  <si>
    <t>PO Box 1479</t>
  </si>
  <si>
    <t>(856)661-1700 x1857</t>
  </si>
  <si>
    <t>(856)661-1954</t>
  </si>
  <si>
    <t>Terry Bullock</t>
  </si>
  <si>
    <t>tbullock@urbanpromiseusa.org</t>
  </si>
  <si>
    <t>Andy Joshua</t>
  </si>
  <si>
    <t>Head of Schools</t>
  </si>
  <si>
    <t>ajoshua@urbanpromiseusa.org</t>
  </si>
  <si>
    <t>223229121</t>
  </si>
  <si>
    <t>Camden City</t>
  </si>
  <si>
    <t>(919)622-1917</t>
  </si>
  <si>
    <t>0221</t>
  </si>
  <si>
    <t>04C</t>
  </si>
  <si>
    <t>Holy Name School</t>
  </si>
  <si>
    <t>700 NORTH FIFTH STREET</t>
  </si>
  <si>
    <t>CAMDEN</t>
  </si>
  <si>
    <t>08102</t>
  </si>
  <si>
    <t>1706</t>
  </si>
  <si>
    <t>(856)365-7930 x203</t>
  </si>
  <si>
    <t>(856)365-8041</t>
  </si>
  <si>
    <t>Margaret Kent</t>
  </si>
  <si>
    <t>mkent@cspschools.org</t>
  </si>
  <si>
    <t>Rosita Medina</t>
  </si>
  <si>
    <t>rositamedina53@yahoo.com</t>
  </si>
  <si>
    <t>27-3236916</t>
  </si>
  <si>
    <t>35</t>
  </si>
  <si>
    <t>(856)404-4028</t>
  </si>
  <si>
    <t>(856)236-6139</t>
  </si>
  <si>
    <t>0222</t>
  </si>
  <si>
    <t>06C</t>
  </si>
  <si>
    <t>4TH &amp; JASPER STS</t>
  </si>
  <si>
    <t>08104</t>
  </si>
  <si>
    <t>4th &amp; Jasper Sts</t>
  </si>
  <si>
    <t>(856)963-1341</t>
  </si>
  <si>
    <t>(856)963-3551</t>
  </si>
  <si>
    <t>Janet Williams</t>
  </si>
  <si>
    <t>SHCPrincipal@camdendiocese.org</t>
  </si>
  <si>
    <t>Rev. Vincent Guest</t>
  </si>
  <si>
    <t>shcrectory@shcamden.org</t>
  </si>
  <si>
    <t>273-236-916</t>
  </si>
  <si>
    <t>6</t>
  </si>
  <si>
    <t>(856)524-0429</t>
  </si>
  <si>
    <t>0224</t>
  </si>
  <si>
    <t>08C</t>
  </si>
  <si>
    <t>Saint Joseph (Procathedral)</t>
  </si>
  <si>
    <t>2900 Westfield Ave.</t>
  </si>
  <si>
    <t>5425</t>
  </si>
  <si>
    <t>(856)964-4336</t>
  </si>
  <si>
    <t>(856)964-1080</t>
  </si>
  <si>
    <t>KYLE OROSZ</t>
  </si>
  <si>
    <t>korosz@cspschools.org</t>
  </si>
  <si>
    <t>Berta Machado</t>
  </si>
  <si>
    <t>bmachado@cspschools.org</t>
  </si>
  <si>
    <t>273236916</t>
  </si>
  <si>
    <t>Kyle Orosz</t>
  </si>
  <si>
    <t>73</t>
  </si>
  <si>
    <t>(856)220-0600</t>
  </si>
  <si>
    <t>0227</t>
  </si>
  <si>
    <t>10C</t>
  </si>
  <si>
    <t>Camden Catholic</t>
  </si>
  <si>
    <t>0800</t>
  </si>
  <si>
    <t>300 CUTHBERT ROAD</t>
  </si>
  <si>
    <t>CHERRY HILL</t>
  </si>
  <si>
    <t>08002</t>
  </si>
  <si>
    <t>2803</t>
  </si>
  <si>
    <t>300 Cuthbert Road</t>
  </si>
  <si>
    <t>(856)663-2247</t>
  </si>
  <si>
    <t>(856)661-0632</t>
  </si>
  <si>
    <t>Heather Crisci</t>
  </si>
  <si>
    <t>heather.crisci@camdencatholic.org</t>
  </si>
  <si>
    <t>Mary Whipkey</t>
  </si>
  <si>
    <t>mary.whipkey@camdencatholic.org</t>
  </si>
  <si>
    <t>21-0734617</t>
  </si>
  <si>
    <t>Cherry Hill Twp</t>
  </si>
  <si>
    <t>(856)296-8582</t>
  </si>
  <si>
    <t>(609)820-2936</t>
  </si>
  <si>
    <t>0229</t>
  </si>
  <si>
    <t>12C</t>
  </si>
  <si>
    <t>Jewish Community Center</t>
  </si>
  <si>
    <t>1301 SPRINGDALE ROAD</t>
  </si>
  <si>
    <t>08003</t>
  </si>
  <si>
    <t>(856)424-4444 x1242</t>
  </si>
  <si>
    <t>(856)673-2595</t>
  </si>
  <si>
    <t>Tracey Perchick</t>
  </si>
  <si>
    <t>Early Childhood Director</t>
  </si>
  <si>
    <t>tperchick@jfedsnj.org</t>
  </si>
  <si>
    <t>Barbara Grodd</t>
  </si>
  <si>
    <t>bgrodd@jfedsnj.org</t>
  </si>
  <si>
    <t>210634489</t>
  </si>
  <si>
    <t xml:space="preserve">856-424-4444 </t>
  </si>
  <si>
    <t>0231</t>
  </si>
  <si>
    <t>13C</t>
  </si>
  <si>
    <t>Politz Day School</t>
  </si>
  <si>
    <t>720 COOPER LANDING ROAD</t>
  </si>
  <si>
    <t>(856)667-1013</t>
  </si>
  <si>
    <t>(856)667-2010</t>
  </si>
  <si>
    <t>Rabbi Avraham Glustein</t>
  </si>
  <si>
    <t>khead@politz.org</t>
  </si>
  <si>
    <t>Kristen Head</t>
  </si>
  <si>
    <t xml:space="preserve">Executive Director </t>
  </si>
  <si>
    <t>Aglustein@politz.org</t>
  </si>
  <si>
    <t>223665288</t>
  </si>
  <si>
    <t>(856)357-5141</t>
  </si>
  <si>
    <t>0232</t>
  </si>
  <si>
    <t>14C</t>
  </si>
  <si>
    <t>Kings Christian School, The</t>
  </si>
  <si>
    <t>5 CARNEGIE PLAZA</t>
  </si>
  <si>
    <t>5 Carnegie Plaza</t>
  </si>
  <si>
    <t>856-489-6720x201</t>
  </si>
  <si>
    <t>(856)489-6727</t>
  </si>
  <si>
    <t>Jessica Sharp</t>
  </si>
  <si>
    <t>Elementary Principal</t>
  </si>
  <si>
    <t>jsharp@tkcs.org</t>
  </si>
  <si>
    <t>Craig Beatty</t>
  </si>
  <si>
    <t>MS/HS Principal</t>
  </si>
  <si>
    <t>cbeatty@tkcs.org</t>
  </si>
  <si>
    <t>210721376</t>
  </si>
  <si>
    <t>(609)310-0358</t>
  </si>
  <si>
    <t>0233</t>
  </si>
  <si>
    <t>15C</t>
  </si>
  <si>
    <t>Congregation M'Kor Shalom</t>
  </si>
  <si>
    <t>850 EVESHAM ROAD</t>
  </si>
  <si>
    <t>850  Evesham Road</t>
  </si>
  <si>
    <t>suite 100</t>
  </si>
  <si>
    <t>(856)424-7339 x236</t>
  </si>
  <si>
    <t>(856)424-2890</t>
  </si>
  <si>
    <t>Stacey Unterlack</t>
  </si>
  <si>
    <t>Assistant Director of Early Childhood Education</t>
  </si>
  <si>
    <t>stacey@mkorshalom.org</t>
  </si>
  <si>
    <t>Laura Maron</t>
  </si>
  <si>
    <t>ECC administrator</t>
  </si>
  <si>
    <t>laura@mkorshalom.org</t>
  </si>
  <si>
    <t>222-034-874/000</t>
  </si>
  <si>
    <t>917-957-3906</t>
  </si>
  <si>
    <t>0236</t>
  </si>
  <si>
    <t>18C</t>
  </si>
  <si>
    <t>Foxman Torah Institute</t>
  </si>
  <si>
    <t>31 MAPLE AVE</t>
  </si>
  <si>
    <t>6039</t>
  </si>
  <si>
    <t>31 Maple Ave</t>
  </si>
  <si>
    <t>(856)482-8230 x 12</t>
  </si>
  <si>
    <t>(856)482-8235</t>
  </si>
  <si>
    <t>Yisrael Davidowitz</t>
  </si>
  <si>
    <t>rydavidowitz@ftiyeshiva.org</t>
  </si>
  <si>
    <t>Chananya Kramer</t>
  </si>
  <si>
    <t>rckramer@ftiyeshiva.org</t>
  </si>
  <si>
    <t>22-3689784</t>
  </si>
  <si>
    <t>(856) 482-8230</t>
  </si>
  <si>
    <t>0237</t>
  </si>
  <si>
    <t>19C</t>
  </si>
  <si>
    <t>St. Andrew'S Nursery School &amp; Kindergarten</t>
  </si>
  <si>
    <t>327 MARLTON PIKE WEST</t>
  </si>
  <si>
    <t>Same</t>
  </si>
  <si>
    <t>(856)429-4470</t>
  </si>
  <si>
    <t>(856)427-0383</t>
  </si>
  <si>
    <t>Megan K. Falcone</t>
  </si>
  <si>
    <t>standrewsnsk@verizon.net</t>
  </si>
  <si>
    <t>Connie DiRocco</t>
  </si>
  <si>
    <t>0238</t>
  </si>
  <si>
    <t>20C</t>
  </si>
  <si>
    <t>Resurrection Regional School</t>
  </si>
  <si>
    <t>402 N KINGS HIGHWAY, Suite B</t>
  </si>
  <si>
    <t>08034</t>
  </si>
  <si>
    <t>402 N KINGS HIGHWAY</t>
  </si>
  <si>
    <t>(856)667-3034</t>
  </si>
  <si>
    <t>(856)667-9160</t>
  </si>
  <si>
    <t>Mrs. Molly Webb</t>
  </si>
  <si>
    <t>mwebb@rcscherryhill.com</t>
  </si>
  <si>
    <t>Linda George</t>
  </si>
  <si>
    <t>office@rcscherryhill.com</t>
  </si>
  <si>
    <t>207-831-970-000</t>
  </si>
  <si>
    <t>Molly Webb</t>
  </si>
  <si>
    <t>856-287-9773 x000</t>
  </si>
  <si>
    <t>(856) 906-0904 x000</t>
  </si>
  <si>
    <t>0241</t>
  </si>
  <si>
    <t>22C</t>
  </si>
  <si>
    <t>Schoolhouse Nursery School And Kindergarten, The</t>
  </si>
  <si>
    <t>1618 Hainesport-Mt. Laurel Road</t>
  </si>
  <si>
    <t>1 Bridle Lane</t>
  </si>
  <si>
    <t>(856)231-7585</t>
  </si>
  <si>
    <t>Diane Balfour</t>
  </si>
  <si>
    <t>dbalfour@theschoolhousensk.com</t>
  </si>
  <si>
    <t>Kara Weipz</t>
  </si>
  <si>
    <t>Sponsor</t>
  </si>
  <si>
    <t>kara.weipz@comcast.net</t>
  </si>
  <si>
    <t>856-906-3153</t>
  </si>
  <si>
    <t>609-304-3190</t>
  </si>
  <si>
    <t>0244</t>
  </si>
  <si>
    <t>25C</t>
  </si>
  <si>
    <t>Cherrywood Academy And Private Preschool</t>
  </si>
  <si>
    <t>1780</t>
  </si>
  <si>
    <t>8 Cherrywood Dr.</t>
  </si>
  <si>
    <t>CLEMENTON</t>
  </si>
  <si>
    <t>08021</t>
  </si>
  <si>
    <t>8 Cherrywood Dr</t>
  </si>
  <si>
    <t>(856)566-1004</t>
  </si>
  <si>
    <t>(856)566-1008</t>
  </si>
  <si>
    <t>Ryann Grzybowski</t>
  </si>
  <si>
    <t>ryannscelba@me.com</t>
  </si>
  <si>
    <t>Deborah Knapp</t>
  </si>
  <si>
    <t>Assistant to Principal</t>
  </si>
  <si>
    <t>Gloucester Twp</t>
  </si>
  <si>
    <t>0247</t>
  </si>
  <si>
    <t>28C</t>
  </si>
  <si>
    <t>Gloucester Catholic High School</t>
  </si>
  <si>
    <t>1770</t>
  </si>
  <si>
    <t>333 RIDGEWAY STREET</t>
  </si>
  <si>
    <t>GLOUCESTER CITY</t>
  </si>
  <si>
    <t>08030</t>
  </si>
  <si>
    <t>1729</t>
  </si>
  <si>
    <t>(856)456-4400 x214</t>
  </si>
  <si>
    <t>(856)456-0506</t>
  </si>
  <si>
    <t>Ed Beckett</t>
  </si>
  <si>
    <t>ebeckett@gchsrams.org</t>
  </si>
  <si>
    <t>Thomas Reed</t>
  </si>
  <si>
    <t>treed@gchsrams.org</t>
  </si>
  <si>
    <t>221820001</t>
  </si>
  <si>
    <t>E Beckett</t>
  </si>
  <si>
    <t>Gloucester City</t>
  </si>
  <si>
    <t>(609)670-7437</t>
  </si>
  <si>
    <t>(856) 628-1544</t>
  </si>
  <si>
    <t>0249</t>
  </si>
  <si>
    <t>30C</t>
  </si>
  <si>
    <t>Erial Community Church Christian School</t>
  </si>
  <si>
    <t>1725 NEW BROOKLYN ROAD</t>
  </si>
  <si>
    <t>ERIAL</t>
  </si>
  <si>
    <t>08081</t>
  </si>
  <si>
    <t>4199</t>
  </si>
  <si>
    <t>1725 New Brooklyn Road</t>
  </si>
  <si>
    <t>(856)346-0105x103</t>
  </si>
  <si>
    <t>(856)346-1188</t>
  </si>
  <si>
    <t>Trudy Lowe</t>
  </si>
  <si>
    <t>Trudymaylowe@gmail.com</t>
  </si>
  <si>
    <t>Stephanie Maurer</t>
  </si>
  <si>
    <t>SLM.ecccs@yahoo.com</t>
  </si>
  <si>
    <t>222459762</t>
  </si>
  <si>
    <t>(609)221-6457</t>
  </si>
  <si>
    <t>(856)506-1229</t>
  </si>
  <si>
    <t>0251</t>
  </si>
  <si>
    <t>31C</t>
  </si>
  <si>
    <t>The Goddard School Of Laurel Springs</t>
  </si>
  <si>
    <t>1167 CHEWS LANDING ROAD</t>
  </si>
  <si>
    <t>LAUREL SPRINGS</t>
  </si>
  <si>
    <t>1519</t>
  </si>
  <si>
    <t>1167 Chews Landing Rd</t>
  </si>
  <si>
    <t>(856)566-5600</t>
  </si>
  <si>
    <t>(856)566-5742</t>
  </si>
  <si>
    <t>Denean Rothschell</t>
  </si>
  <si>
    <t>dlaurelspringsnj@goddardschools.com</t>
  </si>
  <si>
    <t>Alexis Vicario</t>
  </si>
  <si>
    <t>laurelspringsnj@goddardschools.com</t>
  </si>
  <si>
    <t>0253</t>
  </si>
  <si>
    <t>33C</t>
  </si>
  <si>
    <t>Our Lady Of Hope Regional School</t>
  </si>
  <si>
    <t>420 S BLACK HORSE PIKE</t>
  </si>
  <si>
    <t>BLACKWOOD</t>
  </si>
  <si>
    <t>08012</t>
  </si>
  <si>
    <t>1122</t>
  </si>
  <si>
    <t>420 S. BLACK HORSE PIKE</t>
  </si>
  <si>
    <t>(856)227-4442</t>
  </si>
  <si>
    <t>(856)227-7115</t>
  </si>
  <si>
    <t>Elizabeth Martino</t>
  </si>
  <si>
    <t>emartino@olohschool.org</t>
  </si>
  <si>
    <t>Betty Kuvinka</t>
  </si>
  <si>
    <t xml:space="preserve">Advancement Director </t>
  </si>
  <si>
    <t>bkuvinka@olohschool.org</t>
  </si>
  <si>
    <t>272548902000</t>
  </si>
  <si>
    <t>(610)368-4299</t>
  </si>
  <si>
    <t>(704)798-3228</t>
  </si>
  <si>
    <t>0255</t>
  </si>
  <si>
    <t>35C</t>
  </si>
  <si>
    <t>Saint Rose Of Lima School</t>
  </si>
  <si>
    <t>1880</t>
  </si>
  <si>
    <t>300 KINGS HIGHWAY</t>
  </si>
  <si>
    <t>HADDON HEIGHTS</t>
  </si>
  <si>
    <t>08035</t>
  </si>
  <si>
    <t>(856)5466-6166 x301</t>
  </si>
  <si>
    <t>(856-546-6601</t>
  </si>
  <si>
    <t>Deacon Joseph Rafferty</t>
  </si>
  <si>
    <t>jrafferty@strosenj.com</t>
  </si>
  <si>
    <t>Theresa Durkin</t>
  </si>
  <si>
    <t>tdurkin@strosenj.com</t>
  </si>
  <si>
    <t>222006577-000</t>
  </si>
  <si>
    <t>Joseph Rafferty</t>
  </si>
  <si>
    <t>Haddon Heights Boro</t>
  </si>
  <si>
    <t>(609)472-1688</t>
  </si>
  <si>
    <t>(856)287-3969</t>
  </si>
  <si>
    <t>0256</t>
  </si>
  <si>
    <t>36C</t>
  </si>
  <si>
    <t>Paul Vi High School</t>
  </si>
  <si>
    <t>1890</t>
  </si>
  <si>
    <t>901 HOPKINS RD STE B</t>
  </si>
  <si>
    <t>HADDONFIELD</t>
  </si>
  <si>
    <t>08033</t>
  </si>
  <si>
    <t>(856)858-4900</t>
  </si>
  <si>
    <t>(856)858-6832</t>
  </si>
  <si>
    <t>Sr. Marianne McCann</t>
  </si>
  <si>
    <t>principal@pvihs.org</t>
  </si>
  <si>
    <t>Regina Siciliano</t>
  </si>
  <si>
    <t>viceprincipal@pvihs.org</t>
  </si>
  <si>
    <t>221777759</t>
  </si>
  <si>
    <t>Haddon Twp</t>
  </si>
  <si>
    <t>(631)375-7197</t>
  </si>
  <si>
    <t>(609)330-5768</t>
  </si>
  <si>
    <t>0257</t>
  </si>
  <si>
    <t>37C</t>
  </si>
  <si>
    <t>Christ The King Regional School</t>
  </si>
  <si>
    <t>1900</t>
  </si>
  <si>
    <t>164 HOPKINS AVENUE</t>
  </si>
  <si>
    <t>164 Hopkins Avenue</t>
  </si>
  <si>
    <t>(856)305-6924</t>
  </si>
  <si>
    <t>(8560 429-4504</t>
  </si>
  <si>
    <t>Anne Hartman</t>
  </si>
  <si>
    <t>ahartman@ckrs.org</t>
  </si>
  <si>
    <t>Kaye Herman</t>
  </si>
  <si>
    <t xml:space="preserve">Asst. Principal  </t>
  </si>
  <si>
    <t>kherman@ckrs.org</t>
  </si>
  <si>
    <t>221899889</t>
  </si>
  <si>
    <t>Haddonfield</t>
  </si>
  <si>
    <t>(609)206-8367</t>
  </si>
  <si>
    <t>0258</t>
  </si>
  <si>
    <t>38C</t>
  </si>
  <si>
    <t>Haddonfield Friends School</t>
  </si>
  <si>
    <t>47 N.HADDON AVENUE</t>
  </si>
  <si>
    <t>4241</t>
  </si>
  <si>
    <t>47 N. Haddon Avenue</t>
  </si>
  <si>
    <t>(856)429-6786</t>
  </si>
  <si>
    <t>(856)429-6376</t>
  </si>
  <si>
    <t>Matthew Sharp</t>
  </si>
  <si>
    <t>msharp@hfsfriends.org</t>
  </si>
  <si>
    <t>Bette Kurtz</t>
  </si>
  <si>
    <t>bkurtz@hfsfriends.org</t>
  </si>
  <si>
    <t>210-643-345-000</t>
  </si>
  <si>
    <t>(856) 605-1198</t>
  </si>
  <si>
    <t>(856) 607-8878</t>
  </si>
  <si>
    <t>0262</t>
  </si>
  <si>
    <t>41C</t>
  </si>
  <si>
    <t>Saint Peter School</t>
  </si>
  <si>
    <t>3110</t>
  </si>
  <si>
    <t>51 W MAPLE AVE</t>
  </si>
  <si>
    <t>MERCHANTVILLE</t>
  </si>
  <si>
    <t>08109</t>
  </si>
  <si>
    <t>51 W. MAPLE AVE.</t>
  </si>
  <si>
    <t>(856)665-5879</t>
  </si>
  <si>
    <t>(856)665-4943</t>
  </si>
  <si>
    <t>Mrs. Kathryn O'Callaghan</t>
  </si>
  <si>
    <t>principal@stpeterschool.org</t>
  </si>
  <si>
    <t>Linda Kelley</t>
  </si>
  <si>
    <t>info@stpeterschool.org</t>
  </si>
  <si>
    <t>210-634-510</t>
  </si>
  <si>
    <t>Kathryn O'Callaghan</t>
  </si>
  <si>
    <t>Merchantville Boro</t>
  </si>
  <si>
    <t>(609)923-7957</t>
  </si>
  <si>
    <t>0264</t>
  </si>
  <si>
    <t>43C</t>
  </si>
  <si>
    <t>Bishop Eustace Preparatory School</t>
  </si>
  <si>
    <t>4060</t>
  </si>
  <si>
    <t>5552 ROUTE 70</t>
  </si>
  <si>
    <t>PENNSAUKEN</t>
  </si>
  <si>
    <t>(856)662-2160  x211</t>
  </si>
  <si>
    <t>(856)662-0802</t>
  </si>
  <si>
    <t>Dr. Jacqueline Coccia</t>
  </si>
  <si>
    <t>headofschool@eustace.org</t>
  </si>
  <si>
    <t>Mrs. Kim Eife</t>
  </si>
  <si>
    <t>principal@eustace.org</t>
  </si>
  <si>
    <t>210684909000</t>
  </si>
  <si>
    <t>Jacqueline Coccia</t>
  </si>
  <si>
    <t>Pennsauken Twp</t>
  </si>
  <si>
    <t>(610)291-1562</t>
  </si>
  <si>
    <t>(610)960-2653</t>
  </si>
  <si>
    <t>0265</t>
  </si>
  <si>
    <t>44C</t>
  </si>
  <si>
    <t>Jdt Christian Academy</t>
  </si>
  <si>
    <t>3600 EARL AVENUE</t>
  </si>
  <si>
    <t>08110</t>
  </si>
  <si>
    <t>9751</t>
  </si>
  <si>
    <t>3600 Earl Avenue</t>
  </si>
  <si>
    <t>(856)406-6110</t>
  </si>
  <si>
    <t>(856)406-6100</t>
  </si>
  <si>
    <t>Tangela Lane</t>
  </si>
  <si>
    <t>tdlpray4u@aol.com</t>
  </si>
  <si>
    <t>Debra Steeley</t>
  </si>
  <si>
    <t xml:space="preserve">School Administrator </t>
  </si>
  <si>
    <t>debrasteeleyalex2660@gmail.com</t>
  </si>
  <si>
    <t>521592402000</t>
  </si>
  <si>
    <t>Tangela D Lane</t>
  </si>
  <si>
    <t>(856)979-3956</t>
  </si>
  <si>
    <t>(609)271-2510</t>
  </si>
  <si>
    <t>0268</t>
  </si>
  <si>
    <t>47C</t>
  </si>
  <si>
    <t>Saint Cecilia School</t>
  </si>
  <si>
    <t>4851 CAMDEN AVENUE</t>
  </si>
  <si>
    <t>4851 Camden Ave.</t>
  </si>
  <si>
    <t>(856)662-0149</t>
  </si>
  <si>
    <t>(856)662-7460</t>
  </si>
  <si>
    <t>Sr. Alicia M. Perna,SSJ</t>
  </si>
  <si>
    <t>aperna@cspschools.org</t>
  </si>
  <si>
    <t>Josephine Howard</t>
  </si>
  <si>
    <t>Administrative  Assistant</t>
  </si>
  <si>
    <t>jhoward@cspschools.org</t>
  </si>
  <si>
    <t>Sister Alicia M. Perna, SSJ</t>
  </si>
  <si>
    <t>(267)-615-3474</t>
  </si>
  <si>
    <t>(856)-979-9995</t>
  </si>
  <si>
    <t>0271</t>
  </si>
  <si>
    <t>49C</t>
  </si>
  <si>
    <t>Urban Promise Academy</t>
  </si>
  <si>
    <t>27 N. 36th Street</t>
  </si>
  <si>
    <t>P.O. BOX 1479</t>
  </si>
  <si>
    <t>(856)382-1874</t>
  </si>
  <si>
    <t>(856)382-1887</t>
  </si>
  <si>
    <t>Andrew Joshua</t>
  </si>
  <si>
    <t>Marycel Rodriguez</t>
  </si>
  <si>
    <t>Dean of Students</t>
  </si>
  <si>
    <t>mrodriguez@urbanpromiseusa.org</t>
  </si>
  <si>
    <t>223-229-121</t>
  </si>
  <si>
    <t>(856)906-0220</t>
  </si>
  <si>
    <t>(856)316-6585</t>
  </si>
  <si>
    <t>0272</t>
  </si>
  <si>
    <t>50C</t>
  </si>
  <si>
    <t>Saint Teresa Regional School</t>
  </si>
  <si>
    <t>4590</t>
  </si>
  <si>
    <t>27 E. EVESHAM ROAD</t>
  </si>
  <si>
    <t>RUNNEMEDE</t>
  </si>
  <si>
    <t>08078</t>
  </si>
  <si>
    <t>1769</t>
  </si>
  <si>
    <t>27 E. Evesham Road</t>
  </si>
  <si>
    <t>(856)939-0333 x101</t>
  </si>
  <si>
    <t>(856)939-1204</t>
  </si>
  <si>
    <t>Sister Nancy Kindelan</t>
  </si>
  <si>
    <t>principal@stteresaschool.org</t>
  </si>
  <si>
    <t>Mariane Rodgers</t>
  </si>
  <si>
    <t>mrodgers@stteresaschool.org</t>
  </si>
  <si>
    <t>273-510-683-000</t>
  </si>
  <si>
    <t>Sister Nancy Kindelan, IHM</t>
  </si>
  <si>
    <t>Runnemede Boro</t>
  </si>
  <si>
    <t>(610)308-4519</t>
  </si>
  <si>
    <t>(609)440-7693</t>
  </si>
  <si>
    <t>0273</t>
  </si>
  <si>
    <t>51C</t>
  </si>
  <si>
    <t>John Paul II Regional</t>
  </si>
  <si>
    <t>5080</t>
  </si>
  <si>
    <t>55 WARWICK ROAD</t>
  </si>
  <si>
    <t>STRATFORD</t>
  </si>
  <si>
    <t>08084</t>
  </si>
  <si>
    <t>(856)783-3088</t>
  </si>
  <si>
    <t>(856)783-9302</t>
  </si>
  <si>
    <t>Mrs. Helen Persing</t>
  </si>
  <si>
    <t>principal@jp2rs.org</t>
  </si>
  <si>
    <t>Di Delgado</t>
  </si>
  <si>
    <t>Admin Asst</t>
  </si>
  <si>
    <t>ddelgado@j2prs.org</t>
  </si>
  <si>
    <t>271444803</t>
  </si>
  <si>
    <t>Helen Persing</t>
  </si>
  <si>
    <t>Stratford Boro</t>
  </si>
  <si>
    <t>28</t>
  </si>
  <si>
    <t>(609)540-2857</t>
  </si>
  <si>
    <t>0275</t>
  </si>
  <si>
    <t>53C</t>
  </si>
  <si>
    <t>44 BERLIN AVE</t>
  </si>
  <si>
    <t>9633</t>
  </si>
  <si>
    <t>(856)783-9715</t>
  </si>
  <si>
    <t>(856)783-6548</t>
  </si>
  <si>
    <t>Joanne Swasey</t>
  </si>
  <si>
    <t>utsstratford@aol.com</t>
  </si>
  <si>
    <t>6095067589</t>
  </si>
  <si>
    <t>0276</t>
  </si>
  <si>
    <t>54C</t>
  </si>
  <si>
    <t>Beth El Early Childhood Center</t>
  </si>
  <si>
    <t>5400</t>
  </si>
  <si>
    <t>8000 MAIN STREET</t>
  </si>
  <si>
    <t>VOORHEES</t>
  </si>
  <si>
    <t>08043</t>
  </si>
  <si>
    <t>8000 Main Street</t>
  </si>
  <si>
    <t>(856)675-1166x420</t>
  </si>
  <si>
    <t>(856)489-3280</t>
  </si>
  <si>
    <t>Ayelet Mittelman</t>
  </si>
  <si>
    <t>amittelman@bethelsnj.org</t>
  </si>
  <si>
    <t>Rabbi Nogah Marshall</t>
  </si>
  <si>
    <t>Educational Director</t>
  </si>
  <si>
    <t>nmarshall@bethelsnj.org</t>
  </si>
  <si>
    <t>210692981000</t>
  </si>
  <si>
    <t>Voorhees Twp</t>
  </si>
  <si>
    <t>(516)316-2885</t>
  </si>
  <si>
    <t>(610)608-1952</t>
  </si>
  <si>
    <t>0277</t>
  </si>
  <si>
    <t>55C</t>
  </si>
  <si>
    <t>Naudain Academy</t>
  </si>
  <si>
    <t>6 SCHOOLLANE</t>
  </si>
  <si>
    <t>6 School La.</t>
  </si>
  <si>
    <t>(856)751-1510</t>
  </si>
  <si>
    <t>(856)751-3433</t>
  </si>
  <si>
    <t>Leddy Nelson</t>
  </si>
  <si>
    <t>Director of Education</t>
  </si>
  <si>
    <t>lnelson@naudainacademy.com</t>
  </si>
  <si>
    <t>Brinley Naudain</t>
  </si>
  <si>
    <t>bnaudain@naudainacademy.com</t>
  </si>
  <si>
    <t>222264514</t>
  </si>
  <si>
    <t>0278</t>
  </si>
  <si>
    <t>56C</t>
  </si>
  <si>
    <t>Kellman Brown Academy</t>
  </si>
  <si>
    <t>1007 LAUREL OAK ROAD</t>
  </si>
  <si>
    <t>0457</t>
  </si>
  <si>
    <t>1007 Laurel Oak Road</t>
  </si>
  <si>
    <t>(856)679-2929</t>
  </si>
  <si>
    <t>(856)679-2928</t>
  </si>
  <si>
    <t>Rachel Zivic</t>
  </si>
  <si>
    <t>rzivic@kellmanbrownacademy.org</t>
  </si>
  <si>
    <t>Shira Weinstein</t>
  </si>
  <si>
    <t>Director of Student Services</t>
  </si>
  <si>
    <t>sweinstein@kellmanbrownacademy.org</t>
  </si>
  <si>
    <t>582-674-116</t>
  </si>
  <si>
    <t>(646)573-6515</t>
  </si>
  <si>
    <t>(856)6790-2929 x1711</t>
  </si>
  <si>
    <t>0279</t>
  </si>
  <si>
    <t>57C</t>
  </si>
  <si>
    <t>Virtua Child Develpment Center</t>
  </si>
  <si>
    <t>90 CARNIE BLVD</t>
  </si>
  <si>
    <t>2624</t>
  </si>
  <si>
    <t>90 Carnie Blvd</t>
  </si>
  <si>
    <t>(856)325-5554</t>
  </si>
  <si>
    <t>(856)325-5558</t>
  </si>
  <si>
    <t>Pamela Hubler</t>
  </si>
  <si>
    <t>phubler@virtua.org</t>
  </si>
  <si>
    <t>Susan Zevallos</t>
  </si>
  <si>
    <t>szevallos@virtua.org</t>
  </si>
  <si>
    <t>pamela hubler</t>
  </si>
  <si>
    <t>0281</t>
  </si>
  <si>
    <t>58C</t>
  </si>
  <si>
    <t>Tomorrows Hope</t>
  </si>
  <si>
    <t>700 Cooper Road</t>
  </si>
  <si>
    <t>9 Addington Court</t>
  </si>
  <si>
    <t>(856)985-5588</t>
  </si>
  <si>
    <t>(</t>
  </si>
  <si>
    <t>Amanda Cavaliere</t>
  </si>
  <si>
    <t>amanda@meethope.org</t>
  </si>
  <si>
    <t>Elaine Oleson</t>
  </si>
  <si>
    <t>eoleson9@gmail.com</t>
  </si>
  <si>
    <t>223105661</t>
  </si>
  <si>
    <t>856-271-2068</t>
  </si>
  <si>
    <t>856-264-1404</t>
  </si>
  <si>
    <t>0284</t>
  </si>
  <si>
    <t>61C</t>
  </si>
  <si>
    <t>South Jersey Christian Academy</t>
  </si>
  <si>
    <t>5820</t>
  </si>
  <si>
    <t>406 CHURCH ROAD</t>
  </si>
  <si>
    <t>SICKLERVILLE</t>
  </si>
  <si>
    <t>2922</t>
  </si>
  <si>
    <t>406 Church Rd.</t>
  </si>
  <si>
    <t>(856)728-2001</t>
  </si>
  <si>
    <t>(856)728-2022</t>
  </si>
  <si>
    <t>Nancy Hester</t>
  </si>
  <si>
    <t>hesterna@sjchristianacademy.org</t>
  </si>
  <si>
    <t>Judy Orme</t>
  </si>
  <si>
    <t>22-2207525</t>
  </si>
  <si>
    <t>Winslow Twp</t>
  </si>
  <si>
    <t>(856)357-7123</t>
  </si>
  <si>
    <t>0286</t>
  </si>
  <si>
    <t>62C</t>
  </si>
  <si>
    <t>Bishop Mchugh Regional School</t>
  </si>
  <si>
    <t>1080</t>
  </si>
  <si>
    <t>2221 ROUTE 9 N</t>
  </si>
  <si>
    <t>CAPE MAY COURT HOUSE</t>
  </si>
  <si>
    <t>08210</t>
  </si>
  <si>
    <t>2221 Route 9 N</t>
  </si>
  <si>
    <t>(609)624-1900 x 2</t>
  </si>
  <si>
    <t>(609)624-9696</t>
  </si>
  <si>
    <t>Tom McGuire</t>
  </si>
  <si>
    <t>principal@bishopmchugh.com</t>
  </si>
  <si>
    <t>Felicia L. Niven</t>
  </si>
  <si>
    <t>Director, Communications</t>
  </si>
  <si>
    <t>felicia@bishopmchugh.com</t>
  </si>
  <si>
    <t>22-3748627</t>
  </si>
  <si>
    <t>Thomas J. McGuire Jr.</t>
  </si>
  <si>
    <t>Dennis Twp</t>
  </si>
  <si>
    <t>Cape May</t>
  </si>
  <si>
    <t>(609)276-4776</t>
  </si>
  <si>
    <t>0287</t>
  </si>
  <si>
    <t>63C</t>
  </si>
  <si>
    <t>Cape Christian Academy</t>
  </si>
  <si>
    <t>3130</t>
  </si>
  <si>
    <t>10 OYSTER ROAD</t>
  </si>
  <si>
    <t>10 Oyster Rd</t>
  </si>
  <si>
    <t>(609)465-4132</t>
  </si>
  <si>
    <t>(609)465-0170</t>
  </si>
  <si>
    <t>John Spriggs</t>
  </si>
  <si>
    <t>info@capechristianacademy.com</t>
  </si>
  <si>
    <t>Ruth Rosenberg</t>
  </si>
  <si>
    <t>rrosenberg@capechristianacademy.com</t>
  </si>
  <si>
    <t>222271531</t>
  </si>
  <si>
    <t>Middle Twp</t>
  </si>
  <si>
    <t>(609)408-3293</t>
  </si>
  <si>
    <t>0291</t>
  </si>
  <si>
    <t>66C</t>
  </si>
  <si>
    <t>Wildwood Catholic Academy</t>
  </si>
  <si>
    <t>3680</t>
  </si>
  <si>
    <t>1500 CENTRAL AVENUE</t>
  </si>
  <si>
    <t>NORTH WILDWOOD</t>
  </si>
  <si>
    <t>08260</t>
  </si>
  <si>
    <t>1404</t>
  </si>
  <si>
    <t>1500 Central Avenue</t>
  </si>
  <si>
    <t>(609)522-7257 ext  4</t>
  </si>
  <si>
    <t>(609)522-2453</t>
  </si>
  <si>
    <t>Joseph Cray</t>
  </si>
  <si>
    <t>j.cray@wildwoodcatholicacademy.org</t>
  </si>
  <si>
    <t>Linda Billiris</t>
  </si>
  <si>
    <t>l.billiris@wildwoodcatholicacademy.org</t>
  </si>
  <si>
    <t>271-918-956</t>
  </si>
  <si>
    <t>JOE CRAY</t>
  </si>
  <si>
    <t>North Wildwood City</t>
  </si>
  <si>
    <t>(267)688-2044</t>
  </si>
  <si>
    <t>0293</t>
  </si>
  <si>
    <t>68C</t>
  </si>
  <si>
    <t>Westminster Christian Academy</t>
  </si>
  <si>
    <t>3780</t>
  </si>
  <si>
    <t>7th and Wesley Ave.</t>
  </si>
  <si>
    <t>OCEAN CITY</t>
  </si>
  <si>
    <t>08226</t>
  </si>
  <si>
    <t>604 Rt 50</t>
  </si>
  <si>
    <t>CORBIN CITY</t>
  </si>
  <si>
    <t>08270</t>
  </si>
  <si>
    <t>(609)628-3356</t>
  </si>
  <si>
    <t>(609)701-0285</t>
  </si>
  <si>
    <t>James Patterson</t>
  </si>
  <si>
    <t>pattersjk@verizon.net</t>
  </si>
  <si>
    <t>Karen Patterson</t>
  </si>
  <si>
    <t>westminsterchristian@gmail.com</t>
  </si>
  <si>
    <t>22-3603780</t>
  </si>
  <si>
    <t>Ocean City</t>
  </si>
  <si>
    <t>(609) 968-9805</t>
  </si>
  <si>
    <t>0294</t>
  </si>
  <si>
    <t>69C</t>
  </si>
  <si>
    <t>Central Bible Academy</t>
  </si>
  <si>
    <t>1712 CENTRAL AVE</t>
  </si>
  <si>
    <t>1712 Central Ave</t>
  </si>
  <si>
    <t>(609)522-5917</t>
  </si>
  <si>
    <t>James Allay</t>
  </si>
  <si>
    <t>jamesallay@yahoo.com</t>
  </si>
  <si>
    <t>Mary Sammons</t>
  </si>
  <si>
    <t>Director of Curriculum</t>
  </si>
  <si>
    <t>msammons@cremedelacreme.com</t>
  </si>
  <si>
    <t>0296</t>
  </si>
  <si>
    <t>71C</t>
  </si>
  <si>
    <t>Bridgeton Christian School</t>
  </si>
  <si>
    <t>0540</t>
  </si>
  <si>
    <t>27 CENTRAL AVENUE</t>
  </si>
  <si>
    <t>BRIDGETON</t>
  </si>
  <si>
    <t>08302</t>
  </si>
  <si>
    <t>27 Central Avenue</t>
  </si>
  <si>
    <t>(856)455-1733</t>
  </si>
  <si>
    <t>(856)453-7729</t>
  </si>
  <si>
    <t>Glenn Clement</t>
  </si>
  <si>
    <t>bcs@bridgetonchristian.org</t>
  </si>
  <si>
    <t>Lynn S. Carter</t>
  </si>
  <si>
    <t>lcarter@bridgetonchristian.org</t>
  </si>
  <si>
    <t>210-647-702-000</t>
  </si>
  <si>
    <t>Bridgeton City</t>
  </si>
  <si>
    <t>Cumberland</t>
  </si>
  <si>
    <t>(856)300-4096</t>
  </si>
  <si>
    <t>(856)364-0775</t>
  </si>
  <si>
    <t>0299</t>
  </si>
  <si>
    <t>75C</t>
  </si>
  <si>
    <t>Woodland Country Day School</t>
  </si>
  <si>
    <t>5070</t>
  </si>
  <si>
    <t>1216 ROADSTOWN ROAD</t>
  </si>
  <si>
    <t>1216 roadstown rd</t>
  </si>
  <si>
    <t>(856)453-8499</t>
  </si>
  <si>
    <t>(856)453-1648</t>
  </si>
  <si>
    <t>COSMO TERRIGNO</t>
  </si>
  <si>
    <t>terrignoc@wcdsnj.org</t>
  </si>
  <si>
    <t>Wendy Cronrath</t>
  </si>
  <si>
    <t>CFO</t>
  </si>
  <si>
    <t>wendy.cronrath@pseg.com</t>
  </si>
  <si>
    <t>210722620</t>
  </si>
  <si>
    <t>Stow Creek Twp</t>
  </si>
  <si>
    <t>(856)332-5810</t>
  </si>
  <si>
    <t>(908)447-0628</t>
  </si>
  <si>
    <t>0302</t>
  </si>
  <si>
    <t>77C</t>
  </si>
  <si>
    <t>Cumberland Christian School</t>
  </si>
  <si>
    <t>5390</t>
  </si>
  <si>
    <t>1100 WEST SHERMAN AVE</t>
  </si>
  <si>
    <t>(856)696-1600 x313</t>
  </si>
  <si>
    <t>(856)696-0631</t>
  </si>
  <si>
    <t>Ken Howard</t>
  </si>
  <si>
    <t>Superintendent</t>
  </si>
  <si>
    <t>kensuehoward778@gmail.com</t>
  </si>
  <si>
    <t>Jamie Westcott</t>
  </si>
  <si>
    <t>Business Manger</t>
  </si>
  <si>
    <t>jwestcott@cccrusader.org</t>
  </si>
  <si>
    <t>210613118</t>
  </si>
  <si>
    <t>Vineland City</t>
  </si>
  <si>
    <t xml:space="preserve">(856)332-2920 </t>
  </si>
  <si>
    <t>(856)889-5991</t>
  </si>
  <si>
    <t>0308</t>
  </si>
  <si>
    <t>83C</t>
  </si>
  <si>
    <t>Bishop Schad Regional School</t>
  </si>
  <si>
    <t>922 EAST LANDIS AVE</t>
  </si>
  <si>
    <t>23 W CHESTNUT AVE</t>
  </si>
  <si>
    <t>(856)691-4490 X201</t>
  </si>
  <si>
    <t>(856)691-5579</t>
  </si>
  <si>
    <t>Sister Olga Cano</t>
  </si>
  <si>
    <t>ocano@bsrschool.org</t>
  </si>
  <si>
    <t>Jane Lambert</t>
  </si>
  <si>
    <t>Executive Assistant</t>
  </si>
  <si>
    <t>jlambert@bsrschool.org</t>
  </si>
  <si>
    <t>453-3986531</t>
  </si>
  <si>
    <t>Sr. Olga Cano</t>
  </si>
  <si>
    <t>(956)-620-4116</t>
  </si>
  <si>
    <t>(856)-305-9370</t>
  </si>
  <si>
    <t>0309</t>
  </si>
  <si>
    <t>84C</t>
  </si>
  <si>
    <t>Vine Haven Adventist School</t>
  </si>
  <si>
    <t>1155 E. Landis Ave</t>
  </si>
  <si>
    <t>(856)691-9393</t>
  </si>
  <si>
    <t>(856)691-9311</t>
  </si>
  <si>
    <t>Dulce Gabriel</t>
  </si>
  <si>
    <t>dgabriel@vhas.org</t>
  </si>
  <si>
    <t>Abdiel Custodio</t>
  </si>
  <si>
    <t>School Board Chair</t>
  </si>
  <si>
    <t>abdiel.custodio@yahoo.com</t>
  </si>
  <si>
    <t>210-672-7571</t>
  </si>
  <si>
    <t>(856)777-3443</t>
  </si>
  <si>
    <t>(856)534-4341</t>
  </si>
  <si>
    <t>0312</t>
  </si>
  <si>
    <t>86C</t>
  </si>
  <si>
    <t>0250</t>
  </si>
  <si>
    <t>152 WILLIAM STREET</t>
  </si>
  <si>
    <t>BELLEVILLE</t>
  </si>
  <si>
    <t>07109</t>
  </si>
  <si>
    <t>152 William Street</t>
  </si>
  <si>
    <t>(973)759-3143</t>
  </si>
  <si>
    <t>(973)759-4160</t>
  </si>
  <si>
    <t>Phyllis Sisco</t>
  </si>
  <si>
    <t>principalsisco@stpeter-school.org</t>
  </si>
  <si>
    <t>Mary Nocciolo</t>
  </si>
  <si>
    <t>Administrative Asst.</t>
  </si>
  <si>
    <t>nocciolo@stpeter-school.org</t>
  </si>
  <si>
    <t>221511405</t>
  </si>
  <si>
    <t>Belleville Town</t>
  </si>
  <si>
    <t>Essex</t>
  </si>
  <si>
    <t>0314</t>
  </si>
  <si>
    <t>88C</t>
  </si>
  <si>
    <t>Sandy Lane Nursery School</t>
  </si>
  <si>
    <t>634 MILL STREET</t>
  </si>
  <si>
    <t>634 Mill Street</t>
  </si>
  <si>
    <t>(973) 751-6380</t>
  </si>
  <si>
    <t>(973) 751-7179</t>
  </si>
  <si>
    <t>Elaine Perna</t>
  </si>
  <si>
    <t>sandylane634@verizon.net</t>
  </si>
  <si>
    <t>Nicole McIntosh</t>
  </si>
  <si>
    <t>sandylanens@outlook.com</t>
  </si>
  <si>
    <t>201-738-6020</t>
  </si>
  <si>
    <t>862-944-6264</t>
  </si>
  <si>
    <t>0316</t>
  </si>
  <si>
    <t>90C</t>
  </si>
  <si>
    <t>Jxg Inc. Looking Glass Children'S Center</t>
  </si>
  <si>
    <t>0410</t>
  </si>
  <si>
    <t>16 BELLEVUE AVENUE</t>
  </si>
  <si>
    <t>BLOOMFIELD</t>
  </si>
  <si>
    <t>07003</t>
  </si>
  <si>
    <t>(973)338-0264</t>
  </si>
  <si>
    <t>Cecilia Ong</t>
  </si>
  <si>
    <t>directo</t>
  </si>
  <si>
    <t>xylia@aol.com</t>
  </si>
  <si>
    <t>Celeste Lentini</t>
  </si>
  <si>
    <t>Lookingglasschildren@gmail.com</t>
  </si>
  <si>
    <t>Cecilia ong</t>
  </si>
  <si>
    <t>Bloomfield Twp</t>
  </si>
  <si>
    <t>0321</t>
  </si>
  <si>
    <t>94C</t>
  </si>
  <si>
    <t>Rainbow Montessori School Bloomfield</t>
  </si>
  <si>
    <t>1293 BROAD STREET</t>
  </si>
  <si>
    <t>4427</t>
  </si>
  <si>
    <t>(973)338-8300</t>
  </si>
  <si>
    <t>(973)338-8302</t>
  </si>
  <si>
    <t>Jane Maffucci</t>
  </si>
  <si>
    <t>admin@rainbowmontessori.com</t>
  </si>
  <si>
    <t>Rosemarie Gordon</t>
  </si>
  <si>
    <t>Administrative Secretary</t>
  </si>
  <si>
    <t>rosemariegordon74@gmail.com</t>
  </si>
  <si>
    <t>95C</t>
  </si>
  <si>
    <t>Saint Thomas Apostle</t>
  </si>
  <si>
    <t>50 BYRD AVE</t>
  </si>
  <si>
    <t>(973)338-8505</t>
  </si>
  <si>
    <t>(973)338-9565</t>
  </si>
  <si>
    <t>Mr. Michael Petrillo</t>
  </si>
  <si>
    <t>staoffice@staschoolnj.org</t>
  </si>
  <si>
    <t>Kimberly Rametta</t>
  </si>
  <si>
    <t>221-500-641</t>
  </si>
  <si>
    <t>(973)650-1360</t>
  </si>
  <si>
    <t>(862)216-3856</t>
  </si>
  <si>
    <t>0324</t>
  </si>
  <si>
    <t>97C</t>
  </si>
  <si>
    <t>Mt. St. Dominic Academy</t>
  </si>
  <si>
    <t>0660</t>
  </si>
  <si>
    <t>3 RYERSON AVE</t>
  </si>
  <si>
    <t>CALDWELL</t>
  </si>
  <si>
    <t>07006</t>
  </si>
  <si>
    <t>3 Ryerson Avenue</t>
  </si>
  <si>
    <t>(973)226-0660x1110</t>
  </si>
  <si>
    <t>(973)226-2693</t>
  </si>
  <si>
    <t>Sister Frances Sullivan</t>
  </si>
  <si>
    <t>fsullivan@msdacademy.org</t>
  </si>
  <si>
    <t>Janice Philips</t>
  </si>
  <si>
    <t>Treasurer</t>
  </si>
  <si>
    <t>mainoffice@msdacademy.org</t>
  </si>
  <si>
    <t>221-893-090-000</t>
  </si>
  <si>
    <t>Allegra Lowry</t>
  </si>
  <si>
    <t>Caldwell-West Caldwell</t>
  </si>
  <si>
    <t>973-226-0660 X1110</t>
  </si>
  <si>
    <t>973-226-0660 x1113</t>
  </si>
  <si>
    <t>0327</t>
  </si>
  <si>
    <t>01D</t>
  </si>
  <si>
    <t>Saint Catherine Of Siena School</t>
  </si>
  <si>
    <t>0760</t>
  </si>
  <si>
    <t>39 E BRADFORD AVE</t>
  </si>
  <si>
    <t>CEDAR GROVE</t>
  </si>
  <si>
    <t>07009</t>
  </si>
  <si>
    <t>1703</t>
  </si>
  <si>
    <t>39 E. Bradford Ave.</t>
  </si>
  <si>
    <t>(973)239-6968</t>
  </si>
  <si>
    <t>(973)239-1008</t>
  </si>
  <si>
    <t>Celine Kewin</t>
  </si>
  <si>
    <t>scs_cedargrove@hotmail.com</t>
  </si>
  <si>
    <t>Carmelyn Barbarito</t>
  </si>
  <si>
    <t>c.barbarito@scs-school-cedargrovenj.org</t>
  </si>
  <si>
    <t>22-1533512</t>
  </si>
  <si>
    <t>Celine Kerwin</t>
  </si>
  <si>
    <t>Cedar Grove Twp</t>
  </si>
  <si>
    <t>(201)294-2720</t>
  </si>
  <si>
    <t>0329</t>
  </si>
  <si>
    <t>03D</t>
  </si>
  <si>
    <t>Madrasatu Ahlis Sunnah</t>
  </si>
  <si>
    <t>1210</t>
  </si>
  <si>
    <t>215 NORTH ORATON AVENUE</t>
  </si>
  <si>
    <t>EAST ORANGE</t>
  </si>
  <si>
    <t>07017</t>
  </si>
  <si>
    <t>P.O. Box 1119</t>
  </si>
  <si>
    <t>(973) 672-4124</t>
  </si>
  <si>
    <t>(973) 672-3919</t>
  </si>
  <si>
    <t>Latasha Williams</t>
  </si>
  <si>
    <t>administrator@thesunnah.org</t>
  </si>
  <si>
    <t>Amin Hussain-El</t>
  </si>
  <si>
    <t>ahussain@thesunnah.org</t>
  </si>
  <si>
    <t>22-243-1105</t>
  </si>
  <si>
    <t xml:space="preserve">Amin Hussain-El, Principal </t>
  </si>
  <si>
    <t>East Orange</t>
  </si>
  <si>
    <t>1-973-342-0743</t>
  </si>
  <si>
    <t>1-631-334-4017</t>
  </si>
  <si>
    <t>0331</t>
  </si>
  <si>
    <t>04D</t>
  </si>
  <si>
    <t>Clark School</t>
  </si>
  <si>
    <t>671 PARK AVE</t>
  </si>
  <si>
    <t>671 Park Ave.</t>
  </si>
  <si>
    <t>(973)673-3550</t>
  </si>
  <si>
    <t>(973)672-1201</t>
  </si>
  <si>
    <t>Miss Mada</t>
  </si>
  <si>
    <t>clarkschool@verizon.net</t>
  </si>
  <si>
    <t>Michelle Bross</t>
  </si>
  <si>
    <t>synagogue administrator</t>
  </si>
  <si>
    <t>michellebross@mkorshalom.org</t>
  </si>
  <si>
    <t>0335</t>
  </si>
  <si>
    <t>08D</t>
  </si>
  <si>
    <t>115 TELFORD STREET</t>
  </si>
  <si>
    <t>07018</t>
  </si>
  <si>
    <t>3095</t>
  </si>
  <si>
    <t>(973)204-5710</t>
  </si>
  <si>
    <t>(973)674-7718</t>
  </si>
  <si>
    <t>Ms. Karen Cavaness</t>
  </si>
  <si>
    <t>main_office@stjosepheo.com</t>
  </si>
  <si>
    <t>Camelia Wright</t>
  </si>
  <si>
    <t>cwright@stjosepheo.com</t>
  </si>
  <si>
    <t>221500613</t>
  </si>
  <si>
    <t>Karen Cavaness</t>
  </si>
  <si>
    <t>0342</t>
  </si>
  <si>
    <t>14D</t>
  </si>
  <si>
    <t>(Ycs) Independence High School</t>
  </si>
  <si>
    <t>2330</t>
  </si>
  <si>
    <t>15 SMALLEY TERRACE</t>
  </si>
  <si>
    <t>IRVINGTON</t>
  </si>
  <si>
    <t>07111</t>
  </si>
  <si>
    <t>1090</t>
  </si>
  <si>
    <t>15 Smalley Terrace</t>
  </si>
  <si>
    <t>(973)844-6133x000</t>
  </si>
  <si>
    <t>(973)372-1982</t>
  </si>
  <si>
    <t>Keith Edghill</t>
  </si>
  <si>
    <t>kedghill@ycs.org</t>
  </si>
  <si>
    <t>Mrs. Doris Clayton</t>
  </si>
  <si>
    <t>dclayton@rcscherryhill.com</t>
  </si>
  <si>
    <t>Irvington Township</t>
  </si>
  <si>
    <t>0346</t>
  </si>
  <si>
    <t>18D</t>
  </si>
  <si>
    <t>Newark Academy</t>
  </si>
  <si>
    <t>2730</t>
  </si>
  <si>
    <t>91 SOUTH ORANGE AVENUE</t>
  </si>
  <si>
    <t>LIVINGSTON</t>
  </si>
  <si>
    <t>07039</t>
  </si>
  <si>
    <t>(973)992-7000 x310</t>
  </si>
  <si>
    <t>(973)992-4762</t>
  </si>
  <si>
    <t>Sam Goldfischer</t>
  </si>
  <si>
    <t>Director of Business and Finance</t>
  </si>
  <si>
    <t>sgoldfischer@newarka.edu</t>
  </si>
  <si>
    <t>Donald M. Austin</t>
  </si>
  <si>
    <t>daustin@newarka.edu</t>
  </si>
  <si>
    <t>22-1487270</t>
  </si>
  <si>
    <t>Livingston Twp</t>
  </si>
  <si>
    <t>(973) 992-7000 x310</t>
  </si>
  <si>
    <t>(973) 992-7000 x300</t>
  </si>
  <si>
    <t>0348</t>
  </si>
  <si>
    <t>20D</t>
  </si>
  <si>
    <t>Joseph Kushner Hebrew Academy, Inc</t>
  </si>
  <si>
    <t>110 SOUTH ORANGE AVENUE</t>
  </si>
  <si>
    <t>3144</t>
  </si>
  <si>
    <t>(862)437-8100</t>
  </si>
  <si>
    <t>(862) 437-8194</t>
  </si>
  <si>
    <t>Daniel Israeli</t>
  </si>
  <si>
    <t>Chief Financial &amp; Operating Officer</t>
  </si>
  <si>
    <t>disraeli@jkha.org</t>
  </si>
  <si>
    <t xml:space="preserve">Alyson Greestein </t>
  </si>
  <si>
    <t xml:space="preserve">Business Office Manager </t>
  </si>
  <si>
    <t>AGreenstein@jkha.org</t>
  </si>
  <si>
    <t>22-1520392</t>
  </si>
  <si>
    <t xml:space="preserve">Daniel Israeli </t>
  </si>
  <si>
    <t>(973)704-6620</t>
  </si>
  <si>
    <t>(973)495-6967</t>
  </si>
  <si>
    <t>0349</t>
  </si>
  <si>
    <t>21D</t>
  </si>
  <si>
    <t>Sinai School</t>
  </si>
  <si>
    <t>110 SOUTH ORANGE AVE</t>
  </si>
  <si>
    <t>1485 Teaneck road Suite 300</t>
  </si>
  <si>
    <t>(862)437-8000 x 802</t>
  </si>
  <si>
    <t>Judi Karp</t>
  </si>
  <si>
    <t>Associate Dean</t>
  </si>
  <si>
    <t>jkarp@sinaischools.org</t>
  </si>
  <si>
    <t>Mr. Tom Reed</t>
  </si>
  <si>
    <t>0351</t>
  </si>
  <si>
    <t>22D</t>
  </si>
  <si>
    <t>Sinai Schools Maor</t>
  </si>
  <si>
    <t>100 SOUTH ORANGE AVE</t>
  </si>
  <si>
    <t>(862)437-8000 x 80</t>
  </si>
  <si>
    <t>Frada Stone</t>
  </si>
  <si>
    <t>fstone@sinaischools.org</t>
  </si>
  <si>
    <t>Sally Vancini</t>
  </si>
  <si>
    <t>trudymaylowe@gmail.com</t>
  </si>
  <si>
    <t>0352</t>
  </si>
  <si>
    <t>23D</t>
  </si>
  <si>
    <t>Aquinas Academy</t>
  </si>
  <si>
    <t>388 SO LIVINGSTON AVE</t>
  </si>
  <si>
    <t>388 S. Livingston Avenue</t>
  </si>
  <si>
    <t>(973)992-1587</t>
  </si>
  <si>
    <t>(973)992-4173</t>
  </si>
  <si>
    <t>Eileen O'Neill</t>
  </si>
  <si>
    <t>eoneill@aqanj.org</t>
  </si>
  <si>
    <t>Gwen Trezza</t>
  </si>
  <si>
    <t>gtrezza@aqanj.org</t>
  </si>
  <si>
    <t>221538080</t>
  </si>
  <si>
    <t>(973)441-9116</t>
  </si>
  <si>
    <t>(973)610-7510</t>
  </si>
  <si>
    <t>0353</t>
  </si>
  <si>
    <t>24D</t>
  </si>
  <si>
    <t>B'Nai Jeshurun Early Childhood Cnt</t>
  </si>
  <si>
    <t>3190</t>
  </si>
  <si>
    <t>1025 SOUTH ORANGE AVENUE</t>
  </si>
  <si>
    <t>SHORT HILLS</t>
  </si>
  <si>
    <t>07078</t>
  </si>
  <si>
    <t>2806</t>
  </si>
  <si>
    <t>9736508256</t>
  </si>
  <si>
    <t>(973)379-4345</t>
  </si>
  <si>
    <t>ANDREA KESSLER</t>
  </si>
  <si>
    <t>zeitlinkessler@gmail.com</t>
  </si>
  <si>
    <t>Michele Feingold</t>
  </si>
  <si>
    <t>Millburn Twp</t>
  </si>
  <si>
    <t>0354</t>
  </si>
  <si>
    <t>25D</t>
  </si>
  <si>
    <t>Far Brook School</t>
  </si>
  <si>
    <t>52 GREAT HILLS ROAD</t>
  </si>
  <si>
    <t>52 Great Hills Road</t>
  </si>
  <si>
    <t>(973)379-3442</t>
  </si>
  <si>
    <t>(973)379-9237</t>
  </si>
  <si>
    <t>Amy Ziebarth</t>
  </si>
  <si>
    <t>aziebarth@farbrook.org</t>
  </si>
  <si>
    <t>Alisha Martinez</t>
  </si>
  <si>
    <t>amartinez@farbrook.org</t>
  </si>
  <si>
    <t>221487185</t>
  </si>
  <si>
    <t>(201)424-1424</t>
  </si>
  <si>
    <t>(908)456-3667</t>
  </si>
  <si>
    <t>0355</t>
  </si>
  <si>
    <t>26D</t>
  </si>
  <si>
    <t>Montessori Childrens Academy Of Short Hills, The</t>
  </si>
  <si>
    <t>200 HARTSHORN DRIVE</t>
  </si>
  <si>
    <t>1396</t>
  </si>
  <si>
    <t>200 Hartshorn Drive</t>
  </si>
  <si>
    <t>(973)258-1400</t>
  </si>
  <si>
    <t>(973)258-1430</t>
  </si>
  <si>
    <t>Tori Burris Inkley</t>
  </si>
  <si>
    <t>tinkley1@aol.com</t>
  </si>
  <si>
    <t>Jessica DeJong</t>
  </si>
  <si>
    <t>mca.jessica@aol.com</t>
  </si>
  <si>
    <t>(973)951-0018</t>
  </si>
  <si>
    <t>0356</t>
  </si>
  <si>
    <t>27D</t>
  </si>
  <si>
    <t>Saint Rose Of Lima Academy</t>
  </si>
  <si>
    <t>52 SHORT HILLS AVENUE</t>
  </si>
  <si>
    <t>3098</t>
  </si>
  <si>
    <t>(973)379-3973</t>
  </si>
  <si>
    <t>(973)379-3722</t>
  </si>
  <si>
    <t>Tina Underwood</t>
  </si>
  <si>
    <t>principal@srlacademy.org</t>
  </si>
  <si>
    <t>Danny Sollazi</t>
  </si>
  <si>
    <t>secretary</t>
  </si>
  <si>
    <t>tdunderwood@yahoo.com</t>
  </si>
  <si>
    <t>221510828</t>
  </si>
  <si>
    <t>(908)591-1928</t>
  </si>
  <si>
    <t>0357</t>
  </si>
  <si>
    <t>28D</t>
  </si>
  <si>
    <t>Saint Stephen'S Preschool</t>
  </si>
  <si>
    <t>119 MAIN ST</t>
  </si>
  <si>
    <t>MILLBURN</t>
  </si>
  <si>
    <t>07041</t>
  </si>
  <si>
    <t>1407</t>
  </si>
  <si>
    <t>9734644029</t>
  </si>
  <si>
    <t>(973)376-4002</t>
  </si>
  <si>
    <t>Nancy Siracusa</t>
  </si>
  <si>
    <t>nancysiracusa@gmail.com</t>
  </si>
  <si>
    <t>Rev. Paula Toland</t>
  </si>
  <si>
    <t>Rector</t>
  </si>
  <si>
    <t>221618127/000</t>
  </si>
  <si>
    <t>0358</t>
  </si>
  <si>
    <t>29D</t>
  </si>
  <si>
    <t>Winston School, The</t>
  </si>
  <si>
    <t>30 EAST LANE</t>
  </si>
  <si>
    <t>2409</t>
  </si>
  <si>
    <t>30 East Lane</t>
  </si>
  <si>
    <t>(973)379-4114 x101</t>
  </si>
  <si>
    <t>(973)379-3984</t>
  </si>
  <si>
    <t>Josephine Iacuzzo Diemon</t>
  </si>
  <si>
    <t>jdiemond@winstonschool.org</t>
  </si>
  <si>
    <t>Phyllis Bustamante</t>
  </si>
  <si>
    <t>Business Officer</t>
  </si>
  <si>
    <t>pbustamante@winstonschool.org</t>
  </si>
  <si>
    <t>222-367-416</t>
  </si>
  <si>
    <t>Peter S. Lewis</t>
  </si>
  <si>
    <t>(516)509-1184</t>
  </si>
  <si>
    <t>(973)868-7101</t>
  </si>
  <si>
    <t>0359</t>
  </si>
  <si>
    <t>30D</t>
  </si>
  <si>
    <t>Immaculate Conception High School</t>
  </si>
  <si>
    <t>3310</t>
  </si>
  <si>
    <t>33 COTTAGE PLACE</t>
  </si>
  <si>
    <t>MONTCLAIR</t>
  </si>
  <si>
    <t>07042</t>
  </si>
  <si>
    <t>5141</t>
  </si>
  <si>
    <t>33 Cottage Place</t>
  </si>
  <si>
    <t>(973) 744-7445 x30</t>
  </si>
  <si>
    <t>(973)744-3926</t>
  </si>
  <si>
    <t>Michele Neves</t>
  </si>
  <si>
    <t>mneves@ichspride.org</t>
  </si>
  <si>
    <t>Wyatt Seeback</t>
  </si>
  <si>
    <t>mseeback@ichspride.org</t>
  </si>
  <si>
    <t>59-3777566</t>
  </si>
  <si>
    <t>Michele R Neves</t>
  </si>
  <si>
    <t>Montclair Town</t>
  </si>
  <si>
    <t>(973)420-2380</t>
  </si>
  <si>
    <t>(201)673-6946</t>
  </si>
  <si>
    <t>0360</t>
  </si>
  <si>
    <t>31D</t>
  </si>
  <si>
    <t>Lacordaire Academy</t>
  </si>
  <si>
    <t>155 Lorraine Avenue</t>
  </si>
  <si>
    <t>UPPER MONTCLAIR</t>
  </si>
  <si>
    <t>07043</t>
  </si>
  <si>
    <t>4798</t>
  </si>
  <si>
    <t>(973)744-1156 x 10</t>
  </si>
  <si>
    <t>(973)783-9521</t>
  </si>
  <si>
    <t>Megan Mannato</t>
  </si>
  <si>
    <t>mmannato@lacordaire.net</t>
  </si>
  <si>
    <t>Suzanne Bilicska</t>
  </si>
  <si>
    <t>Head of Lower and Middle School</t>
  </si>
  <si>
    <t>sbilicska@lacordaire.net</t>
  </si>
  <si>
    <t>221-591-647</t>
  </si>
  <si>
    <t>Christine Del Pozzo</t>
  </si>
  <si>
    <t>(973)744-1156</t>
  </si>
  <si>
    <t>0361</t>
  </si>
  <si>
    <t>32D</t>
  </si>
  <si>
    <t>Montclair Kimberley Academy</t>
  </si>
  <si>
    <t>201 VALLEY ROAD</t>
  </si>
  <si>
    <t>(973)746-9800</t>
  </si>
  <si>
    <t>(973)509-7936</t>
  </si>
  <si>
    <t>Nigel Furlonge</t>
  </si>
  <si>
    <t>nfurlonge@montclairkimberley.org</t>
  </si>
  <si>
    <t>KATHRYN DAVISON</t>
  </si>
  <si>
    <t>kdavison@mka.org</t>
  </si>
  <si>
    <t>237-365-263</t>
  </si>
  <si>
    <t>Thomas Nammack/Kathryn Davison</t>
  </si>
  <si>
    <t>(973)-476-6212</t>
  </si>
  <si>
    <t>(973)-477-8892</t>
  </si>
  <si>
    <t>0363</t>
  </si>
  <si>
    <t>34D</t>
  </si>
  <si>
    <t>Montclair Cooperative School</t>
  </si>
  <si>
    <t>65 CHESTNUT ST</t>
  </si>
  <si>
    <t>65 CHESTNUT STREET</t>
  </si>
  <si>
    <t>(973)783-4955 x 416</t>
  </si>
  <si>
    <t>(973)783-1316</t>
  </si>
  <si>
    <t>Donna Ellwood</t>
  </si>
  <si>
    <t>Co-Head of School, Finance &amp; Operations</t>
  </si>
  <si>
    <t>donnae@montclaircoop.org</t>
  </si>
  <si>
    <t>Ana Younghusband</t>
  </si>
  <si>
    <t>Co-Head of School, Education &amp; Program</t>
  </si>
  <si>
    <t>anay@montclaircoop.org</t>
  </si>
  <si>
    <t>22-1723807</t>
  </si>
  <si>
    <t>Donna Marie Ellwood</t>
  </si>
  <si>
    <t>(973)-819-6767</t>
  </si>
  <si>
    <t>(917)-251-4542</t>
  </si>
  <si>
    <t>0364</t>
  </si>
  <si>
    <t>35D</t>
  </si>
  <si>
    <t>Saint Cassian School</t>
  </si>
  <si>
    <t>190 LORRAINE AVENUE</t>
  </si>
  <si>
    <t>190 Lorraine Ave.</t>
  </si>
  <si>
    <t>(973)746-1636</t>
  </si>
  <si>
    <t>(973)746-3271</t>
  </si>
  <si>
    <t>Maria Llanes</t>
  </si>
  <si>
    <t>mllanes@stcassianschool.org</t>
  </si>
  <si>
    <t>Erika Santana</t>
  </si>
  <si>
    <t>esantana@stcassianschool.org</t>
  </si>
  <si>
    <t>221-613-655</t>
  </si>
  <si>
    <t>(201)704-3307</t>
  </si>
  <si>
    <t>(201)920-0673</t>
  </si>
  <si>
    <t>0366</t>
  </si>
  <si>
    <t>37D</t>
  </si>
  <si>
    <t>Saint Benedict Preparatory School</t>
  </si>
  <si>
    <t>3570</t>
  </si>
  <si>
    <t>520 DR MARTIN LUTHER KING BLVD.</t>
  </si>
  <si>
    <t>NEWARK</t>
  </si>
  <si>
    <t>07102</t>
  </si>
  <si>
    <t>1715</t>
  </si>
  <si>
    <t>520 Dr. Martin Luther King, Jr. Blvd</t>
  </si>
  <si>
    <t>(973)792-5723</t>
  </si>
  <si>
    <t>(973)792-5721</t>
  </si>
  <si>
    <t>Glenn Cassidy</t>
  </si>
  <si>
    <t>Associate Headmaster</t>
  </si>
  <si>
    <t>gcassidy@sbp.org</t>
  </si>
  <si>
    <t>Michelle Tuorto</t>
  </si>
  <si>
    <t>mtuorto@sbp.org</t>
  </si>
  <si>
    <t>221-861-903</t>
  </si>
  <si>
    <t>GLENN CASSIDY</t>
  </si>
  <si>
    <t>Newark City</t>
  </si>
  <si>
    <t>(973)202-2268</t>
  </si>
  <si>
    <t>(201)280-8168</t>
  </si>
  <si>
    <t>0368</t>
  </si>
  <si>
    <t>39D</t>
  </si>
  <si>
    <t>Precious Littles Early Childhood Development Center, Inc.</t>
  </si>
  <si>
    <t>1099 S. ORANGE AVE</t>
  </si>
  <si>
    <t>07106</t>
  </si>
  <si>
    <t>1099 S. Orange Ave.</t>
  </si>
  <si>
    <t>(973)371-2451</t>
  </si>
  <si>
    <t>Bridget Turner</t>
  </si>
  <si>
    <t>precious1099@optimum.net</t>
  </si>
  <si>
    <t>0369</t>
  </si>
  <si>
    <t>40D</t>
  </si>
  <si>
    <t>Saint Vincent Academy</t>
  </si>
  <si>
    <t>228 WEST MARKET ST</t>
  </si>
  <si>
    <t>07103</t>
  </si>
  <si>
    <t>228 West Market Street</t>
  </si>
  <si>
    <t>(973)622-1613</t>
  </si>
  <si>
    <t>(973)622-1128</t>
  </si>
  <si>
    <t>Joan M. Tyburczy</t>
  </si>
  <si>
    <t>jtyburczy@svanj.org</t>
  </si>
  <si>
    <t>Sister June Favata</t>
  </si>
  <si>
    <t>Jfavata@svanj.org</t>
  </si>
  <si>
    <t>22-1487333</t>
  </si>
  <si>
    <t>(201)-414-3613</t>
  </si>
  <si>
    <t>0371</t>
  </si>
  <si>
    <t>41D</t>
  </si>
  <si>
    <t>Alif Muhammad'S Nia School</t>
  </si>
  <si>
    <t>17 Academy St., Suite 208</t>
  </si>
  <si>
    <t>9545</t>
  </si>
  <si>
    <t>(973)242-6610</t>
  </si>
  <si>
    <t>(973) 242-0146</t>
  </si>
  <si>
    <t>Alif Muhammad</t>
  </si>
  <si>
    <t>alifmuhammad1972@gmail.com</t>
  </si>
  <si>
    <t xml:space="preserve">Jamillah Uthman </t>
  </si>
  <si>
    <t>jayzeeu@aol.com</t>
  </si>
  <si>
    <t>821631491</t>
  </si>
  <si>
    <t>(201)259-8369</t>
  </si>
  <si>
    <t>(973)803-8518</t>
  </si>
  <si>
    <t>0381</t>
  </si>
  <si>
    <t>50D</t>
  </si>
  <si>
    <t>Newark Boys Chorus School</t>
  </si>
  <si>
    <t>1016 BROAD ST</t>
  </si>
  <si>
    <t>3515</t>
  </si>
  <si>
    <t>1016 Broad Street</t>
  </si>
  <si>
    <t>(973)621-8900</t>
  </si>
  <si>
    <t>(973)621-1343</t>
  </si>
  <si>
    <t>bRENDA MCCLEOD</t>
  </si>
  <si>
    <t>UMORRIS@NBCS.US</t>
  </si>
  <si>
    <t>Ulysses Morris</t>
  </si>
  <si>
    <t>Academic Director</t>
  </si>
  <si>
    <t>umorris@nbcs.us</t>
  </si>
  <si>
    <t>221893378</t>
  </si>
  <si>
    <t>(973)621-8900x1</t>
  </si>
  <si>
    <t>0384</t>
  </si>
  <si>
    <t>53D</t>
  </si>
  <si>
    <t>Perpetual Help Day Nursery</t>
  </si>
  <si>
    <t>170 BROAD STREET</t>
  </si>
  <si>
    <t>07104</t>
  </si>
  <si>
    <t>1-973-484-3535</t>
  </si>
  <si>
    <t>(973)484-2526</t>
  </si>
  <si>
    <t>Sr. Romilda Borges</t>
  </si>
  <si>
    <t>romildaborges@yahoo.com</t>
  </si>
  <si>
    <t>Sali Anthony</t>
  </si>
  <si>
    <t>perhelp702@gmail.com</t>
  </si>
  <si>
    <t>221-724-027</t>
  </si>
  <si>
    <t>Romilda Borges</t>
  </si>
  <si>
    <t>973-444-1899</t>
  </si>
  <si>
    <t>973-481-4702</t>
  </si>
  <si>
    <t>0391</t>
  </si>
  <si>
    <t>59D</t>
  </si>
  <si>
    <t>Saint Michael School</t>
  </si>
  <si>
    <t>27 CRITTENDEN ST</t>
  </si>
  <si>
    <t>1165</t>
  </si>
  <si>
    <t>27 Crittenden Street</t>
  </si>
  <si>
    <t>53 Kenwood Avenue</t>
  </si>
  <si>
    <t>(973)482-7400</t>
  </si>
  <si>
    <t>(973)482-1833</t>
  </si>
  <si>
    <t>Linda Cerino</t>
  </si>
  <si>
    <t>lindacerino@yahoo.com</t>
  </si>
  <si>
    <t>Marilyn Gomez</t>
  </si>
  <si>
    <t>cuquigomez41@gmail.com</t>
  </si>
  <si>
    <t>221593537</t>
  </si>
  <si>
    <t>49</t>
  </si>
  <si>
    <t>(973)202-2381</t>
  </si>
  <si>
    <t>0393</t>
  </si>
  <si>
    <t>61D</t>
  </si>
  <si>
    <t>Elyon Learning Center Academy</t>
  </si>
  <si>
    <t>16 Stratford Place</t>
  </si>
  <si>
    <t>07108</t>
  </si>
  <si>
    <t>2731</t>
  </si>
  <si>
    <t>(973)342-4209</t>
  </si>
  <si>
    <t>(973-230-1794</t>
  </si>
  <si>
    <t>Mary L. Tyson</t>
  </si>
  <si>
    <t>elyonacademy@optonline.net</t>
  </si>
  <si>
    <t>Shelly Hope</t>
  </si>
  <si>
    <t>Assistant Administrator</t>
  </si>
  <si>
    <t>shope@capechristianacademy.com</t>
  </si>
  <si>
    <t>0396</t>
  </si>
  <si>
    <t>64D</t>
  </si>
  <si>
    <t>Good Shepherd Academy</t>
  </si>
  <si>
    <t>3750</t>
  </si>
  <si>
    <t>24 BROOKLINE AVENUE</t>
  </si>
  <si>
    <t>NUTLEY</t>
  </si>
  <si>
    <t>07110</t>
  </si>
  <si>
    <t>24 Brookline Ave.</t>
  </si>
  <si>
    <t>Suite 200</t>
  </si>
  <si>
    <t>(973)667-2049 x100</t>
  </si>
  <si>
    <t>(973)661-9259</t>
  </si>
  <si>
    <t>Ms. Jaclyn Pilat</t>
  </si>
  <si>
    <t>principal@gsanutley.org</t>
  </si>
  <si>
    <t>Melissa Miskell</t>
  </si>
  <si>
    <t>mmiskell@gsanutley.org</t>
  </si>
  <si>
    <t>221-507-371</t>
  </si>
  <si>
    <t>Jaclyn Pilat</t>
  </si>
  <si>
    <t>Nutley Town</t>
  </si>
  <si>
    <t>(201)-835-4541</t>
  </si>
  <si>
    <t>0397</t>
  </si>
  <si>
    <t>65D</t>
  </si>
  <si>
    <t>Abundant Life Academy</t>
  </si>
  <si>
    <t>390 WASHINGTON AVENUE</t>
  </si>
  <si>
    <t>(973)667-9700</t>
  </si>
  <si>
    <t>(973)667-1278</t>
  </si>
  <si>
    <t>John Kuebler</t>
  </si>
  <si>
    <t>mr.kuebler@yahoo.com</t>
  </si>
  <si>
    <t>Kay Chapman</t>
  </si>
  <si>
    <t>mainoffice.ala@verizon.net</t>
  </si>
  <si>
    <t>222560222</t>
  </si>
  <si>
    <t>(862) 849-9776</t>
  </si>
  <si>
    <t>0403</t>
  </si>
  <si>
    <t>71D</t>
  </si>
  <si>
    <t>Our Lady Of Sorrows School</t>
  </si>
  <si>
    <t>4900</t>
  </si>
  <si>
    <t>172 ACADEMY ST</t>
  </si>
  <si>
    <t>SOUTH ORANGE</t>
  </si>
  <si>
    <t>07079</t>
  </si>
  <si>
    <t>(973)762-5169</t>
  </si>
  <si>
    <t>(973)378-9781</t>
  </si>
  <si>
    <t>Judy Foley</t>
  </si>
  <si>
    <t>principal@ourladyofsorrowsschool.org</t>
  </si>
  <si>
    <t>Jennifer Ench</t>
  </si>
  <si>
    <t>office@ourladyofsorrowsschool.org</t>
  </si>
  <si>
    <t>22-1508561</t>
  </si>
  <si>
    <t>Judy Foley, Principal</t>
  </si>
  <si>
    <t>South Orange-Maplewood</t>
  </si>
  <si>
    <t>(973)768-2280</t>
  </si>
  <si>
    <t>(973)518-0761</t>
  </si>
  <si>
    <t>0404</t>
  </si>
  <si>
    <t>72D</t>
  </si>
  <si>
    <t>So Orange Country Day School</t>
  </si>
  <si>
    <t>461 VOSE AVENUE</t>
  </si>
  <si>
    <t>461 Vose Avenue</t>
  </si>
  <si>
    <t>(973)762-6451</t>
  </si>
  <si>
    <t>Annemarie Maini</t>
  </si>
  <si>
    <t>learn@socds.com</t>
  </si>
  <si>
    <t>Trudi Duffy</t>
  </si>
  <si>
    <t>lead teacher</t>
  </si>
  <si>
    <t>trudi.duffy.socds@gmail.com</t>
  </si>
  <si>
    <t>0406</t>
  </si>
  <si>
    <t>74D</t>
  </si>
  <si>
    <t>Our Lady Of The Lake</t>
  </si>
  <si>
    <t>5370</t>
  </si>
  <si>
    <t>26 LAKESIDE AVE.</t>
  </si>
  <si>
    <t>VERONA</t>
  </si>
  <si>
    <t>07044</t>
  </si>
  <si>
    <t>2304</t>
  </si>
  <si>
    <t>26 Lakeside Ave.</t>
  </si>
  <si>
    <t>(973)239-1160</t>
  </si>
  <si>
    <t>(973)239-6496</t>
  </si>
  <si>
    <t>Mr. James Carlo</t>
  </si>
  <si>
    <t>jcarlo@myoll.org</t>
  </si>
  <si>
    <t>Joan Salas</t>
  </si>
  <si>
    <t>jsalas@myoll.org</t>
  </si>
  <si>
    <t>221-599-186000</t>
  </si>
  <si>
    <t>James Carlo</t>
  </si>
  <si>
    <t>Verona Boro</t>
  </si>
  <si>
    <t>(973)851-1279</t>
  </si>
  <si>
    <t>0407</t>
  </si>
  <si>
    <t>75D</t>
  </si>
  <si>
    <t>Seton Hall Prep</t>
  </si>
  <si>
    <t>5680</t>
  </si>
  <si>
    <t>120 NORTHFIELD AVENUE</t>
  </si>
  <si>
    <t>WEST ORANGE</t>
  </si>
  <si>
    <t>07052</t>
  </si>
  <si>
    <t>8538</t>
  </si>
  <si>
    <t>(973)325-7737</t>
  </si>
  <si>
    <t>Michael Gallo</t>
  </si>
  <si>
    <t>mgallo@shp.org</t>
  </si>
  <si>
    <t>James Incardona</t>
  </si>
  <si>
    <t>Assistant Headmaster</t>
  </si>
  <si>
    <t>jincardona@shp.org</t>
  </si>
  <si>
    <t>22-2807271</t>
  </si>
  <si>
    <t>West Orange Town</t>
  </si>
  <si>
    <t>(973) 325-7737</t>
  </si>
  <si>
    <t>(973)325-7737x6657</t>
  </si>
  <si>
    <t>0408</t>
  </si>
  <si>
    <t>76D</t>
  </si>
  <si>
    <t>Jewish Comm Cnt Metro West</t>
  </si>
  <si>
    <t>760 NORTHFIELD AVENUE</t>
  </si>
  <si>
    <t>6995</t>
  </si>
  <si>
    <t>(973)530-3400</t>
  </si>
  <si>
    <t>Leslie Fleischman</t>
  </si>
  <si>
    <t>lfleischman@jccmetrowest.org</t>
  </si>
  <si>
    <t>Stuart Raynor</t>
  </si>
  <si>
    <t>CEO</t>
  </si>
  <si>
    <t>sraynor@jccmetrowest.org</t>
  </si>
  <si>
    <t>0409</t>
  </si>
  <si>
    <t>77D</t>
  </si>
  <si>
    <t>Playhouse</t>
  </si>
  <si>
    <t>88 FRANKLIN AVENUE</t>
  </si>
  <si>
    <t>6143</t>
  </si>
  <si>
    <t>88 Franklin Avenue</t>
  </si>
  <si>
    <t>(973)736-9451</t>
  </si>
  <si>
    <t>(973)736-9450</t>
  </si>
  <si>
    <t>Anat Stettner</t>
  </si>
  <si>
    <t>director@playhouseonline.org</t>
  </si>
  <si>
    <t>Lisa Korn</t>
  </si>
  <si>
    <t>Educational director</t>
  </si>
  <si>
    <t>221618125</t>
  </si>
  <si>
    <t>9733499012</t>
  </si>
  <si>
    <t>9738009938</t>
  </si>
  <si>
    <t>0413</t>
  </si>
  <si>
    <t>80D</t>
  </si>
  <si>
    <t>Golda Och Academy-Upper School</t>
  </si>
  <si>
    <t>1418 PLEASANT VALLEY WAY</t>
  </si>
  <si>
    <t>4020</t>
  </si>
  <si>
    <t>(973)602-3600</t>
  </si>
  <si>
    <t>Della Irby</t>
  </si>
  <si>
    <t>dirby@goldaochacademy.org</t>
  </si>
  <si>
    <t>Julia Malaga</t>
  </si>
  <si>
    <t>jmalaga@goldaochacademy.org</t>
  </si>
  <si>
    <t>221779887</t>
  </si>
  <si>
    <t>(469)223-1059</t>
  </si>
  <si>
    <t>(973)647-2284</t>
  </si>
  <si>
    <t>0414</t>
  </si>
  <si>
    <t>81D</t>
  </si>
  <si>
    <t>Golda Och Academy - Lower School</t>
  </si>
  <si>
    <t>122 GREGORY AVENUE</t>
  </si>
  <si>
    <t>2239</t>
  </si>
  <si>
    <t>(973)602-3700</t>
  </si>
  <si>
    <t>(973)477-4865</t>
  </si>
  <si>
    <t>0416</t>
  </si>
  <si>
    <t>83D</t>
  </si>
  <si>
    <t>Saint Michael The Archangel Regional</t>
  </si>
  <si>
    <t>0860</t>
  </si>
  <si>
    <t>51 W NORTH ST</t>
  </si>
  <si>
    <t>CLAYTON</t>
  </si>
  <si>
    <t>08312</t>
  </si>
  <si>
    <t>2418</t>
  </si>
  <si>
    <t>(856)881-0067</t>
  </si>
  <si>
    <t>(856)881-4064</t>
  </si>
  <si>
    <t>Philip J. Gianfortune</t>
  </si>
  <si>
    <t>principal@smrsonline.com</t>
  </si>
  <si>
    <t>Joanne Sidoti</t>
  </si>
  <si>
    <t>JSidoti2@smrsonline.com</t>
  </si>
  <si>
    <t>273-562-353</t>
  </si>
  <si>
    <t>Philip Gianfortune</t>
  </si>
  <si>
    <t>Clayton Boro</t>
  </si>
  <si>
    <t>(609)519-1748</t>
  </si>
  <si>
    <t>0419</t>
  </si>
  <si>
    <t>86D</t>
  </si>
  <si>
    <t>Holy Angels Catholic School</t>
  </si>
  <si>
    <t>5860</t>
  </si>
  <si>
    <t>211 Cooper St.</t>
  </si>
  <si>
    <t>Woodbury</t>
  </si>
  <si>
    <t>08096</t>
  </si>
  <si>
    <t>(856)-848-6826 x101</t>
  </si>
  <si>
    <t>(856)251-0344</t>
  </si>
  <si>
    <t>Patti Paulsen</t>
  </si>
  <si>
    <t>principal@holyangelswoodbury.org</t>
  </si>
  <si>
    <t>Joy Walters</t>
  </si>
  <si>
    <t>office@holyangelswoodbury.org</t>
  </si>
  <si>
    <t>272392839</t>
  </si>
  <si>
    <t>Patricia Paulsen</t>
  </si>
  <si>
    <t>Woodbury City</t>
  </si>
  <si>
    <t>856-845-0123 x3</t>
  </si>
  <si>
    <t>0421</t>
  </si>
  <si>
    <t>87D</t>
  </si>
  <si>
    <t>4940</t>
  </si>
  <si>
    <t>1001 MAIN ROAD</t>
  </si>
  <si>
    <t>0000</t>
  </si>
  <si>
    <t>1001 Main Rd</t>
  </si>
  <si>
    <t>(856)697-2008 x 120</t>
  </si>
  <si>
    <t>(856)697-2887</t>
  </si>
  <si>
    <t>Mrs. Brooke A. Coyle</t>
  </si>
  <si>
    <t>Mrs.Coyle@olmanj.org</t>
  </si>
  <si>
    <t>Natalie Cusick</t>
  </si>
  <si>
    <t>mrs.cusick@olmanj.org</t>
  </si>
  <si>
    <t>421-566-211</t>
  </si>
  <si>
    <t>Brooke A. Coyle, Head of School</t>
  </si>
  <si>
    <t>Delsea Regional</t>
  </si>
  <si>
    <t>(609)364-5243</t>
  </si>
  <si>
    <t>(856)906-6541</t>
  </si>
  <si>
    <t>0422</t>
  </si>
  <si>
    <t>88D</t>
  </si>
  <si>
    <t>Ambassador Christian Academy</t>
  </si>
  <si>
    <t>2990</t>
  </si>
  <si>
    <t>190 Lambs Rd.</t>
  </si>
  <si>
    <t>Sewell</t>
  </si>
  <si>
    <t>08080</t>
  </si>
  <si>
    <t>(856)589-8900 ext 5</t>
  </si>
  <si>
    <t>Sharon Civile</t>
  </si>
  <si>
    <t>sharoncivile6@gmail.com</t>
  </si>
  <si>
    <t>Madeline Santos</t>
  </si>
  <si>
    <t>msantos@acaschool.net</t>
  </si>
  <si>
    <t>222-317-959</t>
  </si>
  <si>
    <t>Mantua Twp</t>
  </si>
  <si>
    <t>(609)680-5303</t>
  </si>
  <si>
    <t>(856)500-7960</t>
  </si>
  <si>
    <t>0423</t>
  </si>
  <si>
    <t>89D</t>
  </si>
  <si>
    <t>Guardian Angels Regional School</t>
  </si>
  <si>
    <t>1830</t>
  </si>
  <si>
    <t>150 SOUTH SCHOOL STREET</t>
  </si>
  <si>
    <t>GIBBSTOWN</t>
  </si>
  <si>
    <t>08027</t>
  </si>
  <si>
    <t>4401</t>
  </si>
  <si>
    <t>(856)423-9440</t>
  </si>
  <si>
    <t>(856)423-9441</t>
  </si>
  <si>
    <t>Sr. Jerilyn Einstein</t>
  </si>
  <si>
    <t>fmijje@yahoo.com</t>
  </si>
  <si>
    <t>gagprincipal@camdendiocese.org</t>
  </si>
  <si>
    <t>27-3562209</t>
  </si>
  <si>
    <t>Greenwich Twp</t>
  </si>
  <si>
    <t>(856)246-8884</t>
  </si>
  <si>
    <t>0424</t>
  </si>
  <si>
    <t>90D</t>
  </si>
  <si>
    <t>Friends School</t>
  </si>
  <si>
    <t>2070</t>
  </si>
  <si>
    <t>15 High Street</t>
  </si>
  <si>
    <t>MULLICA HILL</t>
  </si>
  <si>
    <t>08062</t>
  </si>
  <si>
    <t>4914</t>
  </si>
  <si>
    <t>15 HIGH STREET</t>
  </si>
  <si>
    <t>(856)478-2908 x114</t>
  </si>
  <si>
    <t>(856)478-0263</t>
  </si>
  <si>
    <t>Matthew Bradley</t>
  </si>
  <si>
    <t>mbradley@friendsmh.org</t>
  </si>
  <si>
    <t>Lori Rowe</t>
  </si>
  <si>
    <t>lrowe@friendsmh.org</t>
  </si>
  <si>
    <t>221903166</t>
  </si>
  <si>
    <t>Harrison Twp</t>
  </si>
  <si>
    <t>(856)478-2908</t>
  </si>
  <si>
    <t>0425</t>
  </si>
  <si>
    <t>91D</t>
  </si>
  <si>
    <t>Gloucester Co Christian School</t>
  </si>
  <si>
    <t>151 GOLF CLUB ROAD</t>
  </si>
  <si>
    <t>SEWELL</t>
  </si>
  <si>
    <t>5115</t>
  </si>
  <si>
    <t>151 GOLF CLUB RD</t>
  </si>
  <si>
    <t>(856)589-1665 x555</t>
  </si>
  <si>
    <t>(856)582-4989</t>
  </si>
  <si>
    <t>ROBERT BRYAN MAY, SR.</t>
  </si>
  <si>
    <t>RMAY@GCCS.CO</t>
  </si>
  <si>
    <t>AMY MARINER</t>
  </si>
  <si>
    <t>AMARINER@GCCS.CO</t>
  </si>
  <si>
    <t>85-3456606</t>
  </si>
  <si>
    <t>Robert Bryan May, Sr.</t>
  </si>
  <si>
    <t>(910)709-9181</t>
  </si>
  <si>
    <t>0426</t>
  </si>
  <si>
    <t>92D</t>
  </si>
  <si>
    <t>Bright Beginnings West Sch</t>
  </si>
  <si>
    <t>536 LAMBS ROAD</t>
  </si>
  <si>
    <t>PITMAN</t>
  </si>
  <si>
    <t>08071</t>
  </si>
  <si>
    <t>1941</t>
  </si>
  <si>
    <t>(856)256-1166</t>
  </si>
  <si>
    <t>(856)256-2631</t>
  </si>
  <si>
    <t>THOMAS TROFE</t>
  </si>
  <si>
    <t>ttrofe@hotmail.com</t>
  </si>
  <si>
    <t>c.kerwin@scs-school-cedargrovenj.org</t>
  </si>
  <si>
    <t>0427</t>
  </si>
  <si>
    <t>93D</t>
  </si>
  <si>
    <t>Saint Mary School</t>
  </si>
  <si>
    <t>3280</t>
  </si>
  <si>
    <t>32A CARROLL AVENUE</t>
  </si>
  <si>
    <t>WILLIAMSTOWN</t>
  </si>
  <si>
    <t>08094</t>
  </si>
  <si>
    <t>(856)629-6190</t>
  </si>
  <si>
    <t>(856)728-1437</t>
  </si>
  <si>
    <t>Mrs. Patricia Mancuso</t>
  </si>
  <si>
    <t>principal@smarys.org</t>
  </si>
  <si>
    <t>Ann Marie Morales</t>
  </si>
  <si>
    <t>mainoffice2@smarys.org</t>
  </si>
  <si>
    <t>270675696</t>
  </si>
  <si>
    <t>Patricia Mancuso</t>
  </si>
  <si>
    <t>Monroe Twp</t>
  </si>
  <si>
    <t>(856)371-1416</t>
  </si>
  <si>
    <t>(856)535-0462</t>
  </si>
  <si>
    <t>0429</t>
  </si>
  <si>
    <t>95D</t>
  </si>
  <si>
    <t>717 BEACON AVE</t>
  </si>
  <si>
    <t>PAULSBORO</t>
  </si>
  <si>
    <t>08066</t>
  </si>
  <si>
    <t>717  BEACON  AVE</t>
  </si>
  <si>
    <t>(856)423-9401</t>
  </si>
  <si>
    <t>(856)423-9403</t>
  </si>
  <si>
    <t>273562209</t>
  </si>
  <si>
    <t>Paulsboro Boro</t>
  </si>
  <si>
    <t>0434</t>
  </si>
  <si>
    <t>99D</t>
  </si>
  <si>
    <t>Brighten Academy</t>
  </si>
  <si>
    <t>5500</t>
  </si>
  <si>
    <t>315 FRIES MILL ROAD</t>
  </si>
  <si>
    <t>3503</t>
  </si>
  <si>
    <t>(856)582-1144</t>
  </si>
  <si>
    <t>(856)582-1170</t>
  </si>
  <si>
    <t>Camille Banks</t>
  </si>
  <si>
    <t>director.sewell@cadence-academy.com</t>
  </si>
  <si>
    <t>Washington Twp</t>
  </si>
  <si>
    <t>856-287-9529</t>
  </si>
  <si>
    <t>0435</t>
  </si>
  <si>
    <t>01E</t>
  </si>
  <si>
    <t>279 EGG HARBOR ROAD</t>
  </si>
  <si>
    <t>1821</t>
  </si>
  <si>
    <t>279 Egg Harbor Road</t>
  </si>
  <si>
    <t>(856)589-5800</t>
  </si>
  <si>
    <t>(856)589-9301</t>
  </si>
  <si>
    <t>Chloe Glenn</t>
  </si>
  <si>
    <t>chloe.glenn@chesterbrookacademy.com</t>
  </si>
  <si>
    <t>Ronni Corcoran</t>
  </si>
  <si>
    <t>ronni.corcoran@chesterbrookacademy.com</t>
  </si>
  <si>
    <t>0437</t>
  </si>
  <si>
    <t>03E</t>
  </si>
  <si>
    <t>Goddard School Of Washington, The</t>
  </si>
  <si>
    <t>3 PLAZA DRIVE</t>
  </si>
  <si>
    <t>3 Plaza Dr</t>
  </si>
  <si>
    <t>(856)256-8200</t>
  </si>
  <si>
    <t>(856)218-1664</t>
  </si>
  <si>
    <t>Jerry Peluso</t>
  </si>
  <si>
    <t>jpimail@aol.com</t>
  </si>
  <si>
    <t>Stephanie Broan</t>
  </si>
  <si>
    <t>dwashingtontwpnj@goddardschools.com</t>
  </si>
  <si>
    <t>8565773147</t>
  </si>
  <si>
    <t>8565625159</t>
  </si>
  <si>
    <t>0439</t>
  </si>
  <si>
    <t>05E</t>
  </si>
  <si>
    <t>Childrensmontessori Schoolhouse</t>
  </si>
  <si>
    <t>5620</t>
  </si>
  <si>
    <t>730 BARLOW AVENUE</t>
  </si>
  <si>
    <t>WEST DEPTFORD</t>
  </si>
  <si>
    <t>1711</t>
  </si>
  <si>
    <t>(856)848-0922</t>
  </si>
  <si>
    <t>(856)728-2179</t>
  </si>
  <si>
    <t>TAMARA DIGIROLAMO</t>
  </si>
  <si>
    <t>ADMINISTRATOR</t>
  </si>
  <si>
    <t>TAMMY@CMSNJ.COM</t>
  </si>
  <si>
    <t>Richard DiGirolamo</t>
  </si>
  <si>
    <t>tammydigi@verizon.net</t>
  </si>
  <si>
    <t>Tamara DiGirolamo</t>
  </si>
  <si>
    <t>West Deptford Twp</t>
  </si>
  <si>
    <t>6095027963</t>
  </si>
  <si>
    <t>0441</t>
  </si>
  <si>
    <t>06E</t>
  </si>
  <si>
    <t>Under The Sun Lrn Ctr/West Deptford</t>
  </si>
  <si>
    <t>1111 MANTUA PIKE</t>
  </si>
  <si>
    <t>WESTDEPTFORD</t>
  </si>
  <si>
    <t>08051</t>
  </si>
  <si>
    <t>(856)468-5454</t>
  </si>
  <si>
    <t>(856)468-0546</t>
  </si>
  <si>
    <t>Sharon Hulmes</t>
  </si>
  <si>
    <t>utswestdeptford@aol.com</t>
  </si>
  <si>
    <t>6094722320</t>
  </si>
  <si>
    <t>0444</t>
  </si>
  <si>
    <t>09E</t>
  </si>
  <si>
    <t>Saint Margaret School</t>
  </si>
  <si>
    <t>5870</t>
  </si>
  <si>
    <t>773 THIRD STREET</t>
  </si>
  <si>
    <t>WOODBURY HEIGHTS</t>
  </si>
  <si>
    <t>08097</t>
  </si>
  <si>
    <t>(856)845-5200</t>
  </si>
  <si>
    <t>(856)845-2405</t>
  </si>
  <si>
    <t>Sr. Michele De Gregorio</t>
  </si>
  <si>
    <t>principal@stmargarets-rs.org</t>
  </si>
  <si>
    <t>Anne Zucarelli</t>
  </si>
  <si>
    <t>azuccarelli@stmargarets-rs.org</t>
  </si>
  <si>
    <t>271-657-144</t>
  </si>
  <si>
    <t>Woodbury Heights Boro</t>
  </si>
  <si>
    <t>(609) 970-5827</t>
  </si>
  <si>
    <t>(609) 332-1047</t>
  </si>
  <si>
    <t>0447</t>
  </si>
  <si>
    <t>12E</t>
  </si>
  <si>
    <t>Yeshiva Gedolah Of Bayonne</t>
  </si>
  <si>
    <t>0220</t>
  </si>
  <si>
    <t>735 AVENUE C</t>
  </si>
  <si>
    <t>BAYONNE</t>
  </si>
  <si>
    <t>07002</t>
  </si>
  <si>
    <t>(201)339-7187x10</t>
  </si>
  <si>
    <t>(201)339-8339</t>
  </si>
  <si>
    <t>RABBI CHANANYA HESS</t>
  </si>
  <si>
    <t>yeshivaofbayonne@gmail.com</t>
  </si>
  <si>
    <t>Rabbi Yechezkiel Magid</t>
  </si>
  <si>
    <t>ygob735@gmail.com</t>
  </si>
  <si>
    <t>223067176</t>
  </si>
  <si>
    <t>Yechezkel Magid</t>
  </si>
  <si>
    <t>18</t>
  </si>
  <si>
    <t>Bayonne City</t>
  </si>
  <si>
    <t>Hudson</t>
  </si>
  <si>
    <t>(917)215-2700</t>
  </si>
  <si>
    <t>0448</t>
  </si>
  <si>
    <t>13E</t>
  </si>
  <si>
    <t>Beacon Christian Academy</t>
  </si>
  <si>
    <t>30 Prospect Ave</t>
  </si>
  <si>
    <t>3914</t>
  </si>
  <si>
    <t>(201)437-5056</t>
  </si>
  <si>
    <t>(201)437-5059</t>
  </si>
  <si>
    <t>Joy Figueroa</t>
  </si>
  <si>
    <t>beaconbayonne@gmail.com</t>
  </si>
  <si>
    <t>Reverend Donna Kelly</t>
  </si>
  <si>
    <t>sisdonnak@aol.com</t>
  </si>
  <si>
    <t>222-274-128</t>
  </si>
  <si>
    <t>(201) 637-6912</t>
  </si>
  <si>
    <t>(201) 858-3825</t>
  </si>
  <si>
    <t>0449</t>
  </si>
  <si>
    <t>14E</t>
  </si>
  <si>
    <t>All Saints Catholic Academy</t>
  </si>
  <si>
    <t>19 WEST 13TH ST</t>
  </si>
  <si>
    <t>19 West 13th Street</t>
  </si>
  <si>
    <t>(201)443-8384</t>
  </si>
  <si>
    <t>(201)443-8387</t>
  </si>
  <si>
    <t>Sr. Rita M. Fritzen OSF</t>
  </si>
  <si>
    <t>rfritzen@ascabayonne.org</t>
  </si>
  <si>
    <t>Rita M. Fritzen</t>
  </si>
  <si>
    <t>jmattiello@ascabayonne.org</t>
  </si>
  <si>
    <t>263579187</t>
  </si>
  <si>
    <t>Sr. Rita M Fritzen</t>
  </si>
  <si>
    <t>(973)886-5119</t>
  </si>
  <si>
    <t>0452</t>
  </si>
  <si>
    <t>16E</t>
  </si>
  <si>
    <t>Hudson School, The</t>
  </si>
  <si>
    <t>2210</t>
  </si>
  <si>
    <t>601 PARK AVENUE</t>
  </si>
  <si>
    <t>HOBOKEN</t>
  </si>
  <si>
    <t>07030</t>
  </si>
  <si>
    <t>3010</t>
  </si>
  <si>
    <t>601 Park Ave.</t>
  </si>
  <si>
    <t>(201)659-8335</t>
  </si>
  <si>
    <t>(201)222-3669</t>
  </si>
  <si>
    <t>Paul B. Perkinson</t>
  </si>
  <si>
    <t>pperkinson@thehudsonschool.org</t>
  </si>
  <si>
    <t>Holly Walker</t>
  </si>
  <si>
    <t>Assistant Head of School for Administration</t>
  </si>
  <si>
    <t>hwalker@thehudsonschool.org</t>
  </si>
  <si>
    <t>222221017</t>
  </si>
  <si>
    <t>Hoboken City</t>
  </si>
  <si>
    <t>(207)812-1729</t>
  </si>
  <si>
    <t>(714)585-4622</t>
  </si>
  <si>
    <t>0453</t>
  </si>
  <si>
    <t>17E</t>
  </si>
  <si>
    <t>All Saints Episcopal Day School</t>
  </si>
  <si>
    <t>707 WASHINGTON STREET</t>
  </si>
  <si>
    <t>707 Washington St.</t>
  </si>
  <si>
    <t>(201)792-0736</t>
  </si>
  <si>
    <t>(201)792-1595</t>
  </si>
  <si>
    <t>Jill Singleton</t>
  </si>
  <si>
    <t>jsingleton@allsaintsdayschool.org</t>
  </si>
  <si>
    <t>Deborah Jacobus</t>
  </si>
  <si>
    <t>djacobus@allsaintsdayschool.org</t>
  </si>
  <si>
    <t>223194267</t>
  </si>
  <si>
    <t>(201)709-3770</t>
  </si>
  <si>
    <t>(201)320-7034</t>
  </si>
  <si>
    <t>0454</t>
  </si>
  <si>
    <t>18E</t>
  </si>
  <si>
    <t>Hoboken Catholic Academy</t>
  </si>
  <si>
    <t>555 7TH STREET</t>
  </si>
  <si>
    <t>2529</t>
  </si>
  <si>
    <t>555 7th Street</t>
  </si>
  <si>
    <t>(201)963-9535</t>
  </si>
  <si>
    <t>(201)963-1256</t>
  </si>
  <si>
    <t>Lisa Perez</t>
  </si>
  <si>
    <t>lperez@hobokencatholic.org</t>
  </si>
  <si>
    <t>Jane Cordova</t>
  </si>
  <si>
    <t>jcordova@hobokencatholic.org</t>
  </si>
  <si>
    <t>223664798</t>
  </si>
  <si>
    <t>(551)265-3691</t>
  </si>
  <si>
    <t>(201)966-0438</t>
  </si>
  <si>
    <t>0455</t>
  </si>
  <si>
    <t>19E</t>
  </si>
  <si>
    <t>Stevens Cooperative School</t>
  </si>
  <si>
    <t>301 GARDEN STREET</t>
  </si>
  <si>
    <t>1115</t>
  </si>
  <si>
    <t>(201)792-3688</t>
  </si>
  <si>
    <t xml:space="preserve">Erica Jacboson </t>
  </si>
  <si>
    <t>Dir. of Finance</t>
  </si>
  <si>
    <t xml:space="preserve"> erica.jacobson@stevenscoop.org</t>
  </si>
  <si>
    <t>Sergio Alati</t>
  </si>
  <si>
    <t>sergio@stevenscoop.org</t>
  </si>
  <si>
    <t>222209099</t>
  </si>
  <si>
    <t>Nicholas Cacciola</t>
  </si>
  <si>
    <t>(917)826-6103</t>
  </si>
  <si>
    <t>0456</t>
  </si>
  <si>
    <t>20E</t>
  </si>
  <si>
    <t>Mustard Seed School</t>
  </si>
  <si>
    <t>422 WILLOW AVENUE</t>
  </si>
  <si>
    <t>3243</t>
  </si>
  <si>
    <t>422 Willow Avenue</t>
  </si>
  <si>
    <t>(201)653-5548</t>
  </si>
  <si>
    <t>Abigail Hall Choi</t>
  </si>
  <si>
    <t>achoi@mustardseedschool.org</t>
  </si>
  <si>
    <t>Sebastian Olukun</t>
  </si>
  <si>
    <t>solukun@mustardseedschool.org</t>
  </si>
  <si>
    <t>22-2267469</t>
  </si>
  <si>
    <t>Thomas S Postema</t>
  </si>
  <si>
    <t>(201)706-0757</t>
  </si>
  <si>
    <t>21E</t>
  </si>
  <si>
    <t>First Christian Pentecostal Acad</t>
  </si>
  <si>
    <t>2390</t>
  </si>
  <si>
    <t>441 JERSEY AVENUE</t>
  </si>
  <si>
    <t>JERSEY CITY</t>
  </si>
  <si>
    <t>07302</t>
  </si>
  <si>
    <t>3402</t>
  </si>
  <si>
    <t>441 Jersey Avenue</t>
  </si>
  <si>
    <t>(201)413-1136</t>
  </si>
  <si>
    <t>(201)432-6214</t>
  </si>
  <si>
    <t>Epifania Cabrera</t>
  </si>
  <si>
    <t>firstchristianpentecostal@christianacad.net</t>
  </si>
  <si>
    <t>Waleska Diaz</t>
  </si>
  <si>
    <t>waleskad01@gmail.com</t>
  </si>
  <si>
    <t>222-203-564</t>
  </si>
  <si>
    <t>Jersey City</t>
  </si>
  <si>
    <t>(201)-284-8118</t>
  </si>
  <si>
    <t>(201)-985-1623</t>
  </si>
  <si>
    <t>0459</t>
  </si>
  <si>
    <t>23E</t>
  </si>
  <si>
    <t>Hudson Catholic Regional H S</t>
  </si>
  <si>
    <t>790 BERGEN AVENUE</t>
  </si>
  <si>
    <t>07306</t>
  </si>
  <si>
    <t>1912</t>
  </si>
  <si>
    <t>790 Bergen Ave.</t>
  </si>
  <si>
    <t>(201)332-5970 x113</t>
  </si>
  <si>
    <t>(201)332-6373</t>
  </si>
  <si>
    <t>Mr. Terence Matthews</t>
  </si>
  <si>
    <t>President/Principal</t>
  </si>
  <si>
    <t>tmatthews@hudsoncatholic.org</t>
  </si>
  <si>
    <t>Robert Astudillo</t>
  </si>
  <si>
    <t>rastudillo@hudsoncatholic.org</t>
  </si>
  <si>
    <t>223620836</t>
  </si>
  <si>
    <t>Terence Matthews</t>
  </si>
  <si>
    <t>(201)484-9971</t>
  </si>
  <si>
    <t>(201)780-1339</t>
  </si>
  <si>
    <t>0463</t>
  </si>
  <si>
    <t>26E</t>
  </si>
  <si>
    <t>Saint Dominic Academy</t>
  </si>
  <si>
    <t>2572 KENNEDY BLVD</t>
  </si>
  <si>
    <t>07304</t>
  </si>
  <si>
    <t>2335</t>
  </si>
  <si>
    <t>2572 Kennedy Blvd</t>
  </si>
  <si>
    <t>(201)434-5938  X 16</t>
  </si>
  <si>
    <t>(201)434-2603</t>
  </si>
  <si>
    <t>Guen Farrales</t>
  </si>
  <si>
    <t>gfarrales@stdominicacad.com</t>
  </si>
  <si>
    <t>Sarah Degnan Barbi</t>
  </si>
  <si>
    <t>sdegnan@stdominicacad.com</t>
  </si>
  <si>
    <t>22-159129</t>
  </si>
  <si>
    <t>Barbara Good</t>
  </si>
  <si>
    <t>(201) 434-5938 X 16</t>
  </si>
  <si>
    <t>(201) 434-5938 X 44</t>
  </si>
  <si>
    <t>0465</t>
  </si>
  <si>
    <t>28E</t>
  </si>
  <si>
    <t>Saint Peters Prep</t>
  </si>
  <si>
    <t>144 GRAND STREET</t>
  </si>
  <si>
    <t>3842</t>
  </si>
  <si>
    <t>144 Grand Street</t>
  </si>
  <si>
    <t>(201)547-2349</t>
  </si>
  <si>
    <t>(999)999-9999</t>
  </si>
  <si>
    <t>Michael Settembrino</t>
  </si>
  <si>
    <t>settembrinom@spprep.org</t>
  </si>
  <si>
    <t>Robert D. Furlong</t>
  </si>
  <si>
    <t>Vice Principal for Academics</t>
  </si>
  <si>
    <t>furlongr@spprep.org</t>
  </si>
  <si>
    <t>223-195-567</t>
  </si>
  <si>
    <t>(201)988-1090</t>
  </si>
  <si>
    <t>(215)913-8799</t>
  </si>
  <si>
    <t>0466</t>
  </si>
  <si>
    <t>29E</t>
  </si>
  <si>
    <t xml:space="preserve">Alghazaly School </t>
  </si>
  <si>
    <t>17 PARK STREET</t>
  </si>
  <si>
    <t>1915</t>
  </si>
  <si>
    <t>17 Park Street</t>
  </si>
  <si>
    <t>(201)433-5002 x1</t>
  </si>
  <si>
    <t>(201)332-5207</t>
  </si>
  <si>
    <t>Ashraf Eisa</t>
  </si>
  <si>
    <t>alghazalyschoolincjc@gmail.com</t>
  </si>
  <si>
    <t>Ahmed Shedeed</t>
  </si>
  <si>
    <t>ashedeed@yahoo.com</t>
  </si>
  <si>
    <t>223107288</t>
  </si>
  <si>
    <t>(201)892-8951</t>
  </si>
  <si>
    <t>(201)725-7323</t>
  </si>
  <si>
    <t>0467</t>
  </si>
  <si>
    <t>30E</t>
  </si>
  <si>
    <t>Genesis Educational Center</t>
  </si>
  <si>
    <t>317 THIRD STREET</t>
  </si>
  <si>
    <t>1314</t>
  </si>
  <si>
    <t>(201)798-0642 x 2</t>
  </si>
  <si>
    <t>(201)798-1408</t>
  </si>
  <si>
    <t>Kristal Rivera</t>
  </si>
  <si>
    <t>gec317@yahoo.com</t>
  </si>
  <si>
    <t>Pastor John Paul</t>
  </si>
  <si>
    <t>johnpmansour@gmail.com</t>
  </si>
  <si>
    <t>0468</t>
  </si>
  <si>
    <t>31E</t>
  </si>
  <si>
    <t>Badr School</t>
  </si>
  <si>
    <t>539 BERGEN AVENUE</t>
  </si>
  <si>
    <t>539 Bergen Avenue</t>
  </si>
  <si>
    <t>(201)435-1075973-</t>
  </si>
  <si>
    <t>(201)435-1379</t>
  </si>
  <si>
    <t>Heba Abdel-Kader</t>
  </si>
  <si>
    <t>cobaltblue160@gmail.com</t>
  </si>
  <si>
    <t>MarieElena Hassan</t>
  </si>
  <si>
    <t>sammyhas2003@yahoo.com</t>
  </si>
  <si>
    <t>223618127000</t>
  </si>
  <si>
    <t>heba abdel-kader</t>
  </si>
  <si>
    <t>(973)756-6008</t>
  </si>
  <si>
    <t>0469</t>
  </si>
  <si>
    <t>32E</t>
  </si>
  <si>
    <t>Our Lady Of Czestochowa</t>
  </si>
  <si>
    <t>248 LUIS MUNOZ MARIN BLVD.</t>
  </si>
  <si>
    <t>(201)434-2405 X152</t>
  </si>
  <si>
    <t>(201)434-6068</t>
  </si>
  <si>
    <t>Tom Keating</t>
  </si>
  <si>
    <t>keatingt@olcschool.org</t>
  </si>
  <si>
    <t>Madeine Martineau</t>
  </si>
  <si>
    <t>226-000-282</t>
  </si>
  <si>
    <t>Kelly Ann Lillis</t>
  </si>
  <si>
    <t>(201)736-8919</t>
  </si>
  <si>
    <t>0471</t>
  </si>
  <si>
    <t>34E</t>
  </si>
  <si>
    <t>Primary Prep Elementary</t>
  </si>
  <si>
    <t>41 TUERS AVENUE</t>
  </si>
  <si>
    <t>2715</t>
  </si>
  <si>
    <t>(201)333-8844</t>
  </si>
  <si>
    <t>(201)333-5866</t>
  </si>
  <si>
    <t>Maureen Hoffman</t>
  </si>
  <si>
    <t>Principal/Director</t>
  </si>
  <si>
    <t>a.tiano@primaryprep.com</t>
  </si>
  <si>
    <t>Arlene Tiano</t>
  </si>
  <si>
    <t>Executive Admin</t>
  </si>
  <si>
    <t>m.hoffman@primaryprep.com</t>
  </si>
  <si>
    <t>(201)232-6803</t>
  </si>
  <si>
    <t>(201)207-1654</t>
  </si>
  <si>
    <t>0472</t>
  </si>
  <si>
    <t>35E</t>
  </si>
  <si>
    <t>183 BAYVIEW AVENUE</t>
  </si>
  <si>
    <t>07305</t>
  </si>
  <si>
    <t>(201)332-7111</t>
  </si>
  <si>
    <t>(201)332-7160</t>
  </si>
  <si>
    <t>FRANCES SALEMI, S.C.</t>
  </si>
  <si>
    <t>SFSalemi@sacredheartjc.org</t>
  </si>
  <si>
    <t>Elvira Gabot</t>
  </si>
  <si>
    <t>EGabot@sacredheartjc.org</t>
  </si>
  <si>
    <t>22-1515441</t>
  </si>
  <si>
    <t>Sister Frances Salemi, S.C.</t>
  </si>
  <si>
    <t>(973)725-0751</t>
  </si>
  <si>
    <t>(201)432-1070</t>
  </si>
  <si>
    <t>0473</t>
  </si>
  <si>
    <t>36E</t>
  </si>
  <si>
    <t>Saint Aloysius Elementary Academy</t>
  </si>
  <si>
    <t>721 WEST SIDE AVE</t>
  </si>
  <si>
    <t>2410</t>
  </si>
  <si>
    <t>721 West Side Avenue</t>
  </si>
  <si>
    <t>(201)433-4270</t>
  </si>
  <si>
    <t>(201)433-6916</t>
  </si>
  <si>
    <t>Jorge L Rivera</t>
  </si>
  <si>
    <t>Jrivera@stalselem.org</t>
  </si>
  <si>
    <t>Guadalupe Pineda</t>
  </si>
  <si>
    <t>Gpineda@stalselem.org</t>
  </si>
  <si>
    <t>221487310</t>
  </si>
  <si>
    <t>Jorge Rivera</t>
  </si>
  <si>
    <t>05</t>
  </si>
  <si>
    <t>2014224270x10-</t>
  </si>
  <si>
    <t>2014334270x12</t>
  </si>
  <si>
    <t>0476</t>
  </si>
  <si>
    <t>38E</t>
  </si>
  <si>
    <t>Saint Elizabeth'S School</t>
  </si>
  <si>
    <t>129 GARRISON AVENUE</t>
  </si>
  <si>
    <t>129Garrison Avenue</t>
  </si>
  <si>
    <t>(201)795-1443</t>
  </si>
  <si>
    <t>(201)795-4121</t>
  </si>
  <si>
    <t>Sr. Helen Kanjiraparambi</t>
  </si>
  <si>
    <t>stelizabeth1954@gmail.com</t>
  </si>
  <si>
    <t>Ms Jen Cotto</t>
  </si>
  <si>
    <t>jcotto@worldimpact.org</t>
  </si>
  <si>
    <t>223131470</t>
  </si>
  <si>
    <t xml:space="preserve">Sr. Helen Kanjiraparmbil </t>
  </si>
  <si>
    <t>0477</t>
  </si>
  <si>
    <t>39E</t>
  </si>
  <si>
    <t>100 River Drive South</t>
  </si>
  <si>
    <t>07310</t>
  </si>
  <si>
    <t>(201) 792-3688</t>
  </si>
  <si>
    <t>(201)626-4021</t>
  </si>
  <si>
    <t>Erica Jacobson</t>
  </si>
  <si>
    <t>erica.jacobson@stevenscoop.org</t>
  </si>
  <si>
    <t>22-2209099</t>
  </si>
  <si>
    <t>(917)251-1849</t>
  </si>
  <si>
    <t>0478</t>
  </si>
  <si>
    <t>40E</t>
  </si>
  <si>
    <t>509 PAVONIA AVE</t>
  </si>
  <si>
    <t>2502</t>
  </si>
  <si>
    <t>509 PAVONIA AVENUE</t>
  </si>
  <si>
    <t>(201)653-0128 x31</t>
  </si>
  <si>
    <t>(201)222-5324</t>
  </si>
  <si>
    <t>JOHN RICHARDS</t>
  </si>
  <si>
    <t>stjosephgrasch@yahoo.com</t>
  </si>
  <si>
    <t>ROBIN MORRISON</t>
  </si>
  <si>
    <t>VICE-PRINCIPAL</t>
  </si>
  <si>
    <t>jrich49805@aol.com</t>
  </si>
  <si>
    <t>3-001-148-000</t>
  </si>
  <si>
    <t>John Richards</t>
  </si>
  <si>
    <t>(201) 401-9015</t>
  </si>
  <si>
    <t>0479</t>
  </si>
  <si>
    <t>41E</t>
  </si>
  <si>
    <t>Saint Nicholas School</t>
  </si>
  <si>
    <t>118 FERRY ST</t>
  </si>
  <si>
    <t>07307</t>
  </si>
  <si>
    <t>2522</t>
  </si>
  <si>
    <t>(201)659-5948</t>
  </si>
  <si>
    <t>(201)659-0773</t>
  </si>
  <si>
    <t>Mrs. Bernadette Miglin</t>
  </si>
  <si>
    <t>principal@snsjc.com</t>
  </si>
  <si>
    <t>Gail Sasso</t>
  </si>
  <si>
    <t>gsasso@snsjc.com</t>
  </si>
  <si>
    <t>222-037-456</t>
  </si>
  <si>
    <t>Bernadette Miglin</t>
  </si>
  <si>
    <t>(973)407-0049</t>
  </si>
  <si>
    <t>(201)-577-2795</t>
  </si>
  <si>
    <t>0483</t>
  </si>
  <si>
    <t>45E</t>
  </si>
  <si>
    <t>Waterfront Montessori</t>
  </si>
  <si>
    <t>150 WARREN ST.</t>
  </si>
  <si>
    <t>(201) 333-5600</t>
  </si>
  <si>
    <t>(201) 333-5009</t>
  </si>
  <si>
    <t>Karen Westman</t>
  </si>
  <si>
    <t>info@waterfrontmontessori.com</t>
  </si>
  <si>
    <t>Fabiana Arruda</t>
  </si>
  <si>
    <t>Education Director</t>
  </si>
  <si>
    <t>(201) 320-1234</t>
  </si>
  <si>
    <t>0485</t>
  </si>
  <si>
    <t>47E</t>
  </si>
  <si>
    <t>Kearny Christian Academy</t>
  </si>
  <si>
    <t>22 WILSON AVE</t>
  </si>
  <si>
    <t>KEARNY</t>
  </si>
  <si>
    <t>07032</t>
  </si>
  <si>
    <t>22 Wilson Avenue</t>
  </si>
  <si>
    <t>(201)998-0788</t>
  </si>
  <si>
    <t>(201)998-1102</t>
  </si>
  <si>
    <t>Helena DiSarro</t>
  </si>
  <si>
    <t>kca@kearnychristianacademy.com</t>
  </si>
  <si>
    <t xml:space="preserve"> David Manzo</t>
  </si>
  <si>
    <t>principal@kearnychristianacademy.com</t>
  </si>
  <si>
    <t>22-2400608</t>
  </si>
  <si>
    <t>David Manzo</t>
  </si>
  <si>
    <t>Kearny Town</t>
  </si>
  <si>
    <t>(201)998-9460</t>
  </si>
  <si>
    <t>0489</t>
  </si>
  <si>
    <t>51E</t>
  </si>
  <si>
    <t>Learning Institute Of Union City, Inc.</t>
  </si>
  <si>
    <t>5240</t>
  </si>
  <si>
    <t>324 34TH ST</t>
  </si>
  <si>
    <t>UNION CITY</t>
  </si>
  <si>
    <t>07087</t>
  </si>
  <si>
    <t>2902</t>
  </si>
  <si>
    <t xml:space="preserve">(201)867-8690 </t>
  </si>
  <si>
    <t>(201)867-2848</t>
  </si>
  <si>
    <t>Yitzchok Wiezel</t>
  </si>
  <si>
    <t>Mrsrbraun.liouc@gmail.com</t>
  </si>
  <si>
    <t>M. Kraus</t>
  </si>
  <si>
    <t>Mrsmkraus@gmail.com</t>
  </si>
  <si>
    <t>205728386</t>
  </si>
  <si>
    <t>Yitzchok Wizel</t>
  </si>
  <si>
    <t>Union City</t>
  </si>
  <si>
    <t>43</t>
  </si>
  <si>
    <t>2018678690 x3 1</t>
  </si>
  <si>
    <t>0491</t>
  </si>
  <si>
    <t>52E</t>
  </si>
  <si>
    <t>Miftaahul Uloom School</t>
  </si>
  <si>
    <t>501 15TH STREET</t>
  </si>
  <si>
    <t>(201)223-9920</t>
  </si>
  <si>
    <t>(201)223-9921</t>
  </si>
  <si>
    <t>Hisham Morgan</t>
  </si>
  <si>
    <t>principal@muanj.org</t>
  </si>
  <si>
    <t>Uzma Chohan</t>
  </si>
  <si>
    <t>info@muanj.org</t>
  </si>
  <si>
    <t>223-298-510-000</t>
  </si>
  <si>
    <t>(201)705-7175</t>
  </si>
  <si>
    <t>0492</t>
  </si>
  <si>
    <t>54E</t>
  </si>
  <si>
    <t>Rising Star Academy</t>
  </si>
  <si>
    <t>4613 COTTAGE PLACE</t>
  </si>
  <si>
    <t>1842</t>
  </si>
  <si>
    <t>4613 Cottage Place</t>
  </si>
  <si>
    <t>(201)758-5590</t>
  </si>
  <si>
    <t>(201)758-5589</t>
  </si>
  <si>
    <t>Dr. Hala Shehadeh</t>
  </si>
  <si>
    <t>hshehadeh@rsanj.org</t>
  </si>
  <si>
    <t>Fatima Musabeh</t>
  </si>
  <si>
    <t>fmusabeh@rsanj.org</t>
  </si>
  <si>
    <t>85-2170889</t>
  </si>
  <si>
    <t>Hala Shehadeh</t>
  </si>
  <si>
    <t>22</t>
  </si>
  <si>
    <t>(973)980-8947</t>
  </si>
  <si>
    <t>(201)680-1141</t>
  </si>
  <si>
    <t>0494</t>
  </si>
  <si>
    <t>56E</t>
  </si>
  <si>
    <t>Saint Francis Academy</t>
  </si>
  <si>
    <t>1601 CENTRAL AVE</t>
  </si>
  <si>
    <t>1601 Central Avenue</t>
  </si>
  <si>
    <t>(201)863-4112</t>
  </si>
  <si>
    <t>(201)601-5905</t>
  </si>
  <si>
    <t>Deborah A. Savage</t>
  </si>
  <si>
    <t>lucy@stfrancisacademy.com</t>
  </si>
  <si>
    <t>Michael Guasconi</t>
  </si>
  <si>
    <t>Vice- Principal</t>
  </si>
  <si>
    <t>principal@stfrancisacademy.com</t>
  </si>
  <si>
    <t>221690557</t>
  </si>
  <si>
    <t>Deborah Savage</t>
  </si>
  <si>
    <t>(551)697-5928</t>
  </si>
  <si>
    <t>0496</t>
  </si>
  <si>
    <t>58E</t>
  </si>
  <si>
    <t>Academy Of St. Joseph Of The Palisades</t>
  </si>
  <si>
    <t>5670</t>
  </si>
  <si>
    <t>6408 PALISADE AVE</t>
  </si>
  <si>
    <t>Leon &amp; Toby Copperman JCC</t>
  </si>
  <si>
    <t>WEST NEW YORK</t>
  </si>
  <si>
    <t>07093</t>
  </si>
  <si>
    <t>6408-palisade ave</t>
  </si>
  <si>
    <t>(201)861-3227</t>
  </si>
  <si>
    <t>(201)861-5744</t>
  </si>
  <si>
    <t>Lauren Lytle</t>
  </si>
  <si>
    <t>llytle@asjpalisades.org</t>
  </si>
  <si>
    <t>Garamy Martinez</t>
  </si>
  <si>
    <t>garamy.martinez@asjpalisades.org</t>
  </si>
  <si>
    <t>22-1516201</t>
  </si>
  <si>
    <t>West New York Town</t>
  </si>
  <si>
    <t>21</t>
  </si>
  <si>
    <t>(201)606-5543</t>
  </si>
  <si>
    <t>(201)688-9691</t>
  </si>
  <si>
    <t>0497</t>
  </si>
  <si>
    <t>59E</t>
  </si>
  <si>
    <t>Acorn Montessori School</t>
  </si>
  <si>
    <t>0920</t>
  </si>
  <si>
    <t>1222 ROUTE #31</t>
  </si>
  <si>
    <t>LEBANON</t>
  </si>
  <si>
    <t>08833</t>
  </si>
  <si>
    <t>1222 Route #31</t>
  </si>
  <si>
    <t>(908)730-8986</t>
  </si>
  <si>
    <t>(908)730-6797</t>
  </si>
  <si>
    <t>Meg Pfingst</t>
  </si>
  <si>
    <t>mpfingst@acornschool.org</t>
  </si>
  <si>
    <t>Michele Gray</t>
  </si>
  <si>
    <t>Admnistrative Assistant</t>
  </si>
  <si>
    <t>mgray@acornschool.org</t>
  </si>
  <si>
    <t>222-553-331</t>
  </si>
  <si>
    <t>20</t>
  </si>
  <si>
    <t>Clinton Twp</t>
  </si>
  <si>
    <t>Hunterdon</t>
  </si>
  <si>
    <t>(908)310-9482</t>
  </si>
  <si>
    <t>(610)248-3822</t>
  </si>
  <si>
    <t>0499</t>
  </si>
  <si>
    <t>61E</t>
  </si>
  <si>
    <t>Immaculate Conception School</t>
  </si>
  <si>
    <t>314 OLD ALLERTON ROAD</t>
  </si>
  <si>
    <t>ANNANDALE</t>
  </si>
  <si>
    <t>08801</t>
  </si>
  <si>
    <t>314 Old Allerton Road</t>
  </si>
  <si>
    <t>(908)735-6334 x1005</t>
  </si>
  <si>
    <t>(908)238-0724</t>
  </si>
  <si>
    <t>Connie Fortunato</t>
  </si>
  <si>
    <t>principal@icsclinton.org</t>
  </si>
  <si>
    <t>Anthony Kearns</t>
  </si>
  <si>
    <t>Head of SAC</t>
  </si>
  <si>
    <t>akearns@diometuchen.org</t>
  </si>
  <si>
    <t>221-508-582</t>
  </si>
  <si>
    <t>(908)391-7060x001</t>
  </si>
  <si>
    <t>908-391-7060x001</t>
  </si>
  <si>
    <t>0503</t>
  </si>
  <si>
    <t>64E</t>
  </si>
  <si>
    <t>Hope Christian Academy</t>
  </si>
  <si>
    <t>17 Old York Rd</t>
  </si>
  <si>
    <t>RINGOES</t>
  </si>
  <si>
    <t>08551</t>
  </si>
  <si>
    <t>4735</t>
  </si>
  <si>
    <t>17 Oldy York Rd</t>
  </si>
  <si>
    <t>17 OLD YORK RD</t>
  </si>
  <si>
    <t>(908)938-5286</t>
  </si>
  <si>
    <t>(908)968-3150</t>
  </si>
  <si>
    <t>Katherine M Moser</t>
  </si>
  <si>
    <t>officeislandofhope7@gmail.com</t>
  </si>
  <si>
    <t>Rachel Moser</t>
  </si>
  <si>
    <t>Elementary School Supervisor</t>
  </si>
  <si>
    <t>rmislandofhope7@gmail.com</t>
  </si>
  <si>
    <t>263-656-213</t>
  </si>
  <si>
    <t>Flemington-Raritan Reg</t>
  </si>
  <si>
    <t>0507</t>
  </si>
  <si>
    <t>68E</t>
  </si>
  <si>
    <t>Saint Paul Christian School</t>
  </si>
  <si>
    <t>201 STATE ROUTE 31</t>
  </si>
  <si>
    <t>FLEMINGTON</t>
  </si>
  <si>
    <t>08822</t>
  </si>
  <si>
    <t>1220</t>
  </si>
  <si>
    <t>(908)782-3979</t>
  </si>
  <si>
    <t>(908)782-1633</t>
  </si>
  <si>
    <t>Lauri Perkins</t>
  </si>
  <si>
    <t>lauri@stpaulnj.com</t>
  </si>
  <si>
    <t>0518</t>
  </si>
  <si>
    <t>78E</t>
  </si>
  <si>
    <t>Peddie School</t>
  </si>
  <si>
    <t>1245</t>
  </si>
  <si>
    <t>201  SOUTH MAIN ST</t>
  </si>
  <si>
    <t>HIGHTSTOWN</t>
  </si>
  <si>
    <t>08520</t>
  </si>
  <si>
    <t>5348</t>
  </si>
  <si>
    <t>201 South Main Street</t>
  </si>
  <si>
    <t>(609)944 7555</t>
  </si>
  <si>
    <t>(609)944 7917</t>
  </si>
  <si>
    <t>Peter Quinn</t>
  </si>
  <si>
    <t>pquinn@peddie.org</t>
  </si>
  <si>
    <t>Catherine Rodrigue</t>
  </si>
  <si>
    <t>Associate Head of School</t>
  </si>
  <si>
    <t>crodrigue@peddie.org</t>
  </si>
  <si>
    <t>21-063-4492</t>
  </si>
  <si>
    <t>Linda McDaid</t>
  </si>
  <si>
    <t>East Windsor Regional</t>
  </si>
  <si>
    <t>Mercer</t>
  </si>
  <si>
    <t>(609)937-1871</t>
  </si>
  <si>
    <t>(609)802-2005</t>
  </si>
  <si>
    <t>0520</t>
  </si>
  <si>
    <t>80E</t>
  </si>
  <si>
    <t>761 Route 33W</t>
  </si>
  <si>
    <t>EAST WINDSOR</t>
  </si>
  <si>
    <t>761 Route 33 West</t>
  </si>
  <si>
    <t>(609)426-1145</t>
  </si>
  <si>
    <t>(609)426-1148</t>
  </si>
  <si>
    <t>Sapna Gahlot</t>
  </si>
  <si>
    <t>eastwindsor@tlechildcare.com</t>
  </si>
  <si>
    <t>Ashwani Gahlot</t>
  </si>
  <si>
    <t>sapna@ahlot.us</t>
  </si>
  <si>
    <t>0523</t>
  </si>
  <si>
    <t>83E</t>
  </si>
  <si>
    <t>Villa Victoria Academy</t>
  </si>
  <si>
    <t>1430</t>
  </si>
  <si>
    <t>376 WEST UPPER FERRY ROAD</t>
  </si>
  <si>
    <t>TRENTON</t>
  </si>
  <si>
    <t>08628</t>
  </si>
  <si>
    <t>(609)882-1700 X 401</t>
  </si>
  <si>
    <t>(609)882-8421</t>
  </si>
  <si>
    <t xml:space="preserve">SISTER LILLIAN </t>
  </si>
  <si>
    <t>PRESIDENT</t>
  </si>
  <si>
    <t>srlillian@villavictoria.org</t>
  </si>
  <si>
    <t>Sr. Lesley Draper</t>
  </si>
  <si>
    <t>srlesley@villavictoria.org</t>
  </si>
  <si>
    <t>210643030</t>
  </si>
  <si>
    <t>Lillian Harrington</t>
  </si>
  <si>
    <t>Ewing Twp</t>
  </si>
  <si>
    <t>(609)883-0064</t>
  </si>
  <si>
    <t>(609)498-2206</t>
  </si>
  <si>
    <t>0526</t>
  </si>
  <si>
    <t>86E</t>
  </si>
  <si>
    <t>Goddard Of Ewing, The</t>
  </si>
  <si>
    <t>158 SCOTCH ROAD</t>
  </si>
  <si>
    <t>EWING</t>
  </si>
  <si>
    <t>158 scotch road</t>
  </si>
  <si>
    <t>(609)883-6800</t>
  </si>
  <si>
    <t>(609)883-6996</t>
  </si>
  <si>
    <t>Stacey Izzard</t>
  </si>
  <si>
    <t>ewingnj@goddardschools.com</t>
  </si>
  <si>
    <t>Laura DiLella</t>
  </si>
  <si>
    <t>ldilella@friendsmh.org</t>
  </si>
  <si>
    <t>0528</t>
  </si>
  <si>
    <t>88E</t>
  </si>
  <si>
    <t>Faith Christian Academy</t>
  </si>
  <si>
    <t>1950</t>
  </si>
  <si>
    <t>2111 KUSER ROAD</t>
  </si>
  <si>
    <t>HAMILTON</t>
  </si>
  <si>
    <t>08690</t>
  </si>
  <si>
    <t>2111 Kuser Rd.</t>
  </si>
  <si>
    <t>(609)585-3353</t>
  </si>
  <si>
    <t>(609)581-2038</t>
  </si>
  <si>
    <t>Jim Winkelspecht</t>
  </si>
  <si>
    <t>jwink@fcsschool.org:info@fcsschool.org</t>
  </si>
  <si>
    <t>Steve Carpenter</t>
  </si>
  <si>
    <t>scarpenter@fbcchurch.org</t>
  </si>
  <si>
    <t>222036167</t>
  </si>
  <si>
    <t>Shirley Stoveken</t>
  </si>
  <si>
    <t>(856)-981-8525</t>
  </si>
  <si>
    <t>(609)-273-8263</t>
  </si>
  <si>
    <t>0529</t>
  </si>
  <si>
    <t>89E</t>
  </si>
  <si>
    <t>Little Friends - Hamilton Day School</t>
  </si>
  <si>
    <t>221 EDINBURG ROAD</t>
  </si>
  <si>
    <t>MERCERVILLE</t>
  </si>
  <si>
    <t>08619</t>
  </si>
  <si>
    <t>221 Edinburg Road</t>
  </si>
  <si>
    <t>6092755822</t>
  </si>
  <si>
    <t>(609)890-1213</t>
  </si>
  <si>
    <t>Jayanthi Padmanabhan</t>
  </si>
  <si>
    <t>littlefriendsschool@yahoo.com</t>
  </si>
  <si>
    <t>Debra Monahan</t>
  </si>
  <si>
    <t>debramonahan@ymail.com</t>
  </si>
  <si>
    <t>0100504803</t>
  </si>
  <si>
    <t>6098909164</t>
  </si>
  <si>
    <t>6094105524</t>
  </si>
  <si>
    <t>0531</t>
  </si>
  <si>
    <t>90E</t>
  </si>
  <si>
    <t>3800 E STATE STREET EXTENSION</t>
  </si>
  <si>
    <t>1713</t>
  </si>
  <si>
    <t>3800 East State Street Extension</t>
  </si>
  <si>
    <t>(609)462-0160</t>
  </si>
  <si>
    <t>(609)584-8853</t>
  </si>
  <si>
    <t>Maureen Tuohy</t>
  </si>
  <si>
    <t>mtuohy@olsschool.us</t>
  </si>
  <si>
    <t>Fatma Engelhard</t>
  </si>
  <si>
    <t>fengelhard@olsschool.us</t>
  </si>
  <si>
    <t>21-0681167</t>
  </si>
  <si>
    <t>(000)000-0000</t>
  </si>
  <si>
    <t>0532</t>
  </si>
  <si>
    <t>91E</t>
  </si>
  <si>
    <t>Saint Gregory The Great Academy</t>
  </si>
  <si>
    <t>4680 NOTTINGHAM WAY</t>
  </si>
  <si>
    <t>4680 Nottingham Way</t>
  </si>
  <si>
    <t>(609)587-1131 x3</t>
  </si>
  <si>
    <t>(609)587-0322</t>
  </si>
  <si>
    <t>Dr. Jason C. Briggs</t>
  </si>
  <si>
    <t>jbriggs@stgregorythegreat.org</t>
  </si>
  <si>
    <t>Mrs. Michele Rivera</t>
  </si>
  <si>
    <t>Mrivera@stgegorythegreat.org</t>
  </si>
  <si>
    <t>210726883</t>
  </si>
  <si>
    <t>Mary Lynn Adams</t>
  </si>
  <si>
    <t>(609)575-7374</t>
  </si>
  <si>
    <t>(609)578-7460</t>
  </si>
  <si>
    <t>0533</t>
  </si>
  <si>
    <t>92E</t>
  </si>
  <si>
    <t>Trenton Catholic Preparatory Academy</t>
  </si>
  <si>
    <t>175 LEONARD AVE</t>
  </si>
  <si>
    <t>08610</t>
  </si>
  <si>
    <t>(609)586-5888x141</t>
  </si>
  <si>
    <t>(609)586-6584</t>
  </si>
  <si>
    <t>Mr. Michael Knowles</t>
  </si>
  <si>
    <t>mknowles@trentoncatholic.org</t>
  </si>
  <si>
    <t>Mrs. Anne Reap</t>
  </si>
  <si>
    <t>Lower School Director</t>
  </si>
  <si>
    <t>areap@trentoncatholic.org</t>
  </si>
  <si>
    <t>20-2530349</t>
  </si>
  <si>
    <t>Anne Reap</t>
  </si>
  <si>
    <t>(609)841-7848</t>
  </si>
  <si>
    <t>(609)203-0635</t>
  </si>
  <si>
    <t>0534</t>
  </si>
  <si>
    <t>93E</t>
  </si>
  <si>
    <t>Saint Raphael School</t>
  </si>
  <si>
    <t>151 GROPP AVENUE</t>
  </si>
  <si>
    <t>151 Gropp Ave</t>
  </si>
  <si>
    <t>(609)585-7733</t>
  </si>
  <si>
    <t>(609)581-8436</t>
  </si>
  <si>
    <t>Ann M. Cwirko</t>
  </si>
  <si>
    <t>ANN.CWIRKO@SRSNJ.ORG</t>
  </si>
  <si>
    <t>Jennifer Peoples</t>
  </si>
  <si>
    <t>jennifer.peoples@srsnj.org</t>
  </si>
  <si>
    <t>210-639-883</t>
  </si>
  <si>
    <t>Ann Cwirko</t>
  </si>
  <si>
    <t>(609)923-9365</t>
  </si>
  <si>
    <t>0537</t>
  </si>
  <si>
    <t>96E</t>
  </si>
  <si>
    <t>Pennington School, The</t>
  </si>
  <si>
    <t>2280</t>
  </si>
  <si>
    <t>112 WEST DELAWARE AVENUE</t>
  </si>
  <si>
    <t>PENNINGTON</t>
  </si>
  <si>
    <t>08534</t>
  </si>
  <si>
    <t>112 West Delaware Ave.</t>
  </si>
  <si>
    <t>(609)737-1838</t>
  </si>
  <si>
    <t>(609)737-2851</t>
  </si>
  <si>
    <t>Dr. William Hawkey</t>
  </si>
  <si>
    <t>bhawkey@pennington.org</t>
  </si>
  <si>
    <t>Jeanne Hamburg</t>
  </si>
  <si>
    <t>jhamburg@pennington.org</t>
  </si>
  <si>
    <t>210-635-004</t>
  </si>
  <si>
    <t>Hopewell Valley Regional</t>
  </si>
  <si>
    <t>(609) 847-0829</t>
  </si>
  <si>
    <t>(609) 737-1938</t>
  </si>
  <si>
    <t>0539</t>
  </si>
  <si>
    <t>98E</t>
  </si>
  <si>
    <t>Cambridge School, The</t>
  </si>
  <si>
    <t>100 STRAUBE CENTER BLVD</t>
  </si>
  <si>
    <t>100 Straube Center Blvd.</t>
  </si>
  <si>
    <t>(609)730-9553</t>
  </si>
  <si>
    <t>Courtney Peters-Manning</t>
  </si>
  <si>
    <t>Director of Finance and Counsel</t>
  </si>
  <si>
    <t>cpeters@thecambridgeschool.org</t>
  </si>
  <si>
    <t>James Peters</t>
  </si>
  <si>
    <t>Co-Founder and Financial Advisor</t>
  </si>
  <si>
    <t>jpeters@thecambridgeschool.org</t>
  </si>
  <si>
    <t>(617)910-7991</t>
  </si>
  <si>
    <t>0542</t>
  </si>
  <si>
    <t>01F</t>
  </si>
  <si>
    <t>Pennington Montessori School</t>
  </si>
  <si>
    <t>4 TREE FARM ROAD</t>
  </si>
  <si>
    <t>4 Tree Farm Road</t>
  </si>
  <si>
    <t>(609)737-1331</t>
  </si>
  <si>
    <t>(609)737-8454</t>
  </si>
  <si>
    <t>Kathleen Hannah</t>
  </si>
  <si>
    <t>kathleen@penningtonmontessori.org</t>
  </si>
  <si>
    <t>Diana Christensen</t>
  </si>
  <si>
    <t>Admin assistant</t>
  </si>
  <si>
    <t>diana@penningtonmontessori.org</t>
  </si>
  <si>
    <t>0545</t>
  </si>
  <si>
    <t>04F</t>
  </si>
  <si>
    <t>Village Learning Center, The</t>
  </si>
  <si>
    <t>15 YARD ROAD</t>
  </si>
  <si>
    <t>15 YARD RD</t>
  </si>
  <si>
    <t>(609)737-7877</t>
  </si>
  <si>
    <t>(609)737-8555</t>
  </si>
  <si>
    <t>Angela Gering</t>
  </si>
  <si>
    <t>TVLCADMIN@GMAIL.COM</t>
  </si>
  <si>
    <t>Anne Zuccarelli</t>
  </si>
  <si>
    <t>0546</t>
  </si>
  <si>
    <t>05F</t>
  </si>
  <si>
    <t>Lawrenceville School, The</t>
  </si>
  <si>
    <t>2580</t>
  </si>
  <si>
    <t>2500 Main Street</t>
  </si>
  <si>
    <t>LAWRENCEVILLE</t>
  </si>
  <si>
    <t>08648</t>
  </si>
  <si>
    <t>2298</t>
  </si>
  <si>
    <t>P.O. Box 6126</t>
  </si>
  <si>
    <t>(609)-895-2149</t>
  </si>
  <si>
    <t>Steve Murray</t>
  </si>
  <si>
    <t>smurray@lawrenceville.org</t>
  </si>
  <si>
    <t>Christina Goodrich</t>
  </si>
  <si>
    <t>cgoodrich@lawrenceville.org</t>
  </si>
  <si>
    <t>210634503000</t>
  </si>
  <si>
    <t>Betsy Heymann</t>
  </si>
  <si>
    <t>Lawrence Twp</t>
  </si>
  <si>
    <t>(609)896-0509</t>
  </si>
  <si>
    <t>0547</t>
  </si>
  <si>
    <t>06F</t>
  </si>
  <si>
    <t>Notre Dame High School</t>
  </si>
  <si>
    <t>601 LAWRENCE ROAD</t>
  </si>
  <si>
    <t>2813</t>
  </si>
  <si>
    <t>601 Lawrence Road</t>
  </si>
  <si>
    <t>(609)882-7900 x111</t>
  </si>
  <si>
    <t>(609)882-5723</t>
  </si>
  <si>
    <t xml:space="preserve">Joanna Barlow </t>
  </si>
  <si>
    <t>lenihan@ndnj.org</t>
  </si>
  <si>
    <t>Kenneth Jennings</t>
  </si>
  <si>
    <t>jenningsk@ndnj.org</t>
  </si>
  <si>
    <t>210696407000</t>
  </si>
  <si>
    <t xml:space="preserve">Lisa Lenihan </t>
  </si>
  <si>
    <t>(609)346-6312</t>
  </si>
  <si>
    <t>0548</t>
  </si>
  <si>
    <t>07F</t>
  </si>
  <si>
    <t>Chapin School</t>
  </si>
  <si>
    <t>4101 PRINCETON PIKE</t>
  </si>
  <si>
    <t>2nd floor</t>
  </si>
  <si>
    <t>PRINCETON</t>
  </si>
  <si>
    <t>08540</t>
  </si>
  <si>
    <t>4101 Princeton Pike</t>
  </si>
  <si>
    <t>(609)924-2449</t>
  </si>
  <si>
    <t>(609)924-2364</t>
  </si>
  <si>
    <t>Barbara Pasteris</t>
  </si>
  <si>
    <t>bpasteris@chapinschool.org</t>
  </si>
  <si>
    <t>Minnie Deshpande</t>
  </si>
  <si>
    <t>mdeshpande@chapinschool.org</t>
  </si>
  <si>
    <t>210-688-891</t>
  </si>
  <si>
    <t>Christy Welborne</t>
  </si>
  <si>
    <t>(215)514-0539</t>
  </si>
  <si>
    <t>(856)577-0330</t>
  </si>
  <si>
    <t>0552</t>
  </si>
  <si>
    <t>11F</t>
  </si>
  <si>
    <t>Saint Ann School</t>
  </si>
  <si>
    <t>34 ROSSA AVENUE</t>
  </si>
  <si>
    <t>1437</t>
  </si>
  <si>
    <t>34 Rossa Avenue</t>
  </si>
  <si>
    <t>(609)882-8077 EX211</t>
  </si>
  <si>
    <t>(609)882-0327</t>
  </si>
  <si>
    <t>Salvatore Chiaravalloti</t>
  </si>
  <si>
    <t>schiaravalloti@st-ann-school.org</t>
  </si>
  <si>
    <t>Joanne Englander</t>
  </si>
  <si>
    <t>jenglander@st-ann-school.org</t>
  </si>
  <si>
    <t>210-685-596</t>
  </si>
  <si>
    <t>(609)477-0112</t>
  </si>
  <si>
    <t>0553</t>
  </si>
  <si>
    <t>12F</t>
  </si>
  <si>
    <t>Princeton Day School</t>
  </si>
  <si>
    <t>4255</t>
  </si>
  <si>
    <t>650 THE GREAT ROAD</t>
  </si>
  <si>
    <t>3906</t>
  </si>
  <si>
    <t>PO Box 75</t>
  </si>
  <si>
    <t>08542</t>
  </si>
  <si>
    <t>(609)924-6700</t>
  </si>
  <si>
    <t>(609)279-2711</t>
  </si>
  <si>
    <t>Paul J. Stellato</t>
  </si>
  <si>
    <t>dgibson@pds.org</t>
  </si>
  <si>
    <t>Dulany Gibson</t>
  </si>
  <si>
    <t>Assistant Head of School, Finance &amp; Operations</t>
  </si>
  <si>
    <t>210727645</t>
  </si>
  <si>
    <t>Princeton Regional</t>
  </si>
  <si>
    <t>(609)924-6700 x1301</t>
  </si>
  <si>
    <t>(609)306-6602</t>
  </si>
  <si>
    <t>0554</t>
  </si>
  <si>
    <t>13F</t>
  </si>
  <si>
    <t>Stuart Country Day School</t>
  </si>
  <si>
    <t>1200 STUART ROAD</t>
  </si>
  <si>
    <t>1200 Stuart Road</t>
  </si>
  <si>
    <t>(609)921-2330 x.4111</t>
  </si>
  <si>
    <t>(609)497-0784</t>
  </si>
  <si>
    <t>Dr. Patty L. Fagin</t>
  </si>
  <si>
    <t>pfagin@stuartschool.org</t>
  </si>
  <si>
    <t>Rose Neubert</t>
  </si>
  <si>
    <t>roseneubert@stuartschool.org</t>
  </si>
  <si>
    <t>431272049</t>
  </si>
  <si>
    <t>Katie Landolfi</t>
  </si>
  <si>
    <t>(609)577-8162</t>
  </si>
  <si>
    <t>(609)915-2759</t>
  </si>
  <si>
    <t>0556</t>
  </si>
  <si>
    <t>14F</t>
  </si>
  <si>
    <t>Hun School Of Princeton, The</t>
  </si>
  <si>
    <t>176 EDGERSTOUNE ROAD</t>
  </si>
  <si>
    <t>6326</t>
  </si>
  <si>
    <t>(609)921-7600</t>
  </si>
  <si>
    <t>(609)921-1183</t>
  </si>
  <si>
    <t>Stefanie Connell</t>
  </si>
  <si>
    <t>stefanieconnell@hunschool.org</t>
  </si>
  <si>
    <t>Jonathan Brougham</t>
  </si>
  <si>
    <t>jonbrougham@hunschool.org</t>
  </si>
  <si>
    <t>21-0639868</t>
  </si>
  <si>
    <t>(609) 240-2968</t>
  </si>
  <si>
    <t>(609) 423-9903</t>
  </si>
  <si>
    <t>0559</t>
  </si>
  <si>
    <t>17F</t>
  </si>
  <si>
    <t>French American School Of Princeton</t>
  </si>
  <si>
    <t>5715</t>
  </si>
  <si>
    <t>75 Mapleton Rd</t>
  </si>
  <si>
    <t>5004</t>
  </si>
  <si>
    <t>(609)430-3001</t>
  </si>
  <si>
    <t>(609)430-0370</t>
  </si>
  <si>
    <t>Dominique Velociter</t>
  </si>
  <si>
    <t>dominique.velociter@ecoleprinceton.org</t>
  </si>
  <si>
    <t>Manuel Martens</t>
  </si>
  <si>
    <t>manuel.martens@ecoleprinceton.org</t>
  </si>
  <si>
    <t>223659631</t>
  </si>
  <si>
    <t>W Windsor-Plainsboro Reg</t>
  </si>
  <si>
    <t>(609)516-8579</t>
  </si>
  <si>
    <t>(609)906-0012</t>
  </si>
  <si>
    <t>0561</t>
  </si>
  <si>
    <t>18F</t>
  </si>
  <si>
    <t>Lewis School</t>
  </si>
  <si>
    <t>53 BAYARD LANE</t>
  </si>
  <si>
    <t>(609)924-8120</t>
  </si>
  <si>
    <t>(609)924-5512</t>
  </si>
  <si>
    <t>Marsha Gaynor Lewis</t>
  </si>
  <si>
    <t>Director and Head</t>
  </si>
  <si>
    <t>info@lewisschool.org</t>
  </si>
  <si>
    <t>Andrew Black</t>
  </si>
  <si>
    <t>Associate Registrar</t>
  </si>
  <si>
    <t>andrew.black@lewisschool.org</t>
  </si>
  <si>
    <t>22-2277810</t>
  </si>
  <si>
    <t>(609)466-0101</t>
  </si>
  <si>
    <t>(908)323-9136</t>
  </si>
  <si>
    <t>0562</t>
  </si>
  <si>
    <t>19F</t>
  </si>
  <si>
    <t>Princeton Academy Of The Sacred Heart</t>
  </si>
  <si>
    <t>1128 GREAT ROAD</t>
  </si>
  <si>
    <t>1128 Great Road</t>
  </si>
  <si>
    <t>PO BOX 314</t>
  </si>
  <si>
    <t>(609)921-6499 x509</t>
  </si>
  <si>
    <t>(609)921-8213</t>
  </si>
  <si>
    <t>Alfred F. Dugan, III</t>
  </si>
  <si>
    <t>adugan@princetonacademy.org</t>
  </si>
  <si>
    <t>Julie Martin</t>
  </si>
  <si>
    <t>jmartin@princetonacademy.org</t>
  </si>
  <si>
    <t>223-623-112</t>
  </si>
  <si>
    <t>Judy Springer</t>
  </si>
  <si>
    <t>(973) 449-9682</t>
  </si>
  <si>
    <t>(609) 924-8151 x403</t>
  </si>
  <si>
    <t>0564</t>
  </si>
  <si>
    <t>21F</t>
  </si>
  <si>
    <t>Princeton Jr School</t>
  </si>
  <si>
    <t>90 Fackler Road</t>
  </si>
  <si>
    <t>Lawrenceville</t>
  </si>
  <si>
    <t>4535</t>
  </si>
  <si>
    <t>(609)924-8126 x103</t>
  </si>
  <si>
    <t>(609)924-7456</t>
  </si>
  <si>
    <t>Katie Pottinger</t>
  </si>
  <si>
    <t>Admissions Director</t>
  </si>
  <si>
    <t>kpottinger@princetonjuniorschool.org</t>
  </si>
  <si>
    <t>Silvana Clark</t>
  </si>
  <si>
    <t>sclark@princetonjuniorschool.org</t>
  </si>
  <si>
    <t>22-2461852</t>
  </si>
  <si>
    <t>(609)610-2889</t>
  </si>
  <si>
    <t>(202)641-3795</t>
  </si>
  <si>
    <t>0565</t>
  </si>
  <si>
    <t>22F</t>
  </si>
  <si>
    <t>Princeton Friends School</t>
  </si>
  <si>
    <t>470 QUAKER ROAD</t>
  </si>
  <si>
    <t>470 Quaker Road</t>
  </si>
  <si>
    <t>(609)683-1194 x38</t>
  </si>
  <si>
    <t>(609)252-0686</t>
  </si>
  <si>
    <t>Melissa Carroll</t>
  </si>
  <si>
    <t>mcarroll@princetonfriends.org</t>
  </si>
  <si>
    <t>Robbin Washington-Smart</t>
  </si>
  <si>
    <t>Director of Strategic Enrollment Management &amp; FA</t>
  </si>
  <si>
    <t>rsmart@princetonfriends.org</t>
  </si>
  <si>
    <t>22-2790041</t>
  </si>
  <si>
    <t>Jian Smith</t>
  </si>
  <si>
    <t>(917)655-2563</t>
  </si>
  <si>
    <t>(215)760-5626</t>
  </si>
  <si>
    <t>0566</t>
  </si>
  <si>
    <t>23F</t>
  </si>
  <si>
    <t>Saint Paul Catholic School</t>
  </si>
  <si>
    <t>218 NASSAU STREET</t>
  </si>
  <si>
    <t>2107</t>
  </si>
  <si>
    <t>218 Nassau Street</t>
  </si>
  <si>
    <t>(609)921-7587 x101</t>
  </si>
  <si>
    <t>(609)921-0264</t>
  </si>
  <si>
    <t>Mrs. Kim Clauss</t>
  </si>
  <si>
    <t>kclauss@spsprinceton.org</t>
  </si>
  <si>
    <t>Shannon Rooney</t>
  </si>
  <si>
    <t>srooney@spsprinceton.org</t>
  </si>
  <si>
    <t>210-697-805</t>
  </si>
  <si>
    <t>Kim O. Clauss</t>
  </si>
  <si>
    <t>(732)-241-3445</t>
  </si>
  <si>
    <t>0567</t>
  </si>
  <si>
    <t>24F</t>
  </si>
  <si>
    <t>Yinghua International School</t>
  </si>
  <si>
    <t>1610</t>
  </si>
  <si>
    <t>25 Laurel Avenue</t>
  </si>
  <si>
    <t>Kingston</t>
  </si>
  <si>
    <t>08528</t>
  </si>
  <si>
    <t>4431</t>
  </si>
  <si>
    <t>(609)375-8015 x4</t>
  </si>
  <si>
    <t>Wen-Lin Su</t>
  </si>
  <si>
    <t>wenlin@yhis.org</t>
  </si>
  <si>
    <t>Michelle Tan</t>
  </si>
  <si>
    <t>Asst. Principal</t>
  </si>
  <si>
    <t>admin@yhis.org</t>
  </si>
  <si>
    <t>26-4796290</t>
  </si>
  <si>
    <t>Laura Desai</t>
  </si>
  <si>
    <t>36</t>
  </si>
  <si>
    <t>Franklin Twp</t>
  </si>
  <si>
    <t>Somerset</t>
  </si>
  <si>
    <t>(609)638-2619</t>
  </si>
  <si>
    <t>0568</t>
  </si>
  <si>
    <t>25F</t>
  </si>
  <si>
    <t>Garvey School/Egun Omode Shule, The</t>
  </si>
  <si>
    <t>5210</t>
  </si>
  <si>
    <t>102 Taylor St.</t>
  </si>
  <si>
    <t>08638</t>
  </si>
  <si>
    <t>2903</t>
  </si>
  <si>
    <t>(609)571-1855</t>
  </si>
  <si>
    <t>(609)571-1958</t>
  </si>
  <si>
    <t>BAYE KEMIT</t>
  </si>
  <si>
    <t>thegarveyschool@aol.com</t>
  </si>
  <si>
    <t>Misbah</t>
  </si>
  <si>
    <t>Trenton City</t>
  </si>
  <si>
    <t>0569</t>
  </si>
  <si>
    <t>26F</t>
  </si>
  <si>
    <t>Islamic School Of Trenton</t>
  </si>
  <si>
    <t>25 OXFORD STREET</t>
  </si>
  <si>
    <t>(609)695-9900</t>
  </si>
  <si>
    <t>Hafsa Khan</t>
  </si>
  <si>
    <t>principal@islamicschooloftrenton.org</t>
  </si>
  <si>
    <t>Afshan Ansari</t>
  </si>
  <si>
    <t>ADMINISTRATOR Assistant</t>
  </si>
  <si>
    <t>admin@islamicschooloftrenton.org</t>
  </si>
  <si>
    <t>208-751-455</t>
  </si>
  <si>
    <t>(609)775-9878</t>
  </si>
  <si>
    <t>0571</t>
  </si>
  <si>
    <t>27F</t>
  </si>
  <si>
    <t>Wilberforce School, The</t>
  </si>
  <si>
    <t>75 Mapleton Rd.</t>
  </si>
  <si>
    <t>Princeton</t>
  </si>
  <si>
    <t>(609)924-6111</t>
  </si>
  <si>
    <t>(844)359-0341</t>
  </si>
  <si>
    <t>Jee Park</t>
  </si>
  <si>
    <t>jee.park@wilberforceschool.org</t>
  </si>
  <si>
    <t>Leo Yoon</t>
  </si>
  <si>
    <t>Middle-Upper School Head</t>
  </si>
  <si>
    <t>leo.yoon@wilberforceschool.org</t>
  </si>
  <si>
    <t>201-961-626000</t>
  </si>
  <si>
    <t>(732)800-1752</t>
  </si>
  <si>
    <t>(718)619-9755</t>
  </si>
  <si>
    <t>0576</t>
  </si>
  <si>
    <t>32F</t>
  </si>
  <si>
    <t>Montessori Country Day</t>
  </si>
  <si>
    <t>72 GROVERS MILL ROAD</t>
  </si>
  <si>
    <t>PLAINSBORO</t>
  </si>
  <si>
    <t>08536</t>
  </si>
  <si>
    <t>(609)799-7990</t>
  </si>
  <si>
    <t>(609)799-6690</t>
  </si>
  <si>
    <t>Monica Shah</t>
  </si>
  <si>
    <t>monical.shah@nlcinc.com</t>
  </si>
  <si>
    <t>0577</t>
  </si>
  <si>
    <t>33F</t>
  </si>
  <si>
    <t>Childrens House Of The Windsors</t>
  </si>
  <si>
    <t>270 VILLAGE ROAD EAST</t>
  </si>
  <si>
    <t>WEST WINDSOR</t>
  </si>
  <si>
    <t>08850</t>
  </si>
  <si>
    <t>3306</t>
  </si>
  <si>
    <t>270 Village Road East</t>
  </si>
  <si>
    <t>08550</t>
  </si>
  <si>
    <t>(609)443-8900</t>
  </si>
  <si>
    <t>(609)443-8962</t>
  </si>
  <si>
    <t>Christine Booth</t>
  </si>
  <si>
    <t>chris.booth@montessoricorner.com</t>
  </si>
  <si>
    <t>Evelyn Batoon</t>
  </si>
  <si>
    <t>Principal Princeton Meadows campus</t>
  </si>
  <si>
    <t>evelyn.batoon@montessoricorner.com</t>
  </si>
  <si>
    <t>0581</t>
  </si>
  <si>
    <t>36F</t>
  </si>
  <si>
    <t>0750</t>
  </si>
  <si>
    <t>865 ROOSEVELT AVE</t>
  </si>
  <si>
    <t>CARTERET</t>
  </si>
  <si>
    <t>07008</t>
  </si>
  <si>
    <t>6003</t>
  </si>
  <si>
    <t>865 ROOSEVELT AVENUE</t>
  </si>
  <si>
    <t>(732)541-7111</t>
  </si>
  <si>
    <t>(732)541-0676</t>
  </si>
  <si>
    <t>Joanne McKnight</t>
  </si>
  <si>
    <t>jmcknight@sjps.net</t>
  </si>
  <si>
    <t>Janet Medvetz</t>
  </si>
  <si>
    <t>Administrative/School Secretary</t>
  </si>
  <si>
    <t>jmedvetz@sjps.net</t>
  </si>
  <si>
    <t>221-533-514-1000</t>
  </si>
  <si>
    <t>24</t>
  </si>
  <si>
    <t>Carteret Boro</t>
  </si>
  <si>
    <t>Middlesex</t>
  </si>
  <si>
    <t>(609)709-2231</t>
  </si>
  <si>
    <t xml:space="preserve">(732)-857-5852 </t>
  </si>
  <si>
    <t>0583</t>
  </si>
  <si>
    <t>38F</t>
  </si>
  <si>
    <t>Montessori Preschool Academy</t>
  </si>
  <si>
    <t>0970</t>
  </si>
  <si>
    <t>2674 B1 ROUTE 130 N.</t>
  </si>
  <si>
    <t>CRANBURY</t>
  </si>
  <si>
    <t>08512</t>
  </si>
  <si>
    <t>5416</t>
  </si>
  <si>
    <t>(609)409-9300</t>
  </si>
  <si>
    <t>Irene ,Pakis</t>
  </si>
  <si>
    <t>montessoriabc123@aol.com</t>
  </si>
  <si>
    <t>Elleni Pakis</t>
  </si>
  <si>
    <t>Asst Director</t>
  </si>
  <si>
    <t>Montessoriabc123@aol.com</t>
  </si>
  <si>
    <t>IRENE PAKIS</t>
  </si>
  <si>
    <t>Cranbury Twp</t>
  </si>
  <si>
    <t>732-688-6817X000</t>
  </si>
  <si>
    <t>732-390-3087X000</t>
  </si>
  <si>
    <t>0585</t>
  </si>
  <si>
    <t>40F</t>
  </si>
  <si>
    <t>Children'S Choice</t>
  </si>
  <si>
    <t>1170</t>
  </si>
  <si>
    <t>46 W FERRIS STREET</t>
  </si>
  <si>
    <t>EAST BRUNSWICK</t>
  </si>
  <si>
    <t>08816</t>
  </si>
  <si>
    <t>46 West Ferris Street</t>
  </si>
  <si>
    <t>(732)613-4488</t>
  </si>
  <si>
    <t>(732)613-9583</t>
  </si>
  <si>
    <t>Robin Sweeney</t>
  </si>
  <si>
    <t>director@childrenschoicenj.com</t>
  </si>
  <si>
    <t>East Brunswick Twp</t>
  </si>
  <si>
    <t>0591</t>
  </si>
  <si>
    <t>45F</t>
  </si>
  <si>
    <t>Saint Bartholomew School</t>
  </si>
  <si>
    <t>470 RYDERS LANE</t>
  </si>
  <si>
    <t>1303</t>
  </si>
  <si>
    <t>470 Ryders Lane</t>
  </si>
  <si>
    <t>(732)254-7105</t>
  </si>
  <si>
    <t>(732)254-6352</t>
  </si>
  <si>
    <t>Ann Wierzbicki</t>
  </si>
  <si>
    <t>awierzbicki@stbartseb.com</t>
  </si>
  <si>
    <t>Veronica Tkacenko</t>
  </si>
  <si>
    <t>Principal's Secretary</t>
  </si>
  <si>
    <t>vtkacenko@stbartseb.com</t>
  </si>
  <si>
    <t>221-683-639</t>
  </si>
  <si>
    <t>(908)812-2759</t>
  </si>
  <si>
    <t>(732)236-8467</t>
  </si>
  <si>
    <t>0594</t>
  </si>
  <si>
    <t>49F</t>
  </si>
  <si>
    <t>Unitarian Society Montessori</t>
  </si>
  <si>
    <t>176 TICES LANE</t>
  </si>
  <si>
    <t>2308</t>
  </si>
  <si>
    <t>176 Tices Lane</t>
  </si>
  <si>
    <t>(732)246-0606</t>
  </si>
  <si>
    <t>(732)246-0866</t>
  </si>
  <si>
    <t>Surbhi Saini</t>
  </si>
  <si>
    <t>UNITARIANMONTESSORI@COMCAST.NET</t>
  </si>
  <si>
    <t>Tina Rasin</t>
  </si>
  <si>
    <t>assistant director</t>
  </si>
  <si>
    <t>tina.rasin@gmail.com</t>
  </si>
  <si>
    <t>0595</t>
  </si>
  <si>
    <t>50F</t>
  </si>
  <si>
    <t>Rabbi Jacob Joseph School</t>
  </si>
  <si>
    <t>1290</t>
  </si>
  <si>
    <t>ONE PLAINFIELD AVE</t>
  </si>
  <si>
    <t>SUITE 108 &amp; 200</t>
  </si>
  <si>
    <t>EDISON</t>
  </si>
  <si>
    <t>08817</t>
  </si>
  <si>
    <t>One Plainfield Avenue</t>
  </si>
  <si>
    <t>SUITE 108</t>
  </si>
  <si>
    <t>19084203037X110</t>
  </si>
  <si>
    <t>(732)985-6553</t>
  </si>
  <si>
    <t>Rabbi Yitzchok Weintraub</t>
  </si>
  <si>
    <t>RYW6533@gmail.com</t>
  </si>
  <si>
    <t xml:space="preserve">  Rabb1 Dov Mueller</t>
  </si>
  <si>
    <t xml:space="preserve"> Development Director</t>
  </si>
  <si>
    <t xml:space="preserve"> RJJEDISON@GMAIL.COM</t>
  </si>
  <si>
    <t>13-5562257-000</t>
  </si>
  <si>
    <t>Yitzchok Weintraub</t>
  </si>
  <si>
    <t>Edison Twp</t>
  </si>
  <si>
    <t>1(908)420-3037X116</t>
  </si>
  <si>
    <t>1(908)783-3602</t>
  </si>
  <si>
    <t>0596</t>
  </si>
  <si>
    <t>51F</t>
  </si>
  <si>
    <t>Saint Thomas Aquinas High School</t>
  </si>
  <si>
    <t>1 TINGLEY LANE</t>
  </si>
  <si>
    <t>08820</t>
  </si>
  <si>
    <t>1 Tingley Lane</t>
  </si>
  <si>
    <t>(732)549-1108  X 603</t>
  </si>
  <si>
    <t>(732)494-2229</t>
  </si>
  <si>
    <t>Harry Ziegler</t>
  </si>
  <si>
    <t>hziegler@stahs.net</t>
  </si>
  <si>
    <t>Mark Fiore</t>
  </si>
  <si>
    <t>mfiore@stahs.net</t>
  </si>
  <si>
    <t>237-030-327</t>
  </si>
  <si>
    <t>Linda Hurley</t>
  </si>
  <si>
    <t>(732)275-5818</t>
  </si>
  <si>
    <t>(732)423-2731</t>
  </si>
  <si>
    <t>0597</t>
  </si>
  <si>
    <t>52F</t>
  </si>
  <si>
    <t>Wardlaw - Hartridge School, The</t>
  </si>
  <si>
    <t>1295 INMAN AVE</t>
  </si>
  <si>
    <t>3300 NEW YORK AVE.</t>
  </si>
  <si>
    <t>1295 INMAN AVENUE</t>
  </si>
  <si>
    <t>(908)754-1882X108</t>
  </si>
  <si>
    <t>(908)754-7362</t>
  </si>
  <si>
    <t>John W. Pratt</t>
  </si>
  <si>
    <t>jpratt@whschool.org</t>
  </si>
  <si>
    <t>Andrew Webster</t>
  </si>
  <si>
    <t>awebster@whschool.org</t>
  </si>
  <si>
    <t>22-2109610</t>
  </si>
  <si>
    <t>(908) 754-1882 X108</t>
  </si>
  <si>
    <t>0599</t>
  </si>
  <si>
    <t>54F</t>
  </si>
  <si>
    <t>Apple Montessori School Of Edison</t>
  </si>
  <si>
    <t>2825 WOODBRIDGE AVE</t>
  </si>
  <si>
    <t>(732)494-4111 x2</t>
  </si>
  <si>
    <t>Naomi Stark</t>
  </si>
  <si>
    <t>edison@applemontessorischools.com</t>
  </si>
  <si>
    <t>Kellie Capatasto</t>
  </si>
  <si>
    <t>Regional Director</t>
  </si>
  <si>
    <t>capatasto@applemontessorischools.com</t>
  </si>
  <si>
    <t>551-486-1938</t>
  </si>
  <si>
    <t>0601</t>
  </si>
  <si>
    <t>55F</t>
  </si>
  <si>
    <t>Keith Wold Johnson Child Center</t>
  </si>
  <si>
    <t>2050 OAK TREE ROAD</t>
  </si>
  <si>
    <t>(732)379-5101</t>
  </si>
  <si>
    <t>(732)548-3712</t>
  </si>
  <si>
    <t>Helen Aiping Han</t>
  </si>
  <si>
    <t>aiping.han@hackensackmeridian.org</t>
  </si>
  <si>
    <t>Anitha Subramanian</t>
  </si>
  <si>
    <t xml:space="preserve">Program supervisor </t>
  </si>
  <si>
    <t>Anitha.subramanian@hackensackmeridian.org</t>
  </si>
  <si>
    <t>0602</t>
  </si>
  <si>
    <t>56F</t>
  </si>
  <si>
    <t>Helping Hand Nursery School</t>
  </si>
  <si>
    <t>1059 AMBOY AVENUE</t>
  </si>
  <si>
    <t>312 39th STREET</t>
  </si>
  <si>
    <t>08837</t>
  </si>
  <si>
    <t>4822</t>
  </si>
  <si>
    <t>1059 Amboy Avenue</t>
  </si>
  <si>
    <t>312 39 Street</t>
  </si>
  <si>
    <t>(732)225-4432</t>
  </si>
  <si>
    <t>(732)225-4557</t>
  </si>
  <si>
    <t>Stacy Butler</t>
  </si>
  <si>
    <t>pthhschools@aol.com</t>
  </si>
  <si>
    <t>Christine Rickert</t>
  </si>
  <si>
    <t>czatonski@aol.com</t>
  </si>
  <si>
    <t>0604</t>
  </si>
  <si>
    <t>58F</t>
  </si>
  <si>
    <t>John Kenney Childcare Center</t>
  </si>
  <si>
    <t>211 MILL ROAD</t>
  </si>
  <si>
    <t>3216</t>
  </si>
  <si>
    <t>211 Mill Road</t>
  </si>
  <si>
    <t>(732)287-4888</t>
  </si>
  <si>
    <t>(732)287-2161</t>
  </si>
  <si>
    <t>Roxanne Martin</t>
  </si>
  <si>
    <t>rmartin@hellerparkchildcare.org</t>
  </si>
  <si>
    <t>Natalia Hlushko</t>
  </si>
  <si>
    <t>Office Assistant</t>
  </si>
  <si>
    <t>nhlushko@hellerparkchildcare.org</t>
  </si>
  <si>
    <t>0606</t>
  </si>
  <si>
    <t>59F</t>
  </si>
  <si>
    <t>New Friends Childcare</t>
  </si>
  <si>
    <t>2027 WOODBRIDGE AVE</t>
  </si>
  <si>
    <t>4324</t>
  </si>
  <si>
    <t>(732)572-2022</t>
  </si>
  <si>
    <t>(732)572-3170</t>
  </si>
  <si>
    <t>ELIZABETH PUSKAS</t>
  </si>
  <si>
    <t>ELIZADEE57@AOL.COM</t>
  </si>
  <si>
    <t>Debbie Norton</t>
  </si>
  <si>
    <t>Debnorton22@gmail.com</t>
  </si>
  <si>
    <t>0607</t>
  </si>
  <si>
    <t>60F</t>
  </si>
  <si>
    <t>Rabbi Pesach Raymon Yeshiva</t>
  </si>
  <si>
    <t>2 HARRISON STREET</t>
  </si>
  <si>
    <t>9844</t>
  </si>
  <si>
    <t>(732)572-5052 x207</t>
  </si>
  <si>
    <t>(732)572-3049</t>
  </si>
  <si>
    <t>Joshua Caplan</t>
  </si>
  <si>
    <t>jcaplan@rpry.org</t>
  </si>
  <si>
    <t>Rabbi Daniel Loew</t>
  </si>
  <si>
    <t>dloew@RPRY.org</t>
  </si>
  <si>
    <t>226015857</t>
  </si>
  <si>
    <t>Daniel Loew</t>
  </si>
  <si>
    <t>(917)848-6326</t>
  </si>
  <si>
    <t>(860)461-8078</t>
  </si>
  <si>
    <t>0608</t>
  </si>
  <si>
    <t>61F</t>
  </si>
  <si>
    <t>Yeshivat Netivot Montessori</t>
  </si>
  <si>
    <t>511 Ryders Lane</t>
  </si>
  <si>
    <t>East Brunswick</t>
  </si>
  <si>
    <t>3237</t>
  </si>
  <si>
    <t>(732)985-4626</t>
  </si>
  <si>
    <t>Rivky Ross</t>
  </si>
  <si>
    <t>head of school</t>
  </si>
  <si>
    <t>devora.hollander@mynetivot.com</t>
  </si>
  <si>
    <t>Devora Hollander</t>
  </si>
  <si>
    <t>205948484</t>
  </si>
  <si>
    <t>(732)289-8048</t>
  </si>
  <si>
    <t>0609</t>
  </si>
  <si>
    <t>62F</t>
  </si>
  <si>
    <t>Plaza Child Care</t>
  </si>
  <si>
    <t>TCM PLAZA4 PROGRESS STSTE A3</t>
  </si>
  <si>
    <t>0400</t>
  </si>
  <si>
    <t>TCM PLAZA 4PROGRESS ST SUITE A3</t>
  </si>
  <si>
    <t>(908)753-1505</t>
  </si>
  <si>
    <t>(908)757-8419</t>
  </si>
  <si>
    <t>Loretta Gelfand</t>
  </si>
  <si>
    <t>mipalo1981@aol.com</t>
  </si>
  <si>
    <t>Plazachildcare@gmail.com</t>
  </si>
  <si>
    <t>0611</t>
  </si>
  <si>
    <t>63F</t>
  </si>
  <si>
    <t>Peppermint Tree Child Care Cnt</t>
  </si>
  <si>
    <t>165 FIELDCREST AVENUE Raritan Center Corp Park</t>
  </si>
  <si>
    <t>165 Fieldcrest Avenue</t>
  </si>
  <si>
    <t>(732)225-7400</t>
  </si>
  <si>
    <t>(732)225-7122</t>
  </si>
  <si>
    <t>senior director</t>
  </si>
  <si>
    <t>0612</t>
  </si>
  <si>
    <t>64F</t>
  </si>
  <si>
    <t>Saint Matthew School</t>
  </si>
  <si>
    <t>100 SEYMOUR AVENUE</t>
  </si>
  <si>
    <t>(732)985-6633</t>
  </si>
  <si>
    <t>(732)985-7748</t>
  </si>
  <si>
    <t>Joyce Pekitis Schaefer</t>
  </si>
  <si>
    <t>jschaefer@saintmschool.org</t>
  </si>
  <si>
    <t>Toni Ann Ambrosio</t>
  </si>
  <si>
    <t>tambrosio@saintmschool.org</t>
  </si>
  <si>
    <t>222385423</t>
  </si>
  <si>
    <t>(732)266-9583</t>
  </si>
  <si>
    <t>(732)570-3887</t>
  </si>
  <si>
    <t>0613</t>
  </si>
  <si>
    <t>65F</t>
  </si>
  <si>
    <t>Little Flower Montessori School</t>
  </si>
  <si>
    <t>6 KILMER ROAD</t>
  </si>
  <si>
    <t>1208</t>
  </si>
  <si>
    <t>(732)339-9041</t>
  </si>
  <si>
    <t>(732)339-9042</t>
  </si>
  <si>
    <t>Jeannet Figueroa</t>
  </si>
  <si>
    <t>flowermontessori@aol.com</t>
  </si>
  <si>
    <t>Kensy Alvarez</t>
  </si>
  <si>
    <t>kensylfms@aol.com</t>
  </si>
  <si>
    <t>(732)648-9569</t>
  </si>
  <si>
    <t>(732)618-3052</t>
  </si>
  <si>
    <t>0614</t>
  </si>
  <si>
    <t>66F</t>
  </si>
  <si>
    <t>Little Genius Academy</t>
  </si>
  <si>
    <t>38 Vineyard Rd</t>
  </si>
  <si>
    <t>Edison</t>
  </si>
  <si>
    <t>(732)248-6106</t>
  </si>
  <si>
    <t>(732)248-6109</t>
  </si>
  <si>
    <t>Angela Worth</t>
  </si>
  <si>
    <t>Director Angela Holdren</t>
  </si>
  <si>
    <t>angelaholdren6@gmail.com</t>
  </si>
  <si>
    <t>Amanda Novick</t>
  </si>
  <si>
    <t>Ass Director</t>
  </si>
  <si>
    <t>apgeoghan@gmail.com</t>
  </si>
  <si>
    <t>0615</t>
  </si>
  <si>
    <t>67F</t>
  </si>
  <si>
    <t>Saint Helena School</t>
  </si>
  <si>
    <t>930 GROVE AVE</t>
  </si>
  <si>
    <t>Building D</t>
  </si>
  <si>
    <t>930 Grove Avenue</t>
  </si>
  <si>
    <t>(732)549-6234</t>
  </si>
  <si>
    <t>(732)549-6205</t>
  </si>
  <si>
    <t>Sister Mary Charles</t>
  </si>
  <si>
    <t>school@sthelenaedison.org</t>
  </si>
  <si>
    <t>Roberta Antorino</t>
  </si>
  <si>
    <t>rantorino@sthelenaedison.org</t>
  </si>
  <si>
    <t>226-076-090</t>
  </si>
  <si>
    <t>Sister M Charles</t>
  </si>
  <si>
    <t>(908)-770-3008</t>
  </si>
  <si>
    <t>(732)-670-9473</t>
  </si>
  <si>
    <t>0617</t>
  </si>
  <si>
    <t>69F</t>
  </si>
  <si>
    <t>Big Blue Marble Academy</t>
  </si>
  <si>
    <t>2177 Oak Tree Road</t>
  </si>
  <si>
    <t>2619</t>
  </si>
  <si>
    <t>(908)769-3224</t>
  </si>
  <si>
    <t>(908)769-3225</t>
  </si>
  <si>
    <t>Dina Mistry</t>
  </si>
  <si>
    <t>center35@bbmacademy.com</t>
  </si>
  <si>
    <t>Lauren Clifford</t>
  </si>
  <si>
    <t>lauren@ltlc.net</t>
  </si>
  <si>
    <t>732-593-9183</t>
  </si>
  <si>
    <t>732-841-2956</t>
  </si>
  <si>
    <t>0618</t>
  </si>
  <si>
    <t>70F</t>
  </si>
  <si>
    <t>Children'S House Montessori School</t>
  </si>
  <si>
    <t>2150</t>
  </si>
  <si>
    <t>417 MONTGOMERY STREET</t>
  </si>
  <si>
    <t>HIGHLAND PARK</t>
  </si>
  <si>
    <t>08904</t>
  </si>
  <si>
    <t>417 Montgomery Street</t>
  </si>
  <si>
    <t>(732)545-4997</t>
  </si>
  <si>
    <t>(732)545-4909</t>
  </si>
  <si>
    <t>Kristin Hannon</t>
  </si>
  <si>
    <t>info@childrenshouse-montessori.net</t>
  </si>
  <si>
    <t>kristinnj05@gmail.com</t>
  </si>
  <si>
    <t>Highland Park Boro</t>
  </si>
  <si>
    <t>(732)742-6819</t>
  </si>
  <si>
    <t>0621</t>
  </si>
  <si>
    <t>72F</t>
  </si>
  <si>
    <t>Reenas Bais Yaakov</t>
  </si>
  <si>
    <t>1131 RARITAN AVENUE</t>
  </si>
  <si>
    <t>3605</t>
  </si>
  <si>
    <t>1131 RARITAN AVENUE - Upstairs</t>
  </si>
  <si>
    <t>(732)985-5646</t>
  </si>
  <si>
    <t>(732)985-5660</t>
  </si>
  <si>
    <t>Mrs. Chaya Eidelman</t>
  </si>
  <si>
    <t>ceidelman@reenasby.org</t>
  </si>
  <si>
    <t>Rabbi Ezra Malitzky</t>
  </si>
  <si>
    <t>emalitzky@ystnj.org</t>
  </si>
  <si>
    <t>223249733</t>
  </si>
  <si>
    <t>dubbie busel</t>
  </si>
  <si>
    <t>(212) 920-6538</t>
  </si>
  <si>
    <t>(201) 280-4978</t>
  </si>
  <si>
    <t>0622</t>
  </si>
  <si>
    <t>73F</t>
  </si>
  <si>
    <t>Saint Joseph High School</t>
  </si>
  <si>
    <t>3120</t>
  </si>
  <si>
    <t>145 PLAINFIELD AVENUE</t>
  </si>
  <si>
    <t>METUCHEN</t>
  </si>
  <si>
    <t>08840</t>
  </si>
  <si>
    <t>145 Plainfield Avenue</t>
  </si>
  <si>
    <t>(732)549-7600  X214</t>
  </si>
  <si>
    <t>(732)549-0664</t>
  </si>
  <si>
    <t>Anne Rivera</t>
  </si>
  <si>
    <t>arivera@stjoes.org</t>
  </si>
  <si>
    <t>John Nolan</t>
  </si>
  <si>
    <t>jnolan@stjoes.org</t>
  </si>
  <si>
    <t>0-221-686-928</t>
  </si>
  <si>
    <t>Mary Hutnick</t>
  </si>
  <si>
    <t>Metuchen Boro</t>
  </si>
  <si>
    <t>(732)887-0001</t>
  </si>
  <si>
    <t>0624</t>
  </si>
  <si>
    <t>75F</t>
  </si>
  <si>
    <t>Metuchen Christian Academy</t>
  </si>
  <si>
    <t>130 Whitman Avenue</t>
  </si>
  <si>
    <t>130 Whitman Ave</t>
  </si>
  <si>
    <t>(732)549-7854</t>
  </si>
  <si>
    <t>(732)549-4434</t>
  </si>
  <si>
    <t>Susan Howarth</t>
  </si>
  <si>
    <t>showarth@metuchenag.org</t>
  </si>
  <si>
    <t>Maria Hall</t>
  </si>
  <si>
    <t>VP</t>
  </si>
  <si>
    <t>mhall@metuchenag.org</t>
  </si>
  <si>
    <t>226093555</t>
  </si>
  <si>
    <t>(908)812-7249</t>
  </si>
  <si>
    <t>(201)328-5899</t>
  </si>
  <si>
    <t>0625</t>
  </si>
  <si>
    <t>76F</t>
  </si>
  <si>
    <t>Saint Francis Cathedral School</t>
  </si>
  <si>
    <t>528 MAIN STREET</t>
  </si>
  <si>
    <t>3820</t>
  </si>
  <si>
    <t>528 Main Street</t>
  </si>
  <si>
    <t>(732)548-3107</t>
  </si>
  <si>
    <t>(732)548-5760</t>
  </si>
  <si>
    <t>Mrs. Ann Major</t>
  </si>
  <si>
    <t>majora@stfranciscathedralschool.org</t>
  </si>
  <si>
    <t>Mrs. Judi Monteleone</t>
  </si>
  <si>
    <t>monteleonej@stfranciscathedralschool.org</t>
  </si>
  <si>
    <t>221516202</t>
  </si>
  <si>
    <t>(732)887-9398</t>
  </si>
  <si>
    <t>(908)256-3847</t>
  </si>
  <si>
    <t>0626</t>
  </si>
  <si>
    <t>77F</t>
  </si>
  <si>
    <t>Good Day Preschool And Kindergarten</t>
  </si>
  <si>
    <t>3220</t>
  </si>
  <si>
    <t>7 West Lakewood Avenue</t>
  </si>
  <si>
    <t>MILLTOWN</t>
  </si>
  <si>
    <t>4807</t>
  </si>
  <si>
    <t>Po Box 309</t>
  </si>
  <si>
    <t>(732)246-2532</t>
  </si>
  <si>
    <t>(732)246-3851</t>
  </si>
  <si>
    <t>Amy Bitalla</t>
  </si>
  <si>
    <t>Gooddaypreschool@gmail.com</t>
  </si>
  <si>
    <t>Stephen Bitalla</t>
  </si>
  <si>
    <t xml:space="preserve">partner </t>
  </si>
  <si>
    <t xml:space="preserve">gooddaypreschool@gmail.com </t>
  </si>
  <si>
    <t xml:space="preserve">Amy Bitalla </t>
  </si>
  <si>
    <t>Milltown Boro</t>
  </si>
  <si>
    <t>908-307-1203</t>
  </si>
  <si>
    <t>732-690-5911</t>
  </si>
  <si>
    <t>0637</t>
  </si>
  <si>
    <t>87F</t>
  </si>
  <si>
    <t>Cheder Menachem</t>
  </si>
  <si>
    <t>3620</t>
  </si>
  <si>
    <t>1001 FINNEGANS LANE</t>
  </si>
  <si>
    <t>NORTH BRUNSWICK</t>
  </si>
  <si>
    <t>08902</t>
  </si>
  <si>
    <t>2420</t>
  </si>
  <si>
    <t>1 Riva Avenue</t>
  </si>
  <si>
    <t>(732)429-3249</t>
  </si>
  <si>
    <t>Goldie Azimov</t>
  </si>
  <si>
    <t>lgazimov@gmail.com</t>
  </si>
  <si>
    <t>Esther Zyslin</t>
  </si>
  <si>
    <t>gazimov@chedernj.org</t>
  </si>
  <si>
    <t>270824894</t>
  </si>
  <si>
    <t>Esther Goldie Zyslin</t>
  </si>
  <si>
    <t>North Brunswick Twp</t>
  </si>
  <si>
    <t>0638</t>
  </si>
  <si>
    <t>88F</t>
  </si>
  <si>
    <t>Yeshiva Tiferes Naftoli Of Central Nj</t>
  </si>
  <si>
    <t>3845</t>
  </si>
  <si>
    <t>8998 Route 18 North</t>
  </si>
  <si>
    <t>Old Bridge</t>
  </si>
  <si>
    <t>08857</t>
  </si>
  <si>
    <t>1611</t>
  </si>
  <si>
    <t>(732)952-8384</t>
  </si>
  <si>
    <t>(732)952-8385</t>
  </si>
  <si>
    <t>William J O'Reilly</t>
  </si>
  <si>
    <t>General Studies Principal</t>
  </si>
  <si>
    <t>wjoreilly@gmail.com</t>
  </si>
  <si>
    <t xml:space="preserve"> </t>
  </si>
  <si>
    <t xml:space="preserve"> innermotivate@yahoo.com</t>
  </si>
  <si>
    <t>Old Bridge Twp</t>
  </si>
  <si>
    <t>0639</t>
  </si>
  <si>
    <t>89F</t>
  </si>
  <si>
    <t>Baytul-Iman Academy</t>
  </si>
  <si>
    <t>8998 High way 18 North</t>
  </si>
  <si>
    <t>(732)787-7002</t>
  </si>
  <si>
    <t>Dr. Talat Sultan</t>
  </si>
  <si>
    <t>contact@baytuliman.org</t>
  </si>
  <si>
    <t>Mohammed Mohiuddin</t>
  </si>
  <si>
    <t>Co-Founder</t>
  </si>
  <si>
    <t>adminoffice@baytuliman.org</t>
  </si>
  <si>
    <t>522339243</t>
  </si>
  <si>
    <t>(848)-203-2025</t>
  </si>
  <si>
    <t>0641</t>
  </si>
  <si>
    <t>90F</t>
  </si>
  <si>
    <t>Calvary Christian School</t>
  </si>
  <si>
    <t>123 WHITE OAK LANE</t>
  </si>
  <si>
    <t>OLD BRIDGE</t>
  </si>
  <si>
    <t>123 White Oak Lane</t>
  </si>
  <si>
    <t>(732)479-0700x0720</t>
  </si>
  <si>
    <t>(732)679-1948</t>
  </si>
  <si>
    <t>Daniel Simon</t>
  </si>
  <si>
    <t>dsimon@ccsnj.net</t>
  </si>
  <si>
    <t>Angela Durkin</t>
  </si>
  <si>
    <t>adurkin@ccsnj.net</t>
  </si>
  <si>
    <t>22-2603508</t>
  </si>
  <si>
    <t>Elizabeth Estevez</t>
  </si>
  <si>
    <t>(908) 216-2116</t>
  </si>
  <si>
    <t>0643</t>
  </si>
  <si>
    <t>92F</t>
  </si>
  <si>
    <t>Goddard School Of Old Bridge</t>
  </si>
  <si>
    <t>300 BELCHASE COURT</t>
  </si>
  <si>
    <t>MATAWAN</t>
  </si>
  <si>
    <t>07747</t>
  </si>
  <si>
    <t>(732)441-3500</t>
  </si>
  <si>
    <t>(732)441-3514</t>
  </si>
  <si>
    <t>Nancy Erath</t>
  </si>
  <si>
    <t>oldbridge1nj@goddardschools.com</t>
  </si>
  <si>
    <t>Rosemary O'Connell</t>
  </si>
  <si>
    <t>program director</t>
  </si>
  <si>
    <t>Honeylove1216@aol.com</t>
  </si>
  <si>
    <t>47-4091586</t>
  </si>
  <si>
    <t>Rosemary OConnell</t>
  </si>
  <si>
    <t>0646</t>
  </si>
  <si>
    <t>95F</t>
  </si>
  <si>
    <t>Kids Count Child Center</t>
  </si>
  <si>
    <t>1308 ENGLISHTOWN ROAD</t>
  </si>
  <si>
    <t>1308 Englishtown Road</t>
  </si>
  <si>
    <t>(732)723-9416</t>
  </si>
  <si>
    <t>(732)723-2308</t>
  </si>
  <si>
    <t>Fran Kupetz</t>
  </si>
  <si>
    <t>Kidscountcc@yahoo.com</t>
  </si>
  <si>
    <t>cgoodri@lawrenceville.org</t>
  </si>
  <si>
    <t>0647</t>
  </si>
  <si>
    <t>96F</t>
  </si>
  <si>
    <t>Saint Thomas The Apostle</t>
  </si>
  <si>
    <t>333 HIGHWAY 18</t>
  </si>
  <si>
    <t>(732)251-4000 x8229</t>
  </si>
  <si>
    <t>(732)251-5315</t>
  </si>
  <si>
    <t>MS. ANNETTE PIOPPO</t>
  </si>
  <si>
    <t>apioppo@sttaob.com</t>
  </si>
  <si>
    <t>Colleen Fritzen</t>
  </si>
  <si>
    <t>cfritzen@sttaob.com</t>
  </si>
  <si>
    <t>221559414</t>
  </si>
  <si>
    <t>Annette Pioppo</t>
  </si>
  <si>
    <t>(732)580-1485</t>
  </si>
  <si>
    <t>(732)672-2858</t>
  </si>
  <si>
    <t>0648</t>
  </si>
  <si>
    <t>97F</t>
  </si>
  <si>
    <t>Saint Ambrose School</t>
  </si>
  <si>
    <t>81 THROCKMORTON LANE</t>
  </si>
  <si>
    <t>4306</t>
  </si>
  <si>
    <t>(732)679-4700</t>
  </si>
  <si>
    <t>(732)679-6062</t>
  </si>
  <si>
    <t>Mrs. Rita Naviello</t>
  </si>
  <si>
    <t>rita.naviello@stambroseschool.net</t>
  </si>
  <si>
    <t>Lee Ann Bocanegra</t>
  </si>
  <si>
    <t>leeann.bocanegra@stambroseschool.net</t>
  </si>
  <si>
    <t>221-725-350</t>
  </si>
  <si>
    <t>(201)988-3522</t>
  </si>
  <si>
    <t>(732)910-8955</t>
  </si>
  <si>
    <t>0649</t>
  </si>
  <si>
    <t>98F</t>
  </si>
  <si>
    <t>Apple Hill Academy</t>
  </si>
  <si>
    <t>2500 ROUTE 9 SOUTH</t>
  </si>
  <si>
    <t>2500 route 9 south</t>
  </si>
  <si>
    <t>(732)679-2450</t>
  </si>
  <si>
    <t>Jill Rivieccio</t>
  </si>
  <si>
    <t>Jill@theapplehillacademy.com</t>
  </si>
  <si>
    <t>0650</t>
  </si>
  <si>
    <t>99F</t>
  </si>
  <si>
    <t>Icob Academy</t>
  </si>
  <si>
    <t>205 ROUTE 35 NORTH</t>
  </si>
  <si>
    <t>CLIFFWOOD BEACH</t>
  </si>
  <si>
    <t>07735</t>
  </si>
  <si>
    <t>205 Route 35 North</t>
  </si>
  <si>
    <t>(732)583-2031</t>
  </si>
  <si>
    <t>Afsar Gul</t>
  </si>
  <si>
    <t>icoba.office@gmail.com</t>
  </si>
  <si>
    <t>Asia Qaiser</t>
  </si>
  <si>
    <t>asiaqaiser88@gmail.com</t>
  </si>
  <si>
    <t>0651</t>
  </si>
  <si>
    <t>01G</t>
  </si>
  <si>
    <t>Perth Amboy Catholic School</t>
  </si>
  <si>
    <t>4090</t>
  </si>
  <si>
    <t>500 State Street</t>
  </si>
  <si>
    <t>PERTH AMBOY</t>
  </si>
  <si>
    <t>08861</t>
  </si>
  <si>
    <t>1219</t>
  </si>
  <si>
    <t>P.O. Box 651</t>
  </si>
  <si>
    <t>08862</t>
  </si>
  <si>
    <t>(732)442-9533</t>
  </si>
  <si>
    <t>(732)442-2887</t>
  </si>
  <si>
    <t>Sr. Beverly Policastro</t>
  </si>
  <si>
    <t>bpolicastro@diometuchen.org</t>
  </si>
  <si>
    <t>Sylvia Garced</t>
  </si>
  <si>
    <t xml:space="preserve">Principal secretary </t>
  </si>
  <si>
    <t>sgarced@pacatholicschool.org</t>
  </si>
  <si>
    <t>222805024</t>
  </si>
  <si>
    <t>Perth Amboy City</t>
  </si>
  <si>
    <t>1-908-451-5162</t>
  </si>
  <si>
    <t>1-848-248-5468</t>
  </si>
  <si>
    <t>0652</t>
  </si>
  <si>
    <t>02G</t>
  </si>
  <si>
    <t>Assumption Catholic School</t>
  </si>
  <si>
    <t>MEREDITH &amp; JACQUES STREET</t>
  </si>
  <si>
    <t>Meredith and Jacques Sts</t>
  </si>
  <si>
    <t>(732)826-8721</t>
  </si>
  <si>
    <t>(732)826-5013</t>
  </si>
  <si>
    <t>Mrs. Lissette Shumny</t>
  </si>
  <si>
    <t>lshumnyl@assumptioncatholicschool.net</t>
  </si>
  <si>
    <t>Mary E. Pickering</t>
  </si>
  <si>
    <t>LEAD</t>
  </si>
  <si>
    <t>mpickering@assumptioncatholicschool.net</t>
  </si>
  <si>
    <t>221-574-535</t>
  </si>
  <si>
    <t>L Shumny</t>
  </si>
  <si>
    <t>(732)343-0750</t>
  </si>
  <si>
    <t>0654</t>
  </si>
  <si>
    <t>04G</t>
  </si>
  <si>
    <t>Annoor Academy</t>
  </si>
  <si>
    <t>4130</t>
  </si>
  <si>
    <t>1000 Hoes Lane</t>
  </si>
  <si>
    <t>PISCATAWAY</t>
  </si>
  <si>
    <t>08854</t>
  </si>
  <si>
    <t>P.O. Box 455</t>
  </si>
  <si>
    <t>08855</t>
  </si>
  <si>
    <t>(732)667-5300</t>
  </si>
  <si>
    <t>(732)410-7857</t>
  </si>
  <si>
    <t>Nora Salem</t>
  </si>
  <si>
    <t>Head of School Operations</t>
  </si>
  <si>
    <t>info@annooracademy.com</t>
  </si>
  <si>
    <t>Marium Saleem</t>
  </si>
  <si>
    <t>msaleem@annooracademy.com</t>
  </si>
  <si>
    <t>202924170</t>
  </si>
  <si>
    <t>Piscataway Twp</t>
  </si>
  <si>
    <t>(732)648-7620</t>
  </si>
  <si>
    <t>0655</t>
  </si>
  <si>
    <t>05G</t>
  </si>
  <si>
    <t>Goddard School Of Piscataway, The</t>
  </si>
  <si>
    <t>376 SOUTH RANDOLPHVILLE ROAD</t>
  </si>
  <si>
    <t>376 SOUTH RANDOLPHVILLE RD</t>
  </si>
  <si>
    <t>(732)981-1133</t>
  </si>
  <si>
    <t>(732)981-1972</t>
  </si>
  <si>
    <t>Michelle Hoffman</t>
  </si>
  <si>
    <t>dpiscatawaynj@goddardschools.com</t>
  </si>
  <si>
    <t xml:space="preserve">Laura O'donnell </t>
  </si>
  <si>
    <t>Owner/ Franchisee</t>
  </si>
  <si>
    <t>piscatawaynj@goddardschools.com</t>
  </si>
  <si>
    <t>0656</t>
  </si>
  <si>
    <t>06G</t>
  </si>
  <si>
    <t>Lake Nelson Adventist Academy</t>
  </si>
  <si>
    <t>555 SOUTH RANDOLPHVILLE ROAD</t>
  </si>
  <si>
    <t>(732) 981-0626</t>
  </si>
  <si>
    <t>(732) 981-0770</t>
  </si>
  <si>
    <t>Elisa Maragoto</t>
  </si>
  <si>
    <t>emaragoto@lnaa-k12.org</t>
  </si>
  <si>
    <t>Elayna Howard</t>
  </si>
  <si>
    <t>ehoward@lnaa-k12.org</t>
  </si>
  <si>
    <t>22-3825233</t>
  </si>
  <si>
    <t>(732) 754-1079</t>
  </si>
  <si>
    <t>(732) 742-7292</t>
  </si>
  <si>
    <t>0657</t>
  </si>
  <si>
    <t>07G</t>
  </si>
  <si>
    <t>Timothy Christian School</t>
  </si>
  <si>
    <t>2008 ETHEL ROAD</t>
  </si>
  <si>
    <t>2008 Ethel Road</t>
  </si>
  <si>
    <t>(732)985-0300</t>
  </si>
  <si>
    <t>(732)985-8008</t>
  </si>
  <si>
    <t>Dr. James Smock</t>
  </si>
  <si>
    <t>jsmock@timothychristian.org</t>
  </si>
  <si>
    <t>Shonda Gittens</t>
  </si>
  <si>
    <t>sgittens@timothychristian.org</t>
  </si>
  <si>
    <t>226017492</t>
  </si>
  <si>
    <t>Robin Di Fiore</t>
  </si>
  <si>
    <t>(484) 686-5819</t>
  </si>
  <si>
    <t>0658</t>
  </si>
  <si>
    <t>08G</t>
  </si>
  <si>
    <t>Rutgers-Livingston Day Care Ctr Inc</t>
  </si>
  <si>
    <t>49 JOYCE KILMER AVENUE</t>
  </si>
  <si>
    <t>4838</t>
  </si>
  <si>
    <t>49 Joyce Kilmer Avenue</t>
  </si>
  <si>
    <t>(732)445-4747</t>
  </si>
  <si>
    <t>(732)445-3645</t>
  </si>
  <si>
    <t>Sue Lincoln</t>
  </si>
  <si>
    <t>sue@rldcc.org</t>
  </si>
  <si>
    <t>Michele Grote</t>
  </si>
  <si>
    <t>michele@rldcc.org</t>
  </si>
  <si>
    <t>237416784</t>
  </si>
  <si>
    <t>(732)991-7747</t>
  </si>
  <si>
    <t>0662</t>
  </si>
  <si>
    <t>11G</t>
  </si>
  <si>
    <t>Yeshiva Shaarei Tzion Girls Div</t>
  </si>
  <si>
    <t>51 PARK AVENUE</t>
  </si>
  <si>
    <t>(732)235-0042</t>
  </si>
  <si>
    <t>(732)235-0074</t>
  </si>
  <si>
    <t>CYREL BRUDNY</t>
  </si>
  <si>
    <t>CBRUDNY@YSTNJ.ORG</t>
  </si>
  <si>
    <t>Ezra Malitzky</t>
  </si>
  <si>
    <t>Cyrel Brudny</t>
  </si>
  <si>
    <t>(732)267-3216</t>
  </si>
  <si>
    <t>(201)280-4978</t>
  </si>
  <si>
    <t>0663</t>
  </si>
  <si>
    <t>12G</t>
  </si>
  <si>
    <t>Yeshiva Shaarei Tzion Boys Div</t>
  </si>
  <si>
    <t>71 ETHEL ROAD WEST</t>
  </si>
  <si>
    <t>(732)777-0029 x 0</t>
  </si>
  <si>
    <t>(732)572-7001</t>
  </si>
  <si>
    <t>Adam Hertzberg</t>
  </si>
  <si>
    <t>Principal, General Studies</t>
  </si>
  <si>
    <t>RabbiAHertzberg@ystnj.org</t>
  </si>
  <si>
    <t>Lani Eisner</t>
  </si>
  <si>
    <t>LEisner@ystnj.org</t>
  </si>
  <si>
    <t>223-249-733</t>
  </si>
  <si>
    <t>(917)583-9231</t>
  </si>
  <si>
    <t>(732)547-5197</t>
  </si>
  <si>
    <t>0666</t>
  </si>
  <si>
    <t>15G</t>
  </si>
  <si>
    <t>Our Lady Of Victories</t>
  </si>
  <si>
    <t>4660</t>
  </si>
  <si>
    <t>36 MAIN STREET</t>
  </si>
  <si>
    <t>SAYREVILLE</t>
  </si>
  <si>
    <t>08872</t>
  </si>
  <si>
    <t>(732)254-1676 x300</t>
  </si>
  <si>
    <t>(732)254-5066</t>
  </si>
  <si>
    <t>Kristine Lelak</t>
  </si>
  <si>
    <t>klelak@olvnj.com</t>
  </si>
  <si>
    <t>Marilyn Farrell</t>
  </si>
  <si>
    <t>Admin</t>
  </si>
  <si>
    <t>marilynfarrell@olvnj.com</t>
  </si>
  <si>
    <t>221551926</t>
  </si>
  <si>
    <t>Kristine Lelak, Principal</t>
  </si>
  <si>
    <t>Sayreville Boro</t>
  </si>
  <si>
    <t>(917)671-7537</t>
  </si>
  <si>
    <t>(732)991-7379</t>
  </si>
  <si>
    <t>0667</t>
  </si>
  <si>
    <t>16G</t>
  </si>
  <si>
    <t>Saint Stanislaus Kostka</t>
  </si>
  <si>
    <t>221 MACARTHUR AVE</t>
  </si>
  <si>
    <t>(732)254-5819</t>
  </si>
  <si>
    <t>(732)254-7220</t>
  </si>
  <si>
    <t>Lori Hodder</t>
  </si>
  <si>
    <t>lhodder@sskschool.org</t>
  </si>
  <si>
    <t>Kim Carlson</t>
  </si>
  <si>
    <t>kcarlson@sskschool.org</t>
  </si>
  <si>
    <t>220-019-135</t>
  </si>
  <si>
    <t>(732)713-0199</t>
  </si>
  <si>
    <t>(732)479-0958</t>
  </si>
  <si>
    <t>0672</t>
  </si>
  <si>
    <t>20G</t>
  </si>
  <si>
    <t>Noor-Ul-Iman School</t>
  </si>
  <si>
    <t>4860</t>
  </si>
  <si>
    <t>4137 ROUTE 1 SOUTH</t>
  </si>
  <si>
    <t>MONMOUTH JUNCTION</t>
  </si>
  <si>
    <t>08852</t>
  </si>
  <si>
    <t>(732)329-1800</t>
  </si>
  <si>
    <t>(732)329-0161</t>
  </si>
  <si>
    <t xml:space="preserve">Leila Shatara </t>
  </si>
  <si>
    <t>Headofschool@nuischool.org</t>
  </si>
  <si>
    <t xml:space="preserve">Saeedah Awan </t>
  </si>
  <si>
    <t>saeedah.awan@nuischool.org</t>
  </si>
  <si>
    <t>22-3249506</t>
  </si>
  <si>
    <t>Saeedah Awan</t>
  </si>
  <si>
    <t>South Brunswick Twp</t>
  </si>
  <si>
    <t>(561)797-8264</t>
  </si>
  <si>
    <t>0673</t>
  </si>
  <si>
    <t>21G</t>
  </si>
  <si>
    <t>Saint Augustine School</t>
  </si>
  <si>
    <t>45 HENDERSON ROAD</t>
  </si>
  <si>
    <t>KENDALL PARK</t>
  </si>
  <si>
    <t>08824</t>
  </si>
  <si>
    <t>45 Henderson Road</t>
  </si>
  <si>
    <t>(732)297-6042</t>
  </si>
  <si>
    <t>(732)297-7062</t>
  </si>
  <si>
    <t>Sr. Mary L. Shulas, MPF</t>
  </si>
  <si>
    <t>srshulas@staugustinenj.org</t>
  </si>
  <si>
    <t>Kate O'Donnell</t>
  </si>
  <si>
    <t>kodonnell@staugustinenj.org</t>
  </si>
  <si>
    <t>22-1726181</t>
  </si>
  <si>
    <t>Sister Mary L. Shulas, MPF</t>
  </si>
  <si>
    <t>(732)354-9196</t>
  </si>
  <si>
    <t>(908)285-5713</t>
  </si>
  <si>
    <t>0675</t>
  </si>
  <si>
    <t>23G</t>
  </si>
  <si>
    <t>Holy Savior Academy</t>
  </si>
  <si>
    <t>4910</t>
  </si>
  <si>
    <t>149 South Plainfield Avenue</t>
  </si>
  <si>
    <t>SOUTH PLAINFIELD</t>
  </si>
  <si>
    <t>07080</t>
  </si>
  <si>
    <t>(908)822-5890</t>
  </si>
  <si>
    <t>(908)822-5891</t>
  </si>
  <si>
    <t>Mrs. Carol Woodburn</t>
  </si>
  <si>
    <t>cwoodburn@holysavioracademy.com</t>
  </si>
  <si>
    <t>Michele Haluszka</t>
  </si>
  <si>
    <t>mhaluszka@holysavioracademy.com</t>
  </si>
  <si>
    <t>451-564-971-000</t>
  </si>
  <si>
    <t>Carol Woodburn</t>
  </si>
  <si>
    <t>South Plainfield Boro</t>
  </si>
  <si>
    <t>908 822-5890 134</t>
  </si>
  <si>
    <t>908 822 5890 134</t>
  </si>
  <si>
    <t>0676</t>
  </si>
  <si>
    <t>24G</t>
  </si>
  <si>
    <t>Alminhaal Academy</t>
  </si>
  <si>
    <t>4160</t>
  </si>
  <si>
    <t>232 East Front St.</t>
  </si>
  <si>
    <t>Plainfield</t>
  </si>
  <si>
    <t>07063</t>
  </si>
  <si>
    <t>232 East Fron St.</t>
  </si>
  <si>
    <t>(908)500-2706</t>
  </si>
  <si>
    <t>(908)834-0956</t>
  </si>
  <si>
    <t>Maryam Shalanfeh</t>
  </si>
  <si>
    <t>alminhaalacademy@yahoo.com</t>
  </si>
  <si>
    <t>Ahmed Salem</t>
  </si>
  <si>
    <t>principal@alminhaalacademy.org</t>
  </si>
  <si>
    <t>27-0408240</t>
  </si>
  <si>
    <t>Islam Salem</t>
  </si>
  <si>
    <t>Plainfield City</t>
  </si>
  <si>
    <t>(908)500-4528</t>
  </si>
  <si>
    <t>0678</t>
  </si>
  <si>
    <t>26G</t>
  </si>
  <si>
    <t>Darul Arqam School</t>
  </si>
  <si>
    <t>4920</t>
  </si>
  <si>
    <t>8 THOMAS ST.</t>
  </si>
  <si>
    <t>SOUTH RIVER</t>
  </si>
  <si>
    <t>08882</t>
  </si>
  <si>
    <t>1865</t>
  </si>
  <si>
    <t>(732)238-0038 x 6</t>
  </si>
  <si>
    <t>(732)518-2111</t>
  </si>
  <si>
    <t>Mareeya Agheem</t>
  </si>
  <si>
    <t>PRINCIPAL@DARULARQAM.ORG</t>
  </si>
  <si>
    <t>Kauser Ali</t>
  </si>
  <si>
    <t>VP MS/HS</t>
  </si>
  <si>
    <t>kauser.ali@darularqam.org</t>
  </si>
  <si>
    <t>223825500-000</t>
  </si>
  <si>
    <t>South River Boro</t>
  </si>
  <si>
    <t>(732)728-4097</t>
  </si>
  <si>
    <t>(848)219-9234</t>
  </si>
  <si>
    <t>0679</t>
  </si>
  <si>
    <t>27G</t>
  </si>
  <si>
    <t>Goddard School Of Spotswood, The</t>
  </si>
  <si>
    <t>4970</t>
  </si>
  <si>
    <t>206 SUMMERHILL ROAD</t>
  </si>
  <si>
    <t>SPOTSWOOD</t>
  </si>
  <si>
    <t>08884</t>
  </si>
  <si>
    <t>206 Summerhill Rd</t>
  </si>
  <si>
    <t>206 Summerhill road</t>
  </si>
  <si>
    <t>(732)723-0900</t>
  </si>
  <si>
    <t>Jim Kugit</t>
  </si>
  <si>
    <t>spotswoodnj@goddardschools.com</t>
  </si>
  <si>
    <t>Dianielle</t>
  </si>
  <si>
    <t xml:space="preserve">director / captian </t>
  </si>
  <si>
    <t>Jimk1203@gmail.com</t>
  </si>
  <si>
    <t>Spotswood Boro</t>
  </si>
  <si>
    <t>0681</t>
  </si>
  <si>
    <t>28G</t>
  </si>
  <si>
    <t>23 MANALAPAN ROAD</t>
  </si>
  <si>
    <t>23 Manalapan Road</t>
  </si>
  <si>
    <t>(732)251-3090</t>
  </si>
  <si>
    <t>(732)251-8270</t>
  </si>
  <si>
    <t>Mary R. Erath</t>
  </si>
  <si>
    <t>merath@icsspotswood.com</t>
  </si>
  <si>
    <t>Joyce Costelllo</t>
  </si>
  <si>
    <t>jcostello@icsspotswood.com</t>
  </si>
  <si>
    <t>221593522</t>
  </si>
  <si>
    <t>Mary Erath</t>
  </si>
  <si>
    <t>(908)803-7877</t>
  </si>
  <si>
    <t>(732)672-8347</t>
  </si>
  <si>
    <t>0682</t>
  </si>
  <si>
    <t>29G</t>
  </si>
  <si>
    <t>Bright Horizons At Spotswood</t>
  </si>
  <si>
    <t>410 MAIN STREET</t>
  </si>
  <si>
    <t>(732)251-2686</t>
  </si>
  <si>
    <t>(732)251-2683</t>
  </si>
  <si>
    <t>Bevin Piscitelli</t>
  </si>
  <si>
    <t>spotswood@brighthorizons.com</t>
  </si>
  <si>
    <t>0684</t>
  </si>
  <si>
    <t>31G</t>
  </si>
  <si>
    <t>Alphabet Academy</t>
  </si>
  <si>
    <t>5850</t>
  </si>
  <si>
    <t>186 INMAN AVE</t>
  </si>
  <si>
    <t>COLONIA</t>
  </si>
  <si>
    <t>07067</t>
  </si>
  <si>
    <t>186 Inman Ave.</t>
  </si>
  <si>
    <t>(732)381-8323</t>
  </si>
  <si>
    <t>(732)396-0165</t>
  </si>
  <si>
    <t>Woodbridge Twp</t>
  </si>
  <si>
    <t>0685</t>
  </si>
  <si>
    <t>32G</t>
  </si>
  <si>
    <t>Goddard School Of Iselin, The</t>
  </si>
  <si>
    <t>400 GILL LANE</t>
  </si>
  <si>
    <t>ISELIN</t>
  </si>
  <si>
    <t>08830</t>
  </si>
  <si>
    <t>4476</t>
  </si>
  <si>
    <t>400 Gill Lane</t>
  </si>
  <si>
    <t>(732)283-0090</t>
  </si>
  <si>
    <t>(732)-283-3309</t>
  </si>
  <si>
    <t>Katelyn Brannigan</t>
  </si>
  <si>
    <t>DWoodbridgeNJ@goddardschools.com</t>
  </si>
  <si>
    <t>Noel Wortman</t>
  </si>
  <si>
    <t>nlwortman@aol.com</t>
  </si>
  <si>
    <t xml:space="preserve">Katelyn Brannigan </t>
  </si>
  <si>
    <t>0691</t>
  </si>
  <si>
    <t>39G</t>
  </si>
  <si>
    <t>Kidsport Academy</t>
  </si>
  <si>
    <t>585 MAIN STREET</t>
  </si>
  <si>
    <t>WOODBRIDGE</t>
  </si>
  <si>
    <t>07095</t>
  </si>
  <si>
    <t>585 Main Street</t>
  </si>
  <si>
    <t>(732)634-5000X160</t>
  </si>
  <si>
    <t>Veronica Velazquez</t>
  </si>
  <si>
    <t>veronica.velazquez@twp.woodbridge.nj.us</t>
  </si>
  <si>
    <t>Jennifer Stoeckel</t>
  </si>
  <si>
    <t>jennifer.stoeckel @twp.woodbridge.nj.us</t>
  </si>
  <si>
    <t>0692</t>
  </si>
  <si>
    <t>40G</t>
  </si>
  <si>
    <t>Saint James School</t>
  </si>
  <si>
    <t>341 AMBOY AVENUE</t>
  </si>
  <si>
    <t>1006</t>
  </si>
  <si>
    <t>341 Amboy Avenue</t>
  </si>
  <si>
    <t>(732) 634-0500 x300</t>
  </si>
  <si>
    <t>Mrs. Frances C. Comiskey</t>
  </si>
  <si>
    <t>fcomiskey@sj-school.org</t>
  </si>
  <si>
    <t>Brenda Stone</t>
  </si>
  <si>
    <t>Bstone@sj-school.org</t>
  </si>
  <si>
    <t>22-1487317</t>
  </si>
  <si>
    <t>Frances C. Comiskey</t>
  </si>
  <si>
    <t>(732)742-4285</t>
  </si>
  <si>
    <t>(732)718-0861</t>
  </si>
  <si>
    <t>0693</t>
  </si>
  <si>
    <t>41G</t>
  </si>
  <si>
    <t>Saint John Vianney School</t>
  </si>
  <si>
    <t>420 INMAN AVE</t>
  </si>
  <si>
    <t>(732)388-1662</t>
  </si>
  <si>
    <t>(732)388-1003</t>
  </si>
  <si>
    <t>Mrs. Nancy Tannucilli</t>
  </si>
  <si>
    <t>ntannucilli@sjvs.net</t>
  </si>
  <si>
    <t>Mr. John O'Halloran</t>
  </si>
  <si>
    <t>johalloran@sjvs.net</t>
  </si>
  <si>
    <t>000-636-000</t>
  </si>
  <si>
    <t>Agnes Bacsik</t>
  </si>
  <si>
    <t>(908)461-9179</t>
  </si>
  <si>
    <t>(732)713-1535</t>
  </si>
  <si>
    <t>0694</t>
  </si>
  <si>
    <t>42G</t>
  </si>
  <si>
    <t>Our Lady Of Mount Carmel</t>
  </si>
  <si>
    <t>0100</t>
  </si>
  <si>
    <t>1220 First Avenue</t>
  </si>
  <si>
    <t>ASBURY PARK</t>
  </si>
  <si>
    <t>07712</t>
  </si>
  <si>
    <t>(732)775-8989</t>
  </si>
  <si>
    <t>(732)775-0108</t>
  </si>
  <si>
    <t>Theresa Craig</t>
  </si>
  <si>
    <t>tcraig@olmcapnj.org</t>
  </si>
  <si>
    <t>Katie O'Meara</t>
  </si>
  <si>
    <t>komeara@olmcapnj.org</t>
  </si>
  <si>
    <t>2221-972-733</t>
  </si>
  <si>
    <t>26</t>
  </si>
  <si>
    <t>Asbury Park City</t>
  </si>
  <si>
    <t>Monmouth</t>
  </si>
  <si>
    <t>85</t>
  </si>
  <si>
    <t>(908)343-8226</t>
  </si>
  <si>
    <t>(732)682-5712</t>
  </si>
  <si>
    <t>0696</t>
  </si>
  <si>
    <t>43G</t>
  </si>
  <si>
    <t>Sisters Academy Of New Jersey</t>
  </si>
  <si>
    <t>1416 SPRINGWOOD AVENUE</t>
  </si>
  <si>
    <t>1416 Springwood Avenue</t>
  </si>
  <si>
    <t>(732)774-9056</t>
  </si>
  <si>
    <t>(732)774-5552</t>
  </si>
  <si>
    <t>Elena Malinconico</t>
  </si>
  <si>
    <t>emalinconico@sistersacademynj.org</t>
  </si>
  <si>
    <t>Sister Carol Ann Henry</t>
  </si>
  <si>
    <t>sistercarol@mercycenternj.org</t>
  </si>
  <si>
    <t>222664472</t>
  </si>
  <si>
    <t>Sister Mary Louise Miller</t>
  </si>
  <si>
    <t>(732)-407-9583</t>
  </si>
  <si>
    <t>(908)-618-7443</t>
  </si>
  <si>
    <t>0699</t>
  </si>
  <si>
    <t>46G</t>
  </si>
  <si>
    <t>Mesivta Keser Torah Central Jersey</t>
  </si>
  <si>
    <t>2520</t>
  </si>
  <si>
    <t>601 Prospect Ave.</t>
  </si>
  <si>
    <t>LAKEWOOD</t>
  </si>
  <si>
    <t>08701</t>
  </si>
  <si>
    <t>613 Madison Ave</t>
  </si>
  <si>
    <t>7326361921x101</t>
  </si>
  <si>
    <t>(732)901-0471</t>
  </si>
  <si>
    <t>yisroel Goldblatt</t>
  </si>
  <si>
    <t>bmltorah@gmail.com</t>
  </si>
  <si>
    <t>Dov Wachman</t>
  </si>
  <si>
    <t>Office assistant</t>
  </si>
  <si>
    <t>Lakewood Twp</t>
  </si>
  <si>
    <t>Ocean</t>
  </si>
  <si>
    <t>0701</t>
  </si>
  <si>
    <t>47G</t>
  </si>
  <si>
    <t>St. Rose High School</t>
  </si>
  <si>
    <t>0270</t>
  </si>
  <si>
    <t>607 SEVENTH AVE</t>
  </si>
  <si>
    <t>BELMAR</t>
  </si>
  <si>
    <t>07719</t>
  </si>
  <si>
    <t>607 SEVENTH AVENUE</t>
  </si>
  <si>
    <t>(732)681-2858 x 701</t>
  </si>
  <si>
    <t>(732)280-2745</t>
  </si>
  <si>
    <t>Mr. John Tonero</t>
  </si>
  <si>
    <t>jtonero@srhsnj.com</t>
  </si>
  <si>
    <t>Mr. Timothy O'Halloran</t>
  </si>
  <si>
    <t>VP of Academics</t>
  </si>
  <si>
    <t>tohalloran@srhsnj.com</t>
  </si>
  <si>
    <t>210635012</t>
  </si>
  <si>
    <t>John Tonero</t>
  </si>
  <si>
    <t>Belmar Boro</t>
  </si>
  <si>
    <t>(201)953-9052</t>
  </si>
  <si>
    <t>(732)776-6393</t>
  </si>
  <si>
    <t>0702</t>
  </si>
  <si>
    <t>48G</t>
  </si>
  <si>
    <t>Saint Rose Grammar School</t>
  </si>
  <si>
    <t>605 SIXTH AVENUE</t>
  </si>
  <si>
    <t>2907</t>
  </si>
  <si>
    <t>(732)681-5555  x304</t>
  </si>
  <si>
    <t>(732)681-5890</t>
  </si>
  <si>
    <t>MR. GREGORY GUITO</t>
  </si>
  <si>
    <t>GGUITO@SRGS.ORG</t>
  </si>
  <si>
    <t>Monica Kinsel</t>
  </si>
  <si>
    <t>mkinsel@srgs.org</t>
  </si>
  <si>
    <t>Gregory Guito</t>
  </si>
  <si>
    <t>1-908-783-5545</t>
  </si>
  <si>
    <t>0705</t>
  </si>
  <si>
    <t>50G</t>
  </si>
  <si>
    <t>Yeshiva Keter Torah</t>
  </si>
  <si>
    <t>1260</t>
  </si>
  <si>
    <t>5 Meridian Rd</t>
  </si>
  <si>
    <t>EATONTOWN</t>
  </si>
  <si>
    <t>07724</t>
  </si>
  <si>
    <t>5 Meridan Rd</t>
  </si>
  <si>
    <t>(732)935-1234 x112</t>
  </si>
  <si>
    <t>(732)935-1101</t>
  </si>
  <si>
    <t>Pinchas Avruch</t>
  </si>
  <si>
    <t>Chief Operating Officer</t>
  </si>
  <si>
    <t>pavruch@keter.org</t>
  </si>
  <si>
    <t>Aharon Yanai</t>
  </si>
  <si>
    <t>rabbiy@keter.org</t>
  </si>
  <si>
    <t>223645689000</t>
  </si>
  <si>
    <t>Eatontown Boro</t>
  </si>
  <si>
    <t>(954)483-7310</t>
  </si>
  <si>
    <t>(732) 829-7301</t>
  </si>
  <si>
    <t>0706</t>
  </si>
  <si>
    <t>51G</t>
  </si>
  <si>
    <t>Sead</t>
  </si>
  <si>
    <t>1 MERIDIAN ROAD</t>
  </si>
  <si>
    <t>(732)460-1700 x103</t>
  </si>
  <si>
    <t>(732)460-1722</t>
  </si>
  <si>
    <t>Mashy Gutterman</t>
  </si>
  <si>
    <t>director@seadprogram.org</t>
  </si>
  <si>
    <t>Naomi Leon</t>
  </si>
  <si>
    <t>administrative assistant</t>
  </si>
  <si>
    <t>naomi@seadprogram.org</t>
  </si>
  <si>
    <t>0711</t>
  </si>
  <si>
    <t>55G</t>
  </si>
  <si>
    <t>Mesivta Of Eatontown</t>
  </si>
  <si>
    <t>1300 NEW HAMPSHIRE AVE</t>
  </si>
  <si>
    <t>(732)415-8578x3</t>
  </si>
  <si>
    <t>(732)427-8580</t>
  </si>
  <si>
    <t>Sender Kaszirer</t>
  </si>
  <si>
    <t>rabbisyk@gmail.com</t>
  </si>
  <si>
    <t>yehuda neuwirth</t>
  </si>
  <si>
    <t>office@themesivta.com</t>
  </si>
  <si>
    <t>47-3920310</t>
  </si>
  <si>
    <t>yehuda neuwirthg</t>
  </si>
  <si>
    <t>(732)232-2799</t>
  </si>
  <si>
    <t>0712</t>
  </si>
  <si>
    <t>56G</t>
  </si>
  <si>
    <t>Smart Start Preschool</t>
  </si>
  <si>
    <t>1440</t>
  </si>
  <si>
    <t>786 River Road</t>
  </si>
  <si>
    <t>FAIR HAVEN</t>
  </si>
  <si>
    <t>07704</t>
  </si>
  <si>
    <t>(732)530-3870</t>
  </si>
  <si>
    <t>Deborah Trotta</t>
  </si>
  <si>
    <t>smartstartpreschool@yahoo.com</t>
  </si>
  <si>
    <t>Eugene Trotta</t>
  </si>
  <si>
    <t>smtstart@aol.com</t>
  </si>
  <si>
    <t>Debbie Trotta</t>
  </si>
  <si>
    <t>Fair Haven Boro</t>
  </si>
  <si>
    <t>7329157275</t>
  </si>
  <si>
    <t>0713</t>
  </si>
  <si>
    <t>57G</t>
  </si>
  <si>
    <t>1640</t>
  </si>
  <si>
    <t>51 LINCOLN PLACE</t>
  </si>
  <si>
    <t>FREEHOLD</t>
  </si>
  <si>
    <t>07728</t>
  </si>
  <si>
    <t>(732)462-2646</t>
  </si>
  <si>
    <t>(732)462-0331</t>
  </si>
  <si>
    <t>Cynthia A. Reimer</t>
  </si>
  <si>
    <t>creimer@stroseoflima.com</t>
  </si>
  <si>
    <t>Lisa Moore</t>
  </si>
  <si>
    <t>lmoore@stroseoflima.com</t>
  </si>
  <si>
    <t>210644463</t>
  </si>
  <si>
    <t>Freehold Boro</t>
  </si>
  <si>
    <t>(347)-393-0412</t>
  </si>
  <si>
    <t>(646)-752-5842</t>
  </si>
  <si>
    <t>0717</t>
  </si>
  <si>
    <t>60G</t>
  </si>
  <si>
    <t>Providence Christian Academy</t>
  </si>
  <si>
    <t>1660</t>
  </si>
  <si>
    <t>61 Georgia Road</t>
  </si>
  <si>
    <t>Freehold</t>
  </si>
  <si>
    <t>(732)462-2347</t>
  </si>
  <si>
    <t>(732)462-3085</t>
  </si>
  <si>
    <t>Nadean D. Sheppard</t>
  </si>
  <si>
    <t>ProvCA@aol.com</t>
  </si>
  <si>
    <t>angelalga@aol.com</t>
  </si>
  <si>
    <t>Freehold Twp</t>
  </si>
  <si>
    <t>0718</t>
  </si>
  <si>
    <t>61G</t>
  </si>
  <si>
    <t>Am2Pm Childcare Learning Center</t>
  </si>
  <si>
    <t>1000 STATE HIGHWAY 36</t>
  </si>
  <si>
    <t>HAZLET</t>
  </si>
  <si>
    <t>07730</t>
  </si>
  <si>
    <t>20 SHALLOW BROOK ROAD</t>
  </si>
  <si>
    <t>MORGANVILLE</t>
  </si>
  <si>
    <t>07751</t>
  </si>
  <si>
    <t>(732)264-3200</t>
  </si>
  <si>
    <t>(732) 862-1211</t>
  </si>
  <si>
    <t>R. KHANNA</t>
  </si>
  <si>
    <t>ADMIN</t>
  </si>
  <si>
    <t>RNK8@AOL.COM</t>
  </si>
  <si>
    <t>Hazlet Twp</t>
  </si>
  <si>
    <t>0719</t>
  </si>
  <si>
    <t>62G</t>
  </si>
  <si>
    <t>Monmouth Christian Academy</t>
  </si>
  <si>
    <t>665 HOLMDEL ROAD</t>
  </si>
  <si>
    <t>665 Holmdel Road</t>
  </si>
  <si>
    <t>(732)739-4201</t>
  </si>
  <si>
    <t>(732)739-4484</t>
  </si>
  <si>
    <t>Sue Mulligan</t>
  </si>
  <si>
    <t>monmouthchristianacademy@gmail.com</t>
  </si>
  <si>
    <t>Troy Glennon</t>
  </si>
  <si>
    <t>christine@ltlc.net</t>
  </si>
  <si>
    <t>0722</t>
  </si>
  <si>
    <t>64G</t>
  </si>
  <si>
    <t>Saint John Vianney High School</t>
  </si>
  <si>
    <t>2230</t>
  </si>
  <si>
    <t>540 A LINE ROAD</t>
  </si>
  <si>
    <t>HOLMDEL</t>
  </si>
  <si>
    <t>07733</t>
  </si>
  <si>
    <t>(732)739-0800 x152</t>
  </si>
  <si>
    <t>(732)739-0843</t>
  </si>
  <si>
    <t>Steven DiMezza</t>
  </si>
  <si>
    <t>dimezza@sjvhs.com</t>
  </si>
  <si>
    <t>Margaret Kane</t>
  </si>
  <si>
    <t>kane@sjvhs.com</t>
  </si>
  <si>
    <t>221-891-152</t>
  </si>
  <si>
    <t>Holmdel Twp</t>
  </si>
  <si>
    <t>(732) 859-4786</t>
  </si>
  <si>
    <t>(908) 415-5218</t>
  </si>
  <si>
    <t>0723</t>
  </si>
  <si>
    <t>65G</t>
  </si>
  <si>
    <t>New School Of Monmouth County</t>
  </si>
  <si>
    <t>301 MIDDLE ROAD</t>
  </si>
  <si>
    <t>(732)787-7900</t>
  </si>
  <si>
    <t>(732)787-1165</t>
  </si>
  <si>
    <t>Alexandra Freer</t>
  </si>
  <si>
    <t>a.freer.thenewschool@gmail.com</t>
  </si>
  <si>
    <t>Barb Tofte</t>
  </si>
  <si>
    <t>b.tofte.thenewschool@gmail.com</t>
  </si>
  <si>
    <t>22-1908822</t>
  </si>
  <si>
    <t>(848)-333-9262</t>
  </si>
  <si>
    <t>(732)-778-7302</t>
  </si>
  <si>
    <t>0724</t>
  </si>
  <si>
    <t>66G</t>
  </si>
  <si>
    <t>Saint Benedict School</t>
  </si>
  <si>
    <t>165 BETHANY ROAD</t>
  </si>
  <si>
    <t>1099</t>
  </si>
  <si>
    <t>165 Bethany Road</t>
  </si>
  <si>
    <t>(732)264-5578 X29</t>
  </si>
  <si>
    <t>(732)264-8679</t>
  </si>
  <si>
    <t>Kevin Donahue</t>
  </si>
  <si>
    <t>kdonahue@stbenedictnj.org</t>
  </si>
  <si>
    <t>Christine Keeling</t>
  </si>
  <si>
    <t>keeling@stbenedictnj.org</t>
  </si>
  <si>
    <t>21-0733946</t>
  </si>
  <si>
    <t>Francine DeMuria</t>
  </si>
  <si>
    <t>(609)221-0753</t>
  </si>
  <si>
    <t>0728</t>
  </si>
  <si>
    <t>70G</t>
  </si>
  <si>
    <t>Talmudical H S</t>
  </si>
  <si>
    <t>1650</t>
  </si>
  <si>
    <t>868 ROUTE 524</t>
  </si>
  <si>
    <t>ADELPHIA</t>
  </si>
  <si>
    <t>07710</t>
  </si>
  <si>
    <t>P.O. BOX 7</t>
  </si>
  <si>
    <t>(732)431-1600</t>
  </si>
  <si>
    <t>(732)431-3951</t>
  </si>
  <si>
    <t>YERUCHIM SHAIN</t>
  </si>
  <si>
    <t>taofnj@gmail.com</t>
  </si>
  <si>
    <t>Maria Dacles</t>
  </si>
  <si>
    <t>mdacles@metuchenag.org</t>
  </si>
  <si>
    <t>Freehold Regional</t>
  </si>
  <si>
    <t>0731</t>
  </si>
  <si>
    <t>72G</t>
  </si>
  <si>
    <t>Montessori Enrichment Center</t>
  </si>
  <si>
    <t>2290</t>
  </si>
  <si>
    <t>115 KENT ROAD</t>
  </si>
  <si>
    <t>HOWELL</t>
  </si>
  <si>
    <t>07731</t>
  </si>
  <si>
    <t>1439</t>
  </si>
  <si>
    <t>PO BOX 546</t>
  </si>
  <si>
    <t>(732)364-2244</t>
  </si>
  <si>
    <t>Maureene Peruzzi</t>
  </si>
  <si>
    <t>montessorictr@aol.com</t>
  </si>
  <si>
    <t>Howell Twp</t>
  </si>
  <si>
    <t>0733</t>
  </si>
  <si>
    <t>74G</t>
  </si>
  <si>
    <t>Mother Seton Academy</t>
  </si>
  <si>
    <t>4219 ROUTE 9</t>
  </si>
  <si>
    <t>4219 Rt. 9 North</t>
  </si>
  <si>
    <t>(732)364-4130X224</t>
  </si>
  <si>
    <t>(732)363-4932</t>
  </si>
  <si>
    <t>Kathleen Blazewicz</t>
  </si>
  <si>
    <t>kblazewicz@msaedu.org</t>
  </si>
  <si>
    <t>kblazewicz@aol.com</t>
  </si>
  <si>
    <t>210-735-069000</t>
  </si>
  <si>
    <t xml:space="preserve">732-730-4262 </t>
  </si>
  <si>
    <t>732-364-4130 X224</t>
  </si>
  <si>
    <t>0734</t>
  </si>
  <si>
    <t>75G</t>
  </si>
  <si>
    <t>Voyagers' Community School</t>
  </si>
  <si>
    <t>3830</t>
  </si>
  <si>
    <t>283 Sherrill Ave.</t>
  </si>
  <si>
    <t>Oceanport</t>
  </si>
  <si>
    <t>07703</t>
  </si>
  <si>
    <t>(732)842-1660</t>
  </si>
  <si>
    <t>(732)380-15171</t>
  </si>
  <si>
    <t>Karen M. Giuffre'</t>
  </si>
  <si>
    <t>Founding Director</t>
  </si>
  <si>
    <t>director@voyagerscomunityschool.org</t>
  </si>
  <si>
    <t>Sandy Miller</t>
  </si>
  <si>
    <t>Executive Administrator</t>
  </si>
  <si>
    <t>frontoffice@voyagerscommunityschool.org</t>
  </si>
  <si>
    <t>202-689-601</t>
  </si>
  <si>
    <t>(732)740-4177</t>
  </si>
  <si>
    <t>0735</t>
  </si>
  <si>
    <t>76G</t>
  </si>
  <si>
    <t>Yeshivas Emek Hatorah</t>
  </si>
  <si>
    <t>395 Kent Rd.</t>
  </si>
  <si>
    <t>(732)367-1289x5</t>
  </si>
  <si>
    <t>(732)367-1309</t>
  </si>
  <si>
    <t>Yitzy Levi</t>
  </si>
  <si>
    <t>office@emekhatorah.org</t>
  </si>
  <si>
    <t>Yakov Weinberger</t>
  </si>
  <si>
    <t>rdicker@emekhatorah.org</t>
  </si>
  <si>
    <t>900356687</t>
  </si>
  <si>
    <t>Yakov weinberger</t>
  </si>
  <si>
    <t>917-533-7005x</t>
  </si>
  <si>
    <t>732-668-8835x</t>
  </si>
  <si>
    <t>0736</t>
  </si>
  <si>
    <t>77G</t>
  </si>
  <si>
    <t>Goddard School Of Howell</t>
  </si>
  <si>
    <t>65 KENT ROAD</t>
  </si>
  <si>
    <t>(732)886-7100</t>
  </si>
  <si>
    <t>(732)886-7439</t>
  </si>
  <si>
    <t>Nancy Patel</t>
  </si>
  <si>
    <t>howellnj@goddardschools.com</t>
  </si>
  <si>
    <t>Rakesh Patel</t>
  </si>
  <si>
    <t>rcp727@gmail.com</t>
  </si>
  <si>
    <t>0737</t>
  </si>
  <si>
    <t>78G</t>
  </si>
  <si>
    <t>2369 Route 9 North</t>
  </si>
  <si>
    <t>(732)780-1320</t>
  </si>
  <si>
    <t>(732)780-1323</t>
  </si>
  <si>
    <t>Nevine George</t>
  </si>
  <si>
    <t>Ngeorge@tlechildcare.com</t>
  </si>
  <si>
    <t>Lori Kalli</t>
  </si>
  <si>
    <t>PK-8th Asst Principal</t>
  </si>
  <si>
    <t>lkalli@calvarychristianschool.net</t>
  </si>
  <si>
    <t>0738</t>
  </si>
  <si>
    <t>79G</t>
  </si>
  <si>
    <t>Vincent S Mastro Montessori Academy</t>
  </si>
  <si>
    <t>4770</t>
  </si>
  <si>
    <t>35 White Road</t>
  </si>
  <si>
    <t>SHREWSBURY BORO</t>
  </si>
  <si>
    <t>07702</t>
  </si>
  <si>
    <t>Shrewsbury</t>
  </si>
  <si>
    <t>(732)219-5400</t>
  </si>
  <si>
    <t>(732)219-5403</t>
  </si>
  <si>
    <t>Clara Logan</t>
  </si>
  <si>
    <t>director@mastromontessori.org</t>
  </si>
  <si>
    <t>clogan@mastromontessori.org</t>
  </si>
  <si>
    <t>223535655</t>
  </si>
  <si>
    <t xml:space="preserve">Clara Logan </t>
  </si>
  <si>
    <t>Shrewsbury Boro</t>
  </si>
  <si>
    <t>(518)222-6600</t>
  </si>
  <si>
    <t>0741</t>
  </si>
  <si>
    <t>81G</t>
  </si>
  <si>
    <t>Ma'Or Yeshiva High School For Boys</t>
  </si>
  <si>
    <t>2770</t>
  </si>
  <si>
    <t>250 Park Avenue</t>
  </si>
  <si>
    <t>Long Branch</t>
  </si>
  <si>
    <t>07740</t>
  </si>
  <si>
    <t>POB 254</t>
  </si>
  <si>
    <t>WEST LONG BRANCH</t>
  </si>
  <si>
    <t>07764</t>
  </si>
  <si>
    <t>(732)222-4797</t>
  </si>
  <si>
    <t>(732)222-5457</t>
  </si>
  <si>
    <t>David Beyda</t>
  </si>
  <si>
    <t>office@maoryeshiva.org</t>
  </si>
  <si>
    <t>Dr. Ruth Katz</t>
  </si>
  <si>
    <t xml:space="preserve">Educational Consultant </t>
  </si>
  <si>
    <t>rkatz1836@gmail.com</t>
  </si>
  <si>
    <t>205-581-212</t>
  </si>
  <si>
    <t>Frieda Semah</t>
  </si>
  <si>
    <t>Long Branch City</t>
  </si>
  <si>
    <t>1646-525-2581</t>
  </si>
  <si>
    <t>1516-967-0101</t>
  </si>
  <si>
    <t>0742</t>
  </si>
  <si>
    <t>82G</t>
  </si>
  <si>
    <t>Seashore School</t>
  </si>
  <si>
    <t>410 Broadway</t>
  </si>
  <si>
    <t>LONG BRANCH</t>
  </si>
  <si>
    <t>345 Second Avenue</t>
  </si>
  <si>
    <t>(732)222-6464</t>
  </si>
  <si>
    <t>(732)222-7860</t>
  </si>
  <si>
    <t>John Villapiano</t>
  </si>
  <si>
    <t>J_Villapiano@yahoo.com</t>
  </si>
  <si>
    <t>Lori Gabel</t>
  </si>
  <si>
    <t>Admin Director</t>
  </si>
  <si>
    <t>lorigabel@comcast.net</t>
  </si>
  <si>
    <t>0743</t>
  </si>
  <si>
    <t>83G</t>
  </si>
  <si>
    <t>Abc Spectrum Preschool</t>
  </si>
  <si>
    <t>2920</t>
  </si>
  <si>
    <t>78 Millhurst RD</t>
  </si>
  <si>
    <t>MANALAPAN</t>
  </si>
  <si>
    <t>07726</t>
  </si>
  <si>
    <t>1459</t>
  </si>
  <si>
    <t>PO Box 41</t>
  </si>
  <si>
    <t>TENNENT</t>
  </si>
  <si>
    <t>07763</t>
  </si>
  <si>
    <t>7329957712</t>
  </si>
  <si>
    <t>(732)446-9354</t>
  </si>
  <si>
    <t>Catherine G Ahlers</t>
  </si>
  <si>
    <t xml:space="preserve"> Director</t>
  </si>
  <si>
    <t>abcdcathy@verizon.net</t>
  </si>
  <si>
    <t>Cindy Parenteau</t>
  </si>
  <si>
    <t>SCHOOL ADMINISTRATOR</t>
  </si>
  <si>
    <t>abcadministrator@verizon.net</t>
  </si>
  <si>
    <t>Manalapan-Englishtown Reg</t>
  </si>
  <si>
    <t>0744</t>
  </si>
  <si>
    <t>84G</t>
  </si>
  <si>
    <t>Ivy League Preschool</t>
  </si>
  <si>
    <t>140 GORDON'S CORNER ROAD</t>
  </si>
  <si>
    <t>140 Gordon's Corner Road</t>
  </si>
  <si>
    <t>(732)446-0401</t>
  </si>
  <si>
    <t>(732)446-5623</t>
  </si>
  <si>
    <t>Marcy Spinner</t>
  </si>
  <si>
    <t>marcy.spinner@ivyleaguepre-school.com</t>
  </si>
  <si>
    <t>0748</t>
  </si>
  <si>
    <t>87G</t>
  </si>
  <si>
    <t>Saint Thomas More Nursery Sch</t>
  </si>
  <si>
    <t>186 GORDONS CORNER ROAD</t>
  </si>
  <si>
    <t>(732)446-3107</t>
  </si>
  <si>
    <t>(732)446-6507</t>
  </si>
  <si>
    <t>Luann Normandia</t>
  </si>
  <si>
    <t>bridgesns@yahoo.com</t>
  </si>
  <si>
    <t>jen@theapplehillacademy.com</t>
  </si>
  <si>
    <t>0749</t>
  </si>
  <si>
    <t>88G</t>
  </si>
  <si>
    <t>Temple Shaari Emeth Elc</t>
  </si>
  <si>
    <t>400 Craig Road</t>
  </si>
  <si>
    <t>400 CRAIG ROAD</t>
  </si>
  <si>
    <t>(732)462-3264</t>
  </si>
  <si>
    <t>(732)462-7735</t>
  </si>
  <si>
    <t>Jayne Lieberman</t>
  </si>
  <si>
    <t>jlieberman@shaariemeth.org</t>
  </si>
  <si>
    <t>Zermina Rana</t>
  </si>
  <si>
    <t>zermina.rana@icobacademy.org</t>
  </si>
  <si>
    <t>0751</t>
  </si>
  <si>
    <t>89G</t>
  </si>
  <si>
    <t>Sons Of Israel School</t>
  </si>
  <si>
    <t>33 GORDONS CORNER RD.</t>
  </si>
  <si>
    <t>P.O. BOX 369</t>
  </si>
  <si>
    <t>(732)446-4924</t>
  </si>
  <si>
    <t>(732)792-8062</t>
  </si>
  <si>
    <t>ROSE MAHER</t>
  </si>
  <si>
    <t>ASST. DIRECTOR</t>
  </si>
  <si>
    <t>rmaher@sonsofisrael.com</t>
  </si>
  <si>
    <t>rpiatek@diometuchen.org</t>
  </si>
  <si>
    <t>0754</t>
  </si>
  <si>
    <t>92G</t>
  </si>
  <si>
    <t>Turtle Creek Learning Acd</t>
  </si>
  <si>
    <t>3030</t>
  </si>
  <si>
    <t>10 RAILROAD AVENUE</t>
  </si>
  <si>
    <t>MARLBORO</t>
  </si>
  <si>
    <t>07746</t>
  </si>
  <si>
    <t>(732)780-9656</t>
  </si>
  <si>
    <t>(732)780-9653</t>
  </si>
  <si>
    <t>Virginia McDonald</t>
  </si>
  <si>
    <t>vmcdonald@turtlecreekacademy.com</t>
  </si>
  <si>
    <t>Lisa Vanasco</t>
  </si>
  <si>
    <t>Co Director</t>
  </si>
  <si>
    <t>jvan928@gmail.com</t>
  </si>
  <si>
    <t>Marlboro Twp</t>
  </si>
  <si>
    <t>0755</t>
  </si>
  <si>
    <t>93G</t>
  </si>
  <si>
    <t>Goddard School Of Morganville, The</t>
  </si>
  <si>
    <t>50 ROUTE 520</t>
  </si>
  <si>
    <t>50 Route 520</t>
  </si>
  <si>
    <t>(732)617-8181</t>
  </si>
  <si>
    <t>(732)617-8119</t>
  </si>
  <si>
    <t>Carol Vargo</t>
  </si>
  <si>
    <t>marlboro2nj@goddardschools.com</t>
  </si>
  <si>
    <t>Linda Hamdan</t>
  </si>
  <si>
    <t>amkhalil@annooracademy.com</t>
  </si>
  <si>
    <t>0761</t>
  </si>
  <si>
    <t>98G</t>
  </si>
  <si>
    <t>Marlboro Jewish Center</t>
  </si>
  <si>
    <t>46 Topanemus Road</t>
  </si>
  <si>
    <t>5036</t>
  </si>
  <si>
    <t>103 School Road West</t>
  </si>
  <si>
    <t>(732)536-2303 x 100</t>
  </si>
  <si>
    <t>Rita Rashotsky</t>
  </si>
  <si>
    <t>rrashotsky@mjcnj.com</t>
  </si>
  <si>
    <t>22-1927241</t>
  </si>
  <si>
    <t>347-570-0428</t>
  </si>
  <si>
    <t>0763</t>
  </si>
  <si>
    <t>01H</t>
  </si>
  <si>
    <t>Marlboro Montessori Academy</t>
  </si>
  <si>
    <t>257 Highway 79</t>
  </si>
  <si>
    <t>Morganville</t>
  </si>
  <si>
    <t>5411</t>
  </si>
  <si>
    <t>P.O. BOX 272, Highway 79</t>
  </si>
  <si>
    <t>WICKATUNK</t>
  </si>
  <si>
    <t>07765</t>
  </si>
  <si>
    <t>(732)946-8887</t>
  </si>
  <si>
    <t>(732)946-1665</t>
  </si>
  <si>
    <t>Jean Avery</t>
  </si>
  <si>
    <t>marlmont@aol.com</t>
  </si>
  <si>
    <t>Carmella Rossotto</t>
  </si>
  <si>
    <t>mellaro4@aol.com</t>
  </si>
  <si>
    <t>(732) 245-8115</t>
  </si>
  <si>
    <t>0764</t>
  </si>
  <si>
    <t>02H</t>
  </si>
  <si>
    <t>Shalom Torah Academy #2</t>
  </si>
  <si>
    <t>70 AMBOY ROAD</t>
  </si>
  <si>
    <t>70 Amboy Road</t>
  </si>
  <si>
    <t>(732)536-0911</t>
  </si>
  <si>
    <t>(732)536-0511</t>
  </si>
  <si>
    <t>Mrs. Aviva Hoberman</t>
  </si>
  <si>
    <t>ahoberman@shalomtorah.org</t>
  </si>
  <si>
    <t>Rabbi Eli M. Kramer</t>
  </si>
  <si>
    <t xml:space="preserve">ekramer@shalomtorah.org </t>
  </si>
  <si>
    <t>22-2259792</t>
  </si>
  <si>
    <t>Suri Leiter</t>
  </si>
  <si>
    <t>732-536-0911Ext 106</t>
  </si>
  <si>
    <t>7325360911Ext 105</t>
  </si>
  <si>
    <t>0765</t>
  </si>
  <si>
    <t>03H</t>
  </si>
  <si>
    <t>Jersey Shore Free School</t>
  </si>
  <si>
    <t>2720</t>
  </si>
  <si>
    <t>36 Birch Ave</t>
  </si>
  <si>
    <t>Little Silver</t>
  </si>
  <si>
    <t>07739</t>
  </si>
  <si>
    <t>4842</t>
  </si>
  <si>
    <t>(732)842-0238</t>
  </si>
  <si>
    <t>Dr. Jeri Quirk</t>
  </si>
  <si>
    <t>jerseyshorefreeschool@yahoo.com</t>
  </si>
  <si>
    <t>Michael Quirk</t>
  </si>
  <si>
    <t>drjeriquirk@msn.com</t>
  </si>
  <si>
    <t>0766</t>
  </si>
  <si>
    <t>04H</t>
  </si>
  <si>
    <t>The Hebrew Academy</t>
  </si>
  <si>
    <t>22School Road East</t>
  </si>
  <si>
    <t>P.O. Box 203</t>
  </si>
  <si>
    <t>(732)431-5525 x309</t>
  </si>
  <si>
    <t>(732)431-2562</t>
  </si>
  <si>
    <t>Lucy Klinek</t>
  </si>
  <si>
    <t>Asst. Head of School</t>
  </si>
  <si>
    <t>luk1066@yahoo.com</t>
  </si>
  <si>
    <t>Yoti Golan</t>
  </si>
  <si>
    <t>Yoti@thanj.org</t>
  </si>
  <si>
    <t>222-278-628</t>
  </si>
  <si>
    <t>(732)-431-5525 x309</t>
  </si>
  <si>
    <t>0767</t>
  </si>
  <si>
    <t>05H</t>
  </si>
  <si>
    <t>Goddard School Of Marlboro, The</t>
  </si>
  <si>
    <t>15 SCHOOL ROAD EAST</t>
  </si>
  <si>
    <t>1569</t>
  </si>
  <si>
    <t>(732)303-7877</t>
  </si>
  <si>
    <t>(732)303-8447</t>
  </si>
  <si>
    <t>Lauren Baldwin</t>
  </si>
  <si>
    <t>Marlboro1NJ@goddardschools.com</t>
  </si>
  <si>
    <t>Pamela Gijanto</t>
  </si>
  <si>
    <t xml:space="preserve">DMarlboro1NJ@goddardschools.com </t>
  </si>
  <si>
    <t>0768</t>
  </si>
  <si>
    <t>06H</t>
  </si>
  <si>
    <t>Home Away Home Academy</t>
  </si>
  <si>
    <t>3040</t>
  </si>
  <si>
    <t>1182 HIGHWAY 34</t>
  </si>
  <si>
    <t>ABERDEEN</t>
  </si>
  <si>
    <t>1041</t>
  </si>
  <si>
    <t>1182 HIghway 34</t>
  </si>
  <si>
    <t>(732)290-0033</t>
  </si>
  <si>
    <t>(732)441-9085</t>
  </si>
  <si>
    <t>Phyllis Visone</t>
  </si>
  <si>
    <t>hafha@aol.com</t>
  </si>
  <si>
    <t>Carmine Visone</t>
  </si>
  <si>
    <t>Owner/President</t>
  </si>
  <si>
    <t>Matawan-Aberdeen Regional</t>
  </si>
  <si>
    <t>(732) 778-0599</t>
  </si>
  <si>
    <t>0769</t>
  </si>
  <si>
    <t>07H</t>
  </si>
  <si>
    <t>Christian Brothers Academy</t>
  </si>
  <si>
    <t>3160</t>
  </si>
  <si>
    <t>850 NEWMAN SPRINGS ROAD</t>
  </si>
  <si>
    <t>LINCROFT</t>
  </si>
  <si>
    <t>07738</t>
  </si>
  <si>
    <t>850 Newman Springs Road</t>
  </si>
  <si>
    <t>(732)747-1959 x100</t>
  </si>
  <si>
    <t>(732)747-1643</t>
  </si>
  <si>
    <t>R. Ross Fales</t>
  </si>
  <si>
    <t>principal@cbalincroftnj.org</t>
  </si>
  <si>
    <t>Sean Nunan</t>
  </si>
  <si>
    <t>Associate Principal for Academic Affairs</t>
  </si>
  <si>
    <t>snunan@cbalincroftnj.org</t>
  </si>
  <si>
    <t>210-723-006</t>
  </si>
  <si>
    <t>Maureen Werthmuller</t>
  </si>
  <si>
    <t>Middletown Twp</t>
  </si>
  <si>
    <t>(732)995-4232</t>
  </si>
  <si>
    <t>(732)581-6403</t>
  </si>
  <si>
    <t>0771</t>
  </si>
  <si>
    <t>08H</t>
  </si>
  <si>
    <t>Mater Dei Prep</t>
  </si>
  <si>
    <t>538 CHURCH STREET</t>
  </si>
  <si>
    <t>MIDDLETOWN</t>
  </si>
  <si>
    <t>07748</t>
  </si>
  <si>
    <t>1506</t>
  </si>
  <si>
    <t>(732)239-7567</t>
  </si>
  <si>
    <t>(732)671-9214</t>
  </si>
  <si>
    <t>Debra J Serafin</t>
  </si>
  <si>
    <t>djserafin@comcast.net</t>
  </si>
  <si>
    <t>Philip Masterson</t>
  </si>
  <si>
    <t>Director of Guidance</t>
  </si>
  <si>
    <t>pmasterson@materdeiprep.org</t>
  </si>
  <si>
    <t>473-705-426</t>
  </si>
  <si>
    <t>(908)601-7623</t>
  </si>
  <si>
    <t>0775</t>
  </si>
  <si>
    <t>12H</t>
  </si>
  <si>
    <t>Oak Hill Academy</t>
  </si>
  <si>
    <t>347 MIDDLETOWNLINCROFT ROAD</t>
  </si>
  <si>
    <t>347 Middletown-Lincroft Rd</t>
  </si>
  <si>
    <t>(732)530-1343  x1</t>
  </si>
  <si>
    <t>(732)530-0045</t>
  </si>
  <si>
    <t>Joseph A. Pacelli</t>
  </si>
  <si>
    <t>japacelli@oakhillacademy.com</t>
  </si>
  <si>
    <t>Patrice Murray</t>
  </si>
  <si>
    <t>Director of Personnel/Administration</t>
  </si>
  <si>
    <t>pmurray@oakhillacademy.com</t>
  </si>
  <si>
    <t>222365651</t>
  </si>
  <si>
    <t>(732) 530-2943</t>
  </si>
  <si>
    <t>(908)618-0376</t>
  </si>
  <si>
    <t>0776</t>
  </si>
  <si>
    <t>13H</t>
  </si>
  <si>
    <t>A Child'S Place</t>
  </si>
  <si>
    <t>1409 WEST FRONT STREET</t>
  </si>
  <si>
    <t>1409 WEST FRONT SCHOOL</t>
  </si>
  <si>
    <t>(732)747-0141</t>
  </si>
  <si>
    <t>(732)842-9599</t>
  </si>
  <si>
    <t>Elaine Athanasiou</t>
  </si>
  <si>
    <t>elaine@achildsplaceschool.com</t>
  </si>
  <si>
    <t>Zachary Klausz</t>
  </si>
  <si>
    <t>zklausz@achildsplaceschool.com</t>
  </si>
  <si>
    <t>732-801-0634</t>
  </si>
  <si>
    <t>347-432-3194</t>
  </si>
  <si>
    <t>0777</t>
  </si>
  <si>
    <t>14H</t>
  </si>
  <si>
    <t>Mountain Hill School</t>
  </si>
  <si>
    <t>724 KINGS HWY EAST</t>
  </si>
  <si>
    <t>ATLANTIC HIGHLANDS</t>
  </si>
  <si>
    <t>07716</t>
  </si>
  <si>
    <t>724 Kings Hwy East</t>
  </si>
  <si>
    <t>7327407317</t>
  </si>
  <si>
    <t>1-732-865-7697</t>
  </si>
  <si>
    <t>Lauren Kaiser</t>
  </si>
  <si>
    <t>Owner/Co-Director</t>
  </si>
  <si>
    <t>laurenkais6@gmail.com</t>
  </si>
  <si>
    <t>Terry Hegarty</t>
  </si>
  <si>
    <t>Business Manager, Director designee</t>
  </si>
  <si>
    <t>office@mountainhillschool.com</t>
  </si>
  <si>
    <t>7327572057</t>
  </si>
  <si>
    <t>0780</t>
  </si>
  <si>
    <t>17H</t>
  </si>
  <si>
    <t>Saint Leo The Great School</t>
  </si>
  <si>
    <t>550 NEWMAN SPRINGS ROAD</t>
  </si>
  <si>
    <t>550 Newman Springs Road</t>
  </si>
  <si>
    <t>(732)741-3133</t>
  </si>
  <si>
    <t>(732)741-2241</t>
  </si>
  <si>
    <t>Cornelius Begley</t>
  </si>
  <si>
    <t>nbegley@stleoedu.com</t>
  </si>
  <si>
    <t>Caroline Fitzgerald</t>
  </si>
  <si>
    <t xml:space="preserve">Vice Principal </t>
  </si>
  <si>
    <t>cfitzgerald@stleoedu.com</t>
  </si>
  <si>
    <t>221914151</t>
  </si>
  <si>
    <t>Cynthia C Dapra</t>
  </si>
  <si>
    <t>(908)770-7704</t>
  </si>
  <si>
    <t>(908)601-0385</t>
  </si>
  <si>
    <t>0781</t>
  </si>
  <si>
    <t>18H</t>
  </si>
  <si>
    <t>538 CHURCH ST</t>
  </si>
  <si>
    <t>NEW MONMOUTH</t>
  </si>
  <si>
    <t>1658</t>
  </si>
  <si>
    <t>538 Church St</t>
  </si>
  <si>
    <t>25 Collinson Drive</t>
  </si>
  <si>
    <t>(732)977-1479</t>
  </si>
  <si>
    <t>(732)671-2653</t>
  </si>
  <si>
    <t>Mr. Craig Palmer</t>
  </si>
  <si>
    <t>cpalmer@stmaryes.org</t>
  </si>
  <si>
    <t>Patrick Mullen</t>
  </si>
  <si>
    <t>Supervisor of Curriculum &amp; Instruction</t>
  </si>
  <si>
    <t>pmullen@stmaryes.org</t>
  </si>
  <si>
    <t>210660607</t>
  </si>
  <si>
    <t>Craig Palmer</t>
  </si>
  <si>
    <t>(732)890-6392</t>
  </si>
  <si>
    <t>0789</t>
  </si>
  <si>
    <t>25H</t>
  </si>
  <si>
    <t>Ilan High School</t>
  </si>
  <si>
    <t>3810</t>
  </si>
  <si>
    <t>1200 Roseld Ave</t>
  </si>
  <si>
    <t>(732)517-1111 x109</t>
  </si>
  <si>
    <t>(732)663-0194</t>
  </si>
  <si>
    <t>Rochel Abraham</t>
  </si>
  <si>
    <t>rlabraham@ilanhigh.org</t>
  </si>
  <si>
    <t>Rabbi Jacobowitz</t>
  </si>
  <si>
    <t>rabbij@ilanhigh.org</t>
  </si>
  <si>
    <t>223368982</t>
  </si>
  <si>
    <t>Ocean Twp</t>
  </si>
  <si>
    <t>(732) 829-0974</t>
  </si>
  <si>
    <t>(732) 330-3551</t>
  </si>
  <si>
    <t>0790</t>
  </si>
  <si>
    <t>26H</t>
  </si>
  <si>
    <t>Hillel High School</t>
  </si>
  <si>
    <t>1027 DEAL ROAD</t>
  </si>
  <si>
    <t>OCEAN</t>
  </si>
  <si>
    <t>1027 Deal Road</t>
  </si>
  <si>
    <t>(732)493-0420</t>
  </si>
  <si>
    <t>(732)493-2718</t>
  </si>
  <si>
    <t>Rabbi Howard Bald</t>
  </si>
  <si>
    <t>hbald@hillelyeshiva.org</t>
  </si>
  <si>
    <t>Susan Snyder</t>
  </si>
  <si>
    <t>Administrative Assistant Principal</t>
  </si>
  <si>
    <t>ssnyder@hillelyeshiva.org</t>
  </si>
  <si>
    <t>210682028</t>
  </si>
  <si>
    <t>(732)403-4840</t>
  </si>
  <si>
    <t>0791</t>
  </si>
  <si>
    <t>27H</t>
  </si>
  <si>
    <t>Hillel Yeshiva Of The Shore Area</t>
  </si>
  <si>
    <t>1025 DEAL ROAD</t>
  </si>
  <si>
    <t>1025 Deal Road</t>
  </si>
  <si>
    <t>(732)493-9300x200</t>
  </si>
  <si>
    <t>(732)493-8930</t>
  </si>
  <si>
    <t>Rabbi Stephen Knapp</t>
  </si>
  <si>
    <t>sknapp@hillelyeshiva.org</t>
  </si>
  <si>
    <t>Rabbi Avi Bodlander</t>
  </si>
  <si>
    <t>Avbodlander@hillelyeshiva.org</t>
  </si>
  <si>
    <t>226108313</t>
  </si>
  <si>
    <t>bette pahuskin</t>
  </si>
  <si>
    <t>(917)837-2810</t>
  </si>
  <si>
    <t>0796</t>
  </si>
  <si>
    <t>33H</t>
  </si>
  <si>
    <t>Red Bank Catholic High School</t>
  </si>
  <si>
    <t>4365</t>
  </si>
  <si>
    <t>112 BROAD STREET</t>
  </si>
  <si>
    <t>RED BANK</t>
  </si>
  <si>
    <t>07701</t>
  </si>
  <si>
    <t>112 Broad Street</t>
  </si>
  <si>
    <t>(732)747-1774</t>
  </si>
  <si>
    <t>(732)747-1936</t>
  </si>
  <si>
    <t xml:space="preserve">Robert Abatemaraco </t>
  </si>
  <si>
    <t xml:space="preserve">Principal </t>
  </si>
  <si>
    <t xml:space="preserve">alabat@redbankcatholic.com </t>
  </si>
  <si>
    <t>Karen M Falco</t>
  </si>
  <si>
    <t xml:space="preserve">falcok@redbankcatholic.com </t>
  </si>
  <si>
    <t>21-0644458</t>
  </si>
  <si>
    <t>Catherine Herman</t>
  </si>
  <si>
    <t>Red Bank Reg</t>
  </si>
  <si>
    <t>(732)-921-6678</t>
  </si>
  <si>
    <t>(732)-895-5004</t>
  </si>
  <si>
    <t>0798</t>
  </si>
  <si>
    <t>35H</t>
  </si>
  <si>
    <t>Saint James Grammar School</t>
  </si>
  <si>
    <t>4360</t>
  </si>
  <si>
    <t>30 PETERS PLACE</t>
  </si>
  <si>
    <t>2844</t>
  </si>
  <si>
    <t>(732)741-3363 x149</t>
  </si>
  <si>
    <t>(732)933-4960</t>
  </si>
  <si>
    <t>JoAnn Giordano</t>
  </si>
  <si>
    <t>jgiordano@mysaintjames.com</t>
  </si>
  <si>
    <t>Catherine Golden</t>
  </si>
  <si>
    <t>cgolden@mysaintjames.com</t>
  </si>
  <si>
    <t>210-644-458-000</t>
  </si>
  <si>
    <t>Red Bank Boro</t>
  </si>
  <si>
    <t>(732)6107-163</t>
  </si>
  <si>
    <t>(732)904-2947</t>
  </si>
  <si>
    <t>0799</t>
  </si>
  <si>
    <t>36H</t>
  </si>
  <si>
    <t>Tower Hill School</t>
  </si>
  <si>
    <t>255 HARDING ROAD</t>
  </si>
  <si>
    <t>1113</t>
  </si>
  <si>
    <t>255 Harding Road</t>
  </si>
  <si>
    <t>(732)747-1393 x37</t>
  </si>
  <si>
    <t>(732)747-0819</t>
  </si>
  <si>
    <t>Lauren Fisher</t>
  </si>
  <si>
    <t>lfisher@towerhillchurch.org</t>
  </si>
  <si>
    <t>Kelly Russo</t>
  </si>
  <si>
    <t>krusso@towerhillchurch.org</t>
  </si>
  <si>
    <t>EO210647706</t>
  </si>
  <si>
    <t>7322667511</t>
  </si>
  <si>
    <t>0802</t>
  </si>
  <si>
    <t>38H</t>
  </si>
  <si>
    <t>Holy Cross Academy</t>
  </si>
  <si>
    <t>4570</t>
  </si>
  <si>
    <t>40 RUMSON ROAD</t>
  </si>
  <si>
    <t>RUMSON</t>
  </si>
  <si>
    <t>07760</t>
  </si>
  <si>
    <t>4917</t>
  </si>
  <si>
    <t>40 Rumson Road</t>
  </si>
  <si>
    <t>(732)842-0348 x1128</t>
  </si>
  <si>
    <t>(732)741-3134</t>
  </si>
  <si>
    <t>Dr. Mark DeMareo</t>
  </si>
  <si>
    <t>mdemareo@hcarumson.org</t>
  </si>
  <si>
    <t>Christopher McCarrick</t>
  </si>
  <si>
    <t>cmccarrick@hcarumson.org</t>
  </si>
  <si>
    <t>210637382000</t>
  </si>
  <si>
    <t>Rumson Boro</t>
  </si>
  <si>
    <t>(856)304-3200</t>
  </si>
  <si>
    <t>(908)358-6368</t>
  </si>
  <si>
    <t>0803</t>
  </si>
  <si>
    <t>39H</t>
  </si>
  <si>
    <t>Rumson Country Day School, The</t>
  </si>
  <si>
    <t>35 BELLEVUE AVE</t>
  </si>
  <si>
    <t>35 Bellevue Avenue</t>
  </si>
  <si>
    <t>(732)842-0527</t>
  </si>
  <si>
    <t>(732)758-6528</t>
  </si>
  <si>
    <t>Carson Smith</t>
  </si>
  <si>
    <t>csmith@rcds.org</t>
  </si>
  <si>
    <t>Michael Mannino</t>
  </si>
  <si>
    <t>mmannino@rcds.org</t>
  </si>
  <si>
    <t>210639372</t>
  </si>
  <si>
    <t>(617)378-8025</t>
  </si>
  <si>
    <t>0804</t>
  </si>
  <si>
    <t>40H</t>
  </si>
  <si>
    <t>Creative Learning Center</t>
  </si>
  <si>
    <t>160 AVENUE OF THE COMMONS</t>
  </si>
  <si>
    <t>SHREWSBURY</t>
  </si>
  <si>
    <t>160 Avenue of the Commons</t>
  </si>
  <si>
    <t>(732)389-2211</t>
  </si>
  <si>
    <t>(732)389-2251</t>
  </si>
  <si>
    <t>Bonnie Brief Pauska</t>
  </si>
  <si>
    <t>Bonnie@creativelearningcenternj.com</t>
  </si>
  <si>
    <t>Danielle Brenner</t>
  </si>
  <si>
    <t>creativelearningcenter@rocketmail.com</t>
  </si>
  <si>
    <t>(732)241-0384</t>
  </si>
  <si>
    <t>(732)221-6864</t>
  </si>
  <si>
    <t>0805</t>
  </si>
  <si>
    <t>41H</t>
  </si>
  <si>
    <t>Saint Catharine School</t>
  </si>
  <si>
    <t>4980</t>
  </si>
  <si>
    <t>301 SECOND AVE</t>
  </si>
  <si>
    <t>SPRING LAKE</t>
  </si>
  <si>
    <t>07762</t>
  </si>
  <si>
    <t>2299</t>
  </si>
  <si>
    <t>301 Second Avenue</t>
  </si>
  <si>
    <t>(732)449-4424</t>
  </si>
  <si>
    <t>(732)449-7876</t>
  </si>
  <si>
    <t>Robert Dougherty</t>
  </si>
  <si>
    <t>RDougherty@stcatharineschool.net</t>
  </si>
  <si>
    <t>Kate Hoppe</t>
  </si>
  <si>
    <t>Supervisor</t>
  </si>
  <si>
    <t>khoppe@stcatharineschool.net</t>
  </si>
  <si>
    <t>210-674-413</t>
  </si>
  <si>
    <t>Spring Lake Boro</t>
  </si>
  <si>
    <t>(732)513-0932</t>
  </si>
  <si>
    <t>(732)674-4120</t>
  </si>
  <si>
    <t>0811</t>
  </si>
  <si>
    <t>46H</t>
  </si>
  <si>
    <t>Ranney School</t>
  </si>
  <si>
    <t>5185</t>
  </si>
  <si>
    <t>235 HOPE ROAD</t>
  </si>
  <si>
    <t>TINTON FALLS</t>
  </si>
  <si>
    <t>2137</t>
  </si>
  <si>
    <t>235 Hope Road</t>
  </si>
  <si>
    <t>(732)542-4777 x1101</t>
  </si>
  <si>
    <t>(732)544-1629</t>
  </si>
  <si>
    <t>Charles Zalewski</t>
  </si>
  <si>
    <t>czalewski@ranneyschool.org</t>
  </si>
  <si>
    <t>Marcia Vera</t>
  </si>
  <si>
    <t>Comptroller</t>
  </si>
  <si>
    <t>mvera@ranneyschool.org</t>
  </si>
  <si>
    <t>221853774</t>
  </si>
  <si>
    <t>Tinton Falls</t>
  </si>
  <si>
    <t>(732)598-8975</t>
  </si>
  <si>
    <t>(732)320-1666</t>
  </si>
  <si>
    <t>0812</t>
  </si>
  <si>
    <t>47H</t>
  </si>
  <si>
    <t>Goddard School Of Tinton Falls</t>
  </si>
  <si>
    <t>4 HARTFORD DRIVE</t>
  </si>
  <si>
    <t>(732)933-4888</t>
  </si>
  <si>
    <t>(732)676-7647</t>
  </si>
  <si>
    <t>Kim Shea</t>
  </si>
  <si>
    <t>dtintonfallsnj@goddardschools.com</t>
  </si>
  <si>
    <t>Melanie Molinaro</t>
  </si>
  <si>
    <t>dtintonfallsnj2@goddardschools.com</t>
  </si>
  <si>
    <t>0813</t>
  </si>
  <si>
    <t>48H</t>
  </si>
  <si>
    <t>Winding Brook School</t>
  </si>
  <si>
    <t>1044 SYCAMORE AVE</t>
  </si>
  <si>
    <t>(732)542-0575</t>
  </si>
  <si>
    <t>(732)542-5178</t>
  </si>
  <si>
    <t>Lori Learn</t>
  </si>
  <si>
    <t>lorilearn@verizon.net</t>
  </si>
  <si>
    <t>Brian Learn</t>
  </si>
  <si>
    <t>Assistant</t>
  </si>
  <si>
    <t>lorilearn25@gmail.com</t>
  </si>
  <si>
    <t>0814</t>
  </si>
  <si>
    <t>49H</t>
  </si>
  <si>
    <t>Kiddie Academy Of Upper Freehold</t>
  </si>
  <si>
    <t>5310</t>
  </si>
  <si>
    <t>5 Allyson Way</t>
  </si>
  <si>
    <t>ALLENTOWN</t>
  </si>
  <si>
    <t>08501</t>
  </si>
  <si>
    <t>(609)208-2530</t>
  </si>
  <si>
    <t>(609)208-2409</t>
  </si>
  <si>
    <t>Sharon Gabriel</t>
  </si>
  <si>
    <t>sharon.gabriel@kiddieacademy.net</t>
  </si>
  <si>
    <t>Yehuda Neuwirth</t>
  </si>
  <si>
    <t>Member</t>
  </si>
  <si>
    <t>yehudan@themesivta.com</t>
  </si>
  <si>
    <t>Upper Freehold Regional</t>
  </si>
  <si>
    <t>0815</t>
  </si>
  <si>
    <t>50H</t>
  </si>
  <si>
    <t>Nj United Christian Academy</t>
  </si>
  <si>
    <t>73 HOLMES MILL ROAD</t>
  </si>
  <si>
    <t>CREAMRIDGE</t>
  </si>
  <si>
    <t>08514</t>
  </si>
  <si>
    <t>73 Holmes Mill Road</t>
  </si>
  <si>
    <t>CREAM RIDGE</t>
  </si>
  <si>
    <t>(609)738-2121 x 302</t>
  </si>
  <si>
    <t>(609)738-2151</t>
  </si>
  <si>
    <t>Angela M Lowe</t>
  </si>
  <si>
    <t>alowe@njuca.org</t>
  </si>
  <si>
    <t>Brian Magie</t>
  </si>
  <si>
    <t>bmagie@njuca.org</t>
  </si>
  <si>
    <t>208472227</t>
  </si>
  <si>
    <t>Angela M. Lowe</t>
  </si>
  <si>
    <t>(609)713-9881</t>
  </si>
  <si>
    <t>(609)273-2474</t>
  </si>
  <si>
    <t>0816</t>
  </si>
  <si>
    <t>51H</t>
  </si>
  <si>
    <t>Atlantis Preparatory School</t>
  </si>
  <si>
    <t>5420</t>
  </si>
  <si>
    <t>1904 ATLANTIC AVENUE</t>
  </si>
  <si>
    <t>MANASQUAN</t>
  </si>
  <si>
    <t>08736</t>
  </si>
  <si>
    <t>2127</t>
  </si>
  <si>
    <t>1904 Atlantic Ave</t>
  </si>
  <si>
    <t>(732)528-5437</t>
  </si>
  <si>
    <t>(732)223-1507</t>
  </si>
  <si>
    <t>Allison Storer</t>
  </si>
  <si>
    <t>allisons@theatlanticclub.com</t>
  </si>
  <si>
    <t>Melissa Girkesh</t>
  </si>
  <si>
    <t>melissag@theatlanticclub.com</t>
  </si>
  <si>
    <t>Wall Twp</t>
  </si>
  <si>
    <t>0817</t>
  </si>
  <si>
    <t>52H</t>
  </si>
  <si>
    <t>Brookside School</t>
  </si>
  <si>
    <t>2135 HIGHWAY 35</t>
  </si>
  <si>
    <t>SEA GIRT</t>
  </si>
  <si>
    <t>08750</t>
  </si>
  <si>
    <t>(732)449-4747</t>
  </si>
  <si>
    <t>(732)449-4547</t>
  </si>
  <si>
    <t>John Quakenbush</t>
  </si>
  <si>
    <t>john@brooksideschool.com</t>
  </si>
  <si>
    <t>Lynn Davila</t>
  </si>
  <si>
    <t>Co-Director</t>
  </si>
  <si>
    <t>lynn@brooksideschool.com</t>
  </si>
  <si>
    <t>(732)403-4178</t>
  </si>
  <si>
    <t>(908)433-6168</t>
  </si>
  <si>
    <t>0818</t>
  </si>
  <si>
    <t>53H</t>
  </si>
  <si>
    <t>Goddard School Of Wall, The</t>
  </si>
  <si>
    <t>1981 HIGHWAY 34</t>
  </si>
  <si>
    <t>WALL</t>
  </si>
  <si>
    <t>1981 Highway 34</t>
  </si>
  <si>
    <t>(732)974-8314</t>
  </si>
  <si>
    <t>(732)974-0876</t>
  </si>
  <si>
    <t>Scott L. Siegel</t>
  </si>
  <si>
    <t>number1preschool@aol.com</t>
  </si>
  <si>
    <t>0819</t>
  </si>
  <si>
    <t>54H</t>
  </si>
  <si>
    <t>Monmouth Montessori Academy</t>
  </si>
  <si>
    <t>4990</t>
  </si>
  <si>
    <t>2307 Railroad Ave.</t>
  </si>
  <si>
    <t>Spring Lake Heights</t>
  </si>
  <si>
    <t>(732)449-0500</t>
  </si>
  <si>
    <t>Lisa Viola</t>
  </si>
  <si>
    <t>lisa.desmond@gmail.com</t>
  </si>
  <si>
    <t>Dale Pajak</t>
  </si>
  <si>
    <t>dpajak@monmouthmontessoriacademy.com</t>
  </si>
  <si>
    <t>(917)319-5955</t>
  </si>
  <si>
    <t>(732)330-3811</t>
  </si>
  <si>
    <t>0824</t>
  </si>
  <si>
    <t>58H</t>
  </si>
  <si>
    <t>Summer Hill School</t>
  </si>
  <si>
    <t>1107 GULLY ROAD</t>
  </si>
  <si>
    <t>07753</t>
  </si>
  <si>
    <t>1697</t>
  </si>
  <si>
    <t>1107 Gully Road</t>
  </si>
  <si>
    <t>(732)681-3483</t>
  </si>
  <si>
    <t>(732)681-3502</t>
  </si>
  <si>
    <t>Lauren Cheney</t>
  </si>
  <si>
    <t>lcheney@summerhillschool.com</t>
  </si>
  <si>
    <t>Patrick Cheney</t>
  </si>
  <si>
    <t>lcheney25@gmail.com</t>
  </si>
  <si>
    <t>0825</t>
  </si>
  <si>
    <t>59H</t>
  </si>
  <si>
    <t>Tiny Treasures Nursery School</t>
  </si>
  <si>
    <t>2024 NEW BEDFORD ROAD</t>
  </si>
  <si>
    <t>1010</t>
  </si>
  <si>
    <t>2024 NEW BEDFORD RD</t>
  </si>
  <si>
    <t>2024 New Bedford Rd</t>
  </si>
  <si>
    <t>(732)449-4073</t>
  </si>
  <si>
    <t>(732)449-0751</t>
  </si>
  <si>
    <t>CARRIE KOTCH</t>
  </si>
  <si>
    <t>carriekotch@aol.com</t>
  </si>
  <si>
    <t>Erin Applgate</t>
  </si>
  <si>
    <t>Administrative Director</t>
  </si>
  <si>
    <t>eapplegate23@gmail.com</t>
  </si>
  <si>
    <t>0827</t>
  </si>
  <si>
    <t>61H</t>
  </si>
  <si>
    <t>Bet Yaakov Of The Jersey Shore</t>
  </si>
  <si>
    <t>5640</t>
  </si>
  <si>
    <t>210 Wall St.</t>
  </si>
  <si>
    <t>1654</t>
  </si>
  <si>
    <t>PO Box 577</t>
  </si>
  <si>
    <t>(732)728-1400</t>
  </si>
  <si>
    <t>Leah Frankel</t>
  </si>
  <si>
    <t>info@byjs.org</t>
  </si>
  <si>
    <t>Sara Sonnenschein</t>
  </si>
  <si>
    <t>elementary@byjs.org</t>
  </si>
  <si>
    <t>270772137</t>
  </si>
  <si>
    <t>Nissim Basala</t>
  </si>
  <si>
    <t>West Long Branch Boro</t>
  </si>
  <si>
    <t>7322290680X103</t>
  </si>
  <si>
    <t>0831</t>
  </si>
  <si>
    <t>64H</t>
  </si>
  <si>
    <t>Saint Jerome School</t>
  </si>
  <si>
    <t>250 WALL ST</t>
  </si>
  <si>
    <t>250 Wall Street</t>
  </si>
  <si>
    <t>(732)222-8686</t>
  </si>
  <si>
    <t>(732)263-0343</t>
  </si>
  <si>
    <t>Sr. Elizabeth Dalessio</t>
  </si>
  <si>
    <t>edalessio@saintjeromeschool.org</t>
  </si>
  <si>
    <t>Stella C. Monteleone</t>
  </si>
  <si>
    <t>smonteleone@saintjeromeschool.org</t>
  </si>
  <si>
    <t>221-838-320000</t>
  </si>
  <si>
    <t>Stella C Monteleone</t>
  </si>
  <si>
    <t>(908)770-7870</t>
  </si>
  <si>
    <t>(732)567-0187</t>
  </si>
  <si>
    <t>0832</t>
  </si>
  <si>
    <t>65H</t>
  </si>
  <si>
    <t>0450</t>
  </si>
  <si>
    <t>205 OAK STREET</t>
  </si>
  <si>
    <t>BOONTON</t>
  </si>
  <si>
    <t>07005</t>
  </si>
  <si>
    <t>205 Oak Street</t>
  </si>
  <si>
    <t>(973)334-2777</t>
  </si>
  <si>
    <t>Douglas C. Minson</t>
  </si>
  <si>
    <t>dminson@olmcboonton.org</t>
  </si>
  <si>
    <t>Eileen Vandenberg</t>
  </si>
  <si>
    <t>Operations Manager</t>
  </si>
  <si>
    <t>evandenberg@olmcboonton.org</t>
  </si>
  <si>
    <t>221529784-000</t>
  </si>
  <si>
    <t>Douglas Minson</t>
  </si>
  <si>
    <t>Boonton Town</t>
  </si>
  <si>
    <t>Morris</t>
  </si>
  <si>
    <t>(973) 917-9948</t>
  </si>
  <si>
    <t>(201) 310-6091</t>
  </si>
  <si>
    <t>0833</t>
  </si>
  <si>
    <t>66H</t>
  </si>
  <si>
    <t>Sage Day School At Boonton</t>
  </si>
  <si>
    <t>215 HILL STREET</t>
  </si>
  <si>
    <t>(908) 442-6588</t>
  </si>
  <si>
    <t>(973)402-0600</t>
  </si>
  <si>
    <t>Greg Acocella</t>
  </si>
  <si>
    <t>gregacocella@gmail.com</t>
  </si>
  <si>
    <t>Rebecca Oeklers</t>
  </si>
  <si>
    <t>Chief Executive Officer</t>
  </si>
  <si>
    <t>(908)442-6588</t>
  </si>
  <si>
    <t>0834</t>
  </si>
  <si>
    <t>67H</t>
  </si>
  <si>
    <t>Alphabetland / Amer Islamic Academy</t>
  </si>
  <si>
    <t>110 HARRISON ST</t>
  </si>
  <si>
    <t>110 Harrison Street</t>
  </si>
  <si>
    <t>(973)588-4059</t>
  </si>
  <si>
    <t>(973)334-2555</t>
  </si>
  <si>
    <t>Sahar Dossal</t>
  </si>
  <si>
    <t>diralpha@jmic.org</t>
  </si>
  <si>
    <t>22-2889748</t>
  </si>
  <si>
    <t>(973)997-7180</t>
  </si>
  <si>
    <t>(973)-997-7180</t>
  </si>
  <si>
    <t>0837</t>
  </si>
  <si>
    <t>70H</t>
  </si>
  <si>
    <t>Chatham Day School</t>
  </si>
  <si>
    <t>0785</t>
  </si>
  <si>
    <t>700 SHUNPIKE ROAD</t>
  </si>
  <si>
    <t>CHATHAM</t>
  </si>
  <si>
    <t>07928</t>
  </si>
  <si>
    <t>2444</t>
  </si>
  <si>
    <t>(973)410-0400 ext 15</t>
  </si>
  <si>
    <t>(973)410-0401</t>
  </si>
  <si>
    <t>David Buffum</t>
  </si>
  <si>
    <t>dbuffum@chathamdayschool.org</t>
  </si>
  <si>
    <t>Kellen Kent</t>
  </si>
  <si>
    <t>kkent@chathamdayschool.org</t>
  </si>
  <si>
    <t>137100017</t>
  </si>
  <si>
    <t>Sch Dist Of The Chathams</t>
  </si>
  <si>
    <t>(908) 295-3783 x000</t>
  </si>
  <si>
    <t>0839</t>
  </si>
  <si>
    <t>72H</t>
  </si>
  <si>
    <t>Montessori Children'S Academy, The</t>
  </si>
  <si>
    <t>286 MAIN STREET</t>
  </si>
  <si>
    <t>286 Main Street</t>
  </si>
  <si>
    <t>(973)665-0071</t>
  </si>
  <si>
    <t>(973)665-0081</t>
  </si>
  <si>
    <t>Lori Hnatov</t>
  </si>
  <si>
    <t>lhnatov@njmca.me</t>
  </si>
  <si>
    <t>Tori Inkley</t>
  </si>
  <si>
    <t>tinkley@njmca.me</t>
  </si>
  <si>
    <t>908-377-3666</t>
  </si>
  <si>
    <t>201-618-0444</t>
  </si>
  <si>
    <t>0841</t>
  </si>
  <si>
    <t>73H</t>
  </si>
  <si>
    <t>Saint Patrick School</t>
  </si>
  <si>
    <t>45 CHATHAM ST</t>
  </si>
  <si>
    <t>45 CHATHAM ST.</t>
  </si>
  <si>
    <t>(973)635-4623</t>
  </si>
  <si>
    <t>(973)635-2311</t>
  </si>
  <si>
    <t>Christine Ross</t>
  </si>
  <si>
    <t>principal@st-pats.org</t>
  </si>
  <si>
    <t>Patricia Crane</t>
  </si>
  <si>
    <t>pcrane@st-pats.org</t>
  </si>
  <si>
    <t>221638953</t>
  </si>
  <si>
    <t>(973)953-6694</t>
  </si>
  <si>
    <t>(973)393-5457</t>
  </si>
  <si>
    <t>0842</t>
  </si>
  <si>
    <t>74H</t>
  </si>
  <si>
    <t>Sprout House Inc</t>
  </si>
  <si>
    <t>200 MAIN STREET</t>
  </si>
  <si>
    <t>200 Main Street</t>
  </si>
  <si>
    <t>(973)635-9658</t>
  </si>
  <si>
    <t>(973)635-0367</t>
  </si>
  <si>
    <t>Patricia Rossmann</t>
  </si>
  <si>
    <t>sprouthouse5@verizon.net</t>
  </si>
  <si>
    <t>Kristin DeRose</t>
  </si>
  <si>
    <t>info@mastromontessori.org</t>
  </si>
  <si>
    <t>0843</t>
  </si>
  <si>
    <t>75H</t>
  </si>
  <si>
    <t>Gillst Bernards School</t>
  </si>
  <si>
    <t>0820</t>
  </si>
  <si>
    <t>25 St. Bernard's Road</t>
  </si>
  <si>
    <t>GLADSTONE</t>
  </si>
  <si>
    <t>07934</t>
  </si>
  <si>
    <t>P.O. Box 604</t>
  </si>
  <si>
    <t>(908)234-1611 x226</t>
  </si>
  <si>
    <t>(908) 234-1712</t>
  </si>
  <si>
    <t>Sid Rowell</t>
  </si>
  <si>
    <t>SRowell@gsbschool.org</t>
  </si>
  <si>
    <t>Kelly Garnes</t>
  </si>
  <si>
    <t>kgarnes@gsbschool.org</t>
  </si>
  <si>
    <t>221964930</t>
  </si>
  <si>
    <t>Pamela Canada Fiander, Ed.D.</t>
  </si>
  <si>
    <t>Chester Twp</t>
  </si>
  <si>
    <t>(201)841-2623</t>
  </si>
  <si>
    <t>(908)448-4054</t>
  </si>
  <si>
    <t>0846</t>
  </si>
  <si>
    <t>78H</t>
  </si>
  <si>
    <t>Westmont Montessori School</t>
  </si>
  <si>
    <t>577 ROUTE 24</t>
  </si>
  <si>
    <t>404 Broadway</t>
  </si>
  <si>
    <t>MENDHAM</t>
  </si>
  <si>
    <t>07945</t>
  </si>
  <si>
    <t>(908)879-6355</t>
  </si>
  <si>
    <t>(908)879-8127</t>
  </si>
  <si>
    <t>Monica Whitmore</t>
  </si>
  <si>
    <t>mwhitmore@westmontmontessori.org</t>
  </si>
  <si>
    <t>Amanda Fink</t>
  </si>
  <si>
    <t>Director of Curriculum and Instruction</t>
  </si>
  <si>
    <t>afink@westmontmontessori.org</t>
  </si>
  <si>
    <t>221-756-061/000</t>
  </si>
  <si>
    <t>9732163189</t>
  </si>
  <si>
    <t>9102571838</t>
  </si>
  <si>
    <t>0847</t>
  </si>
  <si>
    <t>79H</t>
  </si>
  <si>
    <t>Goddard School Of Denville, The</t>
  </si>
  <si>
    <t>3175 ROUTE 10 Suite 1</t>
  </si>
  <si>
    <t>DENVILLE</t>
  </si>
  <si>
    <t>07834</t>
  </si>
  <si>
    <t>3175 Route 10 Suite 1</t>
  </si>
  <si>
    <t>(973)328-8588</t>
  </si>
  <si>
    <t>(973)328-9938</t>
  </si>
  <si>
    <t>Tina Iannuzzelli</t>
  </si>
  <si>
    <t>denvillenj@goddardschools.com</t>
  </si>
  <si>
    <t>Sarah Meierhofer</t>
  </si>
  <si>
    <t>smeierhofer17@hotmail.com</t>
  </si>
  <si>
    <t>Denville Twp</t>
  </si>
  <si>
    <t>0848</t>
  </si>
  <si>
    <t>80H</t>
  </si>
  <si>
    <t>Morris Catholic High School</t>
  </si>
  <si>
    <t>200 MORRIS AVE</t>
  </si>
  <si>
    <t>200 Morris Avenue</t>
  </si>
  <si>
    <t>(973)627-6674</t>
  </si>
  <si>
    <t>(973)627-4351</t>
  </si>
  <si>
    <t>Peter Clarke</t>
  </si>
  <si>
    <t>frpclarke@morriscatholic.org</t>
  </si>
  <si>
    <t>William Cleffi</t>
  </si>
  <si>
    <t>wcleffi@morriscatholic.org</t>
  </si>
  <si>
    <t>223146848000</t>
  </si>
  <si>
    <t>Fr. Peter Clarke</t>
  </si>
  <si>
    <t>(973)610-3489</t>
  </si>
  <si>
    <t>(862)432-0157</t>
  </si>
  <si>
    <t>0853</t>
  </si>
  <si>
    <t>84H</t>
  </si>
  <si>
    <t>Holy Family School</t>
  </si>
  <si>
    <t>1530</t>
  </si>
  <si>
    <t>17 LLOYD AVE</t>
  </si>
  <si>
    <t>FLORHAM PARK</t>
  </si>
  <si>
    <t>07932</t>
  </si>
  <si>
    <t>(973)377-4181</t>
  </si>
  <si>
    <t>1-973-377-0273</t>
  </si>
  <si>
    <t>Mary Denis Smith</t>
  </si>
  <si>
    <t>msmith@holy-family-school.org</t>
  </si>
  <si>
    <t>Antonia Fiore</t>
  </si>
  <si>
    <t>holyfamilyoffice@holy-family-school.org</t>
  </si>
  <si>
    <t>221-602-392/000</t>
  </si>
  <si>
    <t>Toni Fiore</t>
  </si>
  <si>
    <t>Florham Park Boro</t>
  </si>
  <si>
    <t>2016151509</t>
  </si>
  <si>
    <t>0854</t>
  </si>
  <si>
    <t>85H</t>
  </si>
  <si>
    <t>Magic Kingdom Day Nursery And Kindergarten</t>
  </si>
  <si>
    <t>88 BROOKLAKE ROAD</t>
  </si>
  <si>
    <t>(973)966-9762</t>
  </si>
  <si>
    <t>(973)377-3994</t>
  </si>
  <si>
    <t>Sr. Josephine Sabesaje</t>
  </si>
  <si>
    <t>Principal/Director: Sr. Josephine Sabesaje</t>
  </si>
  <si>
    <t>MAGICKINGDOM2008@YAHOO.COM</t>
  </si>
  <si>
    <t>Sr. Carolyn Guyders</t>
  </si>
  <si>
    <t>sabesajejoy@gmail.com</t>
  </si>
  <si>
    <t>222-465-386</t>
  </si>
  <si>
    <t>SR. JOY SABESAJE</t>
  </si>
  <si>
    <t>973-489-7877</t>
  </si>
  <si>
    <t>862-204-9319</t>
  </si>
  <si>
    <t>0861</t>
  </si>
  <si>
    <t>91H</t>
  </si>
  <si>
    <t>Arrow Academy</t>
  </si>
  <si>
    <t>2000</t>
  </si>
  <si>
    <t>90 WHIPPANY ROAD</t>
  </si>
  <si>
    <t>WHIPPANY</t>
  </si>
  <si>
    <t>07981</t>
  </si>
  <si>
    <t>90 Whippany Road</t>
  </si>
  <si>
    <t xml:space="preserve">(973)888-2083 </t>
  </si>
  <si>
    <t>(973)463-9677</t>
  </si>
  <si>
    <t>Won Kyu Rim</t>
  </si>
  <si>
    <t>q@thearrowacademy.org</t>
  </si>
  <si>
    <t>Maria Vinci</t>
  </si>
  <si>
    <t>maria@thearrowacademy.org</t>
  </si>
  <si>
    <t>223-292-529</t>
  </si>
  <si>
    <t>Hanover Twp</t>
  </si>
  <si>
    <t>(973)219-6310</t>
  </si>
  <si>
    <t>(201)841-6368</t>
  </si>
  <si>
    <t>0862</t>
  </si>
  <si>
    <t>92H</t>
  </si>
  <si>
    <t>Apple Montessori School Of Kinnelon</t>
  </si>
  <si>
    <t>2460</t>
  </si>
  <si>
    <t>10 MAPLE LAKE ROAD</t>
  </si>
  <si>
    <t>KINNELON</t>
  </si>
  <si>
    <t>07405</t>
  </si>
  <si>
    <t>10 Maple Lake Road</t>
  </si>
  <si>
    <t>(973)838-2122</t>
  </si>
  <si>
    <t>(973)838-4906</t>
  </si>
  <si>
    <t xml:space="preserve">Anne Weinberg </t>
  </si>
  <si>
    <t>Weinberg@applemontessorischools.com</t>
  </si>
  <si>
    <t>Jenniferanne Henkel</t>
  </si>
  <si>
    <t>jhenkel@applemontessorischools.com</t>
  </si>
  <si>
    <t>Anne Weinberg</t>
  </si>
  <si>
    <t>Kinnelon Boro</t>
  </si>
  <si>
    <t>973-876-8945</t>
  </si>
  <si>
    <t>0863</t>
  </si>
  <si>
    <t>93H</t>
  </si>
  <si>
    <t>Craig High School, The</t>
  </si>
  <si>
    <t>3340</t>
  </si>
  <si>
    <t>24 Changebridge Rd.</t>
  </si>
  <si>
    <t>Montville</t>
  </si>
  <si>
    <t>07046</t>
  </si>
  <si>
    <t>(973)334-1234</t>
  </si>
  <si>
    <t>(973)334-1288</t>
  </si>
  <si>
    <t>Dr. Eric Caparulo</t>
  </si>
  <si>
    <t>ECaparulo@craigschool.org</t>
  </si>
  <si>
    <t>Dr. Kara Loftin</t>
  </si>
  <si>
    <t>Head</t>
  </si>
  <si>
    <t>KLoftin@craigschool.org</t>
  </si>
  <si>
    <t>222-283-859</t>
  </si>
  <si>
    <t>Eric Caparulo</t>
  </si>
  <si>
    <t>Montville Twp</t>
  </si>
  <si>
    <t>(973)534-9054</t>
  </si>
  <si>
    <t>0865</t>
  </si>
  <si>
    <t>95H</t>
  </si>
  <si>
    <t>Madison Montessori</t>
  </si>
  <si>
    <t>2870</t>
  </si>
  <si>
    <t>19 GREEN AVE</t>
  </si>
  <si>
    <t>MADISON</t>
  </si>
  <si>
    <t>07940</t>
  </si>
  <si>
    <t>19 Green Avenue</t>
  </si>
  <si>
    <t>(973)966-9544</t>
  </si>
  <si>
    <t>(973)966-0094</t>
  </si>
  <si>
    <t>Laura Arzeno</t>
  </si>
  <si>
    <t>madisonmontessori1981@gmail.com</t>
  </si>
  <si>
    <t>Nikki Dvivedi</t>
  </si>
  <si>
    <t>mmsarzeno@gmail.com</t>
  </si>
  <si>
    <t>222376191</t>
  </si>
  <si>
    <t>Madison Boro</t>
  </si>
  <si>
    <t>9738450033</t>
  </si>
  <si>
    <t>0866</t>
  </si>
  <si>
    <t>96H</t>
  </si>
  <si>
    <t>Fm Kirby Childrens Center</t>
  </si>
  <si>
    <t>Madison Area YMCA</t>
  </si>
  <si>
    <t>(973)377-4945 x3227</t>
  </si>
  <si>
    <t>(973)377-8534</t>
  </si>
  <si>
    <t>Kare Matrisciano</t>
  </si>
  <si>
    <t>kmatrisciano@madisonymca.org</t>
  </si>
  <si>
    <t>Caitlin Wojacek</t>
  </si>
  <si>
    <t>cwojacek@madisonymca.org</t>
  </si>
  <si>
    <t>0867</t>
  </si>
  <si>
    <t>97H</t>
  </si>
  <si>
    <t>Saint Vincent Martyr School</t>
  </si>
  <si>
    <t>26 GREEN VILLAGE ROAD</t>
  </si>
  <si>
    <t>(973)377-1104X201</t>
  </si>
  <si>
    <t>(973)377-2632</t>
  </si>
  <si>
    <t>Sr. Noreen Holly SC</t>
  </si>
  <si>
    <t>nholly@svmsnj.org</t>
  </si>
  <si>
    <t>Anne Marie Gisoldi</t>
  </si>
  <si>
    <t>agisoldi@svmsnj.org</t>
  </si>
  <si>
    <t>221-512-281</t>
  </si>
  <si>
    <t>Sr.Noreen Holly</t>
  </si>
  <si>
    <t>973-377-1104X201</t>
  </si>
  <si>
    <t>973 377 1104X240</t>
  </si>
  <si>
    <t>0871</t>
  </si>
  <si>
    <t>01I</t>
  </si>
  <si>
    <t>Apple Montessori School Of Towaco</t>
  </si>
  <si>
    <t>9 WAUGHAW ROAD</t>
  </si>
  <si>
    <t>TOWACO</t>
  </si>
  <si>
    <t>07082</t>
  </si>
  <si>
    <t>9 Waughaw Road</t>
  </si>
  <si>
    <t>(973)331-8141</t>
  </si>
  <si>
    <t xml:space="preserve">Nicole Maupai </t>
  </si>
  <si>
    <t>towaco@applemontessorischools.com</t>
  </si>
  <si>
    <t>Elvira Marut</t>
  </si>
  <si>
    <t>marut@applemontessorischools.com</t>
  </si>
  <si>
    <t>Nicole Maupai</t>
  </si>
  <si>
    <t>9738007071</t>
  </si>
  <si>
    <t>0873</t>
  </si>
  <si>
    <t>03I</t>
  </si>
  <si>
    <t>Trinity Christian School</t>
  </si>
  <si>
    <t>160 CHANGEBRIDGE ROAD</t>
  </si>
  <si>
    <t>MONTVILLE</t>
  </si>
  <si>
    <t>07045</t>
  </si>
  <si>
    <t>(973)334-1785</t>
  </si>
  <si>
    <t>(973)334-9282</t>
  </si>
  <si>
    <t>Michael Picciottoli</t>
  </si>
  <si>
    <t>mpicciottoli@tcsnj.org</t>
  </si>
  <si>
    <t>Mary Eliasen</t>
  </si>
  <si>
    <t>Administrative Assistant to Head of School</t>
  </si>
  <si>
    <t>meliasen@tcsnj.org</t>
  </si>
  <si>
    <t>22-2724571</t>
  </si>
  <si>
    <t>(908)397-2272</t>
  </si>
  <si>
    <t>(973)525-2476</t>
  </si>
  <si>
    <t>0874</t>
  </si>
  <si>
    <t>04I</t>
  </si>
  <si>
    <t>Academy Of Saint Elizabeth</t>
  </si>
  <si>
    <t>3385</t>
  </si>
  <si>
    <t>2 CONVENT ROAD</t>
  </si>
  <si>
    <t>CONVENT STATION</t>
  </si>
  <si>
    <t>07961</t>
  </si>
  <si>
    <t>)973)290-5200</t>
  </si>
  <si>
    <t>(973)290-5232</t>
  </si>
  <si>
    <t>Lynn Burek</t>
  </si>
  <si>
    <t>lburek@aose.info</t>
  </si>
  <si>
    <t>Lauren Corvo</t>
  </si>
  <si>
    <t>lcorvo@aose.info</t>
  </si>
  <si>
    <t>222738106</t>
  </si>
  <si>
    <t>Morris School District</t>
  </si>
  <si>
    <t>(973)219-9762</t>
  </si>
  <si>
    <t>(973)580-3876</t>
  </si>
  <si>
    <t>0875</t>
  </si>
  <si>
    <t>05I</t>
  </si>
  <si>
    <t>Delbarton School</t>
  </si>
  <si>
    <t>230 MENDHAM ROAD</t>
  </si>
  <si>
    <t>MORRISTOWN</t>
  </si>
  <si>
    <t>07960</t>
  </si>
  <si>
    <t>230 Mendham Road</t>
  </si>
  <si>
    <t>(973)538-3231</t>
  </si>
  <si>
    <t>(973)538-8836</t>
  </si>
  <si>
    <t>Fr. Michael Tidd, OSB</t>
  </si>
  <si>
    <t>michael@delbarton.org</t>
  </si>
  <si>
    <t>Charles Ruebling</t>
  </si>
  <si>
    <t>Assistant Headmaster for Student Affairs</t>
  </si>
  <si>
    <t>cruebling@delbarton.org</t>
  </si>
  <si>
    <t>221593525</t>
  </si>
  <si>
    <t>Charles R. Ruebling</t>
  </si>
  <si>
    <t xml:space="preserve"> (201)317-6822</t>
  </si>
  <si>
    <t>(201)602-1958</t>
  </si>
  <si>
    <t>0877</t>
  </si>
  <si>
    <t>07I</t>
  </si>
  <si>
    <t>Morristown Beard School</t>
  </si>
  <si>
    <t>70 WHIPPANY ROAD</t>
  </si>
  <si>
    <t>09760</t>
  </si>
  <si>
    <t>(973)539-3032</t>
  </si>
  <si>
    <t>(973)539-9944</t>
  </si>
  <si>
    <t>Philicia Levinson</t>
  </si>
  <si>
    <t>plevinson@mbs.net</t>
  </si>
  <si>
    <t>Liz Morrison</t>
  </si>
  <si>
    <t>lmorrison@mbs.net</t>
  </si>
  <si>
    <t>22-1487252</t>
  </si>
  <si>
    <t>Peter Caldwell</t>
  </si>
  <si>
    <t>(917) 992-0401</t>
  </si>
  <si>
    <t>0879</t>
  </si>
  <si>
    <t>09I</t>
  </si>
  <si>
    <t>144 Ridgedale Ave.</t>
  </si>
  <si>
    <t>Florham Park</t>
  </si>
  <si>
    <t>(973)410-9669</t>
  </si>
  <si>
    <t>(973)267-2375</t>
  </si>
  <si>
    <t>Melissa Scuderi</t>
  </si>
  <si>
    <t>mscuderi@njmca.me</t>
  </si>
  <si>
    <t>9083701468</t>
  </si>
  <si>
    <t>0882</t>
  </si>
  <si>
    <t>12I</t>
  </si>
  <si>
    <t>Assumption School</t>
  </si>
  <si>
    <t>63 MACCULLOCH AVE</t>
  </si>
  <si>
    <t>2303</t>
  </si>
  <si>
    <t>63 Macculloch Avenue</t>
  </si>
  <si>
    <t>(973)538-0590</t>
  </si>
  <si>
    <t>(973)984-3632</t>
  </si>
  <si>
    <t>Sister Merris Larkin</t>
  </si>
  <si>
    <t>mlarkin@assumptionnj.org</t>
  </si>
  <si>
    <t>Phyllis DeChiaro</t>
  </si>
  <si>
    <t>pdechiaro@assumptionnj.org</t>
  </si>
  <si>
    <t>22-1597120</t>
  </si>
  <si>
    <t>(973)699-6024</t>
  </si>
  <si>
    <t>(201)602-1802</t>
  </si>
  <si>
    <t>0883</t>
  </si>
  <si>
    <t>13I</t>
  </si>
  <si>
    <t>Cheder Lubavitch</t>
  </si>
  <si>
    <t>226 Sussex Ave.</t>
  </si>
  <si>
    <t>P. O. Box 1996</t>
  </si>
  <si>
    <t>07962</t>
  </si>
  <si>
    <t>(973)455-0168 x202</t>
  </si>
  <si>
    <t>(973)757-1438</t>
  </si>
  <si>
    <t>Sara Shulkin</t>
  </si>
  <si>
    <t>admin assistant</t>
  </si>
  <si>
    <t>office@chedermorristown.com</t>
  </si>
  <si>
    <t>Yitzchok Koval</t>
  </si>
  <si>
    <t>vaad@chedermorristown.com</t>
  </si>
  <si>
    <t>226017975</t>
  </si>
  <si>
    <t>(973)455-0168</t>
  </si>
  <si>
    <t>0884</t>
  </si>
  <si>
    <t>14I</t>
  </si>
  <si>
    <t>Red Oaks School, The</t>
  </si>
  <si>
    <t>21 Cutler Street</t>
  </si>
  <si>
    <t>Morristown</t>
  </si>
  <si>
    <t>(973)945-8946</t>
  </si>
  <si>
    <t>(973)539-5182</t>
  </si>
  <si>
    <t>Marilyn Stewart</t>
  </si>
  <si>
    <t>mstewart@redoaksschool.org</t>
  </si>
  <si>
    <t>Susan Miller</t>
  </si>
  <si>
    <t>Accounting and Operations Manager</t>
  </si>
  <si>
    <t>smiller@redoaksschool.org</t>
  </si>
  <si>
    <t>221815493</t>
  </si>
  <si>
    <t>Susan A Miller</t>
  </si>
  <si>
    <t>(973)219-0889</t>
  </si>
  <si>
    <t>0886</t>
  </si>
  <si>
    <t>16I</t>
  </si>
  <si>
    <t>Peck School, The</t>
  </si>
  <si>
    <t>247 SOUTH ST</t>
  </si>
  <si>
    <t>247 South Street</t>
  </si>
  <si>
    <t>(973)539-8660x115</t>
  </si>
  <si>
    <t>(973)539-6894</t>
  </si>
  <si>
    <t>Andrew Delinsky</t>
  </si>
  <si>
    <t>adelinsky@peckschool.org</t>
  </si>
  <si>
    <t>Andrew Schneider</t>
  </si>
  <si>
    <t>aschneider@peckschool.org</t>
  </si>
  <si>
    <t>22-148-7293</t>
  </si>
  <si>
    <t>(860)-866-7019</t>
  </si>
  <si>
    <t>0888</t>
  </si>
  <si>
    <t>18I</t>
  </si>
  <si>
    <t>Craig School</t>
  </si>
  <si>
    <t>3460</t>
  </si>
  <si>
    <t>15 TOWER HILL ROAD</t>
  </si>
  <si>
    <t>MOUNTAIN LAKES</t>
  </si>
  <si>
    <t>1427</t>
  </si>
  <si>
    <t>15TOWER HILL ROAD</t>
  </si>
  <si>
    <t>MOUNTAIN lAKES</t>
  </si>
  <si>
    <t>(973)334-4375</t>
  </si>
  <si>
    <t>(973)334-2861</t>
  </si>
  <si>
    <t xml:space="preserve">Dr. Kara A. Loftin </t>
  </si>
  <si>
    <t>kloftin@craigschool.org</t>
  </si>
  <si>
    <t>NIles Furlong</t>
  </si>
  <si>
    <t>nfurlong@craigschool.org</t>
  </si>
  <si>
    <t>222283859</t>
  </si>
  <si>
    <t>Mountain Lakes Boro</t>
  </si>
  <si>
    <t>(801)361-7198</t>
  </si>
  <si>
    <t>(973) 879-8287</t>
  </si>
  <si>
    <t>0889</t>
  </si>
  <si>
    <t>19I</t>
  </si>
  <si>
    <t>Academy For Children Inc</t>
  </si>
  <si>
    <t>215 BOULEVARD</t>
  </si>
  <si>
    <t>(973)263-1818</t>
  </si>
  <si>
    <t>(973)331-9459</t>
  </si>
  <si>
    <t>Barbara C. Frey</t>
  </si>
  <si>
    <t>Founder, President</t>
  </si>
  <si>
    <t>theacademy@optonline.net</t>
  </si>
  <si>
    <t>Marjorie McCabe-Peacock</t>
  </si>
  <si>
    <t>Director-Principal</t>
  </si>
  <si>
    <t>marjorie.peacock@aol.com</t>
  </si>
  <si>
    <t>22-3689962</t>
  </si>
  <si>
    <t>(973) 886-5692</t>
  </si>
  <si>
    <t>(973) 885-1188</t>
  </si>
  <si>
    <t>0895</t>
  </si>
  <si>
    <t>24I</t>
  </si>
  <si>
    <t>Apple Montessori School Of Morris Plains</t>
  </si>
  <si>
    <t>3950</t>
  </si>
  <si>
    <t>1339 LITTLETON ROAD</t>
  </si>
  <si>
    <t>MORRIS PLAINS</t>
  </si>
  <si>
    <t>07950</t>
  </si>
  <si>
    <t>1339 Littleton Road</t>
  </si>
  <si>
    <t>(973)538-1276</t>
  </si>
  <si>
    <t>(973)538-7279</t>
  </si>
  <si>
    <t>Elizabeth Devine</t>
  </si>
  <si>
    <t>devine@applemontessorischools.com</t>
  </si>
  <si>
    <t>Parsippany-Troy Hills Twp</t>
  </si>
  <si>
    <t>0896</t>
  </si>
  <si>
    <t>25I</t>
  </si>
  <si>
    <t>Saint Elizabeth Nursery And Montessori School, Inc.</t>
  </si>
  <si>
    <t>499 PARK RD</t>
  </si>
  <si>
    <t>PARSIPPANY</t>
  </si>
  <si>
    <t>07054</t>
  </si>
  <si>
    <t>2503</t>
  </si>
  <si>
    <t>499 Park Road</t>
  </si>
  <si>
    <t>(973)540-0721</t>
  </si>
  <si>
    <t>(973)540-9186</t>
  </si>
  <si>
    <t>Sr. Alice Ottapurackal</t>
  </si>
  <si>
    <t>principal@stelizabethschool.com</t>
  </si>
  <si>
    <t>222-133-32000</t>
  </si>
  <si>
    <t>Sister Alice Ottapurackal</t>
  </si>
  <si>
    <t>727- 434- 0423</t>
  </si>
  <si>
    <t>1 (727) 434-0423</t>
  </si>
  <si>
    <t>0897</t>
  </si>
  <si>
    <t>26I</t>
  </si>
  <si>
    <t>All Saints Academy</t>
  </si>
  <si>
    <t>189 BALDWIN ROAD</t>
  </si>
  <si>
    <t>189 Baldwin Road</t>
  </si>
  <si>
    <t>(973)334-4704 x302</t>
  </si>
  <si>
    <t>(973)334-0622</t>
  </si>
  <si>
    <t>Judith Berg</t>
  </si>
  <si>
    <t>jberg@allsaintspar.org</t>
  </si>
  <si>
    <t>Laura Alpaugh</t>
  </si>
  <si>
    <t>Technology Coordinator</t>
  </si>
  <si>
    <t>lalpaugh@allsaintspar.org</t>
  </si>
  <si>
    <t>452652985</t>
  </si>
  <si>
    <t>Judith C Berg</t>
  </si>
  <si>
    <t>973-219-4067 x000</t>
  </si>
  <si>
    <t>973-714-0061 x000</t>
  </si>
  <si>
    <t>0901</t>
  </si>
  <si>
    <t>29I</t>
  </si>
  <si>
    <t>Long Hill Montessori School Llc</t>
  </si>
  <si>
    <t>4000</t>
  </si>
  <si>
    <t>158 CENTRAL AVENUE</t>
  </si>
  <si>
    <t>STIRLING</t>
  </si>
  <si>
    <t>07980</t>
  </si>
  <si>
    <t>(908)647-1852</t>
  </si>
  <si>
    <t>Kelly Pitoscia-Legiec</t>
  </si>
  <si>
    <t>Co-Head of School</t>
  </si>
  <si>
    <t>info@lhmsnj.com</t>
  </si>
  <si>
    <t>Fiona McDonnell-Rouse</t>
  </si>
  <si>
    <t>longhillmontessorischool@gmail.com</t>
  </si>
  <si>
    <t>Long Hill Twp</t>
  </si>
  <si>
    <t>(908)380-7093</t>
  </si>
  <si>
    <t>(973)229-5140</t>
  </si>
  <si>
    <t>0903</t>
  </si>
  <si>
    <t>31I</t>
  </si>
  <si>
    <t>Holy Spirit School</t>
  </si>
  <si>
    <t>4080</t>
  </si>
  <si>
    <t>330 NEWARK POMPTON TPK</t>
  </si>
  <si>
    <t>PEQUANNOCK</t>
  </si>
  <si>
    <t>07440</t>
  </si>
  <si>
    <t>330 Newark Pompton Turnpike</t>
  </si>
  <si>
    <t>(973)835-5680</t>
  </si>
  <si>
    <t>(973)835-1757</t>
  </si>
  <si>
    <t>Sr. Marie Antonelli</t>
  </si>
  <si>
    <t>mantonelli@att.net</t>
  </si>
  <si>
    <t>maantonelli.principal.380@patdioschools.org</t>
  </si>
  <si>
    <t>221-574-506</t>
  </si>
  <si>
    <t>L. Barry</t>
  </si>
  <si>
    <t>Pequannock Twp</t>
  </si>
  <si>
    <t>201-396-0646 x000</t>
  </si>
  <si>
    <t>0904</t>
  </si>
  <si>
    <t>32I</t>
  </si>
  <si>
    <t>Netherlands Reformed Christian</t>
  </si>
  <si>
    <t>164 JACKSONVILLE ROAD</t>
  </si>
  <si>
    <t>POMPTON PLAINS</t>
  </si>
  <si>
    <t>07444</t>
  </si>
  <si>
    <t>(973)628-7400</t>
  </si>
  <si>
    <t>(973)628-0461</t>
  </si>
  <si>
    <t>John Van Der Brink</t>
  </si>
  <si>
    <t>nrcs_office@nrcsnj.org</t>
  </si>
  <si>
    <t>Peter Greendyk</t>
  </si>
  <si>
    <t>petergreendyk@gmail.com</t>
  </si>
  <si>
    <t>222084212000</t>
  </si>
  <si>
    <t>Linda Berkenbush</t>
  </si>
  <si>
    <t>(973)951-7349</t>
  </si>
  <si>
    <t>0905</t>
  </si>
  <si>
    <t>33I</t>
  </si>
  <si>
    <t>Apple Montessori School Of Randolph</t>
  </si>
  <si>
    <t>4330</t>
  </si>
  <si>
    <t>470 MILLBROOK AVE.</t>
  </si>
  <si>
    <t>RANDOLPH</t>
  </si>
  <si>
    <t>07869</t>
  </si>
  <si>
    <t>1958</t>
  </si>
  <si>
    <t>(973)328-7737</t>
  </si>
  <si>
    <t>(973)328-6412</t>
  </si>
  <si>
    <t>Ariel Martin</t>
  </si>
  <si>
    <t>martin@applemontessorischools.com</t>
  </si>
  <si>
    <t>Ashley Donohue</t>
  </si>
  <si>
    <t>donohue@applemontessorischools.com</t>
  </si>
  <si>
    <t>Randolph Twp</t>
  </si>
  <si>
    <t>9738657453</t>
  </si>
  <si>
    <t>9734079529</t>
  </si>
  <si>
    <t>0907</t>
  </si>
  <si>
    <t>35I</t>
  </si>
  <si>
    <t>Gottesman Rtw Academy</t>
  </si>
  <si>
    <t>146 DOVER CHESTER ROAD</t>
  </si>
  <si>
    <t>146 Dover Chester Road</t>
  </si>
  <si>
    <t>(973)584-5530</t>
  </si>
  <si>
    <t>(973)584-0602</t>
  </si>
  <si>
    <t>Donna Pradith</t>
  </si>
  <si>
    <t>dpradith@grtwacademy.org</t>
  </si>
  <si>
    <t>Moshe Vaknin</t>
  </si>
  <si>
    <t>mvaknin@grtwacademy.org</t>
  </si>
  <si>
    <t>22-833220</t>
  </si>
  <si>
    <t>973-494-1638 x0</t>
  </si>
  <si>
    <t>(973) 769-6356 x0</t>
  </si>
  <si>
    <t>0908</t>
  </si>
  <si>
    <t>36I</t>
  </si>
  <si>
    <t>Goddard School Of Randolph, The</t>
  </si>
  <si>
    <t>1570 SUSSEX TURNPIKE</t>
  </si>
  <si>
    <t>4802</t>
  </si>
  <si>
    <t>(973)584-1154</t>
  </si>
  <si>
    <t>(973)584-2191</t>
  </si>
  <si>
    <t>Jonathan Riczko</t>
  </si>
  <si>
    <t>randolphnj@goddardschools.com</t>
  </si>
  <si>
    <t>Lisa Riczko</t>
  </si>
  <si>
    <t>jonriczko@yahoo.com</t>
  </si>
  <si>
    <t>0911</t>
  </si>
  <si>
    <t>38I</t>
  </si>
  <si>
    <t>4480</t>
  </si>
  <si>
    <t>40 E MAIN ST</t>
  </si>
  <si>
    <t>ROCKAWAY</t>
  </si>
  <si>
    <t>07866</t>
  </si>
  <si>
    <t>40 E. Main Street</t>
  </si>
  <si>
    <t>(973)627-7689</t>
  </si>
  <si>
    <t>(973)627-2500</t>
  </si>
  <si>
    <t>Sr. Marie DiLorenzo</t>
  </si>
  <si>
    <t>Sacredhtrky@aol.com</t>
  </si>
  <si>
    <t>JoAnn Profita</t>
  </si>
  <si>
    <t>jprofita@stcatharineschool.net</t>
  </si>
  <si>
    <t>Rockaway Boro</t>
  </si>
  <si>
    <t>0912</t>
  </si>
  <si>
    <t>39I</t>
  </si>
  <si>
    <t>Divine Mercy Academy</t>
  </si>
  <si>
    <t>87 HALSEY AVE</t>
  </si>
  <si>
    <t>87 Halsey Ave.</t>
  </si>
  <si>
    <t>(973)627-6003</t>
  </si>
  <si>
    <t>(973)627-5217</t>
  </si>
  <si>
    <t>Ann Mitchell</t>
  </si>
  <si>
    <t>principal@dmarockaway.org</t>
  </si>
  <si>
    <t>Amy Servidio</t>
  </si>
  <si>
    <t>office@dmarockaway.org</t>
  </si>
  <si>
    <t>811-368-797</t>
  </si>
  <si>
    <t>Ann T Mitchell</t>
  </si>
  <si>
    <t>(201)745-1300</t>
  </si>
  <si>
    <t>(973)769-1028</t>
  </si>
  <si>
    <t>0913</t>
  </si>
  <si>
    <t>40I</t>
  </si>
  <si>
    <t>Chabad Early Learning Center</t>
  </si>
  <si>
    <t>4490</t>
  </si>
  <si>
    <t>65 Pawnee Ave</t>
  </si>
  <si>
    <t>Ste 6</t>
  </si>
  <si>
    <t>(973)983-8811</t>
  </si>
  <si>
    <t>(973)983-1129</t>
  </si>
  <si>
    <t>Chana Stiefel</t>
  </si>
  <si>
    <t>Info@chabadkidz.com</t>
  </si>
  <si>
    <t>Flory Heller</t>
  </si>
  <si>
    <t>flory@chabadkidz.com</t>
  </si>
  <si>
    <t>223036-888</t>
  </si>
  <si>
    <t>Rockaway Twp</t>
  </si>
  <si>
    <t>9738964594</t>
  </si>
  <si>
    <t>0914</t>
  </si>
  <si>
    <t>41I</t>
  </si>
  <si>
    <t>American Christian School</t>
  </si>
  <si>
    <t>4560</t>
  </si>
  <si>
    <t>126 SOUTH HILLSIDE AVE</t>
  </si>
  <si>
    <t>SUCCASUNNA</t>
  </si>
  <si>
    <t>07876</t>
  </si>
  <si>
    <t>126 South Hillside Ave</t>
  </si>
  <si>
    <t>(973)584-6616</t>
  </si>
  <si>
    <t>(973)584-0686</t>
  </si>
  <si>
    <t>Mrs. Kristen Brennan</t>
  </si>
  <si>
    <t>admin@acs-nj.org</t>
  </si>
  <si>
    <t>Martine Rowe</t>
  </si>
  <si>
    <t>221772109</t>
  </si>
  <si>
    <t>martine rowe</t>
  </si>
  <si>
    <t>Roxbury Twp</t>
  </si>
  <si>
    <t>0916</t>
  </si>
  <si>
    <t>43I</t>
  </si>
  <si>
    <t>Morris Cty Educare &amp; Enrichment Ctr</t>
  </si>
  <si>
    <t>659 Route 46</t>
  </si>
  <si>
    <t>Kenvil</t>
  </si>
  <si>
    <t>07847</t>
  </si>
  <si>
    <t>(973)598-1515</t>
  </si>
  <si>
    <t>(973)598-1616</t>
  </si>
  <si>
    <t>Maryellen Soriano</t>
  </si>
  <si>
    <t>educare123@live.com</t>
  </si>
  <si>
    <t>Joe Soriano</t>
  </si>
  <si>
    <t>Joricky83@hotmail.com</t>
  </si>
  <si>
    <t>0919</t>
  </si>
  <si>
    <t>46I</t>
  </si>
  <si>
    <t>Saint Therese School</t>
  </si>
  <si>
    <t>135 MAIN STREET</t>
  </si>
  <si>
    <t>135 Main Street</t>
  </si>
  <si>
    <t>(973)-584-0812 X103</t>
  </si>
  <si>
    <t>(973)584-2029</t>
  </si>
  <si>
    <t>Tim Dunnigan</t>
  </si>
  <si>
    <t>principal@stthereseroxbury.org</t>
  </si>
  <si>
    <t>Suzanne Verba-Hopkins</t>
  </si>
  <si>
    <t>schooladmin@stthereseroxbury.org</t>
  </si>
  <si>
    <t>221-640-307-000</t>
  </si>
  <si>
    <t>(973)-919-1082</t>
  </si>
  <si>
    <t>(973)-670-8795</t>
  </si>
  <si>
    <t>0924</t>
  </si>
  <si>
    <t>50I</t>
  </si>
  <si>
    <t>Saint Dominic School</t>
  </si>
  <si>
    <t>0530</t>
  </si>
  <si>
    <t>250 OLD SQUAN ROAD</t>
  </si>
  <si>
    <t>BRICK</t>
  </si>
  <si>
    <t>08724</t>
  </si>
  <si>
    <t>250 Old Squan Rd</t>
  </si>
  <si>
    <t>(732)840-1412 X226</t>
  </si>
  <si>
    <t>(732)840-6457</t>
  </si>
  <si>
    <t>Elizabeth K. Tonkovich</t>
  </si>
  <si>
    <t>etonkovich@stdomschool.org</t>
  </si>
  <si>
    <t>Mara Tiernan</t>
  </si>
  <si>
    <t>mtiernan@stdomschool.org</t>
  </si>
  <si>
    <t>210735337</t>
  </si>
  <si>
    <t>Elizabeth Tonkovich</t>
  </si>
  <si>
    <t>Brick Twp</t>
  </si>
  <si>
    <t>(732)232-5660</t>
  </si>
  <si>
    <t>(732)606-6090</t>
  </si>
  <si>
    <t>0926</t>
  </si>
  <si>
    <t>52I</t>
  </si>
  <si>
    <t>Goddard School Of Jackson</t>
  </si>
  <si>
    <t>2360</t>
  </si>
  <si>
    <t>178 W. VETERANS HWY</t>
  </si>
  <si>
    <t>JACKSON</t>
  </si>
  <si>
    <t>08527</t>
  </si>
  <si>
    <t>178 West Veterans Hwy</t>
  </si>
  <si>
    <t>(732)833-8881</t>
  </si>
  <si>
    <t>(732)833-9001</t>
  </si>
  <si>
    <t>Rupal Perez</t>
  </si>
  <si>
    <t>jacksonnj@goddardschools.com</t>
  </si>
  <si>
    <t>Agnes Wojtowicz</t>
  </si>
  <si>
    <t>djacksonnj@goddardschools.com</t>
  </si>
  <si>
    <t>Jackson Twp</t>
  </si>
  <si>
    <t>0931</t>
  </si>
  <si>
    <t>56I</t>
  </si>
  <si>
    <t>Goddard School Of Forked River, The</t>
  </si>
  <si>
    <t>2480</t>
  </si>
  <si>
    <t>214 LACEY ROAD</t>
  </si>
  <si>
    <t>FORKED RIVER</t>
  </si>
  <si>
    <t>08731</t>
  </si>
  <si>
    <t>1111</t>
  </si>
  <si>
    <t>214 Lacey Rd</t>
  </si>
  <si>
    <t>(609)971-0051</t>
  </si>
  <si>
    <t>(609)971-0218</t>
  </si>
  <si>
    <t>Toni Ann</t>
  </si>
  <si>
    <t>forkedrivernj@goddardschools.com</t>
  </si>
  <si>
    <t>Jeanna</t>
  </si>
  <si>
    <t>dforkedrivernj2@goddardschools.com</t>
  </si>
  <si>
    <t>Jeanna Culp</t>
  </si>
  <si>
    <t>Lacey Twp</t>
  </si>
  <si>
    <t>0933</t>
  </si>
  <si>
    <t>58I</t>
  </si>
  <si>
    <t>Bnos Melech</t>
  </si>
  <si>
    <t>550 James Street</t>
  </si>
  <si>
    <t>(732)364-5911</t>
  </si>
  <si>
    <t>(732)364-9665</t>
  </si>
  <si>
    <t>RABBI ZEV HESS</t>
  </si>
  <si>
    <t>rabbihess@bnosmelech.org</t>
  </si>
  <si>
    <t>Chana Krieger</t>
  </si>
  <si>
    <t>Bookkeeper</t>
  </si>
  <si>
    <t>bookkeeper@bnosmelech.org</t>
  </si>
  <si>
    <t>200701009</t>
  </si>
  <si>
    <t>(732)547-4501</t>
  </si>
  <si>
    <t>0934</t>
  </si>
  <si>
    <t>59I</t>
  </si>
  <si>
    <t>Yeshiva Toras Menachem</t>
  </si>
  <si>
    <t>1990 Swarthmore Avenue</t>
  </si>
  <si>
    <t>P. O. Box 436</t>
  </si>
  <si>
    <t>(732)370-3883</t>
  </si>
  <si>
    <t>(732)370-7919</t>
  </si>
  <si>
    <t>Rabbi Chaim Mandel</t>
  </si>
  <si>
    <t>cmandel@ytmnj.org</t>
  </si>
  <si>
    <t>Rabbi Moshe Mandel</t>
  </si>
  <si>
    <t>Co-Principal</t>
  </si>
  <si>
    <t>office@ytmnj.org</t>
  </si>
  <si>
    <t>262931164</t>
  </si>
  <si>
    <t>B. Greenspan</t>
  </si>
  <si>
    <t>(732)267-5590</t>
  </si>
  <si>
    <t>0935</t>
  </si>
  <si>
    <t>60I</t>
  </si>
  <si>
    <t>Yeshiva Birchas Chaim</t>
  </si>
  <si>
    <t>1111 Vine Ave</t>
  </si>
  <si>
    <t>PO Box 88</t>
  </si>
  <si>
    <t>(732)363-0279</t>
  </si>
  <si>
    <t>(732)363-4843</t>
  </si>
  <si>
    <t>Bayla I. Stein</t>
  </si>
  <si>
    <t>administrator</t>
  </si>
  <si>
    <t>belle960@gmail.com</t>
  </si>
  <si>
    <t>Samuel Stein</t>
  </si>
  <si>
    <t>birchaschaim@gmail.com</t>
  </si>
  <si>
    <t>223-642-479-000</t>
  </si>
  <si>
    <t>Bayla Stein</t>
  </si>
  <si>
    <t>(908)692-0114</t>
  </si>
  <si>
    <t>(732)850-0156</t>
  </si>
  <si>
    <t>0936</t>
  </si>
  <si>
    <t>61I</t>
  </si>
  <si>
    <t>Yeshiva Toras Chaim</t>
  </si>
  <si>
    <t>999 Ridge Avenue</t>
  </si>
  <si>
    <t>PO Box 16</t>
  </si>
  <si>
    <t>(732)414-2834</t>
  </si>
  <si>
    <t>(732)414-2838</t>
  </si>
  <si>
    <t>Rabbi A.M. Gluck</t>
  </si>
  <si>
    <t>yeshivatoraschaim@gmail.com</t>
  </si>
  <si>
    <t>Boruch Sasoon</t>
  </si>
  <si>
    <t>bls.ytc@gmail.com</t>
  </si>
  <si>
    <t>223514050</t>
  </si>
  <si>
    <t>Avrohom M. Gluck</t>
  </si>
  <si>
    <t>(908)327-5164</t>
  </si>
  <si>
    <t>0937</t>
  </si>
  <si>
    <t>62I</t>
  </si>
  <si>
    <t>Bais Yaakov H S Of Lakewood</t>
  </si>
  <si>
    <t>277 JAMES STREET</t>
  </si>
  <si>
    <t>1123</t>
  </si>
  <si>
    <t>277 James St.</t>
  </si>
  <si>
    <t>(732)370-8200</t>
  </si>
  <si>
    <t>(732)370-2076</t>
  </si>
  <si>
    <t>Rabbi Shlomo Katz</t>
  </si>
  <si>
    <t>sk@bylakewood.org</t>
  </si>
  <si>
    <t>Sara Schechter</t>
  </si>
  <si>
    <t>solshin@bylakewood.org</t>
  </si>
  <si>
    <t>22-3402589</t>
  </si>
  <si>
    <t>Sara Olshin</t>
  </si>
  <si>
    <t>(732)719-7200</t>
  </si>
  <si>
    <t>(732)267-7875</t>
  </si>
  <si>
    <t>0938</t>
  </si>
  <si>
    <t>63I</t>
  </si>
  <si>
    <t>Tehilas Chaya Sara</t>
  </si>
  <si>
    <t>1115 W. Cross Street</t>
  </si>
  <si>
    <t>(732)370-0100</t>
  </si>
  <si>
    <t>(732)370-0111</t>
  </si>
  <si>
    <t>Rabbi Cohen</t>
  </si>
  <si>
    <t>rc.bnosrivka@gmail.com</t>
  </si>
  <si>
    <t>Mordechai Cohen</t>
  </si>
  <si>
    <t>rc.tehilaschayasara@gmail.com</t>
  </si>
  <si>
    <t>010620100</t>
  </si>
  <si>
    <t>Rabbi Mordechai Cohen</t>
  </si>
  <si>
    <t>(732) 598-8893</t>
  </si>
  <si>
    <t>0939</t>
  </si>
  <si>
    <t>64I</t>
  </si>
  <si>
    <t>Bnos Bais Yaakov High School</t>
  </si>
  <si>
    <t>155 N. Oberlin Ave.</t>
  </si>
  <si>
    <t>(732)905-8050</t>
  </si>
  <si>
    <t>(732)905-8053</t>
  </si>
  <si>
    <t>Rabbi Winkler</t>
  </si>
  <si>
    <t>dwinkler@bbylakewood.org</t>
  </si>
  <si>
    <t>Suri Winkler</t>
  </si>
  <si>
    <t>suriwinkler@gmail.com</t>
  </si>
  <si>
    <t>205531382</t>
  </si>
  <si>
    <t>DOVID WINKLER</t>
  </si>
  <si>
    <t>(732)614-6700</t>
  </si>
  <si>
    <t>0941</t>
  </si>
  <si>
    <t>65I</t>
  </si>
  <si>
    <t>Yeshiva Shagas Aryeh</t>
  </si>
  <si>
    <t>975 West Cross Street</t>
  </si>
  <si>
    <t>(732)363-3340 ext. 0</t>
  </si>
  <si>
    <t>(732)363-3341</t>
  </si>
  <si>
    <t>Avrohom Verschleiser</t>
  </si>
  <si>
    <t>avi.gzyy@gmail.com</t>
  </si>
  <si>
    <t>Shmuel Gutterman</t>
  </si>
  <si>
    <t>administrator@shagasaryeh.com</t>
  </si>
  <si>
    <t>208936937</t>
  </si>
  <si>
    <t>Avi Verschleiser</t>
  </si>
  <si>
    <t>(718)-710-9955</t>
  </si>
  <si>
    <t>(848)-525-5683</t>
  </si>
  <si>
    <t>0942</t>
  </si>
  <si>
    <t>66I</t>
  </si>
  <si>
    <t>Calvary Academy</t>
  </si>
  <si>
    <t>1133 EAST COUNTY LINE ROAD</t>
  </si>
  <si>
    <t>1133 E. County Line Road</t>
  </si>
  <si>
    <t>(732)363-3633</t>
  </si>
  <si>
    <t>(732)363-7337</t>
  </si>
  <si>
    <t>Stephanie Cruz</t>
  </si>
  <si>
    <t>principal@calvaryacademy.org</t>
  </si>
  <si>
    <t>Laura Dafflisio</t>
  </si>
  <si>
    <t>ldafflisio@calvaryacademy.org</t>
  </si>
  <si>
    <t>222-263-912</t>
  </si>
  <si>
    <t>(732)-325-5583</t>
  </si>
  <si>
    <t>(732)-740-1041</t>
  </si>
  <si>
    <t>0943</t>
  </si>
  <si>
    <t>67I</t>
  </si>
  <si>
    <t>Mesivta Torah Temimah Of Lakewood</t>
  </si>
  <si>
    <t>1727 Lanes Mill Rd.</t>
  </si>
  <si>
    <t>(732)367-5003</t>
  </si>
  <si>
    <t>Mordechai Shayovich</t>
  </si>
  <si>
    <t>mordechai.ttl@gmail.com</t>
  </si>
  <si>
    <t>Benjamin Margulies</t>
  </si>
  <si>
    <t>TTL@Yeshivanet.com</t>
  </si>
  <si>
    <t>465000686000</t>
  </si>
  <si>
    <t>(732)900-8117</t>
  </si>
  <si>
    <t>(917)586-1379</t>
  </si>
  <si>
    <t>0944</t>
  </si>
  <si>
    <t>68I</t>
  </si>
  <si>
    <t>Yeshiva Bais Aharon</t>
  </si>
  <si>
    <t>905 Park Avenue</t>
  </si>
  <si>
    <t>2310</t>
  </si>
  <si>
    <t>1430 14TH STREET</t>
  </si>
  <si>
    <t>(732)367-7604 x1</t>
  </si>
  <si>
    <t>(732)367-1777</t>
  </si>
  <si>
    <t>Binyomin Schulgasser</t>
  </si>
  <si>
    <t>rschulgasser@yeshivanet.com</t>
  </si>
  <si>
    <t>Rivka Schulgasser</t>
  </si>
  <si>
    <t>Estherschulg@gmail.com</t>
  </si>
  <si>
    <t>223388352</t>
  </si>
  <si>
    <t>(732)905-0734</t>
  </si>
  <si>
    <t>(732)239-1280</t>
  </si>
  <si>
    <t>0946</t>
  </si>
  <si>
    <t>69I</t>
  </si>
  <si>
    <t>Bais Kaila Torah Prep Hs</t>
  </si>
  <si>
    <t>100 Bais Kaila Lane</t>
  </si>
  <si>
    <t>POB 952</t>
  </si>
  <si>
    <t>(732)370-4300  x12</t>
  </si>
  <si>
    <t>(732)367-3980</t>
  </si>
  <si>
    <t>Rabbi Shmuel Mayer</t>
  </si>
  <si>
    <t>Menahel</t>
  </si>
  <si>
    <t>RMAYER@BAISKAILA.NET</t>
  </si>
  <si>
    <t>Rabbi Yisroel Schenkolew</t>
  </si>
  <si>
    <t>scmayer246@gmail.com</t>
  </si>
  <si>
    <t>22-2157-196000</t>
  </si>
  <si>
    <t>Rabbi S. Mayer</t>
  </si>
  <si>
    <t>908-670-2201x000</t>
  </si>
  <si>
    <t>908-670-2200x000</t>
  </si>
  <si>
    <t>0947</t>
  </si>
  <si>
    <t>70I</t>
  </si>
  <si>
    <t>Bais Shaindel H S Girls</t>
  </si>
  <si>
    <t>685 RIVER AVENUE</t>
  </si>
  <si>
    <t>685 River Avenue</t>
  </si>
  <si>
    <t>(732)363-7074 x2</t>
  </si>
  <si>
    <t>(732)363-3399</t>
  </si>
  <si>
    <t>Rabbi Shlomo C. Kanarek</t>
  </si>
  <si>
    <t>barkinchev@gmail.com</t>
  </si>
  <si>
    <t>Yocheved Barkin</t>
  </si>
  <si>
    <t>cbarkin@baisshaindel.org</t>
  </si>
  <si>
    <t>22-322-1527000</t>
  </si>
  <si>
    <t>(732)363-7520</t>
  </si>
  <si>
    <t>(732)905-4060</t>
  </si>
  <si>
    <t>0948</t>
  </si>
  <si>
    <t>71I</t>
  </si>
  <si>
    <t>Bnos Devorah</t>
  </si>
  <si>
    <t>360 OAK STREET</t>
  </si>
  <si>
    <t>(732)905-4455x301</t>
  </si>
  <si>
    <t>(732)377-8560</t>
  </si>
  <si>
    <t>Neomi Notis</t>
  </si>
  <si>
    <t>rivkie@bnosdevorah.com</t>
  </si>
  <si>
    <t>Yosef Notis</t>
  </si>
  <si>
    <t>ynotis@bnosdevorah.com</t>
  </si>
  <si>
    <t>26-1671307</t>
  </si>
  <si>
    <t>(732)779-7751</t>
  </si>
  <si>
    <t>0949</t>
  </si>
  <si>
    <t>72I</t>
  </si>
  <si>
    <t>Bais Tova Inc.</t>
  </si>
  <si>
    <t>555 OAK STREET</t>
  </si>
  <si>
    <t>(732)901-3913</t>
  </si>
  <si>
    <t>(732)370-8869</t>
  </si>
  <si>
    <t>Jonathan Sanders</t>
  </si>
  <si>
    <t>yonosonsanders@gmail.com</t>
  </si>
  <si>
    <t>Mrs. Stefansky</t>
  </si>
  <si>
    <t>office@baistova.com, baistovagrants@gmail.com</t>
  </si>
  <si>
    <t>223674957</t>
  </si>
  <si>
    <t>yonoson sanders</t>
  </si>
  <si>
    <t>(732)558-1341</t>
  </si>
  <si>
    <t>0951</t>
  </si>
  <si>
    <t>73I</t>
  </si>
  <si>
    <t>Oros Bais Yakov</t>
  </si>
  <si>
    <t>1995 RUTGERS BLVD</t>
  </si>
  <si>
    <t>(732)370-6049</t>
  </si>
  <si>
    <t>(732)364-1427</t>
  </si>
  <si>
    <t>Ephraim Birnbaum</t>
  </si>
  <si>
    <t>ephraim.birnbaum@gmail.com</t>
  </si>
  <si>
    <t>Nechama Prager</t>
  </si>
  <si>
    <t>nprager@orosby.org</t>
  </si>
  <si>
    <t>800209193</t>
  </si>
  <si>
    <t>(732)644-8586</t>
  </si>
  <si>
    <t>(732)644-7336</t>
  </si>
  <si>
    <t>0952</t>
  </si>
  <si>
    <t>74I</t>
  </si>
  <si>
    <t>Bnos Yaakov Elementary</t>
  </si>
  <si>
    <t>2 KENT ROAD</t>
  </si>
  <si>
    <t>2853</t>
  </si>
  <si>
    <t>2 Kent Road</t>
  </si>
  <si>
    <t>(732)363-1400</t>
  </si>
  <si>
    <t>(732)364-2218</t>
  </si>
  <si>
    <t>Rabbi Joseph Herskovits</t>
  </si>
  <si>
    <t>yh@bnosyaakovnj.org</t>
  </si>
  <si>
    <t>Yosef Sicker</t>
  </si>
  <si>
    <t>Building Manager</t>
  </si>
  <si>
    <t>buildingmanager@bnosyaakovnj.org</t>
  </si>
  <si>
    <t>223533924</t>
  </si>
  <si>
    <t>Joseph Herskovits</t>
  </si>
  <si>
    <t>(732)995-1383</t>
  </si>
  <si>
    <t>0953</t>
  </si>
  <si>
    <t>75I</t>
  </si>
  <si>
    <t>Bnos Orchos Chaim</t>
  </si>
  <si>
    <t>440 Oberlin Ave.</t>
  </si>
  <si>
    <t>440 Oberlin Ave</t>
  </si>
  <si>
    <t>(732)370-0799</t>
  </si>
  <si>
    <t>(732)370-0394</t>
  </si>
  <si>
    <t>Rabbi Kogel</t>
  </si>
  <si>
    <t>zkogel@orchoschaim.org</t>
  </si>
  <si>
    <t>Leah Wolper</t>
  </si>
  <si>
    <t>faigy@orchoschaim.org</t>
  </si>
  <si>
    <t>223803275</t>
  </si>
  <si>
    <t>F schmelczer</t>
  </si>
  <si>
    <t>(732)664-4816</t>
  </si>
  <si>
    <t>(732)598-1585</t>
  </si>
  <si>
    <t>0954</t>
  </si>
  <si>
    <t>76I</t>
  </si>
  <si>
    <t>Bais Chinuch L'Bonos Bayis Ruchel</t>
  </si>
  <si>
    <t>115 CAREY STREET</t>
  </si>
  <si>
    <t>115 Carey Street</t>
  </si>
  <si>
    <t>(732)905-1251</t>
  </si>
  <si>
    <t>(732)886-6690</t>
  </si>
  <si>
    <t>Jacob Phillip</t>
  </si>
  <si>
    <t>ypbaisrochel@gmail.com</t>
  </si>
  <si>
    <t>Meir Rosenberg</t>
  </si>
  <si>
    <t>mrosenberg@baisrochel.com</t>
  </si>
  <si>
    <t>223-017-7775</t>
  </si>
  <si>
    <t>Pesi Silver</t>
  </si>
  <si>
    <t>732-905-1251x101</t>
  </si>
  <si>
    <t>732-905-1251x102</t>
  </si>
  <si>
    <t>0955</t>
  </si>
  <si>
    <t>77I</t>
  </si>
  <si>
    <t>Bais Faiga School For Girls</t>
  </si>
  <si>
    <t>350 Courtney Road</t>
  </si>
  <si>
    <t>PO Box 838</t>
  </si>
  <si>
    <t>(732)370-6400</t>
  </si>
  <si>
    <t>(732)370-9344</t>
  </si>
  <si>
    <t>Rabbi Gottesman</t>
  </si>
  <si>
    <t>office@lakewoodcheder.net</t>
  </si>
  <si>
    <t>Rabbi Yosef Posen</t>
  </si>
  <si>
    <t>yposen@lakewoodcheder.net</t>
  </si>
  <si>
    <t>222137420000</t>
  </si>
  <si>
    <t>Yaacov Halperin</t>
  </si>
  <si>
    <t>(732)740-5502</t>
  </si>
  <si>
    <t>(732)904-4764</t>
  </si>
  <si>
    <t>0956</t>
  </si>
  <si>
    <t>78I</t>
  </si>
  <si>
    <t>Bais Rivka Rochel School</t>
  </si>
  <si>
    <t>285 RIVER AVENUE</t>
  </si>
  <si>
    <t>285 River Avenue</t>
  </si>
  <si>
    <t>(732)367-4855</t>
  </si>
  <si>
    <t>(732)905-7697</t>
  </si>
  <si>
    <t>Estee Lerner</t>
  </si>
  <si>
    <t>elerner@brrnj.org</t>
  </si>
  <si>
    <t>Reuven Kanarek</t>
  </si>
  <si>
    <t>rkanarek321@gmail.com</t>
  </si>
  <si>
    <t>223482834-000</t>
  </si>
  <si>
    <t>(732)330-3537</t>
  </si>
  <si>
    <t>(732)-367-4855</t>
  </si>
  <si>
    <t>0957</t>
  </si>
  <si>
    <t>79I</t>
  </si>
  <si>
    <t>Bais Reuven Kamenitz</t>
  </si>
  <si>
    <t>299 Monmouth Avenue</t>
  </si>
  <si>
    <t>428 CLIFTON AVENUE #18</t>
  </si>
  <si>
    <t>(732)363-0579</t>
  </si>
  <si>
    <t>(732)363-0294</t>
  </si>
  <si>
    <t>Yisroel Oelbaum</t>
  </si>
  <si>
    <t>yoelbaum@kamenitz.org</t>
  </si>
  <si>
    <t>Avrohom Rabin</t>
  </si>
  <si>
    <t>baisreuven@optonline.net</t>
  </si>
  <si>
    <t>223540862</t>
  </si>
  <si>
    <t>(917)685-3589</t>
  </si>
  <si>
    <t>(732)600-9517</t>
  </si>
  <si>
    <t>0959</t>
  </si>
  <si>
    <t>81I</t>
  </si>
  <si>
    <t>Chinuch L'Banos T/A Tiferes Chaya</t>
  </si>
  <si>
    <t>431 Joe Parker Rd</t>
  </si>
  <si>
    <t>2521</t>
  </si>
  <si>
    <t>(732)367-9255</t>
  </si>
  <si>
    <t>(732)994-7718</t>
  </si>
  <si>
    <t>Mrs. Leifer</t>
  </si>
  <si>
    <t>principal</t>
  </si>
  <si>
    <t>mc@tifereschaya.org</t>
  </si>
  <si>
    <t>Miriam Chapnik</t>
  </si>
  <si>
    <t>rabbi@tifereschaya.org</t>
  </si>
  <si>
    <t>223753152</t>
  </si>
  <si>
    <t>C. Leifer</t>
  </si>
  <si>
    <t>(848)299-6888</t>
  </si>
  <si>
    <t>(732)610-8195</t>
  </si>
  <si>
    <t>0961</t>
  </si>
  <si>
    <t>82I</t>
  </si>
  <si>
    <t>Cheder Bnei Torah</t>
  </si>
  <si>
    <t>166 MAIN STREET</t>
  </si>
  <si>
    <t>54 EAST STREET</t>
  </si>
  <si>
    <t>PO BOX 1398</t>
  </si>
  <si>
    <t>54 East Street</t>
  </si>
  <si>
    <t>(732)367-5508</t>
  </si>
  <si>
    <t>(732)370-5425</t>
  </si>
  <si>
    <t>ABRAHAM BURSZTYN</t>
  </si>
  <si>
    <t>chederbt@gmail.com</t>
  </si>
  <si>
    <t>Rivka Brisk</t>
  </si>
  <si>
    <t>Administrative assistant</t>
  </si>
  <si>
    <t>05-0555488</t>
  </si>
  <si>
    <t>Abraham Bursztyn</t>
  </si>
  <si>
    <t>(732)644-2535</t>
  </si>
  <si>
    <t>0963</t>
  </si>
  <si>
    <t>84I</t>
  </si>
  <si>
    <t>Jewish Education For Girls, Inc./ Bnos Penina</t>
  </si>
  <si>
    <t>501 Prospect St</t>
  </si>
  <si>
    <t>2548</t>
  </si>
  <si>
    <t>1050 Tuxedo Terrace</t>
  </si>
  <si>
    <t>(732)987-6868</t>
  </si>
  <si>
    <t>(732)377-0398</t>
  </si>
  <si>
    <t>ESTHER M PASCHKUSZ</t>
  </si>
  <si>
    <t>empbp1@gmail.com</t>
  </si>
  <si>
    <t>Chani Bollag</t>
  </si>
  <si>
    <t>itschanip@gmail.com</t>
  </si>
  <si>
    <t>274-403-001-000</t>
  </si>
  <si>
    <t>Esther Paschkusz</t>
  </si>
  <si>
    <t>(917)825-6991</t>
  </si>
  <si>
    <t>(848)299-2595</t>
  </si>
  <si>
    <t>0965</t>
  </si>
  <si>
    <t>86I</t>
  </si>
  <si>
    <t>Lakewood Cheder School</t>
  </si>
  <si>
    <t>725 Vassar Ave</t>
  </si>
  <si>
    <t>1213</t>
  </si>
  <si>
    <t>P.O. BOX 838</t>
  </si>
  <si>
    <t>0966</t>
  </si>
  <si>
    <t>87I</t>
  </si>
  <si>
    <t>Yeshivas Ohr Yissochor Academy</t>
  </si>
  <si>
    <t>300 CROSS STREET</t>
  </si>
  <si>
    <t>300 Cross Street</t>
  </si>
  <si>
    <t>(732)901-7608 EXT 2</t>
  </si>
  <si>
    <t>(732)901-7609</t>
  </si>
  <si>
    <t>Avraham Schwab</t>
  </si>
  <si>
    <t>ohryissochor@gmail.com</t>
  </si>
  <si>
    <t>Rabbi Hackerman</t>
  </si>
  <si>
    <t>nhackerman@yeshivanet.com</t>
  </si>
  <si>
    <t>273644942</t>
  </si>
  <si>
    <t>Avrohom Schwab</t>
  </si>
  <si>
    <t>(845)-826-4788</t>
  </si>
  <si>
    <t>(848)-210-3629</t>
  </si>
  <si>
    <t>0968</t>
  </si>
  <si>
    <t>89I</t>
  </si>
  <si>
    <t>Sephardic Bet Yaakov</t>
  </si>
  <si>
    <t>243 PROSPECT STREET</t>
  </si>
  <si>
    <t>604 Fifth Street</t>
  </si>
  <si>
    <t>9596</t>
  </si>
  <si>
    <t>(732)730-0819</t>
  </si>
  <si>
    <t>(732)730-0817</t>
  </si>
  <si>
    <t>Moshe Semah</t>
  </si>
  <si>
    <t>main@bnotyisrael.org</t>
  </si>
  <si>
    <t>Sima Rottenberg</t>
  </si>
  <si>
    <t>srottenberg@bnotyisrael.org</t>
  </si>
  <si>
    <t>20-4325964</t>
  </si>
  <si>
    <t xml:space="preserve">Chava Bloch </t>
  </si>
  <si>
    <t>(718)564-5987</t>
  </si>
  <si>
    <t>(848)299-3755</t>
  </si>
  <si>
    <t>0969</t>
  </si>
  <si>
    <t>90I</t>
  </si>
  <si>
    <t>Tashbar Of Lakewood</t>
  </si>
  <si>
    <t>82 Oak Street</t>
  </si>
  <si>
    <t>PO BOX 297</t>
  </si>
  <si>
    <t>0297</t>
  </si>
  <si>
    <t>(732)905-1111 x141</t>
  </si>
  <si>
    <t>(732)905-1221</t>
  </si>
  <si>
    <t>Michael sasson</t>
  </si>
  <si>
    <t xml:space="preserve"> Director of operations</t>
  </si>
  <si>
    <t>msasson@tashbar.org</t>
  </si>
  <si>
    <t xml:space="preserve"> Rivka Birnbaum  </t>
  </si>
  <si>
    <t>Assistant Principal for Academics</t>
  </si>
  <si>
    <t>rbirnbaum@tashbar.org</t>
  </si>
  <si>
    <t>223134704</t>
  </si>
  <si>
    <t>michael s</t>
  </si>
  <si>
    <t>(732)378-9722</t>
  </si>
  <si>
    <t>0971</t>
  </si>
  <si>
    <t>91I</t>
  </si>
  <si>
    <t>Tiferes Bais Yaakov</t>
  </si>
  <si>
    <t>613 Oak Street</t>
  </si>
  <si>
    <t>(732)364-0466</t>
  </si>
  <si>
    <t>(732)364-3655</t>
  </si>
  <si>
    <t>MRS. ROZSANSKY</t>
  </si>
  <si>
    <t>office@tiferes.net</t>
  </si>
  <si>
    <t>Rabbi M. Weiss</t>
  </si>
  <si>
    <t>miriam@tiferes.net</t>
  </si>
  <si>
    <t>223462019</t>
  </si>
  <si>
    <t>Shulamith Rozsanksy</t>
  </si>
  <si>
    <t>(609)213-3200</t>
  </si>
  <si>
    <t>0972</t>
  </si>
  <si>
    <t>92I</t>
  </si>
  <si>
    <t>Yeshiva Tifereth Torah</t>
  </si>
  <si>
    <t>873 Vine Ave</t>
  </si>
  <si>
    <t>P.O. Box 420</t>
  </si>
  <si>
    <t>(732)370-9889</t>
  </si>
  <si>
    <t>(732)612-1328</t>
  </si>
  <si>
    <t>Y. Feldman</t>
  </si>
  <si>
    <t>ytt@yeshivanet.com</t>
  </si>
  <si>
    <t>Moshe Gelbwachs</t>
  </si>
  <si>
    <t>rabbifytt@gmail.com</t>
  </si>
  <si>
    <t>222818927</t>
  </si>
  <si>
    <t>Yaakov Feldman</t>
  </si>
  <si>
    <t>(732)904-7028</t>
  </si>
  <si>
    <t>(732)503-2581</t>
  </si>
  <si>
    <t>0974</t>
  </si>
  <si>
    <t>94I</t>
  </si>
  <si>
    <t>Talmud Torah Bais Avrohom</t>
  </si>
  <si>
    <t>915 NEW HAMPSHIRE AVENUE</t>
  </si>
  <si>
    <t>5231</t>
  </si>
  <si>
    <t>(732)363-0040</t>
  </si>
  <si>
    <t>(732)363-4369</t>
  </si>
  <si>
    <t>Mrs. Klein</t>
  </si>
  <si>
    <t>Educational Services Director</t>
  </si>
  <si>
    <t>ttba@ttba.us</t>
  </si>
  <si>
    <t>Rabbi Horowitz</t>
  </si>
  <si>
    <t>israelh2192@gmail.com</t>
  </si>
  <si>
    <t>202355056</t>
  </si>
  <si>
    <t>Israel Horowitz</t>
  </si>
  <si>
    <t>(732)-995-7213</t>
  </si>
  <si>
    <t>(732)-995-7223</t>
  </si>
  <si>
    <t>0975</t>
  </si>
  <si>
    <t>95I</t>
  </si>
  <si>
    <t>Toras Imecha/Bnos Bina-Ateres Nechama</t>
  </si>
  <si>
    <t>970 East County Line Rd.</t>
  </si>
  <si>
    <t>1996</t>
  </si>
  <si>
    <t>(732)730-1259 x109</t>
  </si>
  <si>
    <t>(732)730-1745</t>
  </si>
  <si>
    <t>Ephraim Wiederman</t>
  </si>
  <si>
    <t>bb4@thejnet.com</t>
  </si>
  <si>
    <t>Yehoshua Gelbwachs</t>
  </si>
  <si>
    <t>bb2@thejnet.com</t>
  </si>
  <si>
    <t>223697561</t>
  </si>
  <si>
    <t>Idy Galandauer</t>
  </si>
  <si>
    <t>83</t>
  </si>
  <si>
    <t>(732)496-9982</t>
  </si>
  <si>
    <t>(908)692-5662</t>
  </si>
  <si>
    <t>0976</t>
  </si>
  <si>
    <t>96I</t>
  </si>
  <si>
    <t>Yeshiva K'Tana</t>
  </si>
  <si>
    <t>120 2ND STREET</t>
  </si>
  <si>
    <t>2958</t>
  </si>
  <si>
    <t>(732)363-0303</t>
  </si>
  <si>
    <t>(732)363-4222</t>
  </si>
  <si>
    <t>Mrs. Fleischmann</t>
  </si>
  <si>
    <t>mfleischmann@yketana.org</t>
  </si>
  <si>
    <t>Rabbi Lederer</t>
  </si>
  <si>
    <t>Assistant Dean</t>
  </si>
  <si>
    <t>ol@yketana.org</t>
  </si>
  <si>
    <t>222-205-981</t>
  </si>
  <si>
    <t>M. Fleischmann</t>
  </si>
  <si>
    <t>(732)773-6900</t>
  </si>
  <si>
    <t>(732)496-7945</t>
  </si>
  <si>
    <t>0977</t>
  </si>
  <si>
    <t>97I</t>
  </si>
  <si>
    <t>Yeshiva Nachlei Torah</t>
  </si>
  <si>
    <t>1815 SWARTHMORE AVE</t>
  </si>
  <si>
    <t>6018</t>
  </si>
  <si>
    <t>(732)370-7580</t>
  </si>
  <si>
    <t>(732)612-1034</t>
  </si>
  <si>
    <t>Moshe Gutterman</t>
  </si>
  <si>
    <t xml:space="preserve">Administrator </t>
  </si>
  <si>
    <t>mgutterman@yntnj.org</t>
  </si>
  <si>
    <t>Leah Pinkovics</t>
  </si>
  <si>
    <t>nrendler@yntnj.org</t>
  </si>
  <si>
    <t>831418744</t>
  </si>
  <si>
    <t>(917)748-4676</t>
  </si>
  <si>
    <t>0981</t>
  </si>
  <si>
    <t>01J</t>
  </si>
  <si>
    <t>United Talmudical Academy</t>
  </si>
  <si>
    <t>800 Princeton Ave.</t>
  </si>
  <si>
    <t>225 Hudson St.</t>
  </si>
  <si>
    <t>(732)370-8757</t>
  </si>
  <si>
    <t>(732)364-6772</t>
  </si>
  <si>
    <t>G. Eisenberger</t>
  </si>
  <si>
    <t>miriam6787@verizon.net</t>
  </si>
  <si>
    <t>M. Einhorn</t>
  </si>
  <si>
    <t>gittyrose1@gmail.com</t>
  </si>
  <si>
    <t>112446657</t>
  </si>
  <si>
    <t>J. Einhorn</t>
  </si>
  <si>
    <t>1-732-330-3514</t>
  </si>
  <si>
    <t>1-732-330-6390</t>
  </si>
  <si>
    <t>0982</t>
  </si>
  <si>
    <t>02J</t>
  </si>
  <si>
    <t>Mesivta Nachlas Yisroel</t>
  </si>
  <si>
    <t>1483 E Spruce St.</t>
  </si>
  <si>
    <t>22 Newberry Court</t>
  </si>
  <si>
    <t>(732)370-0835</t>
  </si>
  <si>
    <t>Yehuda Skolnick</t>
  </si>
  <si>
    <t>mesivtaofcentraljersey@gmail.com</t>
  </si>
  <si>
    <t>aron123xyz@gmail.com</t>
  </si>
  <si>
    <t>201472449</t>
  </si>
  <si>
    <t>Rachmiel Ungarischer</t>
  </si>
  <si>
    <t>1(914)261-8445</t>
  </si>
  <si>
    <t>1(718)7491975</t>
  </si>
  <si>
    <t>0983</t>
  </si>
  <si>
    <t>03J</t>
  </si>
  <si>
    <t>Yeshiva Nefesh Hachaim</t>
  </si>
  <si>
    <t>76 Drake Rd.</t>
  </si>
  <si>
    <t>400 3rd Street</t>
  </si>
  <si>
    <t>(732)945-5500 x1</t>
  </si>
  <si>
    <t>(732)783-0205</t>
  </si>
  <si>
    <t>Shaina Hirth</t>
  </si>
  <si>
    <t>shirth00@gmail.com</t>
  </si>
  <si>
    <t>mrshirth@ynhlakewood.org</t>
  </si>
  <si>
    <t>223580016</t>
  </si>
  <si>
    <t>E. Jacobs</t>
  </si>
  <si>
    <t>732-945-5500 X1001</t>
  </si>
  <si>
    <t>0984</t>
  </si>
  <si>
    <t>04J</t>
  </si>
  <si>
    <t>Yeshiva Shaarei Orah</t>
  </si>
  <si>
    <t>708 Albert Ave.</t>
  </si>
  <si>
    <t>685 8th St.</t>
  </si>
  <si>
    <t>(732)901-6310 X 105</t>
  </si>
  <si>
    <t>(732)7329424631</t>
  </si>
  <si>
    <t>Yossi Rothschild</t>
  </si>
  <si>
    <t>TEACHER</t>
  </si>
  <si>
    <t>yrothschild@yeshivanet.com</t>
  </si>
  <si>
    <t>Shlomo Mansbach</t>
  </si>
  <si>
    <t>sm@yeshivaso.org</t>
  </si>
  <si>
    <t>270206446</t>
  </si>
  <si>
    <t>(732)-552-8406</t>
  </si>
  <si>
    <t>0986</t>
  </si>
  <si>
    <t>06J</t>
  </si>
  <si>
    <t>Yeshiva Chayei Olam</t>
  </si>
  <si>
    <t>76 Faraday Ave.</t>
  </si>
  <si>
    <t>1736</t>
  </si>
  <si>
    <t>11 East 11th St.</t>
  </si>
  <si>
    <t>(732)363-1267</t>
  </si>
  <si>
    <t>(732)901-8842</t>
  </si>
  <si>
    <t>Ely Ungar</t>
  </si>
  <si>
    <t>typesforalltypes@yeshivanet.com</t>
  </si>
  <si>
    <t>Mrs. Ruth Ungar</t>
  </si>
  <si>
    <t>yco@yeshivanet.com</t>
  </si>
  <si>
    <t>20-8508320</t>
  </si>
  <si>
    <t>Ruth Ungar</t>
  </si>
  <si>
    <t>(732)730-1455</t>
  </si>
  <si>
    <t>0987</t>
  </si>
  <si>
    <t>07J</t>
  </si>
  <si>
    <t>Cheder Toras Zev</t>
  </si>
  <si>
    <t>1000 Cross Street</t>
  </si>
  <si>
    <t>2005</t>
  </si>
  <si>
    <t>1000 Cross St.</t>
  </si>
  <si>
    <t>(732)901-5060</t>
  </si>
  <si>
    <t>(732)806-8301</t>
  </si>
  <si>
    <t>Chaim Eidelman</t>
  </si>
  <si>
    <t>toraszev@gmail.com</t>
  </si>
  <si>
    <t>Pesachia Green</t>
  </si>
  <si>
    <t>pgreen@toraszev.org</t>
  </si>
  <si>
    <t>270724903</t>
  </si>
  <si>
    <t>Chaim eidelman</t>
  </si>
  <si>
    <t>(732)887-4246</t>
  </si>
  <si>
    <t>0988</t>
  </si>
  <si>
    <t>08J</t>
  </si>
  <si>
    <t>Bais Sarah, Inc.</t>
  </si>
  <si>
    <t>367 Monmouth Avenue</t>
  </si>
  <si>
    <t>(732)364-1999</t>
  </si>
  <si>
    <t>(732)364-0705</t>
  </si>
  <si>
    <t>Rachel Rappaport</t>
  </si>
  <si>
    <t>ryr5@optonline.net</t>
  </si>
  <si>
    <t>Chana Frost</t>
  </si>
  <si>
    <t>Asst. Director</t>
  </si>
  <si>
    <t>chanarsg@optonline.net</t>
  </si>
  <si>
    <t>0400301049</t>
  </si>
  <si>
    <t>0991</t>
  </si>
  <si>
    <t>10J</t>
  </si>
  <si>
    <t>Yeshiva Yesodei Hatorah/Cheder Bais Yisroel</t>
  </si>
  <si>
    <t>2 Yesodei Ct.</t>
  </si>
  <si>
    <t>1329</t>
  </si>
  <si>
    <t>(732)370-3360 x1</t>
  </si>
  <si>
    <t>(732)886-2659</t>
  </si>
  <si>
    <t>Tzvi Keller</t>
  </si>
  <si>
    <t xml:space="preserve">assistant administrator </t>
  </si>
  <si>
    <t>HKELLER@YYH.EDU</t>
  </si>
  <si>
    <t>Yanky Englander</t>
  </si>
  <si>
    <t>ye@yyh.edu</t>
  </si>
  <si>
    <t>223405666</t>
  </si>
  <si>
    <t>(718)840-7485</t>
  </si>
  <si>
    <t>(848)210-7479</t>
  </si>
  <si>
    <t>0992</t>
  </si>
  <si>
    <t>11J</t>
  </si>
  <si>
    <t>Yeshiva Oros Yisroel</t>
  </si>
  <si>
    <t>500 Summer Ave</t>
  </si>
  <si>
    <t>1503</t>
  </si>
  <si>
    <t>1300 Elliot Street</t>
  </si>
  <si>
    <t>(732)994-7888</t>
  </si>
  <si>
    <t>(732)806-8322</t>
  </si>
  <si>
    <t>Rabbi Kuritsky</t>
  </si>
  <si>
    <t>ykuritsky@gmail.com</t>
  </si>
  <si>
    <t>Vice Prinicipal</t>
  </si>
  <si>
    <t>0993</t>
  </si>
  <si>
    <t>12J</t>
  </si>
  <si>
    <t>Yeshiva Tiferes Chaim</t>
  </si>
  <si>
    <t>924 New Hampshire Ave.</t>
  </si>
  <si>
    <t>140 Lehigh Ave.</t>
  </si>
  <si>
    <t>(732)806-8797</t>
  </si>
  <si>
    <t>(732)806-8798</t>
  </si>
  <si>
    <t>Moshe Perlstein</t>
  </si>
  <si>
    <t>mdperlstein@gmail.com</t>
  </si>
  <si>
    <t>Boruch Schechter</t>
  </si>
  <si>
    <t>shiraschaimcfo@gmail.com</t>
  </si>
  <si>
    <t>474824063000</t>
  </si>
  <si>
    <t>(732)300-4957</t>
  </si>
  <si>
    <t>(848)525-7748</t>
  </si>
  <si>
    <t>0994</t>
  </si>
  <si>
    <t>13J</t>
  </si>
  <si>
    <t>17</t>
  </si>
  <si>
    <t>Yeshiva Gedola Of Woodlake Village</t>
  </si>
  <si>
    <t>199 Joe Parker Rd</t>
  </si>
  <si>
    <t>PO BOX 974</t>
  </si>
  <si>
    <t>(732)730-2808 Ex 4</t>
  </si>
  <si>
    <t>(732)-730-0153</t>
  </si>
  <si>
    <t>Aharon Yoffe</t>
  </si>
  <si>
    <t>woodlakeyeshiva@gmail.com</t>
  </si>
  <si>
    <t>Moshe Ungar</t>
  </si>
  <si>
    <t>ayoffe@hotmail.com</t>
  </si>
  <si>
    <t>651172303</t>
  </si>
  <si>
    <t>(732) 600-6323</t>
  </si>
  <si>
    <t>0996</t>
  </si>
  <si>
    <t>14J</t>
  </si>
  <si>
    <t>Yeshiva Masoras Avos</t>
  </si>
  <si>
    <t>23 CONGRESS STREET</t>
  </si>
  <si>
    <t>23 Congress Street</t>
  </si>
  <si>
    <t>(732)942-7522 x 105</t>
  </si>
  <si>
    <t>(732)960-2384</t>
  </si>
  <si>
    <t>Shalom Abramczyk</t>
  </si>
  <si>
    <t>shaloma@masorasavos.org</t>
  </si>
  <si>
    <t>Eli Moskowitz</t>
  </si>
  <si>
    <t>elimosk@gmail.com</t>
  </si>
  <si>
    <t>22-3566802</t>
  </si>
  <si>
    <t>296</t>
  </si>
  <si>
    <t>(732)600-0461</t>
  </si>
  <si>
    <t>0999</t>
  </si>
  <si>
    <t>16J</t>
  </si>
  <si>
    <t>Bnos Bracha</t>
  </si>
  <si>
    <t>1665 Corporate Road West</t>
  </si>
  <si>
    <t>3518</t>
  </si>
  <si>
    <t>(732)905-3030 ext 5</t>
  </si>
  <si>
    <t>(732)-987-9555</t>
  </si>
  <si>
    <t>Y Kaplowitz</t>
  </si>
  <si>
    <t>Grant office</t>
  </si>
  <si>
    <t>ykaplowitz@bnosbrocha.com</t>
  </si>
  <si>
    <t>Mrs. Malinowitz</t>
  </si>
  <si>
    <t>principal@bnosbrocha.com</t>
  </si>
  <si>
    <t>200780386</t>
  </si>
  <si>
    <t>Yocheved Kaplowitz</t>
  </si>
  <si>
    <t>732-600-8084ext000</t>
  </si>
  <si>
    <t>1001</t>
  </si>
  <si>
    <t>17J</t>
  </si>
  <si>
    <t>BYOC</t>
  </si>
  <si>
    <t>143 John St.</t>
  </si>
  <si>
    <t>(732)929-6111</t>
  </si>
  <si>
    <t>Benjamin Terebelo</t>
  </si>
  <si>
    <t>beterebelo@thebyoc.org</t>
  </si>
  <si>
    <t>Meira Zisowitz</t>
  </si>
  <si>
    <t>mzisowitz@thebyoc.org</t>
  </si>
  <si>
    <t>84-3163004</t>
  </si>
  <si>
    <t>benjamin terebelo</t>
  </si>
  <si>
    <t>(732)608-1206</t>
  </si>
  <si>
    <t>(323)806-6572</t>
  </si>
  <si>
    <t>1002</t>
  </si>
  <si>
    <t>18J</t>
  </si>
  <si>
    <t>Yeshiva Orchos Chaim</t>
  </si>
  <si>
    <t>410 OBERLIN AVE S</t>
  </si>
  <si>
    <t>PO BOX 963</t>
  </si>
  <si>
    <t>(732)806-4268</t>
  </si>
  <si>
    <t>Rabbi Stern</t>
  </si>
  <si>
    <t>estern@orchoschaim.org</t>
  </si>
  <si>
    <t>Rabbi Shulman</t>
  </si>
  <si>
    <t>cfalk@orchoschaim.org</t>
  </si>
  <si>
    <t>Eliyahu Stern</t>
  </si>
  <si>
    <t>(303)817-7799</t>
  </si>
  <si>
    <t>732-806-4274 ext 4</t>
  </si>
  <si>
    <t>1004</t>
  </si>
  <si>
    <t>20J</t>
  </si>
  <si>
    <t>Yeshivas Ohr Hatorah</t>
  </si>
  <si>
    <t>780 VASSAR AVE</t>
  </si>
  <si>
    <t>1217</t>
  </si>
  <si>
    <t>(732)363-0440</t>
  </si>
  <si>
    <t>(732)363-0455</t>
  </si>
  <si>
    <t>Nochum Londinski</t>
  </si>
  <si>
    <t>yeshivasohrhatorah@gmail.com</t>
  </si>
  <si>
    <t>Mimi Londinski</t>
  </si>
  <si>
    <t>20-5908387</t>
  </si>
  <si>
    <t>(732)552-9839</t>
  </si>
  <si>
    <t>(732)552-9840</t>
  </si>
  <si>
    <t>22J</t>
  </si>
  <si>
    <t>Cong. Mikor Hatorah</t>
  </si>
  <si>
    <t>180 Sims Ave.</t>
  </si>
  <si>
    <t>(732)-370-0570</t>
  </si>
  <si>
    <t>(732)358-0847</t>
  </si>
  <si>
    <t>David Eisenberger</t>
  </si>
  <si>
    <t>dovid1000@gmail.com</t>
  </si>
  <si>
    <t>Chaim T. Brog</t>
  </si>
  <si>
    <t>ctbrog@mekorhatorah.org</t>
  </si>
  <si>
    <t>263044531</t>
  </si>
  <si>
    <t>Chaim Brog</t>
  </si>
  <si>
    <t>(845)-216-4480</t>
  </si>
  <si>
    <t>(732)-275-2716</t>
  </si>
  <si>
    <t>1007</t>
  </si>
  <si>
    <t>23J</t>
  </si>
  <si>
    <t>Yeshiva Toras Emes</t>
  </si>
  <si>
    <t>577 James Street</t>
  </si>
  <si>
    <t>1315</t>
  </si>
  <si>
    <t>(732)730-3825</t>
  </si>
  <si>
    <t>(732)730-3826</t>
  </si>
  <si>
    <t>Simcha Lichtenstein</t>
  </si>
  <si>
    <t>office@yeshivatorasemes.org</t>
  </si>
  <si>
    <t>Avrohom Luria</t>
  </si>
  <si>
    <t>molow41632@peoplepc.com</t>
  </si>
  <si>
    <t>510442073</t>
  </si>
  <si>
    <t>(732) 330-9917</t>
  </si>
  <si>
    <t>1009</t>
  </si>
  <si>
    <t>25J</t>
  </si>
  <si>
    <t>Yeshiva Toras Aron</t>
  </si>
  <si>
    <t>500 Summer Avenue</t>
  </si>
  <si>
    <t>(732)363-9980</t>
  </si>
  <si>
    <t>(732)363-9981</t>
  </si>
  <si>
    <t>Moshe Ehrman</t>
  </si>
  <si>
    <t>moshe1211@gmail.com</t>
  </si>
  <si>
    <t>Chani Janklowicz</t>
  </si>
  <si>
    <t>Office Manger</t>
  </si>
  <si>
    <t>cjanklowicz@gmail.com</t>
  </si>
  <si>
    <t>202-688-567</t>
  </si>
  <si>
    <t>Moshe Dovid Ehrman</t>
  </si>
  <si>
    <t>(732)496-7944</t>
  </si>
  <si>
    <t>26J</t>
  </si>
  <si>
    <t>Yeshiva Kol Torah</t>
  </si>
  <si>
    <t>72 Oak Street</t>
  </si>
  <si>
    <t>1406 14th Street</t>
  </si>
  <si>
    <t>(732)905-6300</t>
  </si>
  <si>
    <t>(732)905-7009</t>
  </si>
  <si>
    <t>Howard Schwartz</t>
  </si>
  <si>
    <t>koltorah18@gmail.com</t>
  </si>
  <si>
    <t>Dovid Weiss</t>
  </si>
  <si>
    <t>dweissctc@gmail.com</t>
  </si>
  <si>
    <t>510463118</t>
  </si>
  <si>
    <t>(732)768-4836</t>
  </si>
  <si>
    <t>1012</t>
  </si>
  <si>
    <t>28J</t>
  </si>
  <si>
    <t>Derech Hatorah Of Lakewood</t>
  </si>
  <si>
    <t>64 Chicanos Drive</t>
  </si>
  <si>
    <t>64 chicanos drive</t>
  </si>
  <si>
    <t>lakewood</t>
  </si>
  <si>
    <t>(732)806-1816</t>
  </si>
  <si>
    <t>(732)730-5789</t>
  </si>
  <si>
    <t>Eli Lapa</t>
  </si>
  <si>
    <t>derechhatorah.lkwd@gmail.com</t>
  </si>
  <si>
    <t>Helene Lapa</t>
  </si>
  <si>
    <t>tzlapa@gmail.com</t>
  </si>
  <si>
    <t>27-0918573</t>
  </si>
  <si>
    <t>(732)814-9609</t>
  </si>
  <si>
    <t>(732)330-7876</t>
  </si>
  <si>
    <t>1015</t>
  </si>
  <si>
    <t>31J</t>
  </si>
  <si>
    <t>Zecher Yochanan</t>
  </si>
  <si>
    <t>520 James Street</t>
  </si>
  <si>
    <t>908 Briggs Avenue</t>
  </si>
  <si>
    <t>(732)942-4582 x4</t>
  </si>
  <si>
    <t>(732)942-4581</t>
  </si>
  <si>
    <t>Simon Balsam</t>
  </si>
  <si>
    <t>office@ttzyr.org</t>
  </si>
  <si>
    <t>Heshy Rawicki</t>
  </si>
  <si>
    <t>sb@ttzyr.org</t>
  </si>
  <si>
    <t>204592200</t>
  </si>
  <si>
    <t>159</t>
  </si>
  <si>
    <t>(732) 300-4382</t>
  </si>
  <si>
    <t>(732) 600-6046</t>
  </si>
  <si>
    <t>1016</t>
  </si>
  <si>
    <t>32J</t>
  </si>
  <si>
    <t>Yeshiva Gedolah Meor Hatorah</t>
  </si>
  <si>
    <t>720 MASSECHUSETTS</t>
  </si>
  <si>
    <t>110 E 5TH ST.</t>
  </si>
  <si>
    <t>(732)367-7590</t>
  </si>
  <si>
    <t>(732)823-4791</t>
  </si>
  <si>
    <t>Mrs. Edeltuch</t>
  </si>
  <si>
    <t>Re7609@yahoo.com</t>
  </si>
  <si>
    <t>414-158-918</t>
  </si>
  <si>
    <t>(732)503-7504</t>
  </si>
  <si>
    <t>(732)363-3079</t>
  </si>
  <si>
    <t>1018</t>
  </si>
  <si>
    <t>34J</t>
  </si>
  <si>
    <t>4220</t>
  </si>
  <si>
    <t>415 ATLANTIC AVE</t>
  </si>
  <si>
    <t>POINT PLEASANT BEACH</t>
  </si>
  <si>
    <t>08742</t>
  </si>
  <si>
    <t>(732)892-1260</t>
  </si>
  <si>
    <t>(732)892-3488</t>
  </si>
  <si>
    <t>Tracey Kobrin</t>
  </si>
  <si>
    <t>tkobrin@stpschool.org</t>
  </si>
  <si>
    <t>Patti Magnusson</t>
  </si>
  <si>
    <t>pmagnusson@stpschool.org</t>
  </si>
  <si>
    <t>210-634-490</t>
  </si>
  <si>
    <t>Mrs. Tracey Kobrin</t>
  </si>
  <si>
    <t>Point Pleasant Beach Boro</t>
  </si>
  <si>
    <t>(732)735-9113</t>
  </si>
  <si>
    <t>(732)977-1941</t>
  </si>
  <si>
    <t>1019</t>
  </si>
  <si>
    <t>35J</t>
  </si>
  <si>
    <t>Lighthouse Christian Academy</t>
  </si>
  <si>
    <t>5020</t>
  </si>
  <si>
    <t>400 BEACH AVE</t>
  </si>
  <si>
    <t>MANAHAWKIN</t>
  </si>
  <si>
    <t>08050</t>
  </si>
  <si>
    <t>400 Beach Ave</t>
  </si>
  <si>
    <t>(609)597-3915</t>
  </si>
  <si>
    <t>(609)597-9659</t>
  </si>
  <si>
    <t>Lorraine Sherman</t>
  </si>
  <si>
    <t>Principal/Lead Teacher</t>
  </si>
  <si>
    <t>principal@lca-nj.org</t>
  </si>
  <si>
    <t>info@lca-nj.org</t>
  </si>
  <si>
    <t>222-256-450-000</t>
  </si>
  <si>
    <t>Anna Therien</t>
  </si>
  <si>
    <t>Stafford Twp</t>
  </si>
  <si>
    <t>(609)709-3797</t>
  </si>
  <si>
    <t>1021</t>
  </si>
  <si>
    <t>36J</t>
  </si>
  <si>
    <t>Saint Mary Academy</t>
  </si>
  <si>
    <t>400 Doc Cramer Blvd</t>
  </si>
  <si>
    <t>(609)597-3800</t>
  </si>
  <si>
    <t>(609)597-2223</t>
  </si>
  <si>
    <t>Lizanne M. Coyne</t>
  </si>
  <si>
    <t>lcoyne@stmaryknights.org</t>
  </si>
  <si>
    <t>Tammy Fritz</t>
  </si>
  <si>
    <t>tfritz@stmaryknights.org</t>
  </si>
  <si>
    <t>221760126</t>
  </si>
  <si>
    <t>(201)286-3284</t>
  </si>
  <si>
    <t>1022</t>
  </si>
  <si>
    <t>37J</t>
  </si>
  <si>
    <t>Donovan Catholic</t>
  </si>
  <si>
    <t>5190</t>
  </si>
  <si>
    <t>711 HOOPER AVE</t>
  </si>
  <si>
    <t>TOMS RIVER</t>
  </si>
  <si>
    <t>08753</t>
  </si>
  <si>
    <t>711 Hooper Ave</t>
  </si>
  <si>
    <t>(732)349-8801</t>
  </si>
  <si>
    <t>(732)349-8956</t>
  </si>
  <si>
    <t>Edward Gere</t>
  </si>
  <si>
    <t>egere@donovancatholic.org</t>
  </si>
  <si>
    <t>Jillian Kelly</t>
  </si>
  <si>
    <t>jkelly@donovancatholic.org</t>
  </si>
  <si>
    <t>210-643-025</t>
  </si>
  <si>
    <t>Dawn Watson</t>
  </si>
  <si>
    <t>Toms River Regional</t>
  </si>
  <si>
    <t>(848)992-6984</t>
  </si>
  <si>
    <t>(646)269-5992</t>
  </si>
  <si>
    <t>1023</t>
  </si>
  <si>
    <t>38J</t>
  </si>
  <si>
    <t>4041 Squankum-Allewood Rd</t>
  </si>
  <si>
    <t>Allenwood</t>
  </si>
  <si>
    <t>08720</t>
  </si>
  <si>
    <t>(732)341-0860</t>
  </si>
  <si>
    <t>(732)349-0731</t>
  </si>
  <si>
    <t>Nancy Mercadante</t>
  </si>
  <si>
    <t>nmercadante@ambassadornj.org</t>
  </si>
  <si>
    <t>Letta Thompson</t>
  </si>
  <si>
    <t>lthompson@ambassadornj.org</t>
  </si>
  <si>
    <t>46-1959395</t>
  </si>
  <si>
    <t>(908)675-5978</t>
  </si>
  <si>
    <t>(732)281-9232</t>
  </si>
  <si>
    <t>1024</t>
  </si>
  <si>
    <t>39J</t>
  </si>
  <si>
    <t>Goddard School, The</t>
  </si>
  <si>
    <t>36 BEY LEA ROAD</t>
  </si>
  <si>
    <t>(732)240-2121</t>
  </si>
  <si>
    <t>(732)240-0361</t>
  </si>
  <si>
    <t>Suzanne Hanf</t>
  </si>
  <si>
    <t>tomsriver1nj@goddardschools.com</t>
  </si>
  <si>
    <t>Karyn Smykowski</t>
  </si>
  <si>
    <t>legreidek@yahoo.com</t>
  </si>
  <si>
    <t>1025</t>
  </si>
  <si>
    <t>40J</t>
  </si>
  <si>
    <t>(732)349-2355 X 2001</t>
  </si>
  <si>
    <t>(732)349-1064</t>
  </si>
  <si>
    <t>Madeline Kinloch</t>
  </si>
  <si>
    <t>mkinloch@stjoeschooltr.org</t>
  </si>
  <si>
    <t>Juliann James</t>
  </si>
  <si>
    <t>jjames@stjoeschooltr.org</t>
  </si>
  <si>
    <t>210-543-025</t>
  </si>
  <si>
    <t>(908)783-8457</t>
  </si>
  <si>
    <t>(201)401-5132</t>
  </si>
  <si>
    <t>1028</t>
  </si>
  <si>
    <t>43J</t>
  </si>
  <si>
    <t>Sung Star Academy &amp; Learning Center</t>
  </si>
  <si>
    <t>182 JAMES STREET</t>
  </si>
  <si>
    <t>2115</t>
  </si>
  <si>
    <t>182 James Street</t>
  </si>
  <si>
    <t>(732)341-7500</t>
  </si>
  <si>
    <t>(732)341-5757</t>
  </si>
  <si>
    <t>Youngsun Yoon</t>
  </si>
  <si>
    <t>info@sungstaracademy.com</t>
  </si>
  <si>
    <t>1029</t>
  </si>
  <si>
    <t>44J</t>
  </si>
  <si>
    <t>Toms River Nursery School</t>
  </si>
  <si>
    <t>1404 OLD FREEHOLD ROAD</t>
  </si>
  <si>
    <t>1404 Old Freehold rd.</t>
  </si>
  <si>
    <t>(732)349-4939</t>
  </si>
  <si>
    <t>(732)349-4699</t>
  </si>
  <si>
    <t>Vicky Collins</t>
  </si>
  <si>
    <t>vcollins520@comcast.net</t>
  </si>
  <si>
    <t>Rochel Margulies</t>
  </si>
  <si>
    <t>remargulies@gmail.com</t>
  </si>
  <si>
    <t>1035</t>
  </si>
  <si>
    <t>49J</t>
  </si>
  <si>
    <t>Jina Child Care Center</t>
  </si>
  <si>
    <t>0900</t>
  </si>
  <si>
    <t>77 JAY STREET</t>
  </si>
  <si>
    <t>CLIFTON</t>
  </si>
  <si>
    <t>07013</t>
  </si>
  <si>
    <t>(973)279-1203</t>
  </si>
  <si>
    <t>(973)279-0126</t>
  </si>
  <si>
    <t>Lincoln LaGrotteria</t>
  </si>
  <si>
    <t>President / Executive Director</t>
  </si>
  <si>
    <t>lincolnlag@jinaschool.com</t>
  </si>
  <si>
    <t>Merlyn Loja</t>
  </si>
  <si>
    <t>jinaschool@verizon.net</t>
  </si>
  <si>
    <t>222-855138000</t>
  </si>
  <si>
    <t>LINCOLN H LAGROTTERIA</t>
  </si>
  <si>
    <t>Clifton City</t>
  </si>
  <si>
    <t>1036</t>
  </si>
  <si>
    <t>50J</t>
  </si>
  <si>
    <t>Rainbow Montessori School Clifton</t>
  </si>
  <si>
    <t>22 VARETTONI PLACE</t>
  </si>
  <si>
    <t>07011</t>
  </si>
  <si>
    <t>22 Varettoni Place</t>
  </si>
  <si>
    <t>(973)772-2330</t>
  </si>
  <si>
    <t>(973)772-2590</t>
  </si>
  <si>
    <t>Jacqueline Alectoridis</t>
  </si>
  <si>
    <t>co-director</t>
  </si>
  <si>
    <t>jalectoridis@gmail.com</t>
  </si>
  <si>
    <t>Staci Ajello</t>
  </si>
  <si>
    <t>223390845</t>
  </si>
  <si>
    <t>staci ajello</t>
  </si>
  <si>
    <t>(973) 219-9768</t>
  </si>
  <si>
    <t>(201)693-5289</t>
  </si>
  <si>
    <t>1039</t>
  </si>
  <si>
    <t>53J</t>
  </si>
  <si>
    <t>Mesivta Of Clifton</t>
  </si>
  <si>
    <t>338 Delawanna avenue</t>
  </si>
  <si>
    <t>07014</t>
  </si>
  <si>
    <t>(973)779-4800</t>
  </si>
  <si>
    <t>(973)779-4810</t>
  </si>
  <si>
    <t>Rabbi Baruch Gopin</t>
  </si>
  <si>
    <t>bgopin@mesivtaclifton.org</t>
  </si>
  <si>
    <t>Rabbi Halberstadt</t>
  </si>
  <si>
    <t>mesivtaclifton@gmail.com</t>
  </si>
  <si>
    <t>205893171</t>
  </si>
  <si>
    <t>Baruch Gopin</t>
  </si>
  <si>
    <t>(973)568-6756</t>
  </si>
  <si>
    <t>54J</t>
  </si>
  <si>
    <t>New Hope School</t>
  </si>
  <si>
    <t>780 CLIFTON AVENUE</t>
  </si>
  <si>
    <t>780 Clifton Ave.</t>
  </si>
  <si>
    <t>(973)473-4144</t>
  </si>
  <si>
    <t>(973)473-2939</t>
  </si>
  <si>
    <t>Robert Beebe</t>
  </si>
  <si>
    <t>rbeebe52@yahoo.com</t>
  </si>
  <si>
    <t>Josephine Gimay</t>
  </si>
  <si>
    <t>newhope1@optonline.net</t>
  </si>
  <si>
    <t>222855138</t>
  </si>
  <si>
    <t>Dr. Robert Beebe</t>
  </si>
  <si>
    <t>(973)768-7594</t>
  </si>
  <si>
    <t>(973)687-3916</t>
  </si>
  <si>
    <t>1045</t>
  </si>
  <si>
    <t>58J</t>
  </si>
  <si>
    <t>Saint Philip Preparatory School</t>
  </si>
  <si>
    <t>797 VALLEY ROAD</t>
  </si>
  <si>
    <t>797 Valley Road</t>
  </si>
  <si>
    <t>(973)779-4700</t>
  </si>
  <si>
    <t>(973)779-0932</t>
  </si>
  <si>
    <t>Barbara Zito</t>
  </si>
  <si>
    <t>principalzito@gmail.com</t>
  </si>
  <si>
    <t>Deborah Neglia</t>
  </si>
  <si>
    <t>debbie.neglia@stphilipprep.com</t>
  </si>
  <si>
    <t>221-574-531</t>
  </si>
  <si>
    <t>(201)739-4226</t>
  </si>
  <si>
    <t>(973)445-5949</t>
  </si>
  <si>
    <t>1046</t>
  </si>
  <si>
    <t>59J</t>
  </si>
  <si>
    <t>Today'S Learning Center</t>
  </si>
  <si>
    <t>199 SCOLES AVE</t>
  </si>
  <si>
    <t>07012</t>
  </si>
  <si>
    <t>(973)478-4866</t>
  </si>
  <si>
    <t>(973)685-9556</t>
  </si>
  <si>
    <t>Joel Garcia</t>
  </si>
  <si>
    <t>joelgarcia@learningcenternj.org</t>
  </si>
  <si>
    <t>Maria Osella</t>
  </si>
  <si>
    <t>mosella@learningcenternj.org</t>
  </si>
  <si>
    <t>222-239-748</t>
  </si>
  <si>
    <t>(973)580-1800</t>
  </si>
  <si>
    <t>(201)341-6110</t>
  </si>
  <si>
    <t>1047</t>
  </si>
  <si>
    <t>60J</t>
  </si>
  <si>
    <t>Pioneer Academy</t>
  </si>
  <si>
    <t>164 Totowa Road</t>
  </si>
  <si>
    <t>(973) 405-5169 x100</t>
  </si>
  <si>
    <t>(973)405-5176</t>
  </si>
  <si>
    <t>Owen O. Akman</t>
  </si>
  <si>
    <t>owen.akman@pioneeracademy.org</t>
  </si>
  <si>
    <t>Monica Bajraktarevic</t>
  </si>
  <si>
    <t>monica@pioneeracademy.org</t>
  </si>
  <si>
    <t>223-261-282</t>
  </si>
  <si>
    <t>Nermin Selman</t>
  </si>
  <si>
    <t>(862)669-9135</t>
  </si>
  <si>
    <t>(646)465-4808</t>
  </si>
  <si>
    <t>1049</t>
  </si>
  <si>
    <t>62J</t>
  </si>
  <si>
    <t>Hawthorne Christian Academy</t>
  </si>
  <si>
    <t>2100</t>
  </si>
  <si>
    <t>2000 ROUTE 208</t>
  </si>
  <si>
    <t>HAWTHORNE</t>
  </si>
  <si>
    <t>07506</t>
  </si>
  <si>
    <t>(973)423-3331 x236</t>
  </si>
  <si>
    <t>(973)238-1718</t>
  </si>
  <si>
    <t>Todd Mitchell</t>
  </si>
  <si>
    <t>todd.mitchell@hca.org</t>
  </si>
  <si>
    <t>Marcia Rainey</t>
  </si>
  <si>
    <t>marcia.rainey@hca.org</t>
  </si>
  <si>
    <t>221-500-526</t>
  </si>
  <si>
    <t>Debbie Grant</t>
  </si>
  <si>
    <t>Hawthorne Boro</t>
  </si>
  <si>
    <t>(201)396-0528</t>
  </si>
  <si>
    <t>(201)914-4332</t>
  </si>
  <si>
    <t>1051</t>
  </si>
  <si>
    <t>63J</t>
  </si>
  <si>
    <t>Saint Anthony School</t>
  </si>
  <si>
    <t>270 DIAMOND BRIDGE AVE</t>
  </si>
  <si>
    <t>1835</t>
  </si>
  <si>
    <t>973-423-1818x103</t>
  </si>
  <si>
    <t>(973)423-6065</t>
  </si>
  <si>
    <t>Sr. Colleen Clair, FMA</t>
  </si>
  <si>
    <t>principal@stanthonyschool.org</t>
  </si>
  <si>
    <t>Mr. Robert Mitchell</t>
  </si>
  <si>
    <t>Diocesan Personnel</t>
  </si>
  <si>
    <t>romitchell.diocese@patdioschools.org</t>
  </si>
  <si>
    <t>221-500-591</t>
  </si>
  <si>
    <t>(201)509-0221</t>
  </si>
  <si>
    <t>1052</t>
  </si>
  <si>
    <t>64J</t>
  </si>
  <si>
    <t>Eastern Christian High School</t>
  </si>
  <si>
    <t>3980</t>
  </si>
  <si>
    <t>50 OAKWOOD AVE</t>
  </si>
  <si>
    <t>NORTH HALEDON</t>
  </si>
  <si>
    <t>07508</t>
  </si>
  <si>
    <t>50 Oakwood Ave.</t>
  </si>
  <si>
    <t>(973)427-0900</t>
  </si>
  <si>
    <t>(973)427-3716</t>
  </si>
  <si>
    <t>David Intlekofer</t>
  </si>
  <si>
    <t>davidintlekofer@easternchristian.org</t>
  </si>
  <si>
    <t>Assistant Head of School</t>
  </si>
  <si>
    <t>Passaic Co Manchester Reg</t>
  </si>
  <si>
    <t>(410)279-2731</t>
  </si>
  <si>
    <t>1053</t>
  </si>
  <si>
    <t>65J</t>
  </si>
  <si>
    <t>Mary Help Of Christians Academy</t>
  </si>
  <si>
    <t>659 BELMONT AVE</t>
  </si>
  <si>
    <t>(973)790-6200</t>
  </si>
  <si>
    <t>(973)790-6125</t>
  </si>
  <si>
    <t>Sr.Marisa DeRose, FMA</t>
  </si>
  <si>
    <t>Headofschool@maryhelp.org</t>
  </si>
  <si>
    <t>Elizabeth Manzella</t>
  </si>
  <si>
    <t>emanzella@maryhelp.org</t>
  </si>
  <si>
    <t>22-1589205</t>
  </si>
  <si>
    <t>Sr. Marisa DeRose, FMA</t>
  </si>
  <si>
    <t>(973)287-9615</t>
  </si>
  <si>
    <t>1054</t>
  </si>
  <si>
    <t>66J</t>
  </si>
  <si>
    <t>Bais Yaakov H S For Girls</t>
  </si>
  <si>
    <t>3970</t>
  </si>
  <si>
    <t>181 PENNINGTON AVENUE</t>
  </si>
  <si>
    <t>PASSAIC</t>
  </si>
  <si>
    <t>07055</t>
  </si>
  <si>
    <t>181 Pennington Avenue</t>
  </si>
  <si>
    <t>(973)365-0100</t>
  </si>
  <si>
    <t>(609) 257-6129</t>
  </si>
  <si>
    <t>Amy Rothenberg</t>
  </si>
  <si>
    <t>aroth@ykop.org</t>
  </si>
  <si>
    <t>Mrs. B. Stern</t>
  </si>
  <si>
    <t>rstern@ykop.org</t>
  </si>
  <si>
    <t>222-823-304</t>
  </si>
  <si>
    <t>Passaic City</t>
  </si>
  <si>
    <t>(917) 597-7056</t>
  </si>
  <si>
    <t>1055</t>
  </si>
  <si>
    <t>67J</t>
  </si>
  <si>
    <t>Collegiate School</t>
  </si>
  <si>
    <t>22 Kent Court</t>
  </si>
  <si>
    <t>415 Monmouth Ave.</t>
  </si>
  <si>
    <t>(973)777-1714</t>
  </si>
  <si>
    <t>(973)777-3255</t>
  </si>
  <si>
    <t>Paula Steele</t>
  </si>
  <si>
    <t>collegiate.school@yahoo.com</t>
  </si>
  <si>
    <t>Raymond Metzger</t>
  </si>
  <si>
    <t>Business Office</t>
  </si>
  <si>
    <t>221-489-906</t>
  </si>
  <si>
    <t>(201)396-9509</t>
  </si>
  <si>
    <t>(973)650-5001</t>
  </si>
  <si>
    <t>1056</t>
  </si>
  <si>
    <t>68J</t>
  </si>
  <si>
    <t>Mesivta Tiferes Rav Zvi Aryeh Zemel</t>
  </si>
  <si>
    <t>15 TEMPLE PLACE</t>
  </si>
  <si>
    <t>419 5TH STREET</t>
  </si>
  <si>
    <t>1 AMSTERDAM AVE</t>
  </si>
  <si>
    <t>(973)778-1314</t>
  </si>
  <si>
    <t>(973)778-9151</t>
  </si>
  <si>
    <t>MRS. E. BRESLAUER</t>
  </si>
  <si>
    <t>SECRETARY</t>
  </si>
  <si>
    <t>office@mesivtapassaic.org</t>
  </si>
  <si>
    <t>Rabbi Y. Kohn</t>
  </si>
  <si>
    <t>Izzykohn8@gmail.com</t>
  </si>
  <si>
    <t>311674477</t>
  </si>
  <si>
    <t>Esther Breslauer</t>
  </si>
  <si>
    <t>(845)596-8896</t>
  </si>
  <si>
    <t>(973)460-3291</t>
  </si>
  <si>
    <t>1057</t>
  </si>
  <si>
    <t>69J</t>
  </si>
  <si>
    <t>Clifton Cheder</t>
  </si>
  <si>
    <t>1333 Broad St.</t>
  </si>
  <si>
    <t>Clifton</t>
  </si>
  <si>
    <t>(973)472-0011 x1</t>
  </si>
  <si>
    <t>(866)518-5682</t>
  </si>
  <si>
    <t>Isaac Kagan</t>
  </si>
  <si>
    <t>admin@cliftoncheder.org</t>
  </si>
  <si>
    <t>Yosef Seldowitz</t>
  </si>
  <si>
    <t>yseldowitz@cliftoncheder.org</t>
  </si>
  <si>
    <t>841709380</t>
  </si>
  <si>
    <t>(862)571-7207</t>
  </si>
  <si>
    <t>(973)472-0011</t>
  </si>
  <si>
    <t>1058</t>
  </si>
  <si>
    <t>70J</t>
  </si>
  <si>
    <t>Ybh Of Passaic Hillel</t>
  </si>
  <si>
    <t>270 PASSAIC AVE</t>
  </si>
  <si>
    <t>270 PASSAIC AVENUE</t>
  </si>
  <si>
    <t>0838</t>
  </si>
  <si>
    <t>(973)777-0735</t>
  </si>
  <si>
    <t>(973)777-9477</t>
  </si>
  <si>
    <t>JOYCE DAVIS</t>
  </si>
  <si>
    <t>DIRECTOR OF ADMINISTRATION</t>
  </si>
  <si>
    <t>jdavis@ybhpassaic.org</t>
  </si>
  <si>
    <t>Rabbi Shlomo Schwartz</t>
  </si>
  <si>
    <t>shlomo.schwartz@ybhpassaic.org</t>
  </si>
  <si>
    <t>22-1659600</t>
  </si>
  <si>
    <t>C. Sanders</t>
  </si>
  <si>
    <t>(973)902-2185</t>
  </si>
  <si>
    <t>(551)261-1279</t>
  </si>
  <si>
    <t>1061</t>
  </si>
  <si>
    <t>72J</t>
  </si>
  <si>
    <t>Noble Leadership Academy</t>
  </si>
  <si>
    <t>1-30 Summit Ave.</t>
  </si>
  <si>
    <t>Fair Lawn</t>
  </si>
  <si>
    <t>123 JEFFERSON STREET</t>
  </si>
  <si>
    <t>(973)685-2550</t>
  </si>
  <si>
    <t>(973)685-2549</t>
  </si>
  <si>
    <t>Amanny Khattab</t>
  </si>
  <si>
    <t>Amannyk@noblela.org</t>
  </si>
  <si>
    <t>Susanne Ghalyeh</t>
  </si>
  <si>
    <t>susanneg@noblela.org</t>
  </si>
  <si>
    <t>270644344</t>
  </si>
  <si>
    <t>(973)931-9873</t>
  </si>
  <si>
    <t>(973)870-6960</t>
  </si>
  <si>
    <t>1062</t>
  </si>
  <si>
    <t>73J</t>
  </si>
  <si>
    <t>Saint Nicholas Ukrainian School</t>
  </si>
  <si>
    <t>223 PRESIDENT ST</t>
  </si>
  <si>
    <t>(973)779-0249</t>
  </si>
  <si>
    <t>(973)779-6309</t>
  </si>
  <si>
    <t>Sr. Eliane Ilnitski, SSM</t>
  </si>
  <si>
    <t>elilnitski.principal.488@patdioschools.org</t>
  </si>
  <si>
    <t>Irene Lesiw</t>
  </si>
  <si>
    <t>snucs.news@gmail.com</t>
  </si>
  <si>
    <t>221-529-797</t>
  </si>
  <si>
    <t>Sr. Eliane Ilnitski, SSMI</t>
  </si>
  <si>
    <t>(845)499-9721</t>
  </si>
  <si>
    <t>1063</t>
  </si>
  <si>
    <t>74J</t>
  </si>
  <si>
    <t>Yeshiva Ktanagirls</t>
  </si>
  <si>
    <t>PO Box 81</t>
  </si>
  <si>
    <t>(973)365-0100x106</t>
  </si>
  <si>
    <t>(973)365-1445</t>
  </si>
  <si>
    <t>Sharon Schloss</t>
  </si>
  <si>
    <t>sschloss@ykop.org</t>
  </si>
  <si>
    <t>Mrs. Miriam Silbermintz</t>
  </si>
  <si>
    <t>ms@ykop.org</t>
  </si>
  <si>
    <t>Miriam Silbermintz</t>
  </si>
  <si>
    <t>(917)751-6928</t>
  </si>
  <si>
    <t>(917)538-5501</t>
  </si>
  <si>
    <t>1064</t>
  </si>
  <si>
    <t>75J</t>
  </si>
  <si>
    <t>Yeshiva Ktana Of Passaic Boys</t>
  </si>
  <si>
    <t>1 MAIN AVENUE</t>
  </si>
  <si>
    <t>(973)916-1555 x 117</t>
  </si>
  <si>
    <t>(973)472-7438</t>
  </si>
  <si>
    <t>Marcel Schloss</t>
  </si>
  <si>
    <t>COO</t>
  </si>
  <si>
    <t>marcelschloss@gmail.com</t>
  </si>
  <si>
    <t>Yosef Hirth</t>
  </si>
  <si>
    <t>Vice President</t>
  </si>
  <si>
    <t>yhirth@ykp.org</t>
  </si>
  <si>
    <t>22-2823304</t>
  </si>
  <si>
    <t>(917)597-7056</t>
  </si>
  <si>
    <t>(973)800-6158</t>
  </si>
  <si>
    <t>1066</t>
  </si>
  <si>
    <t>77J</t>
  </si>
  <si>
    <t>Great Commission Christian Acd</t>
  </si>
  <si>
    <t>4010</t>
  </si>
  <si>
    <t>53-57 MARSHALL STREET</t>
  </si>
  <si>
    <t>PATERSON</t>
  </si>
  <si>
    <t>07501</t>
  </si>
  <si>
    <t>53-57 Marshall Street</t>
  </si>
  <si>
    <t>(973)278-1999</t>
  </si>
  <si>
    <t>Ms.Annette Kline</t>
  </si>
  <si>
    <t>Board Member</t>
  </si>
  <si>
    <t>gcca1989@yahoo.com</t>
  </si>
  <si>
    <t>yfeldmanytt@aol.com</t>
  </si>
  <si>
    <t>Paterson City</t>
  </si>
  <si>
    <t>1067</t>
  </si>
  <si>
    <t>78J</t>
  </si>
  <si>
    <t>Gilmore Memorial Chris Acd</t>
  </si>
  <si>
    <t>131 HALEDON AVENUE</t>
  </si>
  <si>
    <t>07522</t>
  </si>
  <si>
    <t>131 Haledon Ave</t>
  </si>
  <si>
    <t>1244</t>
  </si>
  <si>
    <t>(973)790-9400</t>
  </si>
  <si>
    <t>(973)790-9402</t>
  </si>
  <si>
    <t>Thomas Farrar</t>
  </si>
  <si>
    <t>CHIEF ADMINISTRATOR</t>
  </si>
  <si>
    <t>Gilmoreacademy@aol.com</t>
  </si>
  <si>
    <t>Ms. Patricia Farrar</t>
  </si>
  <si>
    <t>Farrar_patricia@yahoo.com</t>
  </si>
  <si>
    <t>453801037</t>
  </si>
  <si>
    <t>(201)247-9662</t>
  </si>
  <si>
    <t>1068</t>
  </si>
  <si>
    <t>79J</t>
  </si>
  <si>
    <t>Compassion House Outreach Ministry Andchristian Education Center</t>
  </si>
  <si>
    <t>37 Mill Street</t>
  </si>
  <si>
    <t>1-973-595-0345</t>
  </si>
  <si>
    <t>(973)595-0399</t>
  </si>
  <si>
    <t>Elizabeth Moss-Jackson</t>
  </si>
  <si>
    <t>Chief Administrator</t>
  </si>
  <si>
    <t>emoss54969@aol.com</t>
  </si>
  <si>
    <t>Sean Johnson</t>
  </si>
  <si>
    <t>seanjohnson182@yahoo.com</t>
  </si>
  <si>
    <t>27-0889733</t>
  </si>
  <si>
    <t>Elizabeth M-Jackson</t>
  </si>
  <si>
    <t>1-(973)-873-5591</t>
  </si>
  <si>
    <t>1-(973)-592-8621</t>
  </si>
  <si>
    <t>1071</t>
  </si>
  <si>
    <t>81J</t>
  </si>
  <si>
    <t>Dawn Treader Christian School</t>
  </si>
  <si>
    <t>ONE MARKET ST</t>
  </si>
  <si>
    <t>One Market Street</t>
  </si>
  <si>
    <t xml:space="preserve"> (973)345-9830</t>
  </si>
  <si>
    <t>(973)345-6668</t>
  </si>
  <si>
    <t>Mrs. Particia Darby</t>
  </si>
  <si>
    <t>Director/ Principal</t>
  </si>
  <si>
    <t>pdarby@dawntreaderschool.com</t>
  </si>
  <si>
    <t xml:space="preserve"> Irsi Montero</t>
  </si>
  <si>
    <t xml:space="preserve">admin. Asst. </t>
  </si>
  <si>
    <t>imontero@dawntreaderschool.com</t>
  </si>
  <si>
    <t>23720909900</t>
  </si>
  <si>
    <t>Patricia Darby</t>
  </si>
  <si>
    <t>(862)228-4244</t>
  </si>
  <si>
    <t>(973)510-6614</t>
  </si>
  <si>
    <t>1073</t>
  </si>
  <si>
    <t>83J</t>
  </si>
  <si>
    <t>Dr. F. H. Lagarde, Sr. Academy</t>
  </si>
  <si>
    <t>535 MARTIN LUTHER KING JR WAY</t>
  </si>
  <si>
    <t>07514</t>
  </si>
  <si>
    <t>535 Martin Luther Jr Way</t>
  </si>
  <si>
    <t>(973)742-9119</t>
  </si>
  <si>
    <t>(973(742-9122</t>
  </si>
  <si>
    <t>Chandra Johnson</t>
  </si>
  <si>
    <t>lagarde_academy@yahoo.com</t>
  </si>
  <si>
    <t>frontdesk@yketana.org</t>
  </si>
  <si>
    <t>1074</t>
  </si>
  <si>
    <t>84J</t>
  </si>
  <si>
    <t>Saint Gerard School</t>
  </si>
  <si>
    <t>10 CARRELTON DRIVE</t>
  </si>
  <si>
    <t>10 Carrelton Drive</t>
  </si>
  <si>
    <t>(973)595-5640</t>
  </si>
  <si>
    <t>(973)595-5475</t>
  </si>
  <si>
    <t>Sr. Jo-Ann Pompa, M.P.F.</t>
  </si>
  <si>
    <t>jopompa.principal.481@patdioschools.org</t>
  </si>
  <si>
    <t>saintgerardmajellaschool@yahoo.com</t>
  </si>
  <si>
    <t>262540743</t>
  </si>
  <si>
    <t>Sr. Jo-Ann Pompa, MPF</t>
  </si>
  <si>
    <t>1077</t>
  </si>
  <si>
    <t>87J</t>
  </si>
  <si>
    <t>Alhikmah Elementary (I.E.F)</t>
  </si>
  <si>
    <t>4270</t>
  </si>
  <si>
    <t>278 NORTH 8TH STREET</t>
  </si>
  <si>
    <t>PROSPECT PARK</t>
  </si>
  <si>
    <t>9737904700 X 101</t>
  </si>
  <si>
    <t>(973)790-3889</t>
  </si>
  <si>
    <t>Hayat Jaludi</t>
  </si>
  <si>
    <t>hjaludi@iefschools.org</t>
  </si>
  <si>
    <t>Adliya Mustafa</t>
  </si>
  <si>
    <t>amustafa@iefschools.org</t>
  </si>
  <si>
    <t>223382037-000</t>
  </si>
  <si>
    <t>Prospect Park Boro</t>
  </si>
  <si>
    <t>(201)673-2203</t>
  </si>
  <si>
    <t>1083</t>
  </si>
  <si>
    <t>92J</t>
  </si>
  <si>
    <t>Academy Of St. James</t>
  </si>
  <si>
    <t>5200</t>
  </si>
  <si>
    <t>400 TOTOWA ROAD</t>
  </si>
  <si>
    <t>TOTOWA</t>
  </si>
  <si>
    <t>07512</t>
  </si>
  <si>
    <t>400 Totowa Road</t>
  </si>
  <si>
    <t>1-973-956-8824</t>
  </si>
  <si>
    <t>(973)956-9430</t>
  </si>
  <si>
    <t>Lelia D. Pappas</t>
  </si>
  <si>
    <t>lepappas.principal.482@patdioschools.org</t>
  </si>
  <si>
    <t>Nicole Nunno</t>
  </si>
  <si>
    <t>principal@academyofstjames.org</t>
  </si>
  <si>
    <t>814-991-103</t>
  </si>
  <si>
    <t>Lelia Pappas</t>
  </si>
  <si>
    <t>Totowa Boro</t>
  </si>
  <si>
    <t>(973)809-4661</t>
  </si>
  <si>
    <t>(973)460-4222</t>
  </si>
  <si>
    <t>1085</t>
  </si>
  <si>
    <t>94J</t>
  </si>
  <si>
    <t>De Paul Catholic High School</t>
  </si>
  <si>
    <t>1512 ALPS ROAD</t>
  </si>
  <si>
    <t>WAYNE</t>
  </si>
  <si>
    <t>1512 Alps Road</t>
  </si>
  <si>
    <t>(973)694-3702 x221</t>
  </si>
  <si>
    <t>(973)633-5381</t>
  </si>
  <si>
    <t>Russell D. Petrocelli</t>
  </si>
  <si>
    <t>petrocellir@dpchs.org</t>
  </si>
  <si>
    <t>Brynn Merritt</t>
  </si>
  <si>
    <t>Admission Director</t>
  </si>
  <si>
    <t>merrittb@dpchs.org</t>
  </si>
  <si>
    <t>453656265</t>
  </si>
  <si>
    <t>(201)873-5879</t>
  </si>
  <si>
    <t>1089</t>
  </si>
  <si>
    <t>98J</t>
  </si>
  <si>
    <t>Immaculate Heart Of Mary</t>
  </si>
  <si>
    <t>580 RATZER ROAD</t>
  </si>
  <si>
    <t>580 Ratzer Road</t>
  </si>
  <si>
    <t>(973)694-1225</t>
  </si>
  <si>
    <t>(973)872-9043</t>
  </si>
  <si>
    <t>Marcello Monte</t>
  </si>
  <si>
    <t>ihm.wayne@gmail.com</t>
  </si>
  <si>
    <t>Frances Alberta</t>
  </si>
  <si>
    <t>Consultant</t>
  </si>
  <si>
    <t>fralberta@ihmschoolonline.org</t>
  </si>
  <si>
    <t>221-656-099</t>
  </si>
  <si>
    <t>973-652-7887x000</t>
  </si>
  <si>
    <t>1092</t>
  </si>
  <si>
    <t>01K</t>
  </si>
  <si>
    <t>Apple Montessori Of Wayne</t>
  </si>
  <si>
    <t>25 NEVINS ROAD</t>
  </si>
  <si>
    <t>25 Nevins Road</t>
  </si>
  <si>
    <t>30 linden road</t>
  </si>
  <si>
    <t>(973)696-9750</t>
  </si>
  <si>
    <t>(973)696-9010</t>
  </si>
  <si>
    <t>Allison Ege</t>
  </si>
  <si>
    <t>ege@applemontessorischools.com</t>
  </si>
  <si>
    <t>Anette Forgacs</t>
  </si>
  <si>
    <t>forgacs@applemontessorischools.com</t>
  </si>
  <si>
    <t xml:space="preserve">allison ege </t>
  </si>
  <si>
    <t>1104</t>
  </si>
  <si>
    <t>12K</t>
  </si>
  <si>
    <t>Purnell School, The</t>
  </si>
  <si>
    <t>0240</t>
  </si>
  <si>
    <t>51 POTTERSVILLE ROAD</t>
  </si>
  <si>
    <t>POTTERSVILLE</t>
  </si>
  <si>
    <t>07979</t>
  </si>
  <si>
    <t>(908)439-4086</t>
  </si>
  <si>
    <t>(908)439-4036</t>
  </si>
  <si>
    <t>Noelle Gray</t>
  </si>
  <si>
    <t>ngray@purnell.org</t>
  </si>
  <si>
    <t>Anne Glass</t>
  </si>
  <si>
    <t>Aglass@purnell.org</t>
  </si>
  <si>
    <t>221756952</t>
  </si>
  <si>
    <t>Bedminster Twp</t>
  </si>
  <si>
    <t>1-908-439-4086</t>
  </si>
  <si>
    <t>1107</t>
  </si>
  <si>
    <t>15K</t>
  </si>
  <si>
    <t>Pingry School, The</t>
  </si>
  <si>
    <t>0350</t>
  </si>
  <si>
    <t>131 Martinsville Road</t>
  </si>
  <si>
    <t>Basking Ridge</t>
  </si>
  <si>
    <t>07920</t>
  </si>
  <si>
    <t>(908)647-5555 x1234</t>
  </si>
  <si>
    <t>(908)647-3703</t>
  </si>
  <si>
    <t>David Fahey</t>
  </si>
  <si>
    <t>dfahey@pingry.org</t>
  </si>
  <si>
    <t>Olaf Weckesser</t>
  </si>
  <si>
    <t>CFOO</t>
  </si>
  <si>
    <t>oweckesser@pingry.org</t>
  </si>
  <si>
    <t>22-1493168</t>
  </si>
  <si>
    <t>David M Fahey</t>
  </si>
  <si>
    <t>Bernards Twp</t>
  </si>
  <si>
    <t>(908)358-9189</t>
  </si>
  <si>
    <t>1112</t>
  </si>
  <si>
    <t>19K</t>
  </si>
  <si>
    <t>Albrook School, The</t>
  </si>
  <si>
    <t>361 SOMERVILLE ROAD</t>
  </si>
  <si>
    <t>BASKING RIDGE</t>
  </si>
  <si>
    <t>361 Somerville Rd.</t>
  </si>
  <si>
    <t>(908)580-0661</t>
  </si>
  <si>
    <t>(908)580-0785</t>
  </si>
  <si>
    <t>Pauline MacNeill</t>
  </si>
  <si>
    <t>pmacneill@albrookschool.org</t>
  </si>
  <si>
    <t>Nancy Ponzio</t>
  </si>
  <si>
    <t>nponzio@albrookschool.org</t>
  </si>
  <si>
    <t>22-2271831</t>
  </si>
  <si>
    <t>(973)525-6982</t>
  </si>
  <si>
    <t>(201)259-8610</t>
  </si>
  <si>
    <t>1114</t>
  </si>
  <si>
    <t>21K</t>
  </si>
  <si>
    <t>Mendham Country Day School</t>
  </si>
  <si>
    <t>204 Morristown Road</t>
  </si>
  <si>
    <t>PO Box 167  204 Morristown Road</t>
  </si>
  <si>
    <t>(908)766-3323</t>
  </si>
  <si>
    <t>(908)766-1484</t>
  </si>
  <si>
    <t>Barbara Rogers</t>
  </si>
  <si>
    <t>brogers284@aol.com</t>
  </si>
  <si>
    <t>Sandra Perlman</t>
  </si>
  <si>
    <t>Assistant to Head of School</t>
  </si>
  <si>
    <t>sockson45@hotmail.com</t>
  </si>
  <si>
    <t>(908)642-7069</t>
  </si>
  <si>
    <t>(973)214-7636</t>
  </si>
  <si>
    <t>22K</t>
  </si>
  <si>
    <t>200 SOUTH FINLEY AVENUE</t>
  </si>
  <si>
    <t>P. O. BOX 310</t>
  </si>
  <si>
    <t>(908)766-4774 x233</t>
  </si>
  <si>
    <t>(908)766-4432</t>
  </si>
  <si>
    <t>Suzanne Florendo</t>
  </si>
  <si>
    <t>sflorendo@sjsbr.org</t>
  </si>
  <si>
    <t>Monsignor Cronin</t>
  </si>
  <si>
    <t>scronin@diometuchen.org</t>
  </si>
  <si>
    <t>22-1622436</t>
  </si>
  <si>
    <t>(908)339-1608</t>
  </si>
  <si>
    <t>(908)705-5909</t>
  </si>
  <si>
    <t>1116</t>
  </si>
  <si>
    <t>23K</t>
  </si>
  <si>
    <t>Somerset Hills Montessori Sch</t>
  </si>
  <si>
    <t>173 MADISONVILLE ROAD</t>
  </si>
  <si>
    <t>Box 109</t>
  </si>
  <si>
    <t>(908)221-0797</t>
  </si>
  <si>
    <t>(908)221-9314</t>
  </si>
  <si>
    <t>Hoda Mahmoud</t>
  </si>
  <si>
    <t>Sponcer</t>
  </si>
  <si>
    <t>shms1@verizon.net</t>
  </si>
  <si>
    <t>Yehudis Lopian</t>
  </si>
  <si>
    <t>Grants Office</t>
  </si>
  <si>
    <t>frontdesk@bnosbrocha.com</t>
  </si>
  <si>
    <t>1121</t>
  </si>
  <si>
    <t>27K</t>
  </si>
  <si>
    <t>Apples &amp; Books Learning Center</t>
  </si>
  <si>
    <t>0510</t>
  </si>
  <si>
    <t>1036 ROUTE 202</t>
  </si>
  <si>
    <t>BRANCHBURG</t>
  </si>
  <si>
    <t>08876</t>
  </si>
  <si>
    <t>(908)429-4275</t>
  </si>
  <si>
    <t>(908)429-0841</t>
  </si>
  <si>
    <t>Vanessa Carey</t>
  </si>
  <si>
    <t>applesbooks@verizon.net</t>
  </si>
  <si>
    <t>Daniel Carey</t>
  </si>
  <si>
    <t>vncarey@gmail.com</t>
  </si>
  <si>
    <t>Branchburg Twp</t>
  </si>
  <si>
    <t>(908) 528-3242</t>
  </si>
  <si>
    <t>(908) 612-7216</t>
  </si>
  <si>
    <t>28K</t>
  </si>
  <si>
    <t>The Grit Academy</t>
  </si>
  <si>
    <t>1941 HOLLAND BROOK ROAD</t>
  </si>
  <si>
    <t>1941 Holland Brook Road</t>
  </si>
  <si>
    <t>(908)369-5800</t>
  </si>
  <si>
    <t>(908)369-7500</t>
  </si>
  <si>
    <t>Bianca M. Labye</t>
  </si>
  <si>
    <t>biancalabye4@yahoo.com</t>
  </si>
  <si>
    <t>Chevy Falk</t>
  </si>
  <si>
    <t>29K</t>
  </si>
  <si>
    <t>Kangaroo Kids Child Cnt</t>
  </si>
  <si>
    <t>1047 ROUTE 28</t>
  </si>
  <si>
    <t>1047 Route 28</t>
  </si>
  <si>
    <t>9086352072</t>
  </si>
  <si>
    <t>(908)231-9847</t>
  </si>
  <si>
    <t>Kathleen Feigley</t>
  </si>
  <si>
    <t>kathy@kangarookidschildcare.com</t>
  </si>
  <si>
    <t>Lisa Mirra</t>
  </si>
  <si>
    <t>staff@kangarookidschildcare.com</t>
  </si>
  <si>
    <t>1126</t>
  </si>
  <si>
    <t>32K</t>
  </si>
  <si>
    <t>Goddard School Of Branchburg, The</t>
  </si>
  <si>
    <t>3322 US HWY 22 WEST Building 3</t>
  </si>
  <si>
    <t>3322 US Hwy 22 W</t>
  </si>
  <si>
    <t>(908)231-8600</t>
  </si>
  <si>
    <t>(908)231-1860</t>
  </si>
  <si>
    <t>Amy Badolato</t>
  </si>
  <si>
    <t>goddardbranchburg@verizon.net</t>
  </si>
  <si>
    <t>Eileen Lynch</t>
  </si>
  <si>
    <t>branchburgnj@goddardschools.com</t>
  </si>
  <si>
    <t>908 528-1734</t>
  </si>
  <si>
    <t>908 303-7939</t>
  </si>
  <si>
    <t>1128</t>
  </si>
  <si>
    <t>34K</t>
  </si>
  <si>
    <t>Blaustein Early Childhood</t>
  </si>
  <si>
    <t>0555</t>
  </si>
  <si>
    <t>775 TALAMINI ROAD</t>
  </si>
  <si>
    <t>BRIDGEWATER</t>
  </si>
  <si>
    <t>08807</t>
  </si>
  <si>
    <t>775 Talamini Road</t>
  </si>
  <si>
    <t>(908)443-9022</t>
  </si>
  <si>
    <t>(908)725-9753</t>
  </si>
  <si>
    <t>Sara Wasserman</t>
  </si>
  <si>
    <t>swasserman@ssbjcc.org</t>
  </si>
  <si>
    <t>Adena Feinstein</t>
  </si>
  <si>
    <t>afeinstein@ssbjcc.org</t>
  </si>
  <si>
    <t>223681640</t>
  </si>
  <si>
    <t>Bridgewater-Raritan Reg</t>
  </si>
  <si>
    <t>(973)699-6363</t>
  </si>
  <si>
    <t>(908)392-1625</t>
  </si>
  <si>
    <t>1129</t>
  </si>
  <si>
    <t>35K</t>
  </si>
  <si>
    <t>Stellar Academy</t>
  </si>
  <si>
    <t>757 ROUTE 202/206</t>
  </si>
  <si>
    <t>(908)252-1166</t>
  </si>
  <si>
    <t>(908)252-9119</t>
  </si>
  <si>
    <t>Dr. Maggie Buley</t>
  </si>
  <si>
    <t>mbuley@stellaracademy.com</t>
  </si>
  <si>
    <t>Grace Phillips</t>
  </si>
  <si>
    <t>gphillips@stellaracademy.com</t>
  </si>
  <si>
    <t>Maggie Buley</t>
  </si>
  <si>
    <t>1131</t>
  </si>
  <si>
    <t>36K</t>
  </si>
  <si>
    <t>Children'S Corner Of Bumc</t>
  </si>
  <si>
    <t>651 COUNTRY CLUB ROAD</t>
  </si>
  <si>
    <t>9089634964</t>
  </si>
  <si>
    <t>(908)429-8665</t>
  </si>
  <si>
    <t>Jeanne Alusik</t>
  </si>
  <si>
    <t>childbumc@gmail.com</t>
  </si>
  <si>
    <t>Kathleen Colline</t>
  </si>
  <si>
    <t>kmcolline@gmail.com</t>
  </si>
  <si>
    <t>226067626</t>
  </si>
  <si>
    <t>Jeanne M Alusik</t>
  </si>
  <si>
    <t>9086254481</t>
  </si>
  <si>
    <t>1133</t>
  </si>
  <si>
    <t>38K</t>
  </si>
  <si>
    <t>Giving Nest Presch &amp; Kindergarten</t>
  </si>
  <si>
    <t>817-819 Chimney Rock Rd.</t>
  </si>
  <si>
    <t>MARTINSVILLE</t>
  </si>
  <si>
    <t>08836</t>
  </si>
  <si>
    <t>1522</t>
  </si>
  <si>
    <t>(732)302-1321</t>
  </si>
  <si>
    <t>(732)302-0044</t>
  </si>
  <si>
    <t>Amy Maioriello</t>
  </si>
  <si>
    <t>mgivingnest@gmail.com</t>
  </si>
  <si>
    <t>Barbara Sullivan</t>
  </si>
  <si>
    <t>bsgivingnest@gmail.com</t>
  </si>
  <si>
    <t>83-0605440</t>
  </si>
  <si>
    <t>1134</t>
  </si>
  <si>
    <t>39K</t>
  </si>
  <si>
    <t>Johnson &amp; Johnson Child Devel Cnt</t>
  </si>
  <si>
    <t>1000 ROUTE 202 SOUTH</t>
  </si>
  <si>
    <t>RARITAN</t>
  </si>
  <si>
    <t>08869</t>
  </si>
  <si>
    <t>(908)947-2180 x0</t>
  </si>
  <si>
    <t>(908)947-2183</t>
  </si>
  <si>
    <t>Denise Vitelli</t>
  </si>
  <si>
    <t>DVitelli@its.jnj.com</t>
  </si>
  <si>
    <t>Heidi Halbig</t>
  </si>
  <si>
    <t>hhalbig@its.jnj.com</t>
  </si>
  <si>
    <t>1136</t>
  </si>
  <si>
    <t>41K</t>
  </si>
  <si>
    <t>Raritan Valley Montessori Acd</t>
  </si>
  <si>
    <t>120 Finderne Avenue</t>
  </si>
  <si>
    <t>(908)595-2900</t>
  </si>
  <si>
    <t>(908)595-2925</t>
  </si>
  <si>
    <t>Donna Fiumara</t>
  </si>
  <si>
    <t>donnafiumara@rvmontessori.com</t>
  </si>
  <si>
    <t>Seleste McDaniel</t>
  </si>
  <si>
    <t>selestemcdaniel@rvmontessori.com</t>
  </si>
  <si>
    <t>223-530-993</t>
  </si>
  <si>
    <t>(908)642-5202</t>
  </si>
  <si>
    <t>(908)442-6921</t>
  </si>
  <si>
    <t>1137</t>
  </si>
  <si>
    <t>42K</t>
  </si>
  <si>
    <t>Wonder Years Academy At Raritan, The</t>
  </si>
  <si>
    <t>4820</t>
  </si>
  <si>
    <t>250 Route 202/206 North</t>
  </si>
  <si>
    <t>Somerville</t>
  </si>
  <si>
    <t>(908)575-1900</t>
  </si>
  <si>
    <t>Vito Brancatella</t>
  </si>
  <si>
    <t>RaritanDirector@TheWonderYearsAcademy.com</t>
  </si>
  <si>
    <t>Somerville Boro</t>
  </si>
  <si>
    <t>1138</t>
  </si>
  <si>
    <t>43K</t>
  </si>
  <si>
    <t>29 SECOND AVE</t>
  </si>
  <si>
    <t>29 Second Ave.</t>
  </si>
  <si>
    <t>(908)725-7787</t>
  </si>
  <si>
    <t>(908)541-9335</t>
  </si>
  <si>
    <t>Fr. Peter R. Cebulka</t>
  </si>
  <si>
    <t>pcebulka@stannparish.com</t>
  </si>
  <si>
    <t>Kelly Albright</t>
  </si>
  <si>
    <t>kalbright@stannparish.com</t>
  </si>
  <si>
    <t>221-610-843</t>
  </si>
  <si>
    <t>(908)725-1008</t>
  </si>
  <si>
    <t>1142</t>
  </si>
  <si>
    <t>46K</t>
  </si>
  <si>
    <t>Little Friends Of Jesus Nursery School</t>
  </si>
  <si>
    <t>1881 Washington Valley Road</t>
  </si>
  <si>
    <t>(732)667-5272</t>
  </si>
  <si>
    <t>(732)667-5277</t>
  </si>
  <si>
    <t>Sister Ermelita Gella</t>
  </si>
  <si>
    <t>littlefriendsnursery@gmail.com</t>
  </si>
  <si>
    <t>Sister Perpetua DaConcei</t>
  </si>
  <si>
    <t>Vice Director</t>
  </si>
  <si>
    <t>perpetuasdv@yahoo.com</t>
  </si>
  <si>
    <t>973-264-7960</t>
  </si>
  <si>
    <t>973-420-0511</t>
  </si>
  <si>
    <t>1143</t>
  </si>
  <si>
    <t>47K</t>
  </si>
  <si>
    <t>Preschool Pl &amp; Kgn At Temple Sholom</t>
  </si>
  <si>
    <t>594 NORTH BRIDGE ST</t>
  </si>
  <si>
    <t>7716</t>
  </si>
  <si>
    <t>PO BOX 6007</t>
  </si>
  <si>
    <t>(908)722-0101</t>
  </si>
  <si>
    <t>(908)253-0878</t>
  </si>
  <si>
    <t>Carol Rubnitz</t>
  </si>
  <si>
    <t>crubnitz@preschoolplace.com</t>
  </si>
  <si>
    <t>Tammy Sicat</t>
  </si>
  <si>
    <t>tsicat@preschoolplace.com</t>
  </si>
  <si>
    <t>221774004</t>
  </si>
  <si>
    <t>1144</t>
  </si>
  <si>
    <t>48K</t>
  </si>
  <si>
    <t>Learning Gate, The</t>
  </si>
  <si>
    <t>120 Finderne Ave.</t>
  </si>
  <si>
    <t>Bridgewater</t>
  </si>
  <si>
    <t>6518</t>
  </si>
  <si>
    <t>816 OLD YORK ROAD</t>
  </si>
  <si>
    <t>(908)722-6789 x 10</t>
  </si>
  <si>
    <t>(908)722-5813</t>
  </si>
  <si>
    <t>kathryn krauth</t>
  </si>
  <si>
    <t>kathie@thelearninggate.org</t>
  </si>
  <si>
    <t>Christina Hutchings</t>
  </si>
  <si>
    <t>aca@ambassadorchristian.org</t>
  </si>
  <si>
    <t>1146</t>
  </si>
  <si>
    <t>50K</t>
  </si>
  <si>
    <t>Rutgers Preparatory</t>
  </si>
  <si>
    <t>1345 EASTON AVE</t>
  </si>
  <si>
    <t>SOMERSET</t>
  </si>
  <si>
    <t>08873</t>
  </si>
  <si>
    <t>(732)545-5600 x230</t>
  </si>
  <si>
    <t>(732)214-1819</t>
  </si>
  <si>
    <t>Kathleen M. Rusyn</t>
  </si>
  <si>
    <t>Lower School Principal</t>
  </si>
  <si>
    <t>rusyn@rutgersprep.org</t>
  </si>
  <si>
    <t>Barbara Heath</t>
  </si>
  <si>
    <t>Director Human Resources</t>
  </si>
  <si>
    <t>heath@rutgersprep.org</t>
  </si>
  <si>
    <t>221607926</t>
  </si>
  <si>
    <t>(732)881-1310</t>
  </si>
  <si>
    <t>(732)435-8450</t>
  </si>
  <si>
    <t>1147</t>
  </si>
  <si>
    <t>51K</t>
  </si>
  <si>
    <t>Community Christian Academy And Preschool</t>
  </si>
  <si>
    <t>211 DEMOTT LANE</t>
  </si>
  <si>
    <t>(732)246-9383</t>
  </si>
  <si>
    <t>(732)246-1884</t>
  </si>
  <si>
    <t>LaShonda Gittens</t>
  </si>
  <si>
    <t>ccapdirector@gmail.com</t>
  </si>
  <si>
    <t>1148</t>
  </si>
  <si>
    <t>52K</t>
  </si>
  <si>
    <t>Elite Prepartory Academy</t>
  </si>
  <si>
    <t>2240</t>
  </si>
  <si>
    <t>452 Lakeside Blvd.</t>
  </si>
  <si>
    <t>Hopatcong</t>
  </si>
  <si>
    <t>07843</t>
  </si>
  <si>
    <t>(732)397-7988</t>
  </si>
  <si>
    <t>(732)271-9007</t>
  </si>
  <si>
    <t>Qian Yi</t>
  </si>
  <si>
    <t>contact@eliteprepacademy.org</t>
  </si>
  <si>
    <t>Natalie Li</t>
  </si>
  <si>
    <t>natalie.li@eliteprepacademy.org</t>
  </si>
  <si>
    <t>Hopatcong Borough</t>
  </si>
  <si>
    <t>Sussex</t>
  </si>
  <si>
    <t>1152</t>
  </si>
  <si>
    <t>55K</t>
  </si>
  <si>
    <t>Cedar Hill Prep School</t>
  </si>
  <si>
    <t>152 CEDAR GROVE LANE</t>
  </si>
  <si>
    <t>152 Cedar Grove Lane</t>
  </si>
  <si>
    <t>(732)356-5400</t>
  </si>
  <si>
    <t>(732)356-5409</t>
  </si>
  <si>
    <t>Nandini Menon</t>
  </si>
  <si>
    <t>nmenon@cedarhillprep.com</t>
  </si>
  <si>
    <t>Donald Seeley</t>
  </si>
  <si>
    <t>dseeley@cedarhillprep.com</t>
  </si>
  <si>
    <t>1-908-720-3844</t>
  </si>
  <si>
    <t>1-732-688-3323</t>
  </si>
  <si>
    <t>1153</t>
  </si>
  <si>
    <t>56K</t>
  </si>
  <si>
    <t>Somerset Bible Baptist Christian Ac</t>
  </si>
  <si>
    <t>42 CEDAR GROVE LANE</t>
  </si>
  <si>
    <t>(732)805-9377</t>
  </si>
  <si>
    <t>(732)563-2745</t>
  </si>
  <si>
    <t>BRYAN MILLER</t>
  </si>
  <si>
    <t>PASTOR</t>
  </si>
  <si>
    <t>BRYMILLER@AOL.COM</t>
  </si>
  <si>
    <t>PAMELA MILLER</t>
  </si>
  <si>
    <t>pmiller@somersetministries.org</t>
  </si>
  <si>
    <t>22-2217458</t>
  </si>
  <si>
    <t>Bryan Miller</t>
  </si>
  <si>
    <t>(908)227-7094</t>
  </si>
  <si>
    <t>1154</t>
  </si>
  <si>
    <t>57K</t>
  </si>
  <si>
    <t>Somerset Presbyterian Nursery Sch</t>
  </si>
  <si>
    <t>100 J F KENNEDY BLVD</t>
  </si>
  <si>
    <t>100 JF Kennedy BLVD</t>
  </si>
  <si>
    <t>(732)828-5151</t>
  </si>
  <si>
    <t>(732)249-0189</t>
  </si>
  <si>
    <t>Gail D'Amico</t>
  </si>
  <si>
    <t>spnsk.info@gmail.com</t>
  </si>
  <si>
    <t>1155</t>
  </si>
  <si>
    <t>58K</t>
  </si>
  <si>
    <t>Saint Matthias School</t>
  </si>
  <si>
    <t>170 J F KENNEDY BLVD</t>
  </si>
  <si>
    <t>(732)828-1402 x145</t>
  </si>
  <si>
    <t>(732)846-3099</t>
  </si>
  <si>
    <t>emalinconico@stmatthiasnj.org</t>
  </si>
  <si>
    <t>Joseph Gidaro</t>
  </si>
  <si>
    <t>jgidaro@stmatthiasnj.org</t>
  </si>
  <si>
    <t>221720768000</t>
  </si>
  <si>
    <t>(908)902-7056</t>
  </si>
  <si>
    <t>1157</t>
  </si>
  <si>
    <t>60K</t>
  </si>
  <si>
    <t>All Day Learning Centers</t>
  </si>
  <si>
    <t>2170</t>
  </si>
  <si>
    <t>170 TOWNSHIP LINE ROAD</t>
  </si>
  <si>
    <t>HILLSBOROUGH</t>
  </si>
  <si>
    <t>08844</t>
  </si>
  <si>
    <t>170 Township Line Road</t>
  </si>
  <si>
    <t>(908)359-0803</t>
  </si>
  <si>
    <t>(908)359-2732</t>
  </si>
  <si>
    <t>Peggy Gladstone</t>
  </si>
  <si>
    <t>pgladstone@alldaylearningcenters.com</t>
  </si>
  <si>
    <t>Hillsborough Twp</t>
  </si>
  <si>
    <t>1163</t>
  </si>
  <si>
    <t>65K</t>
  </si>
  <si>
    <t>Goddard School Of Hillsborough</t>
  </si>
  <si>
    <t>378 S BRANCH ROAD BLDG 5</t>
  </si>
  <si>
    <t>378 South Branch Road</t>
  </si>
  <si>
    <t>(908)371-1499</t>
  </si>
  <si>
    <t>(908)371-1393</t>
  </si>
  <si>
    <t>Krista McAlarnen</t>
  </si>
  <si>
    <t>DHillsboroughNJ@goddardschools.com</t>
  </si>
  <si>
    <t>Timothy Hoy</t>
  </si>
  <si>
    <t>Director of Operations/Franchisee</t>
  </si>
  <si>
    <t>DHillsboroughNJ2@goddardschools.com</t>
  </si>
  <si>
    <t>1164</t>
  </si>
  <si>
    <t>66K</t>
  </si>
  <si>
    <t>Cherry Blossom Montessori Sch</t>
  </si>
  <si>
    <t>20 Equator Avenue</t>
  </si>
  <si>
    <t>FLAGTOWN</t>
  </si>
  <si>
    <t>08821</t>
  </si>
  <si>
    <t>2205</t>
  </si>
  <si>
    <t>P. O. Box 714</t>
  </si>
  <si>
    <t>(908)369-4436</t>
  </si>
  <si>
    <t>(908)369-0891</t>
  </si>
  <si>
    <t>donnafiumara@cbmontessorischool.com</t>
  </si>
  <si>
    <t>Leslie Meldrum</t>
  </si>
  <si>
    <t>lsmeldrum@aol.com</t>
  </si>
  <si>
    <t>(908)642-5201</t>
  </si>
  <si>
    <t>1172</t>
  </si>
  <si>
    <t>73K</t>
  </si>
  <si>
    <t>Princeton Montessori School</t>
  </si>
  <si>
    <t>3320</t>
  </si>
  <si>
    <t>487 CHERRY VALLEY ROAD</t>
  </si>
  <si>
    <t>(609)924-4594</t>
  </si>
  <si>
    <t>(609)924-2216</t>
  </si>
  <si>
    <t>Michelle Morrison</t>
  </si>
  <si>
    <t>mmorrison@princetonmontessori.org</t>
  </si>
  <si>
    <t>Andrea OBrian</t>
  </si>
  <si>
    <t>aobrian@princetonmontessori.org</t>
  </si>
  <si>
    <t>221-853-399</t>
  </si>
  <si>
    <t>Banu Eser</t>
  </si>
  <si>
    <t>Montgomery Twp</t>
  </si>
  <si>
    <t>(267)614-6306</t>
  </si>
  <si>
    <t>(908) 451-4444</t>
  </si>
  <si>
    <t>1173</t>
  </si>
  <si>
    <t>74K</t>
  </si>
  <si>
    <t>Waldorf School Of Princeton</t>
  </si>
  <si>
    <t>1062 CHERRY HILL ROAD</t>
  </si>
  <si>
    <t>1062 Cherry Hill Road</t>
  </si>
  <si>
    <t>(609)466-1970 x111</t>
  </si>
  <si>
    <t>(609)333-9991</t>
  </si>
  <si>
    <t>Zoe Brooks</t>
  </si>
  <si>
    <t>Leadership Team Chairperson</t>
  </si>
  <si>
    <t>zbrookes@PRINCETONWALDORF.ORG</t>
  </si>
  <si>
    <t>Jennifer Blythe</t>
  </si>
  <si>
    <t>registrar@princetonwaldorf.org</t>
  </si>
  <si>
    <t>222-224-076-000</t>
  </si>
  <si>
    <t>Antoinette Layton</t>
  </si>
  <si>
    <t>(908) 963-3826</t>
  </si>
  <si>
    <t>(609) 558-3173</t>
  </si>
  <si>
    <t>1175</t>
  </si>
  <si>
    <t>76K</t>
  </si>
  <si>
    <t>Yeshiva Tiferes Boruch</t>
  </si>
  <si>
    <t>3670</t>
  </si>
  <si>
    <t>21 ROCKVIEW AVE.</t>
  </si>
  <si>
    <t>NORTH PLAINFIELD</t>
  </si>
  <si>
    <t>07060</t>
  </si>
  <si>
    <t>21 Rockview Ave</t>
  </si>
  <si>
    <t>(908)753-2600 X 101</t>
  </si>
  <si>
    <t>(908)753-4243</t>
  </si>
  <si>
    <t>Yochanan Cohen</t>
  </si>
  <si>
    <t>ycohen.ytb@gmail.com</t>
  </si>
  <si>
    <t>Mrs Sorotzkin</t>
  </si>
  <si>
    <t xml:space="preserve">Secretary </t>
  </si>
  <si>
    <t>fsorotzkin.ytb@gmail.com</t>
  </si>
  <si>
    <t>11-3028613</t>
  </si>
  <si>
    <t>North Plainfield Boro</t>
  </si>
  <si>
    <t>9087532600x102</t>
  </si>
  <si>
    <t>9087532600 x1</t>
  </si>
  <si>
    <t>1176</t>
  </si>
  <si>
    <t>77K</t>
  </si>
  <si>
    <t>Sundance School</t>
  </si>
  <si>
    <t>401 GREENBROOK ROAD</t>
  </si>
  <si>
    <t>(908)561-5055</t>
  </si>
  <si>
    <t>(908)791-0549</t>
  </si>
  <si>
    <t>cindy.rothlisberger@thesundanceschool.com</t>
  </si>
  <si>
    <t>Cindy Rothlisberger</t>
  </si>
  <si>
    <t>1177</t>
  </si>
  <si>
    <t>78K</t>
  </si>
  <si>
    <t>Giving Nest Presh &amp; Kng, The</t>
  </si>
  <si>
    <t>300 CLINTON AVE</t>
  </si>
  <si>
    <t>2421</t>
  </si>
  <si>
    <t>P.O. Box 7106</t>
  </si>
  <si>
    <t>Green Brook</t>
  </si>
  <si>
    <t>08812</t>
  </si>
  <si>
    <t>(908)754-2060</t>
  </si>
  <si>
    <t>(908)668-9766</t>
  </si>
  <si>
    <t>Mary Sue Frank</t>
  </si>
  <si>
    <t>givingnestnp@gmail.com</t>
  </si>
  <si>
    <t>Jill Presley</t>
  </si>
  <si>
    <t>jpgivingnest@gmail.com</t>
  </si>
  <si>
    <t>020-693-989</t>
  </si>
  <si>
    <t>Jennifer Herrmann</t>
  </si>
  <si>
    <t>(908)400-8601</t>
  </si>
  <si>
    <t>1179</t>
  </si>
  <si>
    <t>80K</t>
  </si>
  <si>
    <t>Far Hills Country Day School</t>
  </si>
  <si>
    <t>4815</t>
  </si>
  <si>
    <t>697 Mine Brook Road</t>
  </si>
  <si>
    <t>FAR HILLS</t>
  </si>
  <si>
    <t>07931</t>
  </si>
  <si>
    <t>2397</t>
  </si>
  <si>
    <t>P.O. BOX 8</t>
  </si>
  <si>
    <t>(908)766-0622</t>
  </si>
  <si>
    <t>Lori Fitzgibbon</t>
  </si>
  <si>
    <t>lfitzgibbon@fhcds.org</t>
  </si>
  <si>
    <t>Georgia Zaiser</t>
  </si>
  <si>
    <t>GZaiser@fhcds.org</t>
  </si>
  <si>
    <t>22-1489901</t>
  </si>
  <si>
    <t>pamela elefonte</t>
  </si>
  <si>
    <t>Somerset Hills Regional</t>
  </si>
  <si>
    <t>1181</t>
  </si>
  <si>
    <t>81K</t>
  </si>
  <si>
    <t>Palmer School, The</t>
  </si>
  <si>
    <t>22 Church Street</t>
  </si>
  <si>
    <t>BERNARDSVILLE</t>
  </si>
  <si>
    <t>07924</t>
  </si>
  <si>
    <t>PO Box 575</t>
  </si>
  <si>
    <t>(908)766-3353</t>
  </si>
  <si>
    <t>(908)766-0104</t>
  </si>
  <si>
    <t>Shannon Vincenti</t>
  </si>
  <si>
    <t>palmerschool@verizon.net</t>
  </si>
  <si>
    <t>Allison Hufnagle</t>
  </si>
  <si>
    <t>palmerschoolcalender@gmail.com</t>
  </si>
  <si>
    <t>1182</t>
  </si>
  <si>
    <t>82K</t>
  </si>
  <si>
    <t>School Of Saint Elizabeth</t>
  </si>
  <si>
    <t>30 SENEY DRIVE</t>
  </si>
  <si>
    <t>30 Seney Drive</t>
  </si>
  <si>
    <t>(908)766-0244x10</t>
  </si>
  <si>
    <t>(908)766-5273</t>
  </si>
  <si>
    <t>Debra Ostrowski</t>
  </si>
  <si>
    <t>ostrowskid@steschool.org</t>
  </si>
  <si>
    <t>Fr. Jay Siceloff</t>
  </si>
  <si>
    <t>jsiceloff@olphbernardsville.org</t>
  </si>
  <si>
    <t>222-108-962</t>
  </si>
  <si>
    <t>(973)715-3971</t>
  </si>
  <si>
    <t>(908)797-1766</t>
  </si>
  <si>
    <t>1184</t>
  </si>
  <si>
    <t>84K</t>
  </si>
  <si>
    <t>Immaculata High School</t>
  </si>
  <si>
    <t>240 MOUNTAIN AVE</t>
  </si>
  <si>
    <t>SOMERVILLE</t>
  </si>
  <si>
    <t>240 Mountain Ave</t>
  </si>
  <si>
    <t>(908)722-0200 x112</t>
  </si>
  <si>
    <t>(908)218-7765</t>
  </si>
  <si>
    <t>Ms. Joan Silo</t>
  </si>
  <si>
    <t>jsilo@immaculatahighschool.org</t>
  </si>
  <si>
    <t>Edward Webber</t>
  </si>
  <si>
    <t>Dean of Student Affaris</t>
  </si>
  <si>
    <t>ewebber@Immaculatahighschool.org</t>
  </si>
  <si>
    <t>22-1508558</t>
  </si>
  <si>
    <t>Maria McNulty</t>
  </si>
  <si>
    <t>(973)229-2755</t>
  </si>
  <si>
    <t>(732)689-1802</t>
  </si>
  <si>
    <t>1185</t>
  </si>
  <si>
    <t>85K</t>
  </si>
  <si>
    <t>Immaculate Conception</t>
  </si>
  <si>
    <t>41 MOUNTAIN AVE</t>
  </si>
  <si>
    <t>41 Mountain Avenue</t>
  </si>
  <si>
    <t>(908)725-6516</t>
  </si>
  <si>
    <t>(908)725-3172</t>
  </si>
  <si>
    <t>Jeffrey Martinelli</t>
  </si>
  <si>
    <t>jmartinelli@ics41mtn.org</t>
  </si>
  <si>
    <t>Kelly Seccamanie</t>
  </si>
  <si>
    <t>kseccamanie@ics41mtn.org</t>
  </si>
  <si>
    <t>221508558</t>
  </si>
  <si>
    <t>(201)-232-7193</t>
  </si>
  <si>
    <t>(908)-507-0455</t>
  </si>
  <si>
    <t>1186</t>
  </si>
  <si>
    <t>86K</t>
  </si>
  <si>
    <t>Kindercare Learning Center Warren</t>
  </si>
  <si>
    <t>5470</t>
  </si>
  <si>
    <t>19 MOUNTAIN BOULEVARD</t>
  </si>
  <si>
    <t>WARREN</t>
  </si>
  <si>
    <t>07059</t>
  </si>
  <si>
    <t>19 Mountain Blvd</t>
  </si>
  <si>
    <t>(908)412-8707</t>
  </si>
  <si>
    <t>(908)412-0509</t>
  </si>
  <si>
    <t xml:space="preserve">Elizabeth Tierney </t>
  </si>
  <si>
    <t>etierney@kindercare.com</t>
  </si>
  <si>
    <t>Anne Weber</t>
  </si>
  <si>
    <t>301614@klcorp.com</t>
  </si>
  <si>
    <t>Lizzie Tierney</t>
  </si>
  <si>
    <t>Warren Twp</t>
  </si>
  <si>
    <t>1189</t>
  </si>
  <si>
    <t>89K</t>
  </si>
  <si>
    <t>Mount Saint Mary Academy</t>
  </si>
  <si>
    <t>5550</t>
  </si>
  <si>
    <t>1645 US HIGHWAY 22 AT TERRILL RD</t>
  </si>
  <si>
    <t>WATCHUNG</t>
  </si>
  <si>
    <t>07069</t>
  </si>
  <si>
    <t>1645 Route 22</t>
  </si>
  <si>
    <t>(908)757-0108 X4511</t>
  </si>
  <si>
    <t>(908)756-5751</t>
  </si>
  <si>
    <t>S. Lisa Gambacorto, RSM</t>
  </si>
  <si>
    <t>Directress</t>
  </si>
  <si>
    <t>lgambacorto@mountsaintmary.org</t>
  </si>
  <si>
    <t>Maureen Ziemba</t>
  </si>
  <si>
    <t>Director of Finance &amp; Business Operations</t>
  </si>
  <si>
    <t>mziemba@mountsaintmary.org</t>
  </si>
  <si>
    <t>222-981-173000</t>
  </si>
  <si>
    <t>Jennifer East</t>
  </si>
  <si>
    <t>Watchung Hills Reg</t>
  </si>
  <si>
    <t>(908)757-0108</t>
  </si>
  <si>
    <t>1193</t>
  </si>
  <si>
    <t>93K</t>
  </si>
  <si>
    <t>Tranquility Adventist</t>
  </si>
  <si>
    <t>1800</t>
  </si>
  <si>
    <t>3 ACADEMY LANE</t>
  </si>
  <si>
    <t>ANDOVER</t>
  </si>
  <si>
    <t>07821</t>
  </si>
  <si>
    <t>6305</t>
  </si>
  <si>
    <t>3 Academy Lane</t>
  </si>
  <si>
    <t>(908)852-1391</t>
  </si>
  <si>
    <t>(908)852-4710</t>
  </si>
  <si>
    <t>Elaine Lopez</t>
  </si>
  <si>
    <t>elopez@njadventistschools.org</t>
  </si>
  <si>
    <t>William Dieppa</t>
  </si>
  <si>
    <t>treasurer@tranquilityschool.com</t>
  </si>
  <si>
    <t>970005813</t>
  </si>
  <si>
    <t>38</t>
  </si>
  <si>
    <t>Green Twp</t>
  </si>
  <si>
    <t>(215)932-3893</t>
  </si>
  <si>
    <t>1195</t>
  </si>
  <si>
    <t>95K</t>
  </si>
  <si>
    <t>Northwest Christian School</t>
  </si>
  <si>
    <t>1980</t>
  </si>
  <si>
    <t>92 ROUTE 519</t>
  </si>
  <si>
    <t>NEWTON</t>
  </si>
  <si>
    <t>07860</t>
  </si>
  <si>
    <t>92 Route 519</t>
  </si>
  <si>
    <t>(973)383-9713</t>
  </si>
  <si>
    <t>(973)383-6141</t>
  </si>
  <si>
    <t>Eric S. Mindrebo</t>
  </si>
  <si>
    <t>ncsoffice@ncsnj.org</t>
  </si>
  <si>
    <t>Thomas Johnson</t>
  </si>
  <si>
    <t>emindrebo@ncsnj.org; tjohnson@board.ncsnj.net</t>
  </si>
  <si>
    <t>222-146-409</t>
  </si>
  <si>
    <t>Janet Robbins</t>
  </si>
  <si>
    <t>Hampton Twp</t>
  </si>
  <si>
    <t>(908)-963-5560</t>
  </si>
  <si>
    <t>(973)-670-4347</t>
  </si>
  <si>
    <t>1201</t>
  </si>
  <si>
    <t>01L</t>
  </si>
  <si>
    <t>Pope John Xxiii Middle School</t>
  </si>
  <si>
    <t>4960</t>
  </si>
  <si>
    <t>28 Andover Road</t>
  </si>
  <si>
    <t>Sparta</t>
  </si>
  <si>
    <t>07871</t>
  </si>
  <si>
    <t>(973)729-6125 2001</t>
  </si>
  <si>
    <t>Susan Santore</t>
  </si>
  <si>
    <t>santores@popejohn.org</t>
  </si>
  <si>
    <t>Linda Artigliere</t>
  </si>
  <si>
    <t>lindaartigliere@popejohn.org</t>
  </si>
  <si>
    <t>81-1385247</t>
  </si>
  <si>
    <t>Sparta Twp</t>
  </si>
  <si>
    <t>(201)919-6220</t>
  </si>
  <si>
    <t>(973)903-0796</t>
  </si>
  <si>
    <t>1202</t>
  </si>
  <si>
    <t>02L</t>
  </si>
  <si>
    <t>Pope John Xxiii High School</t>
  </si>
  <si>
    <t>28 ANDOVER ROAD</t>
  </si>
  <si>
    <t>SPARTA</t>
  </si>
  <si>
    <t>(973)729-6125X 3061</t>
  </si>
  <si>
    <t>(973)729-3487</t>
  </si>
  <si>
    <t>Mr. Gene Emering</t>
  </si>
  <si>
    <t>geneemering@popejohn.org</t>
  </si>
  <si>
    <t>Craig Austin</t>
  </si>
  <si>
    <t>VP Institutional Development</t>
  </si>
  <si>
    <t>craigaustin@popejohn.org</t>
  </si>
  <si>
    <t>453657179</t>
  </si>
  <si>
    <t>Gene Emering</t>
  </si>
  <si>
    <t>(973)202-4015</t>
  </si>
  <si>
    <t>(973)222-4410</t>
  </si>
  <si>
    <t>1203</t>
  </si>
  <si>
    <t>03L</t>
  </si>
  <si>
    <t>Hilltop Country Day School</t>
  </si>
  <si>
    <t>32 Lafayette Rd</t>
  </si>
  <si>
    <t>(973)729-5485</t>
  </si>
  <si>
    <t>(973)729-9057</t>
  </si>
  <si>
    <t>Laura E. McGee</t>
  </si>
  <si>
    <t>lmcgee@hilltopcds.org</t>
  </si>
  <si>
    <t>Emily Vanderhoff</t>
  </si>
  <si>
    <t>Head of Nursing</t>
  </si>
  <si>
    <t>evanderhoff@hilltopcds.org</t>
  </si>
  <si>
    <t>221-837-874</t>
  </si>
  <si>
    <t>Laura McGee</t>
  </si>
  <si>
    <t>(201)230 8424</t>
  </si>
  <si>
    <t>1206</t>
  </si>
  <si>
    <t>06L</t>
  </si>
  <si>
    <t>Rev George A. Brown Memorial</t>
  </si>
  <si>
    <t>294 SPARTA AVENUE</t>
  </si>
  <si>
    <t>294 Sparta Avenue</t>
  </si>
  <si>
    <t>(973)729-6125</t>
  </si>
  <si>
    <t>(973)729-0318</t>
  </si>
  <si>
    <t>Mrs. Patricia A. Klebez</t>
  </si>
  <si>
    <t>Principal Grades PreK-4</t>
  </si>
  <si>
    <t>patriciaklebez@revbrownschool.org</t>
  </si>
  <si>
    <t>Daniel Rosanelli</t>
  </si>
  <si>
    <t>danielrosanelli@revbrownschool.org</t>
  </si>
  <si>
    <t>270-441-474000</t>
  </si>
  <si>
    <t>Patricia A. Klebez</t>
  </si>
  <si>
    <t>973-729-6125 ext. 1</t>
  </si>
  <si>
    <t>1207</t>
  </si>
  <si>
    <t>07L</t>
  </si>
  <si>
    <t>Veritas Christian Academy</t>
  </si>
  <si>
    <t>385 HOUSES CORNER ROAD</t>
  </si>
  <si>
    <t>385 Houses Corner Rd</t>
  </si>
  <si>
    <t>(973) 579-6333</t>
  </si>
  <si>
    <t>(973)579-6293</t>
  </si>
  <si>
    <t>Thomas Argersinger</t>
  </si>
  <si>
    <t>administrator@veritasnj.org</t>
  </si>
  <si>
    <t>Donna Bentson</t>
  </si>
  <si>
    <t>dbentson@veritasnj.org</t>
  </si>
  <si>
    <t>223-847-447-000</t>
  </si>
  <si>
    <t>(973) 579-6333 X210</t>
  </si>
  <si>
    <t>(201)264-8245</t>
  </si>
  <si>
    <t>08L</t>
  </si>
  <si>
    <t>Goddard School Of Sparta, The</t>
  </si>
  <si>
    <t>101 MAIN ST</t>
  </si>
  <si>
    <t>107 Main St</t>
  </si>
  <si>
    <t>(973)726-4110</t>
  </si>
  <si>
    <t>(973)726-4160</t>
  </si>
  <si>
    <t>Kara L Den Uyl</t>
  </si>
  <si>
    <t>goddardsparta01@yahoo.com</t>
  </si>
  <si>
    <t>Cynthia Freeman</t>
  </si>
  <si>
    <t>Cynt522@optonline.net</t>
  </si>
  <si>
    <t>1211</t>
  </si>
  <si>
    <t>10L</t>
  </si>
  <si>
    <t>Sussex Christian School</t>
  </si>
  <si>
    <t>5100</t>
  </si>
  <si>
    <t>51 UNIONVILLE AVENUE</t>
  </si>
  <si>
    <t>SUSSEX</t>
  </si>
  <si>
    <t>07461</t>
  </si>
  <si>
    <t>51 Unionville Ave</t>
  </si>
  <si>
    <t>(973)875-5595</t>
  </si>
  <si>
    <t>(973)875-5420</t>
  </si>
  <si>
    <t>Trish King</t>
  </si>
  <si>
    <t>tking@sussexchristianschool.org</t>
  </si>
  <si>
    <t>Marcie Walther</t>
  </si>
  <si>
    <t>office@sussexchristianschool.org</t>
  </si>
  <si>
    <t>221-636-708</t>
  </si>
  <si>
    <t>Sussex-Wantage Regional</t>
  </si>
  <si>
    <t>(914)443-2758</t>
  </si>
  <si>
    <t>(973)903-1640</t>
  </si>
  <si>
    <t>1212</t>
  </si>
  <si>
    <t>11L</t>
  </si>
  <si>
    <t>Fields Of Green Montesorri School</t>
  </si>
  <si>
    <t>5360</t>
  </si>
  <si>
    <t>58 SANDHILL ROAD</t>
  </si>
  <si>
    <t>VERNON</t>
  </si>
  <si>
    <t>07462</t>
  </si>
  <si>
    <t>1828</t>
  </si>
  <si>
    <t>58 Sandhill Road</t>
  </si>
  <si>
    <t>(973)823-0804</t>
  </si>
  <si>
    <t>(973)823-0805</t>
  </si>
  <si>
    <t>Debra Smorto</t>
  </si>
  <si>
    <t>fogschool@gmail.com</t>
  </si>
  <si>
    <t>Lisa Schmidt</t>
  </si>
  <si>
    <t>naturelisa64@yahoo.com</t>
  </si>
  <si>
    <t>Vernon Twp</t>
  </si>
  <si>
    <t>(845)701-9544</t>
  </si>
  <si>
    <t>(973) 951-9655</t>
  </si>
  <si>
    <t>1214</t>
  </si>
  <si>
    <t>13L</t>
  </si>
  <si>
    <t>Diamond Hill Montessori School</t>
  </si>
  <si>
    <t>0310</t>
  </si>
  <si>
    <t>105 DIAMOND HILL ROAD</t>
  </si>
  <si>
    <t>BERKLEY HEIGHTS</t>
  </si>
  <si>
    <t>07922</t>
  </si>
  <si>
    <t>BERKELEY HEIGHTS</t>
  </si>
  <si>
    <t>(908)464-5051</t>
  </si>
  <si>
    <t>JACK CLEMENCE</t>
  </si>
  <si>
    <t>jackdhms105@gmail.com</t>
  </si>
  <si>
    <t>Elena Schroeder</t>
  </si>
  <si>
    <t>Jack Clemence</t>
  </si>
  <si>
    <t>40</t>
  </si>
  <si>
    <t>Berkeley Heights Twp</t>
  </si>
  <si>
    <t>Union</t>
  </si>
  <si>
    <t>1215</t>
  </si>
  <si>
    <t>14L</t>
  </si>
  <si>
    <t>Mother Seton Regional H S</t>
  </si>
  <si>
    <t>0850</t>
  </si>
  <si>
    <t>VALLEY ROAD</t>
  </si>
  <si>
    <t>CLARK</t>
  </si>
  <si>
    <t>07066</t>
  </si>
  <si>
    <t>1603</t>
  </si>
  <si>
    <t>Valley Road</t>
  </si>
  <si>
    <t>(732)382-1952 x 167</t>
  </si>
  <si>
    <t>(732)382-4725</t>
  </si>
  <si>
    <t>Sister Jacquelyn Balasia</t>
  </si>
  <si>
    <t>srjacquelyn@motherseton.org</t>
  </si>
  <si>
    <t>Sister Mary Anne Katlack</t>
  </si>
  <si>
    <t>smakatlack@motherseton.org</t>
  </si>
  <si>
    <t>Clark Twp</t>
  </si>
  <si>
    <t>(908)-202-2189</t>
  </si>
  <si>
    <t>(908)-380-8095</t>
  </si>
  <si>
    <t>1216</t>
  </si>
  <si>
    <t>15L</t>
  </si>
  <si>
    <t>Featherbed Lane School Of Clark</t>
  </si>
  <si>
    <t>801 FEATHERBED LANE</t>
  </si>
  <si>
    <t>801 Featherbed Lane</t>
  </si>
  <si>
    <t>(732)388-7063</t>
  </si>
  <si>
    <t>(732)388-8942</t>
  </si>
  <si>
    <t>Gina Faria</t>
  </si>
  <si>
    <t>Owner and Director</t>
  </si>
  <si>
    <t>gina.faria15@gmail.com</t>
  </si>
  <si>
    <t>Thomas Faria</t>
  </si>
  <si>
    <t>tfaria124@gmail.com</t>
  </si>
  <si>
    <t>908-418-3218</t>
  </si>
  <si>
    <t>1218</t>
  </si>
  <si>
    <t>17L</t>
  </si>
  <si>
    <t>Saint John The Apostle School</t>
  </si>
  <si>
    <t>3636</t>
  </si>
  <si>
    <t>(732)388-1360</t>
  </si>
  <si>
    <t>(732)388-0775</t>
  </si>
  <si>
    <t>Dr. Deborah Egan</t>
  </si>
  <si>
    <t>degan@sjanj.org</t>
  </si>
  <si>
    <t>Joseph Tweed</t>
  </si>
  <si>
    <t>tweedj@dpchs.org</t>
  </si>
  <si>
    <t>221-529-794</t>
  </si>
  <si>
    <t>Lisa Scott</t>
  </si>
  <si>
    <t>1223</t>
  </si>
  <si>
    <t>22L</t>
  </si>
  <si>
    <t>0980</t>
  </si>
  <si>
    <t>100 ALDEN ST</t>
  </si>
  <si>
    <t>CRANFORD</t>
  </si>
  <si>
    <t>07016</t>
  </si>
  <si>
    <t>4108</t>
  </si>
  <si>
    <t>100 Alden Street</t>
  </si>
  <si>
    <t>(908)276-9425</t>
  </si>
  <si>
    <t>(908)276-4371</t>
  </si>
  <si>
    <t>Sandy Miragliotta</t>
  </si>
  <si>
    <t>saint.michael@verizon.net</t>
  </si>
  <si>
    <t>Laura Kelly</t>
  </si>
  <si>
    <t>221-500-628-000</t>
  </si>
  <si>
    <t>Cranford Twp</t>
  </si>
  <si>
    <t>(20)-280-4163</t>
  </si>
  <si>
    <t>1224</t>
  </si>
  <si>
    <t>23L</t>
  </si>
  <si>
    <t>Benedictine Academy</t>
  </si>
  <si>
    <t>1320</t>
  </si>
  <si>
    <t>840 NORTH BROAD ST</t>
  </si>
  <si>
    <t>ELIZABETH</t>
  </si>
  <si>
    <t>07208</t>
  </si>
  <si>
    <t>840 North Broad Street</t>
  </si>
  <si>
    <t>(908)352-0670</t>
  </si>
  <si>
    <t>(908)352-0698</t>
  </si>
  <si>
    <t>Ms.Ashley Powell</t>
  </si>
  <si>
    <t>apowell@benedictineacad.org</t>
  </si>
  <si>
    <t>Sister Sharon McHugh</t>
  </si>
  <si>
    <t>srsmchugh@benedictineacad.org</t>
  </si>
  <si>
    <t>Elizabeth City</t>
  </si>
  <si>
    <t>1225</t>
  </si>
  <si>
    <t>24L</t>
  </si>
  <si>
    <t>Jewish Education Center</t>
  </si>
  <si>
    <t>330 ELMORA AVE</t>
  </si>
  <si>
    <t>330 Elmora Avenue</t>
  </si>
  <si>
    <t>(908)355-4850</t>
  </si>
  <si>
    <t>(908)289-5245</t>
  </si>
  <si>
    <t>Steven M. Karp</t>
  </si>
  <si>
    <t>skarp@thejec.org</t>
  </si>
  <si>
    <t>Rabbi Pinchas Shapiro</t>
  </si>
  <si>
    <t>Executive Vice President</t>
  </si>
  <si>
    <t>pshapiro@thejec.org</t>
  </si>
  <si>
    <t>221549747</t>
  </si>
  <si>
    <t>Steven M. Karp, Executive Director</t>
  </si>
  <si>
    <t>(908) 447-6652</t>
  </si>
  <si>
    <t>(917) 334-9278</t>
  </si>
  <si>
    <t>1226</t>
  </si>
  <si>
    <t>25L</t>
  </si>
  <si>
    <t>Saint Mary Of Assumption High School</t>
  </si>
  <si>
    <t>237 S BROAD ST</t>
  </si>
  <si>
    <t>07202</t>
  </si>
  <si>
    <t>0500</t>
  </si>
  <si>
    <t>237 S Broad St</t>
  </si>
  <si>
    <t>P.O. BOX 500</t>
  </si>
  <si>
    <t>(908)352-4350</t>
  </si>
  <si>
    <t>(908)352-2359</t>
  </si>
  <si>
    <t>LeeAnn Voss</t>
  </si>
  <si>
    <t>lvoss@stmaryhsnj.org</t>
  </si>
  <si>
    <t>aglass@purnell.org</t>
  </si>
  <si>
    <t>1229</t>
  </si>
  <si>
    <t>28L</t>
  </si>
  <si>
    <t>Our Lady Of Guadalupe Academy</t>
  </si>
  <si>
    <t>227 CENTRE ST</t>
  </si>
  <si>
    <t>227 Centre St</t>
  </si>
  <si>
    <t>(908)352-7419</t>
  </si>
  <si>
    <t>(908)352-7062</t>
  </si>
  <si>
    <t>Patricia Cymbaluk</t>
  </si>
  <si>
    <t>pcymbaluk@olgacademy.org</t>
  </si>
  <si>
    <t>Sandra Adao</t>
  </si>
  <si>
    <t>sadao@olgacademy.org</t>
  </si>
  <si>
    <t>1234</t>
  </si>
  <si>
    <t>32L</t>
  </si>
  <si>
    <t>Trinity Temple School</t>
  </si>
  <si>
    <t>2190</t>
  </si>
  <si>
    <t>1500 MAPLE AVENUE</t>
  </si>
  <si>
    <t>HILLSIDE</t>
  </si>
  <si>
    <t>07205</t>
  </si>
  <si>
    <t>(973)923-7568</t>
  </si>
  <si>
    <t>(973)923-2976</t>
  </si>
  <si>
    <t>Charles H. Washington</t>
  </si>
  <si>
    <t>cwashington@trinitytempleacademy.com</t>
  </si>
  <si>
    <t>assistant to Head of School</t>
  </si>
  <si>
    <t>Hillside Twp</t>
  </si>
  <si>
    <t>1237</t>
  </si>
  <si>
    <t>35L</t>
  </si>
  <si>
    <t>Saint Theresa School</t>
  </si>
  <si>
    <t>540 WASHINGTON AVE</t>
  </si>
  <si>
    <t>KENILWORTH</t>
  </si>
  <si>
    <t>07033</t>
  </si>
  <si>
    <t>540 Washington Ave.</t>
  </si>
  <si>
    <t>(908)276-7220 x201</t>
  </si>
  <si>
    <t>(908)709-1103</t>
  </si>
  <si>
    <t>Sr. Louise A. Fantauzza</t>
  </si>
  <si>
    <t>louann.fantauzza@mysts.org</t>
  </si>
  <si>
    <t>Maureen Scheuermann</t>
  </si>
  <si>
    <t>ADMINISTRATIVE ASSISTANT</t>
  </si>
  <si>
    <t>Maureen.Scheuermann@mysts.org</t>
  </si>
  <si>
    <t>22-15-11304</t>
  </si>
  <si>
    <t>Sr Louise A Fantauzza</t>
  </si>
  <si>
    <t>Kenilworth Boro</t>
  </si>
  <si>
    <t>(862)354-0393</t>
  </si>
  <si>
    <t>1239</t>
  </si>
  <si>
    <t>37L</t>
  </si>
  <si>
    <t>Sinai Christian Academy</t>
  </si>
  <si>
    <t>2660</t>
  </si>
  <si>
    <t>2301 GRIER AVENUE</t>
  </si>
  <si>
    <t>LINDEN</t>
  </si>
  <si>
    <t>07036</t>
  </si>
  <si>
    <t>173 Madisonville Road</t>
  </si>
  <si>
    <t>(908)486-2006</t>
  </si>
  <si>
    <t>(908)925-9258</t>
  </si>
  <si>
    <t>Cora Wilson-Burrell</t>
  </si>
  <si>
    <t>cora@sinaichristianacademy.org</t>
  </si>
  <si>
    <t>Mr. Ury Melendez</t>
  </si>
  <si>
    <t>ury@sinaichristianacademy.org</t>
  </si>
  <si>
    <t>814323243000</t>
  </si>
  <si>
    <t>Lillian Bonachea</t>
  </si>
  <si>
    <t>Linden City</t>
  </si>
  <si>
    <t>(908)967-0469</t>
  </si>
  <si>
    <t>(732)688-0628</t>
  </si>
  <si>
    <t>1241</t>
  </si>
  <si>
    <t>39L</t>
  </si>
  <si>
    <t>Saint Andrew'S Preschool And Kindergarten</t>
  </si>
  <si>
    <t>3560</t>
  </si>
  <si>
    <t>419 South St</t>
  </si>
  <si>
    <t>NEW PROVIDENCE</t>
  </si>
  <si>
    <t>07974</t>
  </si>
  <si>
    <t>419 South St.</t>
  </si>
  <si>
    <t>(908)464-4878</t>
  </si>
  <si>
    <t>(908)464-2439</t>
  </si>
  <si>
    <t>Christina Olson</t>
  </si>
  <si>
    <t>director@standrews-school.org</t>
  </si>
  <si>
    <t>Clarissa Walsh</t>
  </si>
  <si>
    <t>rissa1961@comcast.net</t>
  </si>
  <si>
    <t>New Providence Boro</t>
  </si>
  <si>
    <t>1242</t>
  </si>
  <si>
    <t>40L</t>
  </si>
  <si>
    <t>Academy Of Our Lady Of Peace, The</t>
  </si>
  <si>
    <t>99 SOUTH ST</t>
  </si>
  <si>
    <t>3808</t>
  </si>
  <si>
    <t>99 South St.</t>
  </si>
  <si>
    <t>(908)464-8657 x4</t>
  </si>
  <si>
    <t>(908)464-2508</t>
  </si>
  <si>
    <t xml:space="preserve">Dr. Kelly Hart </t>
  </si>
  <si>
    <t>khart@theacademyolp.org</t>
  </si>
  <si>
    <t>Danielle Mollo</t>
  </si>
  <si>
    <t xml:space="preserve">Office Administrator </t>
  </si>
  <si>
    <t>secretary@theacademyolp.org</t>
  </si>
  <si>
    <t>221-551-925</t>
  </si>
  <si>
    <t>(908) 625-2711</t>
  </si>
  <si>
    <t>(908) 477-1945</t>
  </si>
  <si>
    <t>42L</t>
  </si>
  <si>
    <t>Koinonia Academy, The</t>
  </si>
  <si>
    <t>1040 PLAINFIELD AVENUE</t>
  </si>
  <si>
    <t>PLAINFIELD</t>
  </si>
  <si>
    <t>(908)668-9002</t>
  </si>
  <si>
    <t>(908)668-9883</t>
  </si>
  <si>
    <t>Allan F. Wright</t>
  </si>
  <si>
    <t>principal@koinoniaacademy.org</t>
  </si>
  <si>
    <t>Lara Nasser</t>
  </si>
  <si>
    <t>Administrative Coordinator</t>
  </si>
  <si>
    <t>laranasser@koinoniaacademy.org</t>
  </si>
  <si>
    <t>222-540-662</t>
  </si>
  <si>
    <t>Allan Wright</t>
  </si>
  <si>
    <t>(908)347-2497</t>
  </si>
  <si>
    <t>1246</t>
  </si>
  <si>
    <t>43L</t>
  </si>
  <si>
    <t>I Am'S Temple Christian Academy</t>
  </si>
  <si>
    <t>620 RAVINE ROAD</t>
  </si>
  <si>
    <t>3476</t>
  </si>
  <si>
    <t>620 ravine road</t>
  </si>
  <si>
    <t>(908) 753-6222</t>
  </si>
  <si>
    <t>(908)753-7804</t>
  </si>
  <si>
    <t>Janice Walker</t>
  </si>
  <si>
    <t>Director/Administrator</t>
  </si>
  <si>
    <t>iatca75@hotmail.com</t>
  </si>
  <si>
    <t>Desiree Gousby</t>
  </si>
  <si>
    <t>Asst. Administrator</t>
  </si>
  <si>
    <t>22-3763174</t>
  </si>
  <si>
    <t>1-908-482-9096</t>
  </si>
  <si>
    <t>1251</t>
  </si>
  <si>
    <t>47L</t>
  </si>
  <si>
    <t>Ecyc, Inc. Education With Care For Young Children</t>
  </si>
  <si>
    <t>4290</t>
  </si>
  <si>
    <t>92 East Grand Avenue</t>
  </si>
  <si>
    <t>RAHWAY</t>
  </si>
  <si>
    <t>07065</t>
  </si>
  <si>
    <t>C/O MERCK &amp; CO., INC.</t>
  </si>
  <si>
    <t>(732)594-3292</t>
  </si>
  <si>
    <t>(732)594-3945</t>
  </si>
  <si>
    <t>Nancy M. Kalvin</t>
  </si>
  <si>
    <t>Nancy_Kalvin@Merck.com</t>
  </si>
  <si>
    <t>Carolyn Sharkey</t>
  </si>
  <si>
    <t>Finance Director</t>
  </si>
  <si>
    <t>Amy_Ascolese@Merck.com</t>
  </si>
  <si>
    <t>Rahway City</t>
  </si>
  <si>
    <t>1253</t>
  </si>
  <si>
    <t>49L</t>
  </si>
  <si>
    <t>Stepping Stone Academy</t>
  </si>
  <si>
    <t>75 East Cherry Street</t>
  </si>
  <si>
    <t>(848)467-4045</t>
  </si>
  <si>
    <t>(732)388-8008</t>
  </si>
  <si>
    <t>Patricia McRae</t>
  </si>
  <si>
    <t>pattymac78@msn.com</t>
  </si>
  <si>
    <t>1254</t>
  </si>
  <si>
    <t>50L</t>
  </si>
  <si>
    <t>Roselle Catholic High School</t>
  </si>
  <si>
    <t>4540</t>
  </si>
  <si>
    <t>RARITAN ROAD</t>
  </si>
  <si>
    <t>ROSELLE</t>
  </si>
  <si>
    <t>07203</t>
  </si>
  <si>
    <t>Raritan Road</t>
  </si>
  <si>
    <t>(908)245-2350 x1171</t>
  </si>
  <si>
    <t>(908)241-3869</t>
  </si>
  <si>
    <t>Mr. Thomas Berrios</t>
  </si>
  <si>
    <t>President-Principal</t>
  </si>
  <si>
    <t>tberrios@rosellecatholic.org</t>
  </si>
  <si>
    <t>Julie LaBrutto</t>
  </si>
  <si>
    <t>jlabrutto@rosellecatholic.org</t>
  </si>
  <si>
    <t>223-608-121</t>
  </si>
  <si>
    <t>Nancy Fischetti</t>
  </si>
  <si>
    <t>Roselle Boro</t>
  </si>
  <si>
    <t>(908)265-2548</t>
  </si>
  <si>
    <t>(908)447-9599</t>
  </si>
  <si>
    <t>1258</t>
  </si>
  <si>
    <t>53L</t>
  </si>
  <si>
    <t>Saint Joseph The Carpenter Sch</t>
  </si>
  <si>
    <t>140 EAST THIRD AVENUE</t>
  </si>
  <si>
    <t>140 East Third Avenue</t>
  </si>
  <si>
    <t>(908)245-6560</t>
  </si>
  <si>
    <t>(908)245-3342</t>
  </si>
  <si>
    <t>cymbaluk@stjosephroselleschool.org</t>
  </si>
  <si>
    <t>Kimberly Gilliland</t>
  </si>
  <si>
    <t>gilliland@stjosephroselleschool.org</t>
  </si>
  <si>
    <t>221524164</t>
  </si>
  <si>
    <t>Patricia A Cymbaluk</t>
  </si>
  <si>
    <t>(732)-983-8557 x000</t>
  </si>
  <si>
    <t>(732)-754-8153 x000</t>
  </si>
  <si>
    <t>1259</t>
  </si>
  <si>
    <t>54L</t>
  </si>
  <si>
    <t>Union Catholic Regional H S</t>
  </si>
  <si>
    <t>4670</t>
  </si>
  <si>
    <t>1600 MARTINE AVENUE</t>
  </si>
  <si>
    <t>SCOTCH PLAINS</t>
  </si>
  <si>
    <t>07076</t>
  </si>
  <si>
    <t>P.O. Box 300</t>
  </si>
  <si>
    <t>(908)889-1600 x 321</t>
  </si>
  <si>
    <t>(908) 889-7867</t>
  </si>
  <si>
    <t>S. Percylee Hart, RSM</t>
  </si>
  <si>
    <t>mainoffice@unioncatholic.org</t>
  </si>
  <si>
    <t>Karen Piasecki</t>
  </si>
  <si>
    <t>Associate Principal</t>
  </si>
  <si>
    <t>kpiasecki@unioncatholic.org</t>
  </si>
  <si>
    <t>221-772258</t>
  </si>
  <si>
    <t xml:space="preserve">Sister Percylee Hart, RSM </t>
  </si>
  <si>
    <t>Scotch Plains-Fanwood Reg</t>
  </si>
  <si>
    <t>908-834-7341 x000</t>
  </si>
  <si>
    <t>908-834-7338 x000</t>
  </si>
  <si>
    <t>1261</t>
  </si>
  <si>
    <t>55L</t>
  </si>
  <si>
    <t>Christopher Academy</t>
  </si>
  <si>
    <t>1390 TERRILL ROAD</t>
  </si>
  <si>
    <t>1390 Terrill Road</t>
  </si>
  <si>
    <t>(908)322-4652</t>
  </si>
  <si>
    <t>(908)322-4616</t>
  </si>
  <si>
    <t>Elissa Young</t>
  </si>
  <si>
    <t>Campus Director</t>
  </si>
  <si>
    <t>eyoung@christopheracademy.com</t>
  </si>
  <si>
    <t>Cheryl Wilkinson</t>
  </si>
  <si>
    <t>Director of Business and Operations</t>
  </si>
  <si>
    <t>cwilkinson@christopheracademy.com</t>
  </si>
  <si>
    <t>1262</t>
  </si>
  <si>
    <t>56L</t>
  </si>
  <si>
    <t>Saint Bartholomew Academy</t>
  </si>
  <si>
    <t>2032 WESTFIELD AVENUE</t>
  </si>
  <si>
    <t>2032WESTFIELD AVENUE</t>
  </si>
  <si>
    <t>(908) 322-4265</t>
  </si>
  <si>
    <t>(908)322-7065</t>
  </si>
  <si>
    <t>Kimberly Harrigan</t>
  </si>
  <si>
    <t>sbaprincipal@stbacademy.org</t>
  </si>
  <si>
    <t>teacherofchildren@verizon.net</t>
  </si>
  <si>
    <t>221542339</t>
  </si>
  <si>
    <t>(908)472-0585</t>
  </si>
  <si>
    <t>(908)472-0585 x000</t>
  </si>
  <si>
    <t>1263</t>
  </si>
  <si>
    <t>57L</t>
  </si>
  <si>
    <t>Jewish Comm Cntcntal Nj</t>
  </si>
  <si>
    <t>1391 MARTINE AVENUE</t>
  </si>
  <si>
    <t>1814</t>
  </si>
  <si>
    <t>9083582323</t>
  </si>
  <si>
    <t>(808)889-4070</t>
  </si>
  <si>
    <t>Robin David Brous</t>
  </si>
  <si>
    <t>Director of Early Childhood Services</t>
  </si>
  <si>
    <t>Campr21@comcast.net</t>
  </si>
  <si>
    <t>Steve McGarr</t>
  </si>
  <si>
    <t>License Designee</t>
  </si>
  <si>
    <t>smcgarr@jccnj.org</t>
  </si>
  <si>
    <t>EO-222-667-094/000</t>
  </si>
  <si>
    <t>Robin Brous</t>
  </si>
  <si>
    <t>1264</t>
  </si>
  <si>
    <t>58L</t>
  </si>
  <si>
    <t>Wonder Years Academy, The</t>
  </si>
  <si>
    <t>133 SOUTH AVENUE</t>
  </si>
  <si>
    <t>FANWOOD</t>
  </si>
  <si>
    <t>07023</t>
  </si>
  <si>
    <t>133 South Avenue</t>
  </si>
  <si>
    <t>(908)222-8992</t>
  </si>
  <si>
    <t>Para Clark</t>
  </si>
  <si>
    <t>fanwoodDirector@TheWonderYearsAcademy.com</t>
  </si>
  <si>
    <t>1265</t>
  </si>
  <si>
    <t>59L</t>
  </si>
  <si>
    <t>Scotch Plains Baptist Christian Day School</t>
  </si>
  <si>
    <t>333 PARK AVENUE</t>
  </si>
  <si>
    <t>333 Park Avenue</t>
  </si>
  <si>
    <t>(908)322-9187</t>
  </si>
  <si>
    <t>(908)322-7631</t>
  </si>
  <si>
    <t>Marette Tyree</t>
  </si>
  <si>
    <t>marette.tyree@gmail.com</t>
  </si>
  <si>
    <t>Cindy Stratton</t>
  </si>
  <si>
    <t xml:space="preserve">Assistant to the Director </t>
  </si>
  <si>
    <t>cstratton@spbcds.org</t>
  </si>
  <si>
    <t>226015858</t>
  </si>
  <si>
    <t>(908)419-0860</t>
  </si>
  <si>
    <t>1268</t>
  </si>
  <si>
    <t>62L</t>
  </si>
  <si>
    <t>Kent Place School</t>
  </si>
  <si>
    <t>5090</t>
  </si>
  <si>
    <t>42 NORWOOD AVENUE</t>
  </si>
  <si>
    <t>SUMMIT</t>
  </si>
  <si>
    <t>07902</t>
  </si>
  <si>
    <t>1412</t>
  </si>
  <si>
    <t>(908)273-0900</t>
  </si>
  <si>
    <t>(908)273-3697</t>
  </si>
  <si>
    <t>Jennifer C. Galambos</t>
  </si>
  <si>
    <t>galambosj@kentplace.org</t>
  </si>
  <si>
    <t>Elizabeth Cleary</t>
  </si>
  <si>
    <t>Executive Assistant to the Head of School</t>
  </si>
  <si>
    <t>clearye@kentplace.org</t>
  </si>
  <si>
    <t>22-1487233</t>
  </si>
  <si>
    <t>Summit City</t>
  </si>
  <si>
    <t>(410)209-9624</t>
  </si>
  <si>
    <t>(201) 341-6911</t>
  </si>
  <si>
    <t>1269</t>
  </si>
  <si>
    <t>63L</t>
  </si>
  <si>
    <t>Oak Knoll School Of The Holy Child</t>
  </si>
  <si>
    <t>44 BLACKBURN RD</t>
  </si>
  <si>
    <t>07901</t>
  </si>
  <si>
    <t>44 Blackburn Road</t>
  </si>
  <si>
    <t>(908)522-8110</t>
  </si>
  <si>
    <t>Jennifer Landis</t>
  </si>
  <si>
    <t>jennifer.landis@oakknoll.org</t>
  </si>
  <si>
    <t>212-549-750</t>
  </si>
  <si>
    <t>Elizabeth Bussiculo</t>
  </si>
  <si>
    <t>(908)447-1961</t>
  </si>
  <si>
    <t>(973)757-7581</t>
  </si>
  <si>
    <t>1271</t>
  </si>
  <si>
    <t>64L</t>
  </si>
  <si>
    <t>Oratory Catholic Prep</t>
  </si>
  <si>
    <t>1 BEVERLY ROAD</t>
  </si>
  <si>
    <t>1 Beverly Road</t>
  </si>
  <si>
    <t>(908)273-1084 x125</t>
  </si>
  <si>
    <t>(908)273-4120</t>
  </si>
  <si>
    <t>Robert Costello</t>
  </si>
  <si>
    <t>rcostello@oratoryprep.org</t>
  </si>
  <si>
    <t>Owen McGowan</t>
  </si>
  <si>
    <t>omcgowan@oratoryprep.org</t>
  </si>
  <si>
    <t>221-515-217</t>
  </si>
  <si>
    <t>(973)-349-7622</t>
  </si>
  <si>
    <t>(908)-461-5483</t>
  </si>
  <si>
    <t>1272</t>
  </si>
  <si>
    <t>65L</t>
  </si>
  <si>
    <t>Central Presb Church Nur &amp; Kng Sco</t>
  </si>
  <si>
    <t>70 MAPLE STREET</t>
  </si>
  <si>
    <t>70 Maple St</t>
  </si>
  <si>
    <t>(908)273-0484</t>
  </si>
  <si>
    <t>Margaret M Flintosh</t>
  </si>
  <si>
    <t>wnskdesk@gmail.com</t>
  </si>
  <si>
    <t>wnskoffice@gmail.com</t>
  </si>
  <si>
    <t>1273</t>
  </si>
  <si>
    <t>66L</t>
  </si>
  <si>
    <t>Saint Teresa Early Childhood Center</t>
  </si>
  <si>
    <t>306 MORRIS AVE</t>
  </si>
  <si>
    <t>306 Morris Ave</t>
  </si>
  <si>
    <t>(908)277-6043</t>
  </si>
  <si>
    <t>(908)273-1770</t>
  </si>
  <si>
    <t>Christine Monaco</t>
  </si>
  <si>
    <t>christinem@stteresaavila.org</t>
  </si>
  <si>
    <t>Nancy Alagna</t>
  </si>
  <si>
    <t>cjm930@verizon.net</t>
  </si>
  <si>
    <t>221-500-640</t>
  </si>
  <si>
    <t>(908)432-0448</t>
  </si>
  <si>
    <t>1274</t>
  </si>
  <si>
    <t>67L</t>
  </si>
  <si>
    <t>Learning Circle, The</t>
  </si>
  <si>
    <t>95 MORRIS AVENUE</t>
  </si>
  <si>
    <t>(908)273-7040 x5216</t>
  </si>
  <si>
    <t>(908)273-0168</t>
  </si>
  <si>
    <t>Joyce Klimaski</t>
  </si>
  <si>
    <t>joyce.klimaski@theSAY.org</t>
  </si>
  <si>
    <t>Ruby Hollingsworth</t>
  </si>
  <si>
    <t>Senior Program Director</t>
  </si>
  <si>
    <t>gaildamico@gmail.com</t>
  </si>
  <si>
    <t>1275</t>
  </si>
  <si>
    <t>68L</t>
  </si>
  <si>
    <t>Hudsonway Immersion School</t>
  </si>
  <si>
    <t>249 Bebout Ave.</t>
  </si>
  <si>
    <t>249 Bebout Ave</t>
  </si>
  <si>
    <t>(908)598-8088</t>
  </si>
  <si>
    <t>(908)368-8628</t>
  </si>
  <si>
    <t>Nelyda Miguel</t>
  </si>
  <si>
    <t>nmiguel@hwis.org</t>
  </si>
  <si>
    <t>Madeline Carrano</t>
  </si>
  <si>
    <t>adminnj@hwis.org</t>
  </si>
  <si>
    <t>(973)615-5609</t>
  </si>
  <si>
    <t>(908)917-7195</t>
  </si>
  <si>
    <t>1278</t>
  </si>
  <si>
    <t>71L</t>
  </si>
  <si>
    <t>5290</t>
  </si>
  <si>
    <t>1212 KELLY ST</t>
  </si>
  <si>
    <t>UNION</t>
  </si>
  <si>
    <t>07083</t>
  </si>
  <si>
    <t>8207</t>
  </si>
  <si>
    <t>1212 Kelly St.</t>
  </si>
  <si>
    <t>Bldg 5</t>
  </si>
  <si>
    <t>(908)688-1063</t>
  </si>
  <si>
    <t>(908)687-7927</t>
  </si>
  <si>
    <t>Rebekah Scicolone</t>
  </si>
  <si>
    <t>rscicolone@smsunion.org</t>
  </si>
  <si>
    <t>Megan Loffa</t>
  </si>
  <si>
    <t>mloffa@smsunion.org</t>
  </si>
  <si>
    <t>221500630</t>
  </si>
  <si>
    <t>Union Twp</t>
  </si>
  <si>
    <t>(908)868-5521</t>
  </si>
  <si>
    <t>1281</t>
  </si>
  <si>
    <t>73L</t>
  </si>
  <si>
    <t>Christopher Academy Montessori</t>
  </si>
  <si>
    <t>5730</t>
  </si>
  <si>
    <t>510 HILLCREST AVENUE</t>
  </si>
  <si>
    <t>WESTFIELD</t>
  </si>
  <si>
    <t>07090</t>
  </si>
  <si>
    <t>(908)233-7447</t>
  </si>
  <si>
    <t>Denise Rosenthal</t>
  </si>
  <si>
    <t>drosenthal@christopheracademy.com</t>
  </si>
  <si>
    <t>22-1721210</t>
  </si>
  <si>
    <t>Westfield Town</t>
  </si>
  <si>
    <t>(908)420-2629</t>
  </si>
  <si>
    <t>(908)247-0760</t>
  </si>
  <si>
    <t>1282</t>
  </si>
  <si>
    <t>74L</t>
  </si>
  <si>
    <t>Holy Trinity</t>
  </si>
  <si>
    <t>336 FIRST ST</t>
  </si>
  <si>
    <t>7628</t>
  </si>
  <si>
    <t>336 First Street</t>
  </si>
  <si>
    <t>(908)233-0484 x12</t>
  </si>
  <si>
    <t>(908)233-6204</t>
  </si>
  <si>
    <t>Dr. Adele Ellis</t>
  </si>
  <si>
    <t>principal@holytrinityschool.org</t>
  </si>
  <si>
    <t>none</t>
  </si>
  <si>
    <t>drellis@holytrinityschool.org</t>
  </si>
  <si>
    <t>221589203</t>
  </si>
  <si>
    <t>Adele Ellis</t>
  </si>
  <si>
    <t>(732)713-1165</t>
  </si>
  <si>
    <t>1283</t>
  </si>
  <si>
    <t>75L</t>
  </si>
  <si>
    <t>Presbyterian Nursery School &amp; Kind.</t>
  </si>
  <si>
    <t>140 MOUNTAIN AVENUE</t>
  </si>
  <si>
    <t>140 mountain ave.</t>
  </si>
  <si>
    <t>(908)233-0766</t>
  </si>
  <si>
    <t>Jennifer Collum</t>
  </si>
  <si>
    <t>pnsandk@verizon.net</t>
  </si>
  <si>
    <t xml:space="preserve">Eileen Fox </t>
  </si>
  <si>
    <t xml:space="preserve">collum4@comcast.net  </t>
  </si>
  <si>
    <t>22-1487299</t>
  </si>
  <si>
    <t>1285</t>
  </si>
  <si>
    <t>77L</t>
  </si>
  <si>
    <t>Little Lambs Preschool and Kindergarten</t>
  </si>
  <si>
    <t>229 COWPERTHWAITE PLACE</t>
  </si>
  <si>
    <t>229 Cowperthwaite Place</t>
  </si>
  <si>
    <t>(908)232-1592</t>
  </si>
  <si>
    <t>(908)317-9301</t>
  </si>
  <si>
    <t>Kathy Calello</t>
  </si>
  <si>
    <t>director@redeemerwestfield.com</t>
  </si>
  <si>
    <t>Mrs. F. Sorotzkin</t>
  </si>
  <si>
    <t>ytiferesboruch@gmail.com</t>
  </si>
  <si>
    <t>1286</t>
  </si>
  <si>
    <t>78L</t>
  </si>
  <si>
    <t>Saint Paul'S Day School</t>
  </si>
  <si>
    <t>414 EAST BROAD STREET</t>
  </si>
  <si>
    <t>1701</t>
  </si>
  <si>
    <t>414 East Broad Street</t>
  </si>
  <si>
    <t>(908)233-5417</t>
  </si>
  <si>
    <t>(908)232-9723</t>
  </si>
  <si>
    <t>Martha Gilmore</t>
  </si>
  <si>
    <t>mgilmore.stpaulsday@gmail.com</t>
  </si>
  <si>
    <t>Carol Noonan</t>
  </si>
  <si>
    <t>cnoonan@stpaulsday.org</t>
  </si>
  <si>
    <t>1287</t>
  </si>
  <si>
    <t>79L</t>
  </si>
  <si>
    <t>Westfield Day Care Center</t>
  </si>
  <si>
    <t>140 Mountain Avenue</t>
  </si>
  <si>
    <t>(908)232-6717</t>
  </si>
  <si>
    <t>(908)232-6792</t>
  </si>
  <si>
    <t>Tamara Cella</t>
  </si>
  <si>
    <t>Director@westfielddaycarecenter.org</t>
  </si>
  <si>
    <t>Doreen Murphy</t>
  </si>
  <si>
    <t>doreen@westfielddaycarecenter.org</t>
  </si>
  <si>
    <t>226092477</t>
  </si>
  <si>
    <t>(917)692-7397</t>
  </si>
  <si>
    <t>1288</t>
  </si>
  <si>
    <t>80L</t>
  </si>
  <si>
    <t>Temple Emanuel Early Child Ed Pgm</t>
  </si>
  <si>
    <t>756 EAST BROAD ST</t>
  </si>
  <si>
    <t>756 EAST BROAD STREET</t>
  </si>
  <si>
    <t>(908)232-7663</t>
  </si>
  <si>
    <t>Jill Cimafonte</t>
  </si>
  <si>
    <t>Director of Early Childhood Education</t>
  </si>
  <si>
    <t>JCimafonte@tewnj.org</t>
  </si>
  <si>
    <t>Kevin Donnelly</t>
  </si>
  <si>
    <t>kdonnelly@fhcds.org</t>
  </si>
  <si>
    <t>1289</t>
  </si>
  <si>
    <t>81L</t>
  </si>
  <si>
    <t>Blair Academy</t>
  </si>
  <si>
    <t>2 Park Street</t>
  </si>
  <si>
    <t>BLAIRSTOWN</t>
  </si>
  <si>
    <t>07825</t>
  </si>
  <si>
    <t>P.O. Box 600</t>
  </si>
  <si>
    <t>(908)362-6121</t>
  </si>
  <si>
    <t>(908)362-2034</t>
  </si>
  <si>
    <t>Peter Curran</t>
  </si>
  <si>
    <t>currap@blair.edu</t>
  </si>
  <si>
    <t>Jim Frick</t>
  </si>
  <si>
    <t>frickj@blair.edu</t>
  </si>
  <si>
    <t>42</t>
  </si>
  <si>
    <t>Blairstown Twp</t>
  </si>
  <si>
    <t>Warren</t>
  </si>
  <si>
    <t>1294</t>
  </si>
  <si>
    <t>86L</t>
  </si>
  <si>
    <t>Saints Philip &amp; James School</t>
  </si>
  <si>
    <t>4100</t>
  </si>
  <si>
    <t>137 ROSEBERRY ST</t>
  </si>
  <si>
    <t>PHILLIPSBURG</t>
  </si>
  <si>
    <t>08865</t>
  </si>
  <si>
    <t>137 Roseberry St</t>
  </si>
  <si>
    <t>(908)859-1244</t>
  </si>
  <si>
    <t>(908)859-1202</t>
  </si>
  <si>
    <t>Donna Kucinski</t>
  </si>
  <si>
    <t>kucinski.donna@spsj.org</t>
  </si>
  <si>
    <t>Tina Socci</t>
  </si>
  <si>
    <t>socci.tina@spsj.org</t>
  </si>
  <si>
    <t>221-533-503</t>
  </si>
  <si>
    <t>Donna M Kucinski</t>
  </si>
  <si>
    <t>Phillipsburg Town</t>
  </si>
  <si>
    <t>(908)319-3692</t>
  </si>
  <si>
    <t>(908)619-5561</t>
  </si>
  <si>
    <t>1299</t>
  </si>
  <si>
    <t>01C</t>
  </si>
  <si>
    <t>Secret Garden Montessori</t>
  </si>
  <si>
    <t>1680</t>
  </si>
  <si>
    <t>1110 Harrison St.</t>
  </si>
  <si>
    <t>Frenchtown</t>
  </si>
  <si>
    <t>08825</t>
  </si>
  <si>
    <t>1559</t>
  </si>
  <si>
    <t>1110 Harrison St</t>
  </si>
  <si>
    <t>(908)628-9639</t>
  </si>
  <si>
    <t>(908)-996-9801</t>
  </si>
  <si>
    <t>Rosalie Skakum</t>
  </si>
  <si>
    <t>Administrative Head</t>
  </si>
  <si>
    <t>rosalie@secretgardenmontessori.org</t>
  </si>
  <si>
    <t>Barbette Robillard</t>
  </si>
  <si>
    <t>Curriculum Coordinator/Lead Primary Teacher</t>
  </si>
  <si>
    <t>barbette@secretgardenmontessori.org</t>
  </si>
  <si>
    <t>26-1520948</t>
  </si>
  <si>
    <t>Frenchtown Boro</t>
  </si>
  <si>
    <t>862-588-1120</t>
  </si>
  <si>
    <t>267-614-6719</t>
  </si>
  <si>
    <t>02B</t>
  </si>
  <si>
    <t>Laurel School Of Princeton, The</t>
  </si>
  <si>
    <t>800 North Rd.</t>
  </si>
  <si>
    <t>Pennington</t>
  </si>
  <si>
    <t>(609)688-1280 x 210</t>
  </si>
  <si>
    <t>(609)584-6166</t>
  </si>
  <si>
    <t>Tim Viands</t>
  </si>
  <si>
    <t>tviands@lthenewgrange.org</t>
  </si>
  <si>
    <t>Alison Greenberg</t>
  </si>
  <si>
    <t>agreenberg@thenewgrange.org</t>
  </si>
  <si>
    <t>22-2163091</t>
  </si>
  <si>
    <t>Hopewell Twp</t>
  </si>
  <si>
    <t>(440)361-9880</t>
  </si>
  <si>
    <t>(917)734-0425</t>
  </si>
  <si>
    <t>1304</t>
  </si>
  <si>
    <t>04B</t>
  </si>
  <si>
    <t>Marlboro Preparatory Academy</t>
  </si>
  <si>
    <t>165 Amboy Road #602</t>
  </si>
  <si>
    <t>165 Amboy Rd #602</t>
  </si>
  <si>
    <t>(732)617-2606</t>
  </si>
  <si>
    <t>Susan Kaplan</t>
  </si>
  <si>
    <t>MarlboroPrep@yahoo.com</t>
  </si>
  <si>
    <t>1307</t>
  </si>
  <si>
    <t>07E</t>
  </si>
  <si>
    <t>Talmud Torah Darchei Avoseinu</t>
  </si>
  <si>
    <t>1500 Pine St.</t>
  </si>
  <si>
    <t>Lakewood</t>
  </si>
  <si>
    <t>(732)481-1602</t>
  </si>
  <si>
    <t>(732)612-1307</t>
  </si>
  <si>
    <t>Yisroel Levi</t>
  </si>
  <si>
    <t>ylevi@ttdalakewood.org</t>
  </si>
  <si>
    <t>Rabbi Steiner</t>
  </si>
  <si>
    <t>talmudtorahlkwd@gmail.com</t>
  </si>
  <si>
    <t>27-5058693</t>
  </si>
  <si>
    <t>R Nussbacher</t>
  </si>
  <si>
    <t>732-779-8988 x205</t>
  </si>
  <si>
    <t>1308</t>
  </si>
  <si>
    <t>08K</t>
  </si>
  <si>
    <t>Yeshiva Ohr Yehuda</t>
  </si>
  <si>
    <t>110 Franklin Boulevard</t>
  </si>
  <si>
    <t>(732)994-7272</t>
  </si>
  <si>
    <t>(732)994-7274</t>
  </si>
  <si>
    <t>Zvi Bender</t>
  </si>
  <si>
    <t>zbender@ohryehuda.org</t>
  </si>
  <si>
    <t>Faye Meisels</t>
  </si>
  <si>
    <t>fmeisels@ohryehuda.org</t>
  </si>
  <si>
    <t>27-4268657</t>
  </si>
  <si>
    <t>(848)-525-0999</t>
  </si>
  <si>
    <t>(732)-666-1313</t>
  </si>
  <si>
    <t>1311</t>
  </si>
  <si>
    <t>10D</t>
  </si>
  <si>
    <t>Shiras Devorah</t>
  </si>
  <si>
    <t>555 Oak St.</t>
  </si>
  <si>
    <t>6232</t>
  </si>
  <si>
    <t>555 Oak Street</t>
  </si>
  <si>
    <t>(732)901-1401</t>
  </si>
  <si>
    <t>(732)901-1404</t>
  </si>
  <si>
    <t>baistovagrants@gmail.com</t>
  </si>
  <si>
    <t>1313</t>
  </si>
  <si>
    <t>11I</t>
  </si>
  <si>
    <t>Stellar Academy Of Hillsborough</t>
  </si>
  <si>
    <t>51 U. S. Highway 206</t>
  </si>
  <si>
    <t>Hillsborough</t>
  </si>
  <si>
    <t>51 US Highway 206</t>
  </si>
  <si>
    <t>(908)255-4247</t>
  </si>
  <si>
    <t>(908)255-4254</t>
  </si>
  <si>
    <t>Mary Matthews</t>
  </si>
  <si>
    <t>mmatthews@stellaracademy.com</t>
  </si>
  <si>
    <t>1325</t>
  </si>
  <si>
    <t>00A</t>
  </si>
  <si>
    <t>Apple Montessori School (Annex)</t>
  </si>
  <si>
    <t>1876 Route 27</t>
  </si>
  <si>
    <t>(732)650-1060</t>
  </si>
  <si>
    <t>(732)650-1069</t>
  </si>
  <si>
    <t>edison27@applemontessorischools.com</t>
  </si>
  <si>
    <t xml:space="preserve">Regional Director </t>
  </si>
  <si>
    <t>1326</t>
  </si>
  <si>
    <t>00B</t>
  </si>
  <si>
    <t>Mesivta Nezer Hatorah</t>
  </si>
  <si>
    <t>301 Essex Street</t>
  </si>
  <si>
    <t>3512</t>
  </si>
  <si>
    <t>11 Kielt Way</t>
  </si>
  <si>
    <t>(732)363-0800 Ext 2</t>
  </si>
  <si>
    <t>(732)865-7247</t>
  </si>
  <si>
    <t>Rabbi Aryeh Brodsky</t>
  </si>
  <si>
    <t>aryehzbrodsky@gmail.com</t>
  </si>
  <si>
    <t>Rabbi Rafael Brus</t>
  </si>
  <si>
    <t>nezerhatoranj@gmail.com</t>
  </si>
  <si>
    <t>455532147000</t>
  </si>
  <si>
    <t>aryeh brodsky</t>
  </si>
  <si>
    <t>63</t>
  </si>
  <si>
    <t>(732)664-4311</t>
  </si>
  <si>
    <t>(732)620-6400</t>
  </si>
  <si>
    <t>1327</t>
  </si>
  <si>
    <t>00C</t>
  </si>
  <si>
    <t>Scicore Academy</t>
  </si>
  <si>
    <t>156 Maxwell Ave</t>
  </si>
  <si>
    <t>Hightstown</t>
  </si>
  <si>
    <t>(609)448-8950</t>
  </si>
  <si>
    <t>(609)448-8952</t>
  </si>
  <si>
    <t>Arthur T. Poulos</t>
  </si>
  <si>
    <t>atpoulos@scicore.org</t>
  </si>
  <si>
    <t>Danette N. Poulos</t>
  </si>
  <si>
    <t>dnpoulos@scicore.org</t>
  </si>
  <si>
    <t>Arthur T Poulos</t>
  </si>
  <si>
    <t>(609)903-4417</t>
  </si>
  <si>
    <t>(609)903-4416</t>
  </si>
  <si>
    <t>1328</t>
  </si>
  <si>
    <t>00D</t>
  </si>
  <si>
    <t>Sead Girls School</t>
  </si>
  <si>
    <t>200 Wall Street</t>
  </si>
  <si>
    <t>West Long Branch</t>
  </si>
  <si>
    <t>1 Meridian Rd</t>
  </si>
  <si>
    <t>Eatontown</t>
  </si>
  <si>
    <t>(732)460-1700x103</t>
  </si>
  <si>
    <t>Lori Brinkerhoff</t>
  </si>
  <si>
    <t>vcaoffice@veritasnj.org</t>
  </si>
  <si>
    <t>1332</t>
  </si>
  <si>
    <t>00G</t>
  </si>
  <si>
    <t>Yeshiva Chemdas Hatorah</t>
  </si>
  <si>
    <t>950 Massechusets Ave</t>
  </si>
  <si>
    <t>1905</t>
  </si>
  <si>
    <t>635 8th ST</t>
  </si>
  <si>
    <t>(732)363-7110</t>
  </si>
  <si>
    <t>(732)961-5220</t>
  </si>
  <si>
    <t>Aron Pruzansky</t>
  </si>
  <si>
    <t>info@chemdashatorah.org</t>
  </si>
  <si>
    <t>M. Oppenheim</t>
  </si>
  <si>
    <t>26-0519864</t>
  </si>
  <si>
    <t>M Oppenheim</t>
  </si>
  <si>
    <t>(732)771-4353</t>
  </si>
  <si>
    <t>(732) 703-3003</t>
  </si>
  <si>
    <t>1333</t>
  </si>
  <si>
    <t>00H</t>
  </si>
  <si>
    <t>Peppermint Tree Child Development Center</t>
  </si>
  <si>
    <t>1571 Partridge Street,</t>
  </si>
  <si>
    <t>Toms River</t>
  </si>
  <si>
    <t>2130</t>
  </si>
  <si>
    <t>1571 Partridge St.</t>
  </si>
  <si>
    <t>(732)929-2500</t>
  </si>
  <si>
    <t>Valerie Frost-Lewis</t>
  </si>
  <si>
    <t>val@pepperminttree.com</t>
  </si>
  <si>
    <t>1334</t>
  </si>
  <si>
    <t>00I</t>
  </si>
  <si>
    <t>Yellow Duck Preparatory</t>
  </si>
  <si>
    <t>139 Pine Brook Road</t>
  </si>
  <si>
    <t>Manalapan</t>
  </si>
  <si>
    <t>139 Pine Brook Rd</t>
  </si>
  <si>
    <t>(732)446-4700 X000</t>
  </si>
  <si>
    <t>(732)786-1072</t>
  </si>
  <si>
    <t>Robin Slad</t>
  </si>
  <si>
    <t>Yellowduckpreparatory@gmail.com</t>
  </si>
  <si>
    <t>Katrina Gabriel</t>
  </si>
  <si>
    <t>campkatrinag@aol.com</t>
  </si>
  <si>
    <t>(732)966-4737</t>
  </si>
  <si>
    <t>(732)616-6166</t>
  </si>
  <si>
    <t>1335</t>
  </si>
  <si>
    <t>00J</t>
  </si>
  <si>
    <t>Apple Montessori Of Metuchen</t>
  </si>
  <si>
    <t>12 Center St</t>
  </si>
  <si>
    <t>12 Center Street</t>
  </si>
  <si>
    <t>Metuchen</t>
  </si>
  <si>
    <t>(732)205-1515</t>
  </si>
  <si>
    <t>(732)205-1585</t>
  </si>
  <si>
    <t>metuchen@applemontessorischools.com</t>
  </si>
  <si>
    <t>Tamar Johnson</t>
  </si>
  <si>
    <t>johnson@applemontessorischools.com</t>
  </si>
  <si>
    <t>(732)687-8268</t>
  </si>
  <si>
    <t>(917)618-8527</t>
  </si>
  <si>
    <t>1336</t>
  </si>
  <si>
    <t>00K</t>
  </si>
  <si>
    <t>Discovery Corner Childcare And Enrichment Center</t>
  </si>
  <si>
    <t>53 Haddonfield Rd</t>
  </si>
  <si>
    <t>Cherry Hill</t>
  </si>
  <si>
    <t>53 haddonfield rd</t>
  </si>
  <si>
    <t>cherry hill</t>
  </si>
  <si>
    <t>(856)667-6333</t>
  </si>
  <si>
    <t>(856)667-6555</t>
  </si>
  <si>
    <t>Nina Turner</t>
  </si>
  <si>
    <t>discoverycornerkids@gmail.com</t>
  </si>
  <si>
    <t>Miss Joan Barron</t>
  </si>
  <si>
    <t>missbarron@motherseton.org</t>
  </si>
  <si>
    <t>1337</t>
  </si>
  <si>
    <t>00L</t>
  </si>
  <si>
    <t>Abc'S Of Learning</t>
  </si>
  <si>
    <t>74 Jacksonville Rd</t>
  </si>
  <si>
    <t>Towaco</t>
  </si>
  <si>
    <t>74 Jacksonville Road</t>
  </si>
  <si>
    <t>(973)334-9900</t>
  </si>
  <si>
    <t>Kathleen Rock-Luke</t>
  </si>
  <si>
    <t>info@abcsoflearning.org</t>
  </si>
  <si>
    <t>krock56881@gmail.com</t>
  </si>
  <si>
    <t>1343</t>
  </si>
  <si>
    <t>00R</t>
  </si>
  <si>
    <t>311 Laurel Avenue</t>
  </si>
  <si>
    <t>Hazlet</t>
  </si>
  <si>
    <t>07734</t>
  </si>
  <si>
    <t>311 Laurel Avenue,</t>
  </si>
  <si>
    <t>(732)858-1786</t>
  </si>
  <si>
    <t>(848)203-2025</t>
  </si>
  <si>
    <t>1346</t>
  </si>
  <si>
    <t>00X</t>
  </si>
  <si>
    <t>Sanz of Lakewood - School for Boys</t>
  </si>
  <si>
    <t>520 James St.</t>
  </si>
  <si>
    <t>2131</t>
  </si>
  <si>
    <t>520 James St., Unit 2B</t>
  </si>
  <si>
    <t>(732)942-2929 x105</t>
  </si>
  <si>
    <t>(732)942-2949</t>
  </si>
  <si>
    <t>Mordechai Rosenberg</t>
  </si>
  <si>
    <t>mosdos@sanzlakewood.org</t>
  </si>
  <si>
    <t>Hindy Berger</t>
  </si>
  <si>
    <t>info@sanzlakewood.org</t>
  </si>
  <si>
    <t>134217269</t>
  </si>
  <si>
    <t>(917)704-1793</t>
  </si>
  <si>
    <t>1349</t>
  </si>
  <si>
    <t>Yeshivat He'Atid</t>
  </si>
  <si>
    <t>1500 Queen Anne Rd</t>
  </si>
  <si>
    <t>Teaneck</t>
  </si>
  <si>
    <t>2599</t>
  </si>
  <si>
    <t>(201)374-2272 x302</t>
  </si>
  <si>
    <t>(201)374-2274</t>
  </si>
  <si>
    <t>Ora Kornbluth</t>
  </si>
  <si>
    <t>orakornbluth@yeshivatheatid.org</t>
  </si>
  <si>
    <t>Tomer Ronen</t>
  </si>
  <si>
    <t>ravronen@yeshivatheatid.org</t>
  </si>
  <si>
    <t>800725929</t>
  </si>
  <si>
    <t>ora kornbluth</t>
  </si>
  <si>
    <t>(201)926-9368</t>
  </si>
  <si>
    <t>1351</t>
  </si>
  <si>
    <t>00Y</t>
  </si>
  <si>
    <t>New World Montessori School</t>
  </si>
  <si>
    <t>165 Burton Ave</t>
  </si>
  <si>
    <t>1385</t>
  </si>
  <si>
    <t>Hasbrouck Heights</t>
  </si>
  <si>
    <t>(201)288-7667</t>
  </si>
  <si>
    <t>Heidi Reinhardt</t>
  </si>
  <si>
    <t>nwms1987@gmail.com</t>
  </si>
  <si>
    <t>nwmshr@yahoo.com</t>
  </si>
  <si>
    <t>222801754</t>
  </si>
  <si>
    <t>551-265-1608</t>
  </si>
  <si>
    <t>1353</t>
  </si>
  <si>
    <t>Love Grows Inc. Tutor Time Children</t>
  </si>
  <si>
    <t>481 NORTHFIELD AVE</t>
  </si>
  <si>
    <t>WEST ORANCE</t>
  </si>
  <si>
    <t>3403</t>
  </si>
  <si>
    <t>(973)731-2590</t>
  </si>
  <si>
    <t>(973)731-2595</t>
  </si>
  <si>
    <t>Stephanie Gargiulo</t>
  </si>
  <si>
    <t>ttwestorange@gmail.com</t>
  </si>
  <si>
    <t>Ron Duncan</t>
  </si>
  <si>
    <t>rduncan@stmaryhsnj.org</t>
  </si>
  <si>
    <t>1355</t>
  </si>
  <si>
    <t>Shiras Chaim</t>
  </si>
  <si>
    <t>805 Cross St.</t>
  </si>
  <si>
    <t>3821</t>
  </si>
  <si>
    <t>(732)300-4957x111</t>
  </si>
  <si>
    <t>(732)806-8425</t>
  </si>
  <si>
    <t>Tzvi Perlstein</t>
  </si>
  <si>
    <t>shirasfinance@gmail.com</t>
  </si>
  <si>
    <t>462-862-648</t>
  </si>
  <si>
    <t>(732)300-4957 x111</t>
  </si>
  <si>
    <t>1356</t>
  </si>
  <si>
    <t>Kesser Bais Yaakov</t>
  </si>
  <si>
    <t>140 Lehigh Ave</t>
  </si>
  <si>
    <t>1425</t>
  </si>
  <si>
    <t>(732)994-7333</t>
  </si>
  <si>
    <t>(732)994-7330</t>
  </si>
  <si>
    <t>Mrs. Shoshana Pohrille</t>
  </si>
  <si>
    <t>office@bnoshadassah.org</t>
  </si>
  <si>
    <t>Shaina Bogen</t>
  </si>
  <si>
    <t>mrsbogen@bnoshadassah.org</t>
  </si>
  <si>
    <t>454036651</t>
  </si>
  <si>
    <t>7329947333 x103</t>
  </si>
  <si>
    <t>1357</t>
  </si>
  <si>
    <t>Hoboken Montessori School</t>
  </si>
  <si>
    <t>158 14th Street</t>
  </si>
  <si>
    <t>1526</t>
  </si>
  <si>
    <t>Hoboken</t>
  </si>
  <si>
    <t>(201)656-7377 Ext 1</t>
  </si>
  <si>
    <t>(201)656-7302</t>
  </si>
  <si>
    <t>Sejal Vora</t>
  </si>
  <si>
    <t>svora@hobokenmontessori.com</t>
  </si>
  <si>
    <t>Katie Cullen</t>
  </si>
  <si>
    <t>kcullen@hobokenmontessori.com</t>
  </si>
  <si>
    <t>1359</t>
  </si>
  <si>
    <t>Trinity Hall</t>
  </si>
  <si>
    <t>3270</t>
  </si>
  <si>
    <t>101 Corregidor Road</t>
  </si>
  <si>
    <t>(732)291-1297</t>
  </si>
  <si>
    <t>(732)291-2623</t>
  </si>
  <si>
    <t>Mary Kate Blaine</t>
  </si>
  <si>
    <t>mkblaine@trinityhallnj.org</t>
  </si>
  <si>
    <t>Theresa Kiernan</t>
  </si>
  <si>
    <t>Director of Advancement</t>
  </si>
  <si>
    <t>theresakiernan@trinityhallnj.org</t>
  </si>
  <si>
    <t>45-4641636</t>
  </si>
  <si>
    <t>Mary R. Sciarrillo</t>
  </si>
  <si>
    <t>Monmouth Regional</t>
  </si>
  <si>
    <t>(908)380-1921</t>
  </si>
  <si>
    <t>1362</t>
  </si>
  <si>
    <t>Ateres Bais Yaakov</t>
  </si>
  <si>
    <t>360 Oak Street</t>
  </si>
  <si>
    <t>17 Pressburg Lane</t>
  </si>
  <si>
    <t>(732)683-0244</t>
  </si>
  <si>
    <t>(732)358-0456</t>
  </si>
  <si>
    <t>Miss R. Katzman</t>
  </si>
  <si>
    <t>rkatzman@ateresbaisyaakov.org</t>
  </si>
  <si>
    <t>Dora Ruiz</t>
  </si>
  <si>
    <t>devanruiz22@gmail.com</t>
  </si>
  <si>
    <t>1364</t>
  </si>
  <si>
    <t>01M</t>
  </si>
  <si>
    <t>Bnos Esther Malka</t>
  </si>
  <si>
    <t>388  Chestnut Street</t>
  </si>
  <si>
    <t>PO Box 1461</t>
  </si>
  <si>
    <t>(732)370-2424</t>
  </si>
  <si>
    <t>(732)865-7400</t>
  </si>
  <si>
    <t>Joseph M. Gelman</t>
  </si>
  <si>
    <t>ygelman@masores.com</t>
  </si>
  <si>
    <t>Deena Kravetz</t>
  </si>
  <si>
    <t>na</t>
  </si>
  <si>
    <t>deena.kravetz@bnosesthermalka.org</t>
  </si>
  <si>
    <t>454819374</t>
  </si>
  <si>
    <t>(718)938-4408</t>
  </si>
  <si>
    <t>(718)501-4614</t>
  </si>
  <si>
    <t>1365</t>
  </si>
  <si>
    <t>01N</t>
  </si>
  <si>
    <t>Knesses Bais Levi</t>
  </si>
  <si>
    <t>128 East 8th St.</t>
  </si>
  <si>
    <t xml:space="preserve">(732)994-3080 </t>
  </si>
  <si>
    <t>(732)363-0640</t>
  </si>
  <si>
    <t>Aaron Krupenia</t>
  </si>
  <si>
    <t>YKBLOFFICE@Gmail.COM</t>
  </si>
  <si>
    <t>Yosef Krupenia</t>
  </si>
  <si>
    <t>Ykbloffice@gmail.com</t>
  </si>
  <si>
    <t>45-5285456</t>
  </si>
  <si>
    <t>Yosef  Krupenia</t>
  </si>
  <si>
    <t>(908)839-9129</t>
  </si>
  <si>
    <t>(732)966-0281</t>
  </si>
  <si>
    <t>1366</t>
  </si>
  <si>
    <t>01P</t>
  </si>
  <si>
    <t>Patrick School Inc. , The</t>
  </si>
  <si>
    <t>397 Columbia Ave.</t>
  </si>
  <si>
    <t>Hillside</t>
  </si>
  <si>
    <t>(908) 358-5220</t>
  </si>
  <si>
    <t>(908) 206-4575</t>
  </si>
  <si>
    <t>Chris Chavannes</t>
  </si>
  <si>
    <t>cchavannes@thepatrickschool.org</t>
  </si>
  <si>
    <t>Dr. Mary jo McKinley</t>
  </si>
  <si>
    <t>maryjomckinley@thepatrickschool.org</t>
  </si>
  <si>
    <t>38-3872828</t>
  </si>
  <si>
    <t>(848)207-6782</t>
  </si>
  <si>
    <t>(908)220-5194</t>
  </si>
  <si>
    <t>1369</t>
  </si>
  <si>
    <t>01T</t>
  </si>
  <si>
    <t>Mesivta Of North Jersey</t>
  </si>
  <si>
    <t>181 Lafayette Ave</t>
  </si>
  <si>
    <t>100 High St.</t>
  </si>
  <si>
    <t>Passsaic</t>
  </si>
  <si>
    <t>(973)916-1900x102</t>
  </si>
  <si>
    <t>(973)916-1901</t>
  </si>
  <si>
    <t>William Tave</t>
  </si>
  <si>
    <t>gtave@daehu.org</t>
  </si>
  <si>
    <t>Gershom Tave</t>
  </si>
  <si>
    <t>gtave@mesivtaofnj.com</t>
  </si>
  <si>
    <t>45-4640263</t>
  </si>
  <si>
    <t>(973)356-3729</t>
  </si>
  <si>
    <t>(973)570-0515</t>
  </si>
  <si>
    <t>1372</t>
  </si>
  <si>
    <t>01V</t>
  </si>
  <si>
    <t>Edgar Early Learning Center</t>
  </si>
  <si>
    <t>150 Lake Avenue</t>
  </si>
  <si>
    <t>(732)632-8633</t>
  </si>
  <si>
    <t>(732)632-6095</t>
  </si>
  <si>
    <t>Angelique Nabi</t>
  </si>
  <si>
    <t>Child Care Director</t>
  </si>
  <si>
    <t>angelique.nabi@ymcaofmewsa.org</t>
  </si>
  <si>
    <t>Erin Siemers</t>
  </si>
  <si>
    <t>Senior Child Care Director</t>
  </si>
  <si>
    <t>erin.siemers@ymcaofmewsa.org</t>
  </si>
  <si>
    <t>1374</t>
  </si>
  <si>
    <t>01X</t>
  </si>
  <si>
    <t>Sonshine Christian Academy @ Bethel Christian Center</t>
  </si>
  <si>
    <t>1583 Blackwood Clementon Rd</t>
  </si>
  <si>
    <t>Blackwood</t>
  </si>
  <si>
    <t>(856)228-5050</t>
  </si>
  <si>
    <t>(856)228-6305</t>
  </si>
  <si>
    <t>Dana Insley</t>
  </si>
  <si>
    <t>dana@bethelchristiancenter.net</t>
  </si>
  <si>
    <t>1375</t>
  </si>
  <si>
    <t>01Y</t>
  </si>
  <si>
    <t>Imrei Binah School</t>
  </si>
  <si>
    <t>1400 Pine Street</t>
  </si>
  <si>
    <t>11 Maplewood Terrace</t>
  </si>
  <si>
    <t>(732)534-7325</t>
  </si>
  <si>
    <t>(732)534-7304</t>
  </si>
  <si>
    <t>Zalmen Sorotzkin</t>
  </si>
  <si>
    <t>zsorotzkin@yahoo.com</t>
  </si>
  <si>
    <t>Joseph O'Halloran</t>
  </si>
  <si>
    <t>vargas@stjosephroselleschool.org</t>
  </si>
  <si>
    <t>1377</t>
  </si>
  <si>
    <t>13U</t>
  </si>
  <si>
    <t>Busy Bee'S Christian Family Child Care, Llc.</t>
  </si>
  <si>
    <t>484 E. Evesham Rd., Unit #4</t>
  </si>
  <si>
    <t>2910</t>
  </si>
  <si>
    <t>(856)795-0506</t>
  </si>
  <si>
    <t>Jocelyn Tomaszewski</t>
  </si>
  <si>
    <t>jocelyn.busybees@gmail.com</t>
  </si>
  <si>
    <t>manager.busybees@gmail.com</t>
  </si>
  <si>
    <t>1378</t>
  </si>
  <si>
    <t>13V</t>
  </si>
  <si>
    <t>The Learning Experience Franklin Lakes</t>
  </si>
  <si>
    <t>861 Franklin Ave.</t>
  </si>
  <si>
    <t>Franklin Lakes</t>
  </si>
  <si>
    <t>7417</t>
  </si>
  <si>
    <t>2505</t>
  </si>
  <si>
    <t>(201) 848-9900</t>
  </si>
  <si>
    <t>Karli Gnehm</t>
  </si>
  <si>
    <t>franklinlakes@tlechildcare.com</t>
  </si>
  <si>
    <t>1379</t>
  </si>
  <si>
    <t>13W</t>
  </si>
  <si>
    <t>Lightbridge Academy</t>
  </si>
  <si>
    <t>1096 Rt. 46 W.</t>
  </si>
  <si>
    <t>1812</t>
  </si>
  <si>
    <t>(973)777-2377</t>
  </si>
  <si>
    <t>Ashely Kraemer</t>
  </si>
  <si>
    <t>akraemer@lightbridgeacademy.com</t>
  </si>
  <si>
    <t>Janet Ramos</t>
  </si>
  <si>
    <t>jramos@stbacademy.org</t>
  </si>
  <si>
    <t>1381</t>
  </si>
  <si>
    <t>13X</t>
  </si>
  <si>
    <t>Naaleh High School for Girls</t>
  </si>
  <si>
    <t>10-10 Norma Avenue</t>
  </si>
  <si>
    <t>(201)468-8333</t>
  </si>
  <si>
    <t>Deena Kobre</t>
  </si>
  <si>
    <t>dkobre@naalehhighschool.org</t>
  </si>
  <si>
    <t>Devorah Schloss</t>
  </si>
  <si>
    <t>dschloss@naalehhighschool.org</t>
  </si>
  <si>
    <t>82-2773112</t>
  </si>
  <si>
    <t>(917)444-0698</t>
  </si>
  <si>
    <t>1382</t>
  </si>
  <si>
    <t>13Y</t>
  </si>
  <si>
    <t>Centercourt Academy</t>
  </si>
  <si>
    <t>65 Columbia Rd.</t>
  </si>
  <si>
    <t>(973)635-1222</t>
  </si>
  <si>
    <t>Michelle Cadeau</t>
  </si>
  <si>
    <t>Dir. of Student Services</t>
  </si>
  <si>
    <t>mcadeau@centercourtclub.com</t>
  </si>
  <si>
    <t>Robert Brancatella</t>
  </si>
  <si>
    <t>novapoint816@gmail.com</t>
  </si>
  <si>
    <t>1383</t>
  </si>
  <si>
    <t>13Z</t>
  </si>
  <si>
    <t>Holmdel Montessori</t>
  </si>
  <si>
    <t>101 Crawfords Corner Rd.</t>
  </si>
  <si>
    <t>Holmdel</t>
  </si>
  <si>
    <t>(732)975-9897</t>
  </si>
  <si>
    <t>(732)536-0748</t>
  </si>
  <si>
    <t>Susan Landwehr</t>
  </si>
  <si>
    <t>Adminstrator</t>
  </si>
  <si>
    <t>susan@manalapanmontessori.com</t>
  </si>
  <si>
    <t>Assistant to the Director</t>
  </si>
  <si>
    <t>cindystratton@comcast.net</t>
  </si>
  <si>
    <t>1384</t>
  </si>
  <si>
    <t>Manalapan Montessori</t>
  </si>
  <si>
    <t>100 Bridge Plaza Drive</t>
  </si>
  <si>
    <t>2301</t>
  </si>
  <si>
    <t>100 Bridge Plaza Roadd</t>
  </si>
  <si>
    <t>(732)536-8181</t>
  </si>
  <si>
    <t>mrscponterio@sjspringfield.org</t>
  </si>
  <si>
    <t>Cottage School, The</t>
  </si>
  <si>
    <t>224 Main St.</t>
  </si>
  <si>
    <t>Gladstone</t>
  </si>
  <si>
    <t>PO Box 275</t>
  </si>
  <si>
    <t>(908)719-9610</t>
  </si>
  <si>
    <t>Laura Soulages</t>
  </si>
  <si>
    <t>laura@thecottageschool.net</t>
  </si>
  <si>
    <t>info@thecottageschool.net</t>
  </si>
  <si>
    <t>1386</t>
  </si>
  <si>
    <t>Children's Studio, The</t>
  </si>
  <si>
    <t>1230</t>
  </si>
  <si>
    <t>135 Ann St.</t>
  </si>
  <si>
    <t>East Rutherford</t>
  </si>
  <si>
    <t>07073</t>
  </si>
  <si>
    <t>2408</t>
  </si>
  <si>
    <t>(201)935-5269</t>
  </si>
  <si>
    <t>Colleen Dolaghan</t>
  </si>
  <si>
    <t>Colleen@childrenstudio.org</t>
  </si>
  <si>
    <t>Liz Bussiculo</t>
  </si>
  <si>
    <t>liz.bussiculo@oakknoll.org</t>
  </si>
  <si>
    <t>East Rutherford Sch Dist</t>
  </si>
  <si>
    <t>1388</t>
  </si>
  <si>
    <t>Sinai at Maayanot</t>
  </si>
  <si>
    <t>1650 Palisade Ave.</t>
  </si>
  <si>
    <t>1619</t>
  </si>
  <si>
    <t>240 Frisch Court, suite 100</t>
  </si>
  <si>
    <t>07625</t>
  </si>
  <si>
    <t>Sima Kelner</t>
  </si>
  <si>
    <t>skelner@sinaischools.org</t>
  </si>
  <si>
    <t>1389</t>
  </si>
  <si>
    <t>Apple Montessori School of Hoboken</t>
  </si>
  <si>
    <t>220 Sinatra Drive</t>
  </si>
  <si>
    <t>(201)222-1464</t>
  </si>
  <si>
    <t>(201)-876-6528</t>
  </si>
  <si>
    <t>Shereena Nucum</t>
  </si>
  <si>
    <t>nucum@applemontessorischools.com</t>
  </si>
  <si>
    <t>201-560-7896</t>
  </si>
  <si>
    <t>1391</t>
  </si>
  <si>
    <t>Apple Montessori School of Cliffside Park</t>
  </si>
  <si>
    <t>0890</t>
  </si>
  <si>
    <t>600 George St.</t>
  </si>
  <si>
    <t>Cliffside Park</t>
  </si>
  <si>
    <t>07010</t>
  </si>
  <si>
    <t>(201)840-1703</t>
  </si>
  <si>
    <t>(201)840-1713</t>
  </si>
  <si>
    <t>Ajournae Rogers</t>
  </si>
  <si>
    <t>cliffsidepark@applemontessorischools.com</t>
  </si>
  <si>
    <t>Chelsea Finley</t>
  </si>
  <si>
    <t>Admin. Assit</t>
  </si>
  <si>
    <t>finley@applemontessorischools.com</t>
  </si>
  <si>
    <t>5515741957</t>
  </si>
  <si>
    <t>1392</t>
  </si>
  <si>
    <t>14G</t>
  </si>
  <si>
    <t>Cheder Tiferes Yisroel</t>
  </si>
  <si>
    <t>82 Erica Rd.</t>
  </si>
  <si>
    <t>212 Cathy Lane</t>
  </si>
  <si>
    <t>732-987-6824 x000</t>
  </si>
  <si>
    <t>Tuvia Steinharter</t>
  </si>
  <si>
    <t>tuviasteinharter@gmail.com</t>
  </si>
  <si>
    <t>821-510-397</t>
  </si>
  <si>
    <t>Rivky Savitz</t>
  </si>
  <si>
    <t>732-278-7990 x000</t>
  </si>
  <si>
    <t>732-567-3264 x000</t>
  </si>
  <si>
    <t>1393</t>
  </si>
  <si>
    <t>Yeshiva Keser Ohr</t>
  </si>
  <si>
    <t>1500 Vermont Ave.</t>
  </si>
  <si>
    <t>1043 Waldorf Terrace</t>
  </si>
  <si>
    <t>(732)966-2658</t>
  </si>
  <si>
    <t>Malki Witkin</t>
  </si>
  <si>
    <t>yeshivakeserohr@gmail.com</t>
  </si>
  <si>
    <t>Elizabeth Willaum</t>
  </si>
  <si>
    <t>ewillaum@hwis.org</t>
  </si>
  <si>
    <t>1394</t>
  </si>
  <si>
    <t>2650 Woodbridge Ave.</t>
  </si>
  <si>
    <t>7442</t>
  </si>
  <si>
    <t>(732)494-7151</t>
  </si>
  <si>
    <t>Manuel Jacome</t>
  </si>
  <si>
    <t>edison@tlechildcare.com</t>
  </si>
  <si>
    <t>Asha Popat</t>
  </si>
  <si>
    <t>Academy Director</t>
  </si>
  <si>
    <t>mcjacome2000@yahoo.com</t>
  </si>
  <si>
    <t>1395</t>
  </si>
  <si>
    <t>14K</t>
  </si>
  <si>
    <t>Mesivta Shaar Hatorah</t>
  </si>
  <si>
    <t>425 Chestnut St.</t>
  </si>
  <si>
    <t>3809</t>
  </si>
  <si>
    <t>418 Clifton Ave., suite 100</t>
  </si>
  <si>
    <t>(732)945-5153</t>
  </si>
  <si>
    <t>Yaakov Reich</t>
  </si>
  <si>
    <t>mesivtashaarhatorah@gmail.com</t>
  </si>
  <si>
    <t>Eli Paskes</t>
  </si>
  <si>
    <t>elipaskes@gmail.com</t>
  </si>
  <si>
    <t>82-3781848</t>
  </si>
  <si>
    <t>(646)867-0103</t>
  </si>
  <si>
    <t>(917-)617-8628</t>
  </si>
  <si>
    <t>14M</t>
  </si>
  <si>
    <t>Aspire</t>
  </si>
  <si>
    <t>450 Amwell Rd., Suites M and N</t>
  </si>
  <si>
    <t>450 Amwell Rdl, Suites M and N</t>
  </si>
  <si>
    <t>(908)300-1597</t>
  </si>
  <si>
    <t>Melissa Langford</t>
  </si>
  <si>
    <t>melissa@aspire-nj.com</t>
  </si>
  <si>
    <t>Director of Business &amp; Operations</t>
  </si>
  <si>
    <t>1397</t>
  </si>
  <si>
    <t>14N</t>
  </si>
  <si>
    <t>Growing Garden Nursery School, The</t>
  </si>
  <si>
    <t>156 Forest Ave.</t>
  </si>
  <si>
    <t>3318</t>
  </si>
  <si>
    <t>(201)265-3223</t>
  </si>
  <si>
    <t>Mary Lynn LaMarca</t>
  </si>
  <si>
    <t>growinggarden52@yahoo.com</t>
  </si>
  <si>
    <t>Judy Mancini</t>
  </si>
  <si>
    <t>jmancini@htisnj.com</t>
  </si>
  <si>
    <t>1681</t>
  </si>
  <si>
    <t>18G</t>
  </si>
  <si>
    <t>Good Shepherd Children's Center</t>
  </si>
  <si>
    <t>3139 County Rd. 516</t>
  </si>
  <si>
    <t>(736)679-8887</t>
  </si>
  <si>
    <t>Marianne Krawiec</t>
  </si>
  <si>
    <t>marianne@gs4nj.org</t>
  </si>
  <si>
    <t>1682</t>
  </si>
  <si>
    <t>The Orchard Academy at Mountain Top School</t>
  </si>
  <si>
    <t>104 Mount Horeb Rd.</t>
  </si>
  <si>
    <t>(732)469-9444</t>
  </si>
  <si>
    <t>Joshua Greenbaum</t>
  </si>
  <si>
    <t>josh@toamts.org</t>
  </si>
  <si>
    <t>22-1918950</t>
  </si>
  <si>
    <t>Greenbaum</t>
  </si>
  <si>
    <t>(732)322-2441</t>
  </si>
  <si>
    <t>1683</t>
  </si>
  <si>
    <t>HEROES Academy</t>
  </si>
  <si>
    <t>3530</t>
  </si>
  <si>
    <t>317 George St., Suite 210</t>
  </si>
  <si>
    <t>New Brunswick</t>
  </si>
  <si>
    <t>08901</t>
  </si>
  <si>
    <t>(732)690-7991</t>
  </si>
  <si>
    <t>Danielle Voit</t>
  </si>
  <si>
    <t>dvoit@njgifted.org</t>
  </si>
  <si>
    <t>18K</t>
  </si>
  <si>
    <t xml:space="preserve">Builder School </t>
  </si>
  <si>
    <t>35 Jefferson Avenue</t>
  </si>
  <si>
    <t>Emerson</t>
  </si>
  <si>
    <t>(646)522-5592</t>
  </si>
  <si>
    <t>Eliyahu Teitz</t>
  </si>
  <si>
    <t>edteitz@builderschool.net</t>
  </si>
  <si>
    <t>1685</t>
  </si>
  <si>
    <t>18L</t>
  </si>
  <si>
    <t>AIM Academy</t>
  </si>
  <si>
    <t>30 Galesi Dr./#104</t>
  </si>
  <si>
    <t>(973)837-8564</t>
  </si>
  <si>
    <t>Dr. McFadden</t>
  </si>
  <si>
    <t>icc07055@gmail.com</t>
  </si>
  <si>
    <t>Ms. Puell</t>
  </si>
  <si>
    <t>marypuell.mp@gmail.com</t>
  </si>
  <si>
    <t>201966314000</t>
  </si>
  <si>
    <t>(862)290-7681</t>
  </si>
  <si>
    <t>1686</t>
  </si>
  <si>
    <t>18M</t>
  </si>
  <si>
    <t>New Jersey Academy of Technology</t>
  </si>
  <si>
    <t>353 Clinton Ave.</t>
  </si>
  <si>
    <t>Tenafly</t>
  </si>
  <si>
    <t>(201)627-8383</t>
  </si>
  <si>
    <t>(201)627-8384</t>
  </si>
  <si>
    <t>Dr. Lisa Hwang</t>
  </si>
  <si>
    <t>admin@njat.us</t>
  </si>
  <si>
    <t>Paul Yoo</t>
  </si>
  <si>
    <t>School president</t>
  </si>
  <si>
    <t>promisenj@gmail.com</t>
  </si>
  <si>
    <t>Lisa hwang</t>
  </si>
  <si>
    <t>(201)707-5042</t>
  </si>
  <si>
    <t>(201)983-9511</t>
  </si>
  <si>
    <t>1687</t>
  </si>
  <si>
    <t>18N</t>
  </si>
  <si>
    <t>God's Glorious Land, Inc. International Schools</t>
  </si>
  <si>
    <t>44 S. Prospect Terrace</t>
  </si>
  <si>
    <t>7545 Irvine Center Dr., Suite 200</t>
  </si>
  <si>
    <t>Irvine</t>
  </si>
  <si>
    <t>92618</t>
  </si>
  <si>
    <t>(949)209-6495</t>
  </si>
  <si>
    <t>Emmanuel Andrew</t>
  </si>
  <si>
    <t>godsgloriouslandministriesca@gmail.com</t>
  </si>
  <si>
    <t>1688</t>
  </si>
  <si>
    <t>18P</t>
  </si>
  <si>
    <t>Bais Yaakov Bnos Chayil</t>
  </si>
  <si>
    <t>426 5th St.</t>
  </si>
  <si>
    <t xml:space="preserve">426 5th St. </t>
  </si>
  <si>
    <t>(732)678-7298</t>
  </si>
  <si>
    <t>Devorah B Weinberg</t>
  </si>
  <si>
    <t>Executive Director / Principal</t>
  </si>
  <si>
    <t>dbweinberg@optimum.net</t>
  </si>
  <si>
    <t>bybnoschayil@gmail.com</t>
  </si>
  <si>
    <t>84-3671737</t>
  </si>
  <si>
    <t>Devorah Weinberg</t>
  </si>
  <si>
    <t>(732)987-9347</t>
  </si>
  <si>
    <t>1689</t>
  </si>
  <si>
    <t>18Q</t>
  </si>
  <si>
    <t>Camden Center for Youth Development</t>
  </si>
  <si>
    <t>315 Cooper St.</t>
  </si>
  <si>
    <t>(856)963-4060</t>
  </si>
  <si>
    <t>Felix James</t>
  </si>
  <si>
    <t>info@ccydinc.org</t>
  </si>
  <si>
    <t>1691</t>
  </si>
  <si>
    <t>18R</t>
  </si>
  <si>
    <t>Jump Immersion School of Edison</t>
  </si>
  <si>
    <t>445 Plainfield Rd.</t>
  </si>
  <si>
    <t>(732)549-7722</t>
  </si>
  <si>
    <t>Duve Angulo</t>
  </si>
  <si>
    <t>dangulo@jumpimmersion.com</t>
  </si>
  <si>
    <t>1692</t>
  </si>
  <si>
    <t>18S</t>
  </si>
  <si>
    <t>St. Mark Christian Academy</t>
  </si>
  <si>
    <t>80 David St.</t>
  </si>
  <si>
    <t>South River</t>
  </si>
  <si>
    <t>(908)227-8503</t>
  </si>
  <si>
    <t>Theresa Pasqua</t>
  </si>
  <si>
    <t>principalsmca@gmail.com</t>
  </si>
  <si>
    <t>frmark@saint-mary.net</t>
  </si>
  <si>
    <t>Ashey Abdelmalak</t>
  </si>
  <si>
    <t>(917)436-9445</t>
  </si>
  <si>
    <t>1693</t>
  </si>
  <si>
    <t>18T</t>
  </si>
  <si>
    <t>Windsor Academy</t>
  </si>
  <si>
    <t>99 Clarksville Rd.</t>
  </si>
  <si>
    <t>West Windsor</t>
  </si>
  <si>
    <t>(609)297-4735</t>
  </si>
  <si>
    <t>Helen Bao</t>
  </si>
  <si>
    <t>windsoracademy99@gmail.com</t>
  </si>
  <si>
    <t>West Windsor-Plainsboro</t>
  </si>
  <si>
    <t>1694</t>
  </si>
  <si>
    <t>18U</t>
  </si>
  <si>
    <t>Lev Rivka Rochel</t>
  </si>
  <si>
    <t>1475 Fernwood Ave.</t>
  </si>
  <si>
    <t>1526 Laguna Lane</t>
  </si>
  <si>
    <t>(732)523-0101</t>
  </si>
  <si>
    <t>Neal Benedek</t>
  </si>
  <si>
    <t>levrivkarochel@gmail.com</t>
  </si>
  <si>
    <t>1695</t>
  </si>
  <si>
    <t>18V</t>
  </si>
  <si>
    <t>Yeshiva Cheshkas Hatorah</t>
  </si>
  <si>
    <t>703 Park Ave.</t>
  </si>
  <si>
    <t>14 Windsor Ct.</t>
  </si>
  <si>
    <t>(347)263-2065</t>
  </si>
  <si>
    <t>Abraham Jacobs</t>
  </si>
  <si>
    <t>Rabbi</t>
  </si>
  <si>
    <t>Cheshkashatorah1@gmail.com</t>
  </si>
  <si>
    <t>cheshkashatorah1@gmail.com</t>
  </si>
  <si>
    <t>842670641</t>
  </si>
  <si>
    <t>Abraham Korn</t>
  </si>
  <si>
    <t>1696</t>
  </si>
  <si>
    <t>18W</t>
  </si>
  <si>
    <t>iGO STEM Acadmey</t>
  </si>
  <si>
    <t>1665 Oak Tree Rd., Suite 400</t>
  </si>
  <si>
    <t>(609)400-5090</t>
  </si>
  <si>
    <t>Debbie Mattos</t>
  </si>
  <si>
    <t>Chief of Staff</t>
  </si>
  <si>
    <t>stemoffice1@gmail.com</t>
  </si>
  <si>
    <t>Kaushiki Sarkar</t>
  </si>
  <si>
    <t>info@gostemacademy.com</t>
  </si>
  <si>
    <t>(732)243-9793</t>
  </si>
  <si>
    <t>(732)887-9671</t>
  </si>
  <si>
    <t>18X</t>
  </si>
  <si>
    <t>Princeton International School of Mathematics &amp; Science</t>
  </si>
  <si>
    <t>19 Lambert Dr., East</t>
  </si>
  <si>
    <t>(609)454-5580</t>
  </si>
  <si>
    <t>Gretchen D'Angelo</t>
  </si>
  <si>
    <t>School Counselor</t>
  </si>
  <si>
    <t>gretchen.dangelo@prismsus.org</t>
  </si>
  <si>
    <t>1698</t>
  </si>
  <si>
    <t>18Y</t>
  </si>
  <si>
    <t>Mesivta Sharei Torah</t>
  </si>
  <si>
    <t>1141 North Maple Ave.</t>
  </si>
  <si>
    <t>08755</t>
  </si>
  <si>
    <t>51 Turin Ave.</t>
  </si>
  <si>
    <t>(917)647-9724</t>
  </si>
  <si>
    <t>Gershon Eisentein</t>
  </si>
  <si>
    <t>mesivtast@gmail.com</t>
  </si>
  <si>
    <t>Sruly Neuman</t>
  </si>
  <si>
    <t>yn08701@gmail.com</t>
  </si>
  <si>
    <t>0450366787</t>
  </si>
  <si>
    <t>Gershon Eisenstein</t>
  </si>
  <si>
    <t>(347)385-4057</t>
  </si>
  <si>
    <t>1699</t>
  </si>
  <si>
    <t>18Z</t>
  </si>
  <si>
    <t>Mosdos Hatorah Dlinden</t>
  </si>
  <si>
    <t>1111 E Jersey Street</t>
  </si>
  <si>
    <t>Elizabeth</t>
  </si>
  <si>
    <t>930 Orchard Terrace</t>
  </si>
  <si>
    <t>Linden</t>
  </si>
  <si>
    <t>(908)615-2141</t>
  </si>
  <si>
    <t>David Deutsch</t>
  </si>
  <si>
    <t>office@mosdoshatorahdlinden.org</t>
  </si>
  <si>
    <t>duvidd@gmail.com</t>
  </si>
  <si>
    <t>112433462</t>
  </si>
  <si>
    <t>68</t>
  </si>
  <si>
    <t>(917)974-2120</t>
  </si>
  <si>
    <t>19A</t>
  </si>
  <si>
    <t xml:space="preserve">Ashira High School </t>
  </si>
  <si>
    <t>44 Arosa Hill</t>
  </si>
  <si>
    <t>(848)525-3782</t>
  </si>
  <si>
    <t>Mrs. Friedman</t>
  </si>
  <si>
    <t>ashirahigh@gmail.com</t>
  </si>
  <si>
    <t>842874946</t>
  </si>
  <si>
    <t>Eva Friedman</t>
  </si>
  <si>
    <t>848-525--3782</t>
  </si>
  <si>
    <t>1702</t>
  </si>
  <si>
    <t>19B</t>
  </si>
  <si>
    <t>Yeshivas Toras Moshe</t>
  </si>
  <si>
    <t>347 Ocean Ave.</t>
  </si>
  <si>
    <t>17 Windemere Ave.</t>
  </si>
  <si>
    <t>(848)226-1360</t>
  </si>
  <si>
    <t>Rabbi Yitzchok Rosengare</t>
  </si>
  <si>
    <t>yeshivastm@gmail.com</t>
  </si>
  <si>
    <t>R MordechaiBerkowitz</t>
  </si>
  <si>
    <t>yrmusician@gmail.com</t>
  </si>
  <si>
    <t>464056086</t>
  </si>
  <si>
    <t>Yitzchok Rosengarten</t>
  </si>
  <si>
    <t>845-701-5327x333</t>
  </si>
  <si>
    <t>73-2813-5300 x300</t>
  </si>
  <si>
    <t>Bais Brocho Stolin Karlin</t>
  </si>
  <si>
    <t>1744 Ridge. Ave.</t>
  </si>
  <si>
    <t>1640 W. County Line Rd.</t>
  </si>
  <si>
    <t>(347)853-1944</t>
  </si>
  <si>
    <t>Elisha Gottdiener</t>
  </si>
  <si>
    <t>office@baisbrochnk.org</t>
  </si>
  <si>
    <t>Yaakov H Reich</t>
  </si>
  <si>
    <t>Yhr@ysknj.org</t>
  </si>
  <si>
    <t>47-4288502</t>
  </si>
  <si>
    <t>1704</t>
  </si>
  <si>
    <t>19D</t>
  </si>
  <si>
    <t>Congregation Vorka Education Center</t>
  </si>
  <si>
    <t>300 Cross St.</t>
  </si>
  <si>
    <t>20 Rowman Rd.</t>
  </si>
  <si>
    <t>Jackson</t>
  </si>
  <si>
    <t>(732)838-6752</t>
  </si>
  <si>
    <t>(732)838-6755</t>
  </si>
  <si>
    <t>Yechezkel Landau</t>
  </si>
  <si>
    <t>vorkaschool@gmail.com</t>
  </si>
  <si>
    <t>Alexander Koenig</t>
  </si>
  <si>
    <t>0450527085</t>
  </si>
  <si>
    <t>(917)688-7390</t>
  </si>
  <si>
    <t>(347)786-4935</t>
  </si>
  <si>
    <t>1705</t>
  </si>
  <si>
    <t>Smith Collins Academy</t>
  </si>
  <si>
    <t>247 E. Front St.</t>
  </si>
  <si>
    <t>Trenton</t>
  </si>
  <si>
    <t>08611</t>
  </si>
  <si>
    <t>247 E. Front St., 111</t>
  </si>
  <si>
    <t>(609)888-6747</t>
  </si>
  <si>
    <t>Sarita Smith Cray</t>
  </si>
  <si>
    <t>drsmith@scademey.us</t>
  </si>
  <si>
    <t xml:space="preserve">Saint Matthew's Nursery School </t>
  </si>
  <si>
    <t>4730</t>
  </si>
  <si>
    <t>800 Roosevelt Ave.</t>
  </si>
  <si>
    <t>Secaucus</t>
  </si>
  <si>
    <t>07094</t>
  </si>
  <si>
    <t>(201)865-6960</t>
  </si>
  <si>
    <t>Nicole Morrow</t>
  </si>
  <si>
    <t>stmatthew800@gmail.com</t>
  </si>
  <si>
    <t>1707</t>
  </si>
  <si>
    <t>19G</t>
  </si>
  <si>
    <t>Monarch Montessori School</t>
  </si>
  <si>
    <t>2700</t>
  </si>
  <si>
    <t>2 Newark Pompton Turnpike</t>
  </si>
  <si>
    <t>Little Falls</t>
  </si>
  <si>
    <t>(973)928-3605</t>
  </si>
  <si>
    <t>Elizabeth Trabona</t>
  </si>
  <si>
    <t>liz@monarch-montessori.com</t>
  </si>
  <si>
    <t>1708</t>
  </si>
  <si>
    <t>19H</t>
  </si>
  <si>
    <t xml:space="preserve">The Nikola Tesla School of Social Entrepreneurship </t>
  </si>
  <si>
    <t>1571 Irving St., 2nd Floor</t>
  </si>
  <si>
    <t>Rahway</t>
  </si>
  <si>
    <t>(410)757-7772</t>
  </si>
  <si>
    <t>Brittney Highsmith</t>
  </si>
  <si>
    <t>Founder</t>
  </si>
  <si>
    <t>bhighsmith@ntsse.org</t>
  </si>
  <si>
    <t>Cherese Johnson</t>
  </si>
  <si>
    <t>cjohnson@ntsse.org</t>
  </si>
  <si>
    <t>842367109</t>
  </si>
  <si>
    <t>Brittney L. Highsmith</t>
  </si>
  <si>
    <t>(415)757-7772</t>
  </si>
  <si>
    <t>(201)852-1911</t>
  </si>
  <si>
    <t>1709</t>
  </si>
  <si>
    <t>19J</t>
  </si>
  <si>
    <t>Yeshivat Lev Eliyahu</t>
  </si>
  <si>
    <t>5 Meridian Rd.</t>
  </si>
  <si>
    <t>(732)935-1111</t>
  </si>
  <si>
    <t>Albert Hadriye</t>
  </si>
  <si>
    <t>ahadriye@gmail.com</t>
  </si>
  <si>
    <t>Mordechai Dabbah</t>
  </si>
  <si>
    <t>rabbid@leveliyahu.org</t>
  </si>
  <si>
    <t>842984977000</t>
  </si>
  <si>
    <t>(347)322-5188</t>
  </si>
  <si>
    <t>(732)522-9441</t>
  </si>
  <si>
    <t>Academy Of Saut Ul Furqan</t>
  </si>
  <si>
    <t>250 Hargreaves Ave</t>
  </si>
  <si>
    <t>(201)-523-0616</t>
  </si>
  <si>
    <t>(201)645-0808</t>
  </si>
  <si>
    <t>Nazir Shahid</t>
  </si>
  <si>
    <t xml:space="preserve">Dean </t>
  </si>
  <si>
    <t>admin@sautulfurqan.org</t>
  </si>
  <si>
    <t>Ayub Pathan</t>
  </si>
  <si>
    <t>ayub786@optonline.net</t>
  </si>
  <si>
    <t>272-973-561</t>
  </si>
  <si>
    <t>(201)523-0616</t>
  </si>
  <si>
    <t>(201)978-4442</t>
  </si>
  <si>
    <t>1712</t>
  </si>
  <si>
    <t>02K</t>
  </si>
  <si>
    <t>Red Oaks Middle School, The</t>
  </si>
  <si>
    <t>340 SPEEDWELL AVE</t>
  </si>
  <si>
    <t>4015</t>
  </si>
  <si>
    <t>21 Cutler St</t>
  </si>
  <si>
    <t>(973)539-7853 x 113</t>
  </si>
  <si>
    <t>Associate Head</t>
  </si>
  <si>
    <t>nmiguel@redoaksschool.org</t>
  </si>
  <si>
    <t>(203)273-0719</t>
  </si>
  <si>
    <t>02M</t>
  </si>
  <si>
    <t>Discovery Christian Montessori</t>
  </si>
  <si>
    <t>1125 Inman Ave</t>
  </si>
  <si>
    <t>18 Annette Dr.</t>
  </si>
  <si>
    <t>(732)372-4955</t>
  </si>
  <si>
    <t>(732)372-4414</t>
  </si>
  <si>
    <t>Kwang-Soon Choi</t>
  </si>
  <si>
    <t>Director/Head Teacher</t>
  </si>
  <si>
    <t>discovery.cm@gmail.com</t>
  </si>
  <si>
    <t>Michael Choi</t>
  </si>
  <si>
    <t>Ass. Admin</t>
  </si>
  <si>
    <t>(732)609-0430</t>
  </si>
  <si>
    <t>(908)294-4697</t>
  </si>
  <si>
    <t>1717</t>
  </si>
  <si>
    <t>02R</t>
  </si>
  <si>
    <t>Busy Little Hands</t>
  </si>
  <si>
    <t>572 Ryders Lane</t>
  </si>
  <si>
    <t>(732)387-2750</t>
  </si>
  <si>
    <t>(732)651-8725</t>
  </si>
  <si>
    <t>Maria Hager</t>
  </si>
  <si>
    <t>busylittlehandscm@gmail.com</t>
  </si>
  <si>
    <t>Eunhwa Chung</t>
  </si>
  <si>
    <t>45-3850434</t>
  </si>
  <si>
    <t>MARIA HAGER</t>
  </si>
  <si>
    <t>1719</t>
  </si>
  <si>
    <t>12T</t>
  </si>
  <si>
    <t>Motivating Youth Christian Learning Center</t>
  </si>
  <si>
    <t>1480 N. Tuckahoe Road</t>
  </si>
  <si>
    <t>Williamstown</t>
  </si>
  <si>
    <t>409 Alfred Ave</t>
  </si>
  <si>
    <t>(856)629-4646</t>
  </si>
  <si>
    <t>Dr. Connie F. Smith</t>
  </si>
  <si>
    <t>gphc@verizon.net</t>
  </si>
  <si>
    <t>drconnie.smith@gmail.com</t>
  </si>
  <si>
    <t>1721</t>
  </si>
  <si>
    <t>02V</t>
  </si>
  <si>
    <t>Talmud Torah Toldos Yakov Yosef</t>
  </si>
  <si>
    <t>1401 Ridge Ave.</t>
  </si>
  <si>
    <t>670 SQUANKUM RD</t>
  </si>
  <si>
    <t>(732)806-8800 x 3</t>
  </si>
  <si>
    <t>(732)534-4558</t>
  </si>
  <si>
    <t>Boruch Hochman</t>
  </si>
  <si>
    <t>talmudtorahskver@gmail.com</t>
  </si>
  <si>
    <t>Naftali Groosman</t>
  </si>
  <si>
    <t>Skverlakewood@gmail.com</t>
  </si>
  <si>
    <t>223357208</t>
  </si>
  <si>
    <t>(732)930-3531</t>
  </si>
  <si>
    <t>1722</t>
  </si>
  <si>
    <t>02W</t>
  </si>
  <si>
    <t>Westfield Y Preschool</t>
  </si>
  <si>
    <t>422 EAST BROAD STREET</t>
  </si>
  <si>
    <t>07096</t>
  </si>
  <si>
    <t>(908)233-2700 423</t>
  </si>
  <si>
    <t>(908)317-9915</t>
  </si>
  <si>
    <t>Eileen Rooney</t>
  </si>
  <si>
    <t>erooney@westfieldynj.org</t>
  </si>
  <si>
    <t>Bettina Socci (Tina)</t>
  </si>
  <si>
    <t>Yeshivat Yagdil Torah</t>
  </si>
  <si>
    <t>100 James St.</t>
  </si>
  <si>
    <t>525 2nd St.</t>
  </si>
  <si>
    <t>(732)616-1276</t>
  </si>
  <si>
    <t>(732)719-5281</t>
  </si>
  <si>
    <t>Ezra Semah</t>
  </si>
  <si>
    <t>office@yeshivatyagdiltorah.org</t>
  </si>
  <si>
    <t>Yaakov Nahem</t>
  </si>
  <si>
    <t>ezrasemah@gmail.com</t>
  </si>
  <si>
    <t>812757714</t>
  </si>
  <si>
    <t>1728</t>
  </si>
  <si>
    <t>02A</t>
  </si>
  <si>
    <t>Mt. Olive Child Care And Learning Center</t>
  </si>
  <si>
    <t>3450</t>
  </si>
  <si>
    <t>150 Wolfe Rd</t>
  </si>
  <si>
    <t>Suite D</t>
  </si>
  <si>
    <t>Budd Lake</t>
  </si>
  <si>
    <t>07828</t>
  </si>
  <si>
    <t>1192</t>
  </si>
  <si>
    <t>150 Wolfe Rd.</t>
  </si>
  <si>
    <t>(973)426-1525</t>
  </si>
  <si>
    <t>(973)347-4029</t>
  </si>
  <si>
    <t>Gail Reuther</t>
  </si>
  <si>
    <t>greuther@mtolivechildcare.org</t>
  </si>
  <si>
    <t>Dawn Mansley</t>
  </si>
  <si>
    <t>Board Chair</t>
  </si>
  <si>
    <t>dawn.maenner@yahoo.com</t>
  </si>
  <si>
    <t>Mount Olive Twp</t>
  </si>
  <si>
    <t>1733</t>
  </si>
  <si>
    <t>Hudson Montessori</t>
  </si>
  <si>
    <t>10 Regent Street</t>
  </si>
  <si>
    <t>(201) 516-0700</t>
  </si>
  <si>
    <t>(201)516-0701</t>
  </si>
  <si>
    <t>Gina Reeves</t>
  </si>
  <si>
    <t>gina@hudsonmontessori.net</t>
  </si>
  <si>
    <t>Gracy Jolly</t>
  </si>
  <si>
    <t>jolly@hudsonmontessori.net</t>
  </si>
  <si>
    <t>(607) 376-1075</t>
  </si>
  <si>
    <t>(201) 952-8060</t>
  </si>
  <si>
    <t>1734</t>
  </si>
  <si>
    <t>00U</t>
  </si>
  <si>
    <t>Yeshivat Or Hachaim Of Lakewood</t>
  </si>
  <si>
    <t>PO Box 46</t>
  </si>
  <si>
    <t>(732)364-6450</t>
  </si>
  <si>
    <t>(732)364-6452</t>
  </si>
  <si>
    <t>Raymond Ashkenazi</t>
  </si>
  <si>
    <t>rashkenazi@yeshivatorhachaim.com</t>
  </si>
  <si>
    <t>Minna Bodenheimer</t>
  </si>
  <si>
    <t>office@yeshivatorhachaim.com</t>
  </si>
  <si>
    <t>452220845000</t>
  </si>
  <si>
    <t>(848) 299-6057</t>
  </si>
  <si>
    <t>1737</t>
  </si>
  <si>
    <t>Beacon Academy</t>
  </si>
  <si>
    <t>570 Harbor Road</t>
  </si>
  <si>
    <t>570 Harbor Rd.</t>
  </si>
  <si>
    <t>(856)582-6199</t>
  </si>
  <si>
    <t>(856)582-6799</t>
  </si>
  <si>
    <t>Joan Grahamslaw</t>
  </si>
  <si>
    <t>j.grahamslaw@comcast.net</t>
  </si>
  <si>
    <t>Maureen Severino</t>
  </si>
  <si>
    <t>beacon05@yahoo.com</t>
  </si>
  <si>
    <t>1746</t>
  </si>
  <si>
    <t>03F</t>
  </si>
  <si>
    <t>Christina Seix Academy</t>
  </si>
  <si>
    <t>1550 Stayvesant Ave</t>
  </si>
  <si>
    <t>08618</t>
  </si>
  <si>
    <t>1550 Stuyvesant Ave</t>
  </si>
  <si>
    <t>(609)643-0404</t>
  </si>
  <si>
    <t>(609)297-5338</t>
  </si>
  <si>
    <t>Rob Connor</t>
  </si>
  <si>
    <t>rconnor@christinaseixacademy.org</t>
  </si>
  <si>
    <t>Ginnette E Howell</t>
  </si>
  <si>
    <t>Chief Administrative Officer</t>
  </si>
  <si>
    <t>ghowell@christinaseixacademy.org</t>
  </si>
  <si>
    <t>26-1321646</t>
  </si>
  <si>
    <t>Ginnette Howell</t>
  </si>
  <si>
    <t>(609)643-0401</t>
  </si>
  <si>
    <t>1748</t>
  </si>
  <si>
    <t>Bais Chinuch L'Bonos Bayis Ruchel Inc.</t>
  </si>
  <si>
    <t>152 Lanes Mill Rd</t>
  </si>
  <si>
    <t>Howell</t>
  </si>
  <si>
    <t>(732)886-5324</t>
  </si>
  <si>
    <t>(732)886-5327</t>
  </si>
  <si>
    <t>Yoel Phillip</t>
  </si>
  <si>
    <t>baisleah1@gmail.com</t>
  </si>
  <si>
    <t>Yaakov Phillip</t>
  </si>
  <si>
    <t>jacob@babyjay.com</t>
  </si>
  <si>
    <t>732-886-5324x111</t>
  </si>
  <si>
    <t>1753</t>
  </si>
  <si>
    <t>03P</t>
  </si>
  <si>
    <t>Cranbury Presbyterian Nursery School</t>
  </si>
  <si>
    <t>22 South Main Street</t>
  </si>
  <si>
    <t>Cranbury</t>
  </si>
  <si>
    <t>(609)655-8663</t>
  </si>
  <si>
    <t>(609)860-6352</t>
  </si>
  <si>
    <t>Janice Parker</t>
  </si>
  <si>
    <t>CPNSchool@comcast.net</t>
  </si>
  <si>
    <t>Krissie Vannozzi</t>
  </si>
  <si>
    <t>kvannozzi@stellaracademy.com</t>
  </si>
  <si>
    <t>1755</t>
  </si>
  <si>
    <t>03R</t>
  </si>
  <si>
    <t>Cherry Hill Montessori</t>
  </si>
  <si>
    <t>1825 Garden Ave</t>
  </si>
  <si>
    <t>(856)751-0525</t>
  </si>
  <si>
    <t>(856)751-6206</t>
  </si>
  <si>
    <t>Kelly Phelan</t>
  </si>
  <si>
    <t>kelly@cherryhillmontessori.com</t>
  </si>
  <si>
    <t>Tina Nugent</t>
  </si>
  <si>
    <t>info@cherryhillmontessori.com</t>
  </si>
  <si>
    <t>1756</t>
  </si>
  <si>
    <t>03S</t>
  </si>
  <si>
    <t>Heichal Hatorah</t>
  </si>
  <si>
    <t>70 Sterling Place</t>
  </si>
  <si>
    <t>(201)335-0633</t>
  </si>
  <si>
    <t>(201)345-3085</t>
  </si>
  <si>
    <t>Teri Normand</t>
  </si>
  <si>
    <t>tnormand@heichalhatorah.org</t>
  </si>
  <si>
    <t>Rabbi Aryeh Stechler</t>
  </si>
  <si>
    <t>Dean and Rosh Yeshiva</t>
  </si>
  <si>
    <t>ras@heichalhatorah.org</t>
  </si>
  <si>
    <t>46-1470485</t>
  </si>
  <si>
    <t>(551)497-9667</t>
  </si>
  <si>
    <t>(201)956-1965</t>
  </si>
  <si>
    <t>1761</t>
  </si>
  <si>
    <t>04Z</t>
  </si>
  <si>
    <t>Yeshiva Ohr Shraga Lakewood</t>
  </si>
  <si>
    <t>750 Vassar Ave.</t>
  </si>
  <si>
    <t>(732)994-5955</t>
  </si>
  <si>
    <t>(732)994-5954</t>
  </si>
  <si>
    <t>Sholom N Landau</t>
  </si>
  <si>
    <t>rabbisnlandau@gmail.com</t>
  </si>
  <si>
    <t>Mrs. Yehudis Septimus</t>
  </si>
  <si>
    <t>Executive Secretary</t>
  </si>
  <si>
    <t>yseptimus@ohrshraga.org</t>
  </si>
  <si>
    <t>463031476</t>
  </si>
  <si>
    <t>(347)439-4145</t>
  </si>
  <si>
    <t>(845)598-9075</t>
  </si>
  <si>
    <t>1764</t>
  </si>
  <si>
    <t>Apple Montessori Of Hoboken</t>
  </si>
  <si>
    <t>1055 Maxwell Lane</t>
  </si>
  <si>
    <t>5 NEWARK POMPTON TURNPIKE</t>
  </si>
  <si>
    <t>RIVERDALE</t>
  </si>
  <si>
    <t>07457</t>
  </si>
  <si>
    <t>(201)963-4949</t>
  </si>
  <si>
    <t>(201)963-4977</t>
  </si>
  <si>
    <t xml:space="preserve">Andreas Dimitratos </t>
  </si>
  <si>
    <t xml:space="preserve">dimitratos@applemontessorischools.com </t>
  </si>
  <si>
    <t>Monica Giancaspro</t>
  </si>
  <si>
    <t>office@seadprogram.org</t>
  </si>
  <si>
    <t>201-517-6007</t>
  </si>
  <si>
    <t>201-566-1767</t>
  </si>
  <si>
    <t>1766</t>
  </si>
  <si>
    <t>04E</t>
  </si>
  <si>
    <t>Academy Of Greatness And Excellence</t>
  </si>
  <si>
    <t>441 North Street</t>
  </si>
  <si>
    <t>(201)836-2555</t>
  </si>
  <si>
    <t>(201)836-4406</t>
  </si>
  <si>
    <t>Iman F ElDessouky</t>
  </si>
  <si>
    <t>ieldessouky08@gmail.com</t>
  </si>
  <si>
    <t>Wahid Melook</t>
  </si>
  <si>
    <t>wmelook@gmail.com</t>
  </si>
  <si>
    <t>46-3000583</t>
  </si>
  <si>
    <t>Iman ElDessouky</t>
  </si>
  <si>
    <t>(732)372-5265</t>
  </si>
  <si>
    <t>1767</t>
  </si>
  <si>
    <t>New Dimensions Academy</t>
  </si>
  <si>
    <t>1733 Route 9</t>
  </si>
  <si>
    <t>11 Albert Ct.</t>
  </si>
  <si>
    <t>(917)412-8809</t>
  </si>
  <si>
    <t>(718)278-4697</t>
  </si>
  <si>
    <t>Shaheen Shareef</t>
  </si>
  <si>
    <t>newdimensionsacademy@gmail.com</t>
  </si>
  <si>
    <t>Cherie Elmendorf</t>
  </si>
  <si>
    <t>Primoris Academy</t>
  </si>
  <si>
    <t>120 Washington Ave</t>
  </si>
  <si>
    <t>Westwood</t>
  </si>
  <si>
    <t>07675</t>
  </si>
  <si>
    <t>(201)722-1000</t>
  </si>
  <si>
    <t>Katie Kim</t>
  </si>
  <si>
    <t>katiek@primorisacademy.org</t>
  </si>
  <si>
    <t>Cara Ruggiero</t>
  </si>
  <si>
    <t>info@primorisacademy.org</t>
  </si>
  <si>
    <t>46-0757107</t>
  </si>
  <si>
    <t>(201)334-2771</t>
  </si>
  <si>
    <t>(201)602-5962</t>
  </si>
  <si>
    <t>1771</t>
  </si>
  <si>
    <t>04K</t>
  </si>
  <si>
    <t>Fusion Academy</t>
  </si>
  <si>
    <t>182 South St</t>
  </si>
  <si>
    <t>(973)267-0474</t>
  </si>
  <si>
    <t>(973)267-6749</t>
  </si>
  <si>
    <t>Katie Cole</t>
  </si>
  <si>
    <t>kcole@fusionacademy.com</t>
  </si>
  <si>
    <t>Monica Colianni-Child</t>
  </si>
  <si>
    <t>mcolianni-child@fusionacademy.com</t>
  </si>
  <si>
    <t>1773</t>
  </si>
  <si>
    <t>04N</t>
  </si>
  <si>
    <t>Moreshes By</t>
  </si>
  <si>
    <t>Ste 322</t>
  </si>
  <si>
    <t>ste. 322</t>
  </si>
  <si>
    <t>(732)987-5773</t>
  </si>
  <si>
    <t>(732)612-1489</t>
  </si>
  <si>
    <t>office@moreshes.org</t>
  </si>
  <si>
    <t>typerlstein@gmail.com</t>
  </si>
  <si>
    <t>472-603-359-000</t>
  </si>
  <si>
    <t>Mimi Singer</t>
  </si>
  <si>
    <t>1732-503-3596</t>
  </si>
  <si>
    <t>1777</t>
  </si>
  <si>
    <t>04S</t>
  </si>
  <si>
    <t>Chein Bais Yaakov/Yeshiva Phillip Hirth Academy</t>
  </si>
  <si>
    <t>685 River St.</t>
  </si>
  <si>
    <t>PO Box 117</t>
  </si>
  <si>
    <t>(732)994-7400 x 1</t>
  </si>
  <si>
    <t>(732)994-7401</t>
  </si>
  <si>
    <t>Mrs. Ziemba</t>
  </si>
  <si>
    <t>office@cheinby.org</t>
  </si>
  <si>
    <t>Esther Reiner</t>
  </si>
  <si>
    <t>businessoffice@cheinby.org</t>
  </si>
  <si>
    <t>13-2720532</t>
  </si>
  <si>
    <t>Ahuva Ziemba</t>
  </si>
  <si>
    <t>(732)942-0739</t>
  </si>
  <si>
    <t>1778</t>
  </si>
  <si>
    <t>04T</t>
  </si>
  <si>
    <t>Yeshiva At The Jersey Shore Center For Early Learning</t>
  </si>
  <si>
    <t>193 Dunhams Corner Rd</t>
  </si>
  <si>
    <t>(732)663-2929</t>
  </si>
  <si>
    <t>(732)633-0033</t>
  </si>
  <si>
    <t>Rabbi Dr. Elie Tuchman</t>
  </si>
  <si>
    <t>rabbi@yatjs.org</t>
  </si>
  <si>
    <t>Adminoffice@baytuliman.org</t>
  </si>
  <si>
    <t>1781</t>
  </si>
  <si>
    <t>05A</t>
  </si>
  <si>
    <t>Fusion Academy-Princeton</t>
  </si>
  <si>
    <t>116 STANHOPE ST</t>
  </si>
  <si>
    <t>(609)-919-9193</t>
  </si>
  <si>
    <t>(609)-919-1521</t>
  </si>
  <si>
    <t>Jessica Warren</t>
  </si>
  <si>
    <t>jwarren@fusionacademy.com</t>
  </si>
  <si>
    <t xml:space="preserve">Gavin Daly </t>
  </si>
  <si>
    <t>gdaly@fusionacademy.com</t>
  </si>
  <si>
    <t>Brianne McLane</t>
  </si>
  <si>
    <t>(717) 765-5465</t>
  </si>
  <si>
    <t>(914) 400-3527</t>
  </si>
  <si>
    <t>1782</t>
  </si>
  <si>
    <t>Yeshiva Even Yisroel</t>
  </si>
  <si>
    <t>66 Niemann Rd</t>
  </si>
  <si>
    <t>(732)645-9445</t>
  </si>
  <si>
    <t>(732)645-9447</t>
  </si>
  <si>
    <t>Rabbi Zelinger</t>
  </si>
  <si>
    <t>dmiller@yeshivaevenyisroel.org</t>
  </si>
  <si>
    <t>Bentzy Rosenshein</t>
  </si>
  <si>
    <t>Administrator@yeshivaevenyisroel.org</t>
  </si>
  <si>
    <t>462406539</t>
  </si>
  <si>
    <t>Mrs. Miller</t>
  </si>
  <si>
    <t>(917)297-8612</t>
  </si>
  <si>
    <t>1783</t>
  </si>
  <si>
    <t>05C</t>
  </si>
  <si>
    <t>Meohr Hatalmud</t>
  </si>
  <si>
    <t>(732)-363-1214</t>
  </si>
  <si>
    <t>Shmuel Steier</t>
  </si>
  <si>
    <t>meohrhatalmud@gmail.com</t>
  </si>
  <si>
    <t>1789</t>
  </si>
  <si>
    <t>05J</t>
  </si>
  <si>
    <t>Mesivta Ohr Chaim Meir</t>
  </si>
  <si>
    <t>1100 Cross Street</t>
  </si>
  <si>
    <t>126 Columbus Ave S.</t>
  </si>
  <si>
    <t>(732)865-0201</t>
  </si>
  <si>
    <t>(732) 942-1600</t>
  </si>
  <si>
    <t>Steven Friedman</t>
  </si>
  <si>
    <t>mesivtaocm@gmail.com</t>
  </si>
  <si>
    <t>Leib Klein</t>
  </si>
  <si>
    <t>460807559</t>
  </si>
  <si>
    <t>HILLEL NEUHAUS</t>
  </si>
  <si>
    <t>1791</t>
  </si>
  <si>
    <t>05L</t>
  </si>
  <si>
    <t>Lawrence Montessori Communities</t>
  </si>
  <si>
    <t>281 Pennington Lawrenceville Rd</t>
  </si>
  <si>
    <t>(609)843-0108x000</t>
  </si>
  <si>
    <t>609-858-2285000</t>
  </si>
  <si>
    <t>Kiran Paek</t>
  </si>
  <si>
    <t>kiran@lawrencemontessori.com</t>
  </si>
  <si>
    <t>Ruchama Neumann</t>
  </si>
  <si>
    <t>seisgrau@shiraschaim.org</t>
  </si>
  <si>
    <t>1793</t>
  </si>
  <si>
    <t>05N</t>
  </si>
  <si>
    <t>Kiddie Acedemy Of Freehold</t>
  </si>
  <si>
    <t>45 Gibson Place</t>
  </si>
  <si>
    <t>(732)-683-2086</t>
  </si>
  <si>
    <t>(732)-683-2087</t>
  </si>
  <si>
    <t>Honey Meerzon</t>
  </si>
  <si>
    <t>kiddiefreehold@yahoo.com</t>
  </si>
  <si>
    <t>Danielle  Herman</t>
  </si>
  <si>
    <t xml:space="preserve">Curriculum Director  </t>
  </si>
  <si>
    <t>1794</t>
  </si>
  <si>
    <t>05P</t>
  </si>
  <si>
    <t>Summit Jcc Nursery School</t>
  </si>
  <si>
    <t>67 Kent Place Boulevard</t>
  </si>
  <si>
    <t>Summit</t>
  </si>
  <si>
    <t>(908)277-3919  x115</t>
  </si>
  <si>
    <t>(908) 273-3560</t>
  </si>
  <si>
    <t>Barbara Bearg</t>
  </si>
  <si>
    <t>barbara@summitjcc.org</t>
  </si>
  <si>
    <t>Ruth Dyke</t>
  </si>
  <si>
    <t>rdyke@hobokenmontessori.com</t>
  </si>
  <si>
    <t>1795</t>
  </si>
  <si>
    <t>05Q</t>
  </si>
  <si>
    <t>Winston Preparatory School</t>
  </si>
  <si>
    <t>901 Route 10 East</t>
  </si>
  <si>
    <t>Whippany</t>
  </si>
  <si>
    <t>(973)500-6480 x000</t>
  </si>
  <si>
    <t>(973)500-6488</t>
  </si>
  <si>
    <t>Greg Koehlert</t>
  </si>
  <si>
    <t>Gkoehlert@winstonprep.edu</t>
  </si>
  <si>
    <t>Ilene Roth</t>
  </si>
  <si>
    <t>iroth@winstonprep.edu</t>
  </si>
  <si>
    <t>133-085-860</t>
  </si>
  <si>
    <t>(646)234-7367</t>
  </si>
  <si>
    <t>(973)271-4111</t>
  </si>
  <si>
    <t>1796</t>
  </si>
  <si>
    <t>05R</t>
  </si>
  <si>
    <t>Yeshiva Shaar Hatalmud</t>
  </si>
  <si>
    <t>1951 New Central Ave</t>
  </si>
  <si>
    <t>74 Adams Street</t>
  </si>
  <si>
    <t>(1732)569-5953</t>
  </si>
  <si>
    <t>(732)806-8345</t>
  </si>
  <si>
    <t>Yechiel Bromberg</t>
  </si>
  <si>
    <t>office@yshnj.org</t>
  </si>
  <si>
    <t>Rabbi Mintz</t>
  </si>
  <si>
    <t>Principle</t>
  </si>
  <si>
    <t>shlakewoodvm@gmail.com</t>
  </si>
  <si>
    <t>261126383</t>
  </si>
  <si>
    <t>(732)569-5953</t>
  </si>
  <si>
    <t>1797</t>
  </si>
  <si>
    <t>05T</t>
  </si>
  <si>
    <t>Yesodos Bais Yaakov</t>
  </si>
  <si>
    <t>410 8th Street</t>
  </si>
  <si>
    <t>(732)813-0005x001</t>
  </si>
  <si>
    <t>(732)-813-0004</t>
  </si>
  <si>
    <t>Shlomo Green</t>
  </si>
  <si>
    <t>office@yesodosby.org</t>
  </si>
  <si>
    <t>Mrs. B. Rosenblatt</t>
  </si>
  <si>
    <t>brosenblatt@ateresbaisyaakov.org</t>
  </si>
  <si>
    <t>1798</t>
  </si>
  <si>
    <t>05U</t>
  </si>
  <si>
    <t>Damasek Eliezer</t>
  </si>
  <si>
    <t>198 Ocean Ave.</t>
  </si>
  <si>
    <t>7329947933   X1</t>
  </si>
  <si>
    <t>(732)-534-0913</t>
  </si>
  <si>
    <t>Simon Schreiber</t>
  </si>
  <si>
    <t>cde1732@gmail.com</t>
  </si>
  <si>
    <t>Mordechai Brieger</t>
  </si>
  <si>
    <t>Menahelcde@gmail.com</t>
  </si>
  <si>
    <t>465-640-036</t>
  </si>
  <si>
    <t>Simon Schrieber</t>
  </si>
  <si>
    <t>(732)-534-1655</t>
  </si>
  <si>
    <t>1803</t>
  </si>
  <si>
    <t>06A</t>
  </si>
  <si>
    <t>Bais Yaakov Machon Ora</t>
  </si>
  <si>
    <t>565 Broadway</t>
  </si>
  <si>
    <t>(973)241-1350 x109</t>
  </si>
  <si>
    <t>(973)556-1866</t>
  </si>
  <si>
    <t>Shainde Schiller</t>
  </si>
  <si>
    <t>shaindie.schiller@bymachonora.org</t>
  </si>
  <si>
    <t>Sarah Kesler</t>
  </si>
  <si>
    <t>Liaison to Department of Education</t>
  </si>
  <si>
    <t>sarah.kesler@bymachonora.org</t>
  </si>
  <si>
    <t>46-4996058</t>
  </si>
  <si>
    <t>(973)241-1350</t>
  </si>
  <si>
    <t>1804</t>
  </si>
  <si>
    <t>Islamic Academy Of South Jersey</t>
  </si>
  <si>
    <t>3056 English Creek Rd</t>
  </si>
  <si>
    <t>Egg Harbor</t>
  </si>
  <si>
    <t>3056 English Creek Ave</t>
  </si>
  <si>
    <t>Egg Harbor Township</t>
  </si>
  <si>
    <t>(609) 407-6800</t>
  </si>
  <si>
    <t>Magdy Muhamad</t>
  </si>
  <si>
    <t>bmuhamed@hotmail.com</t>
  </si>
  <si>
    <t>Muhammad Ayub</t>
  </si>
  <si>
    <t>School Board Secretary</t>
  </si>
  <si>
    <t>m_ayub7292@hotmail.com</t>
  </si>
  <si>
    <t>46-5763136</t>
  </si>
  <si>
    <t>(609)369-3690</t>
  </si>
  <si>
    <t>(609)334-9245</t>
  </si>
  <si>
    <t>1805</t>
  </si>
  <si>
    <t>Applied Behavioral Concepts, Inc.</t>
  </si>
  <si>
    <t>906 Rt. 33 East</t>
  </si>
  <si>
    <t>906 ROUTE 33 EAST</t>
  </si>
  <si>
    <t>Floor 2 Apt B</t>
  </si>
  <si>
    <t>(732)918-0850</t>
  </si>
  <si>
    <t>732-918-0091</t>
  </si>
  <si>
    <t>Jessica Asen Mulhorn</t>
  </si>
  <si>
    <t>asen@njautism.org</t>
  </si>
  <si>
    <t>Shloime Goldstein</t>
  </si>
  <si>
    <t>monj.office@gmail.com</t>
  </si>
  <si>
    <t>1806</t>
  </si>
  <si>
    <t>06D</t>
  </si>
  <si>
    <t>Muhammad University Of Islam No 20</t>
  </si>
  <si>
    <t>1157 Haddon Ave</t>
  </si>
  <si>
    <t>08103</t>
  </si>
  <si>
    <t>(856)365-0020x006</t>
  </si>
  <si>
    <t>(856)966-1720</t>
  </si>
  <si>
    <t>Chabree Muhammad</t>
  </si>
  <si>
    <t>mui.chabreemuhammad@ymail.com</t>
  </si>
  <si>
    <t>Wasim Muhammad</t>
  </si>
  <si>
    <t>wasimmuhammad@ymail.com</t>
  </si>
  <si>
    <t>471437980</t>
  </si>
  <si>
    <t>(856)294-8484x000</t>
  </si>
  <si>
    <t>(856)308-7477x000</t>
  </si>
  <si>
    <t>1807</t>
  </si>
  <si>
    <t>Jamas Children'S University</t>
  </si>
  <si>
    <t>141 Hoffman Blvd</t>
  </si>
  <si>
    <t>(973)678-7033</t>
  </si>
  <si>
    <t>(973)678-1894</t>
  </si>
  <si>
    <t>Joan Williams</t>
  </si>
  <si>
    <t>joanalwilliams@live.com</t>
  </si>
  <si>
    <t>Tina Huber</t>
  </si>
  <si>
    <t>EdgarCCC@ymcaofmewsa.org</t>
  </si>
  <si>
    <t>1808</t>
  </si>
  <si>
    <t>Calvary Learning Center</t>
  </si>
  <si>
    <t>1111 Preakness Ave</t>
  </si>
  <si>
    <t>(973)694-3584</t>
  </si>
  <si>
    <t>(973)-694-7785</t>
  </si>
  <si>
    <t>Cathy Hunt</t>
  </si>
  <si>
    <t>chunt@calvarylearning.center</t>
  </si>
  <si>
    <t>Donna Miller</t>
  </si>
  <si>
    <t>dmiller@calvarylearning.center</t>
  </si>
  <si>
    <t>NJ221-823-727/000</t>
  </si>
  <si>
    <t>9738865654</t>
  </si>
  <si>
    <t>9736107053</t>
  </si>
  <si>
    <t>1809</t>
  </si>
  <si>
    <t>Spring Academy</t>
  </si>
  <si>
    <t>115 E. Grove St.</t>
  </si>
  <si>
    <t>Westfield</t>
  </si>
  <si>
    <t>(908)301-6168</t>
  </si>
  <si>
    <t>(270)342-9211</t>
  </si>
  <si>
    <t>Jill Ji</t>
  </si>
  <si>
    <t>springacademy168@gmail.com</t>
  </si>
  <si>
    <t>Hira Baba</t>
  </si>
  <si>
    <t>admin@springacademyUS.com</t>
  </si>
  <si>
    <t>(732)789-4268</t>
  </si>
  <si>
    <t>1810</t>
  </si>
  <si>
    <t>Montessori Art Academy</t>
  </si>
  <si>
    <t>45 Horseshoe Drive</t>
  </si>
  <si>
    <t>Mt. Laurel</t>
  </si>
  <si>
    <t>(571)213-0567</t>
  </si>
  <si>
    <t>Metaxia Lazos-Miller</t>
  </si>
  <si>
    <t>metaxiamiller@gmail.com</t>
  </si>
  <si>
    <t>06K</t>
  </si>
  <si>
    <t>Willow School, The</t>
  </si>
  <si>
    <t>1150 Pottersville Rd</t>
  </si>
  <si>
    <t>(973)470-9500</t>
  </si>
  <si>
    <t>(908)470-9545</t>
  </si>
  <si>
    <t>Francisco Ayala</t>
  </si>
  <si>
    <t>fayala@willowschool.org</t>
  </si>
  <si>
    <t>Tasha Odom</t>
  </si>
  <si>
    <t>todom@willowschool.org</t>
  </si>
  <si>
    <t>0100812943</t>
  </si>
  <si>
    <t>(626)759-6680</t>
  </si>
  <si>
    <t>(267)471-9952</t>
  </si>
  <si>
    <t>1813</t>
  </si>
  <si>
    <t>Melamed Academy</t>
  </si>
  <si>
    <t>261 Dunhams Corner Road</t>
  </si>
  <si>
    <t>(732)228-8800 x100</t>
  </si>
  <si>
    <t>(732)719-5986</t>
  </si>
  <si>
    <t>Shira Moncharsh</t>
  </si>
  <si>
    <t>solutions@melamedacademy.com</t>
  </si>
  <si>
    <t>Sara Lehrer</t>
  </si>
  <si>
    <t>Coordinator</t>
  </si>
  <si>
    <t>office@melamedacademy.com</t>
  </si>
  <si>
    <t>461572638</t>
  </si>
  <si>
    <t>(732)719-4258</t>
  </si>
  <si>
    <t>(732)228-8800 x105</t>
  </si>
  <si>
    <t>06M</t>
  </si>
  <si>
    <t>Montessori Seeds Of Education</t>
  </si>
  <si>
    <t>631 Chester Ave</t>
  </si>
  <si>
    <t>Moorestown</t>
  </si>
  <si>
    <t>631 Chester Ave.</t>
  </si>
  <si>
    <t>(609)832-2546</t>
  </si>
  <si>
    <t>Matthew Simberg</t>
  </si>
  <si>
    <t>msimberg@montessoriseeds.com</t>
  </si>
  <si>
    <t>Julie Woods</t>
  </si>
  <si>
    <t xml:space="preserve">Administrative </t>
  </si>
  <si>
    <t>julie@montessoriseeds.com</t>
  </si>
  <si>
    <t>47-1431742</t>
  </si>
  <si>
    <t>(609)313-0406</t>
  </si>
  <si>
    <t>1815</t>
  </si>
  <si>
    <t>06N</t>
  </si>
  <si>
    <t>Nurturing Place, The</t>
  </si>
  <si>
    <t>81 York St</t>
  </si>
  <si>
    <t>(201)413-1982</t>
  </si>
  <si>
    <t>(201)413-1223</t>
  </si>
  <si>
    <t>Victoria Hayes</t>
  </si>
  <si>
    <t>vhayes@yorkstreetproject.org</t>
  </si>
  <si>
    <t>Susanne Byrne</t>
  </si>
  <si>
    <t>Executive Director, York Street Project</t>
  </si>
  <si>
    <t>sbyrne@yorkstreetproject.org</t>
  </si>
  <si>
    <t>1816</t>
  </si>
  <si>
    <t>06P</t>
  </si>
  <si>
    <t>Bright Start Academy</t>
  </si>
  <si>
    <t>366 Clifton Ave</t>
  </si>
  <si>
    <t>(973)272-6072</t>
  </si>
  <si>
    <t>(973)860-2822</t>
  </si>
  <si>
    <t>Elif Idil</t>
  </si>
  <si>
    <t>elifidil@gmail.com</t>
  </si>
  <si>
    <t>Asli Kalkan</t>
  </si>
  <si>
    <t>asli@brightstartacademy.org</t>
  </si>
  <si>
    <t>(732)476-9520</t>
  </si>
  <si>
    <t>(201)315-3344</t>
  </si>
  <si>
    <t>06U</t>
  </si>
  <si>
    <t>Meoros Bais Yaakov/Meoros Rochel Leah</t>
  </si>
  <si>
    <t>800 Rockaway Ave.</t>
  </si>
  <si>
    <t>P.O. Box 268</t>
  </si>
  <si>
    <t>(732)800-0193</t>
  </si>
  <si>
    <t>(732) 800-0194</t>
  </si>
  <si>
    <t>Avrohom Landau</t>
  </si>
  <si>
    <t>meorosbaisyaakov@gmail.com</t>
  </si>
  <si>
    <t>Ayala Levi</t>
  </si>
  <si>
    <t>ayalajaco@gmail.com</t>
  </si>
  <si>
    <t>471583345</t>
  </si>
  <si>
    <t>(732)948-9704</t>
  </si>
  <si>
    <t>1823</t>
  </si>
  <si>
    <t>06W</t>
  </si>
  <si>
    <t>Apple Montessori School of Warren</t>
  </si>
  <si>
    <t>117 Mt. Bethel Rd</t>
  </si>
  <si>
    <t>(908)822-9900</t>
  </si>
  <si>
    <t>(908)822-9908</t>
  </si>
  <si>
    <t>Liz Bilder</t>
  </si>
  <si>
    <t>management@primrosewarren.com</t>
  </si>
  <si>
    <t>Burt Eng</t>
  </si>
  <si>
    <t>beng@primrosewarren.com</t>
  </si>
  <si>
    <t>(908)334-4041</t>
  </si>
  <si>
    <t>(908)591-0883</t>
  </si>
  <si>
    <t>1824</t>
  </si>
  <si>
    <t>06X</t>
  </si>
  <si>
    <t>Phillips Global Institute</t>
  </si>
  <si>
    <t>128 Mallory Ave.</t>
  </si>
  <si>
    <t>(484) 425-9188</t>
  </si>
  <si>
    <t>(866) 570-7698</t>
  </si>
  <si>
    <t>Dr. Alfed Phillips</t>
  </si>
  <si>
    <t>revallois@yahoo.com</t>
  </si>
  <si>
    <t>Naftali Grossman</t>
  </si>
  <si>
    <t>grossman.nat@gmail.com</t>
  </si>
  <si>
    <t>1826</t>
  </si>
  <si>
    <t>06Z</t>
  </si>
  <si>
    <t>Villa Walsh Academy</t>
  </si>
  <si>
    <t>455 Western Ave</t>
  </si>
  <si>
    <t>(973)538-3680 x180</t>
  </si>
  <si>
    <t>(973)993-1385</t>
  </si>
  <si>
    <t>SrElaine Bebyn</t>
  </si>
  <si>
    <t>srelaine@villawalsh.org</t>
  </si>
  <si>
    <t>vwa@villawalsh.org</t>
  </si>
  <si>
    <t>22-1487595</t>
  </si>
  <si>
    <t>Sr. Elaine Bebyn</t>
  </si>
  <si>
    <t>(973)349-0377</t>
  </si>
  <si>
    <t>1827</t>
  </si>
  <si>
    <t>South Mountain Cooperative</t>
  </si>
  <si>
    <t>240 Franklin ave</t>
  </si>
  <si>
    <t>Maplewood</t>
  </si>
  <si>
    <t>07040</t>
  </si>
  <si>
    <t>(973)327-3281</t>
  </si>
  <si>
    <t>Lilian Gomez</t>
  </si>
  <si>
    <t>staff</t>
  </si>
  <si>
    <t>liligomez13@gmail.com</t>
  </si>
  <si>
    <t>Yaakov Neham</t>
  </si>
  <si>
    <t>1829</t>
  </si>
  <si>
    <t>07C</t>
  </si>
  <si>
    <t>Mesivta Of Lakewood</t>
  </si>
  <si>
    <t>801 West Kennedy Blvd</t>
  </si>
  <si>
    <t>PO Box 1398</t>
  </si>
  <si>
    <t>Suite 2A</t>
  </si>
  <si>
    <t>22-2388989</t>
  </si>
  <si>
    <t>1832</t>
  </si>
  <si>
    <t>Wise Renewal Inc.</t>
  </si>
  <si>
    <t>386 Main St</t>
  </si>
  <si>
    <t>483 University Ave</t>
  </si>
  <si>
    <t>Newark</t>
  </si>
  <si>
    <t>(973)878-8450</t>
  </si>
  <si>
    <t>Mark Clark</t>
  </si>
  <si>
    <t>Ali@wiserenewal@aol.com</t>
  </si>
  <si>
    <t>1834</t>
  </si>
  <si>
    <t>Callicorp, Llc. Dba Friend Friends Of The Family - Metuchen</t>
  </si>
  <si>
    <t>30 Hillside Ave</t>
  </si>
  <si>
    <t>(732)248-4142</t>
  </si>
  <si>
    <t>Diana Callinan</t>
  </si>
  <si>
    <t>fotfmetuchen@gmail.com</t>
  </si>
  <si>
    <t>maseverino322@yahoo.com</t>
  </si>
  <si>
    <t>(848)219-3618</t>
  </si>
  <si>
    <t>Cong. Belz Of Lakewood</t>
  </si>
  <si>
    <t>116 Lancewood Ct</t>
  </si>
  <si>
    <t>(718)475-1230</t>
  </si>
  <si>
    <t>(718)865-8167</t>
  </si>
  <si>
    <t>Joseph Weber</t>
  </si>
  <si>
    <t>yappel@pinasyikras.org</t>
  </si>
  <si>
    <t>Chief Adminstrative Officer</t>
  </si>
  <si>
    <t>1836</t>
  </si>
  <si>
    <t>07K</t>
  </si>
  <si>
    <t>The Embankment School</t>
  </si>
  <si>
    <t>255 Brunswick Street, Suite 2</t>
  </si>
  <si>
    <t>(201)898-5437</t>
  </si>
  <si>
    <t>Jessica Costantine</t>
  </si>
  <si>
    <t>jessica.c@embankementschool.com</t>
  </si>
  <si>
    <t>chris.c@embankmentschool.com</t>
  </si>
  <si>
    <t>(917)-574-9335</t>
  </si>
  <si>
    <t>(917)-574-9092</t>
  </si>
  <si>
    <t>1837</t>
  </si>
  <si>
    <t>07M</t>
  </si>
  <si>
    <t>Rose City Montessori /Dba/ Rainbow Montessori School Of Madison</t>
  </si>
  <si>
    <t>4 Madison Ave</t>
  </si>
  <si>
    <t>Madison</t>
  </si>
  <si>
    <t>(973)377-0135</t>
  </si>
  <si>
    <t>(973)377-8313</t>
  </si>
  <si>
    <t>Pamela Petrillo</t>
  </si>
  <si>
    <t>rainbowmontessorimadison@gmail.com</t>
  </si>
  <si>
    <t>Carter Lee</t>
  </si>
  <si>
    <t>crlee47@gmail.com</t>
  </si>
  <si>
    <t>223-587-649</t>
  </si>
  <si>
    <t>Pamela J. Petrillo</t>
  </si>
  <si>
    <t>(201)274-5048</t>
  </si>
  <si>
    <t>(856)465-6595</t>
  </si>
  <si>
    <t>1838</t>
  </si>
  <si>
    <t>07N</t>
  </si>
  <si>
    <t>Bnos Tzippa</t>
  </si>
  <si>
    <t>502 New Egypt Road</t>
  </si>
  <si>
    <t>16 12th Street</t>
  </si>
  <si>
    <t>(732)719-7123</t>
  </si>
  <si>
    <t>(732)523-0812</t>
  </si>
  <si>
    <t>Mrs. Treff</t>
  </si>
  <si>
    <t>office@bnostzippa.org</t>
  </si>
  <si>
    <t>Israel Rabinowitz</t>
  </si>
  <si>
    <t>bnostzippa@gmail.com</t>
  </si>
  <si>
    <t>473-137-719</t>
  </si>
  <si>
    <t>Sorah Kester</t>
  </si>
  <si>
    <t>(848)223-3003</t>
  </si>
  <si>
    <t>1839</t>
  </si>
  <si>
    <t>07P</t>
  </si>
  <si>
    <t>Viaquenti Academy</t>
  </si>
  <si>
    <t>837 Jersey Ave</t>
  </si>
  <si>
    <t>(201)222-0033</t>
  </si>
  <si>
    <t>(201)222-0023</t>
  </si>
  <si>
    <t>Silvia Acebedo</t>
  </si>
  <si>
    <t>info@viaquenti.com</t>
  </si>
  <si>
    <t>Carlos Farrelo</t>
  </si>
  <si>
    <t>Director@viaquenti.com</t>
  </si>
  <si>
    <t>07S</t>
  </si>
  <si>
    <t>Talmud Torah Of Lakewood</t>
  </si>
  <si>
    <t>1464 E. Spruce St.</t>
  </si>
  <si>
    <t>44 Aspen Court</t>
  </si>
  <si>
    <t>(732)886-1000</t>
  </si>
  <si>
    <t>(732)886-1002</t>
  </si>
  <si>
    <t>Mayer Kalmanowitz</t>
  </si>
  <si>
    <t>mk@ttolnj.org</t>
  </si>
  <si>
    <t>Yeruchom Liebb</t>
  </si>
  <si>
    <t>rabbiliebb@ttolnj.org</t>
  </si>
  <si>
    <t>472401740</t>
  </si>
  <si>
    <t>1917-678-0062</t>
  </si>
  <si>
    <t>191-7678-0062</t>
  </si>
  <si>
    <t>1843</t>
  </si>
  <si>
    <t>07T</t>
  </si>
  <si>
    <t>The Full Will Of God Christian Academy</t>
  </si>
  <si>
    <t>81-84 Martin Luther king Drive</t>
  </si>
  <si>
    <t>(201)433-6278</t>
  </si>
  <si>
    <t>(201)938-1481</t>
  </si>
  <si>
    <t>Roberta Barfield</t>
  </si>
  <si>
    <t>mrs.robertabarfield@gmail.com</t>
  </si>
  <si>
    <t>Rev. Dr. Harold Daniels</t>
  </si>
  <si>
    <t>blessartthou@aol.com</t>
  </si>
  <si>
    <t>1844</t>
  </si>
  <si>
    <t>07U</t>
  </si>
  <si>
    <t>Congregation Ohr Yechezkel/Mesivta Nachlas Dov</t>
  </si>
  <si>
    <t>715 Marlin Ave</t>
  </si>
  <si>
    <t>303 Ridge Ave</t>
  </si>
  <si>
    <t>(347)853-1863</t>
  </si>
  <si>
    <t>(732)905-8763</t>
  </si>
  <si>
    <t>Moshe Luria</t>
  </si>
  <si>
    <t>nachlasdov@gmail.com</t>
  </si>
  <si>
    <t>1845</t>
  </si>
  <si>
    <t>07V</t>
  </si>
  <si>
    <t>Mesivta Meor Hatorah</t>
  </si>
  <si>
    <t>1193 West County Line Rd.</t>
  </si>
  <si>
    <t>7 Abrahams Way</t>
  </si>
  <si>
    <t>(732)886-7329</t>
  </si>
  <si>
    <t>(732)719-6926</t>
  </si>
  <si>
    <t>Shabasi Brody</t>
  </si>
  <si>
    <t>shabasibrody@gmail.com</t>
  </si>
  <si>
    <t>Asma Faruqi</t>
  </si>
  <si>
    <t>faruqia1990@gmail.com</t>
  </si>
  <si>
    <t>1846</t>
  </si>
  <si>
    <t>07W</t>
  </si>
  <si>
    <t>Mesivta Ahavas Hatorah D'Lakewood</t>
  </si>
  <si>
    <t>431 2nd Street</t>
  </si>
  <si>
    <t>(732)725-1325</t>
  </si>
  <si>
    <t>(732)370-6589</t>
  </si>
  <si>
    <t>Shimon Lazewnik</t>
  </si>
  <si>
    <t>RabbiShimonLazewnik@gmail.com</t>
  </si>
  <si>
    <t>Isser Weinberg</t>
  </si>
  <si>
    <t>Rochellaz@aol.com</t>
  </si>
  <si>
    <t>0101036853</t>
  </si>
  <si>
    <t>(732)598-1850</t>
  </si>
  <si>
    <t>1847</t>
  </si>
  <si>
    <t>07X</t>
  </si>
  <si>
    <t>10 Sterling Blvd., Suite 201</t>
  </si>
  <si>
    <t>(201)431-9554</t>
  </si>
  <si>
    <t>(201)431-9549</t>
  </si>
  <si>
    <t>Gavin Daly</t>
  </si>
  <si>
    <t>Nancy Scarzafava</t>
  </si>
  <si>
    <t>Director of First Impressions</t>
  </si>
  <si>
    <t>nscarzafava@fusionacademy.com</t>
  </si>
  <si>
    <t>1-551-404-3025</t>
  </si>
  <si>
    <t>1851</t>
  </si>
  <si>
    <t>Yeshiva Stolin Karlin</t>
  </si>
  <si>
    <t>1640 W Countyline Rd.</t>
  </si>
  <si>
    <t>(732)886-9700</t>
  </si>
  <si>
    <t>(732)886-9701</t>
  </si>
  <si>
    <t>yhr@ysknj.org</t>
  </si>
  <si>
    <t>Ed</t>
  </si>
  <si>
    <t>Office@ysknj.org</t>
  </si>
  <si>
    <t>474288502</t>
  </si>
  <si>
    <t>1852</t>
  </si>
  <si>
    <t>Yeshiva Bais Hachinuch</t>
  </si>
  <si>
    <t>45 Pawnee Rd.</t>
  </si>
  <si>
    <t>112 Hollywood Ave</t>
  </si>
  <si>
    <t>(732)905-7265</t>
  </si>
  <si>
    <t>(732)905-0008</t>
  </si>
  <si>
    <t>Saul Gray</t>
  </si>
  <si>
    <t>sholomgray@yahoo.com</t>
  </si>
  <si>
    <t>Tzvi Wolfe</t>
  </si>
  <si>
    <t>yeshivabaishachinuch@gmail.com</t>
  </si>
  <si>
    <t>47-2341475</t>
  </si>
  <si>
    <t>(848)-525-3640</t>
  </si>
  <si>
    <t>(732)-664-7141</t>
  </si>
  <si>
    <t>1853</t>
  </si>
  <si>
    <t>08I</t>
  </si>
  <si>
    <t>Yeshiva Toras Yisroel Inc</t>
  </si>
  <si>
    <t>1367 Lanes Mill Rd.</t>
  </si>
  <si>
    <t>(732)534-4564</t>
  </si>
  <si>
    <t>(732)534-0164</t>
  </si>
  <si>
    <t>Chana Klein</t>
  </si>
  <si>
    <t>torasyisroel@yeshivanet.com</t>
  </si>
  <si>
    <t>Leah Moskovitz</t>
  </si>
  <si>
    <t>lmoskovitz@yatjs.org</t>
  </si>
  <si>
    <t>472383563</t>
  </si>
  <si>
    <t>Nathan Klein</t>
  </si>
  <si>
    <t>(732)284-1327</t>
  </si>
  <si>
    <t>1854</t>
  </si>
  <si>
    <t>Pillars Preparatory Academy</t>
  </si>
  <si>
    <t>34 Charles St</t>
  </si>
  <si>
    <t>197 Rt. 18 South</t>
  </si>
  <si>
    <t>(732)390-4200</t>
  </si>
  <si>
    <t>(732)613-1562</t>
  </si>
  <si>
    <t>Abir Catovic</t>
  </si>
  <si>
    <t>abir.catovic@pillarsprep.com</t>
  </si>
  <si>
    <t>Alia Aziz</t>
  </si>
  <si>
    <t xml:space="preserve">Guidance Counselor </t>
  </si>
  <si>
    <t>alia.aziz@pillarsprep.com</t>
  </si>
  <si>
    <t>47-4168504</t>
  </si>
  <si>
    <t>(732)853-2998</t>
  </si>
  <si>
    <t>1855</t>
  </si>
  <si>
    <t>08E</t>
  </si>
  <si>
    <t>Yeshiva Mesoras Hatorah</t>
  </si>
  <si>
    <t>41 Henry St.</t>
  </si>
  <si>
    <t>(732)419-8553</t>
  </si>
  <si>
    <t>(732)276-9332</t>
  </si>
  <si>
    <t>Nisson Shwartz</t>
  </si>
  <si>
    <t>rabbischwartz@mesorashatorah.org</t>
  </si>
  <si>
    <t>Nechama Friedman</t>
  </si>
  <si>
    <t>office@mesorashatorah.org</t>
  </si>
  <si>
    <t>474143715</t>
  </si>
  <si>
    <t>(908)783-8911</t>
  </si>
  <si>
    <t>1856</t>
  </si>
  <si>
    <t>08F</t>
  </si>
  <si>
    <t>Beis Yesocher Tiferes Aryeh</t>
  </si>
  <si>
    <t>360 Ridge Ave</t>
  </si>
  <si>
    <t>4 Shemen St</t>
  </si>
  <si>
    <t>(917)617-8628</t>
  </si>
  <si>
    <t>(732)719-5168</t>
  </si>
  <si>
    <t>Lazer Paskes</t>
  </si>
  <si>
    <t>epaskes@gmail.com</t>
  </si>
  <si>
    <t>yeshivameohr@gmail.com</t>
  </si>
  <si>
    <t>1857</t>
  </si>
  <si>
    <t>Machzikei Hadas</t>
  </si>
  <si>
    <t>100 Route 70</t>
  </si>
  <si>
    <t>(732)3661500x104</t>
  </si>
  <si>
    <t>(732)366-1550</t>
  </si>
  <si>
    <t>Yosef Adler</t>
  </si>
  <si>
    <t>belzlake@gmail.com</t>
  </si>
  <si>
    <t>Reizy Adler</t>
  </si>
  <si>
    <t>mrsadler@belzlkwd.org</t>
  </si>
  <si>
    <t>473739618</t>
  </si>
  <si>
    <t>87</t>
  </si>
  <si>
    <t>(347)432-8133</t>
  </si>
  <si>
    <t>(347)645-8212</t>
  </si>
  <si>
    <t>1858</t>
  </si>
  <si>
    <t>Sage Day Princeton</t>
  </si>
  <si>
    <t>3635 Qualerbridge Rd</t>
  </si>
  <si>
    <t>Hamilton</t>
  </si>
  <si>
    <t>Rochelle Park</t>
  </si>
  <si>
    <t>(609) 270-9360</t>
  </si>
  <si>
    <t>Joyce DeVito, Principal</t>
  </si>
  <si>
    <t>jsmith1@sageday.com</t>
  </si>
  <si>
    <t>1-609-270-9360</t>
  </si>
  <si>
    <t>1861</t>
  </si>
  <si>
    <t>08M</t>
  </si>
  <si>
    <t>South Jersey Sudbury School</t>
  </si>
  <si>
    <t>1303 Stokes Rd</t>
  </si>
  <si>
    <t>Medford</t>
  </si>
  <si>
    <t>320 E. Stafford Ave</t>
  </si>
  <si>
    <t>Laurel Springs</t>
  </si>
  <si>
    <t>(856)581-1229</t>
  </si>
  <si>
    <t>Brian Faglia</t>
  </si>
  <si>
    <t>office@southjerseysudburyschool.org</t>
  </si>
  <si>
    <t>Brian Foglia</t>
  </si>
  <si>
    <t>1862</t>
  </si>
  <si>
    <t>08N</t>
  </si>
  <si>
    <t>2750</t>
  </si>
  <si>
    <t>553 Beckett Rd</t>
  </si>
  <si>
    <t>Swedesboro</t>
  </si>
  <si>
    <t>(856)467-8477</t>
  </si>
  <si>
    <t>(856)467-8448</t>
  </si>
  <si>
    <t>Colleen Zahirnyi</t>
  </si>
  <si>
    <t>swedesboronj@goddardschool.com</t>
  </si>
  <si>
    <t>pam@summitjcc.org</t>
  </si>
  <si>
    <t>Logan Twp</t>
  </si>
  <si>
    <t>1863</t>
  </si>
  <si>
    <t>08P</t>
  </si>
  <si>
    <t>Ivy Hill Preschool</t>
  </si>
  <si>
    <t>15 First St</t>
  </si>
  <si>
    <t>Rumson</t>
  </si>
  <si>
    <t>PO Box 23</t>
  </si>
  <si>
    <t>(732)530-0060</t>
  </si>
  <si>
    <t>(732)530-9073</t>
  </si>
  <si>
    <t>Barbara Mullen</t>
  </si>
  <si>
    <t>IVYHillPreschool@aol.com</t>
  </si>
  <si>
    <t>Ivyhillpreschool@aol.com</t>
  </si>
  <si>
    <t>1864</t>
  </si>
  <si>
    <t>08Q</t>
  </si>
  <si>
    <t>B&amp;J Development Dba Ivy Hill Middletown</t>
  </si>
  <si>
    <t>204 Wilson Ave</t>
  </si>
  <si>
    <t>Port Monmouth</t>
  </si>
  <si>
    <t>07758</t>
  </si>
  <si>
    <t>(732)787-7600</t>
  </si>
  <si>
    <t>(732)201-0248</t>
  </si>
  <si>
    <t>Pamela Palma</t>
  </si>
  <si>
    <t>IvyHMiddletown@aol.com</t>
  </si>
  <si>
    <t>Rabbi A Bromberg</t>
  </si>
  <si>
    <t>rabbibromberg@gmail.com</t>
  </si>
  <si>
    <t>08R</t>
  </si>
  <si>
    <t>Yeshiva Birchas Yaakov</t>
  </si>
  <si>
    <t>307 Ridge Ave</t>
  </si>
  <si>
    <t>57 Arosa Hill</t>
  </si>
  <si>
    <t>732-504-4027</t>
  </si>
  <si>
    <t>Joseph Grossnass</t>
  </si>
  <si>
    <t>ygsofer@gmail.com</t>
  </si>
  <si>
    <t>Miriam Schwimmer</t>
  </si>
  <si>
    <t>ateresbatsheva@outlook.com</t>
  </si>
  <si>
    <t>1866</t>
  </si>
  <si>
    <t>08S</t>
  </si>
  <si>
    <t>Freehold Kolell-Krasne</t>
  </si>
  <si>
    <t>1193 County Line</t>
  </si>
  <si>
    <t>110 E 5th St</t>
  </si>
  <si>
    <t>(732)309-2821</t>
  </si>
  <si>
    <t>Chaim Bcescis</t>
  </si>
  <si>
    <t>Chaimbasch@gmail.com</t>
  </si>
  <si>
    <t>YANKY LICHTENSTEIN</t>
  </si>
  <si>
    <t>simonschreibercde@gmail.com</t>
  </si>
  <si>
    <t>1868</t>
  </si>
  <si>
    <t>08U</t>
  </si>
  <si>
    <t>Congregation Pri Aharon</t>
  </si>
  <si>
    <t>924 East County Line Rd</t>
  </si>
  <si>
    <t>(347)844-0005</t>
  </si>
  <si>
    <t>Solomon Bernstein</t>
  </si>
  <si>
    <t>priaharon@gmail.com</t>
  </si>
  <si>
    <t>Devorah Shapiro</t>
  </si>
  <si>
    <t>dshapiro@bymachonora.org</t>
  </si>
  <si>
    <t>1871</t>
  </si>
  <si>
    <t>08X</t>
  </si>
  <si>
    <t>Cornerstone Montessori School</t>
  </si>
  <si>
    <t>1100</t>
  </si>
  <si>
    <t>240 Sickle Lane</t>
  </si>
  <si>
    <t>Deptford</t>
  </si>
  <si>
    <t>2107 Rancocas Rd</t>
  </si>
  <si>
    <t>(856)685-3258</t>
  </si>
  <si>
    <t>(609)541-1199</t>
  </si>
  <si>
    <t>Jamie Lee</t>
  </si>
  <si>
    <t>jlee.cms@gmail.com</t>
  </si>
  <si>
    <t>Deptford Twp</t>
  </si>
  <si>
    <t>1872</t>
  </si>
  <si>
    <t>08Y</t>
  </si>
  <si>
    <t>The Little Green House School</t>
  </si>
  <si>
    <t>1804 Kerrigan Ave</t>
  </si>
  <si>
    <t>PO Box 1298</t>
  </si>
  <si>
    <t>(201)330-0468</t>
  </si>
  <si>
    <t>Nashima Harvey</t>
  </si>
  <si>
    <t>NHARVEY@LEARNLIVEGREEN.COM</t>
  </si>
  <si>
    <t>1873</t>
  </si>
  <si>
    <t>08Z</t>
  </si>
  <si>
    <t>Kingdom Kidz Of Piscataway</t>
  </si>
  <si>
    <t>111 Suttons Lane</t>
  </si>
  <si>
    <t>Piscataway</t>
  </si>
  <si>
    <t>(732)-626-5959</t>
  </si>
  <si>
    <t>(732)-626-5956</t>
  </si>
  <si>
    <t>Audrey McNulty</t>
  </si>
  <si>
    <t>mzaudrey@yahoo.com</t>
  </si>
  <si>
    <t>Jeanne Ramunda</t>
  </si>
  <si>
    <t>jrumanda@kingom-kidz.net</t>
  </si>
  <si>
    <t>7322088437</t>
  </si>
  <si>
    <t>7329791451</t>
  </si>
  <si>
    <t>1875</t>
  </si>
  <si>
    <t>Trinity Preparatory School, Inc.</t>
  </si>
  <si>
    <t>2303 East Evesham Rd.</t>
  </si>
  <si>
    <t>Voorhees</t>
  </si>
  <si>
    <t>(856)282-3800</t>
  </si>
  <si>
    <t>Chrissy Revell</t>
  </si>
  <si>
    <t>office@tpsnj.org</t>
  </si>
  <si>
    <t>Jennifer Fischer</t>
  </si>
  <si>
    <t>Chairman of the Board</t>
  </si>
  <si>
    <t>jfischer@tpsnj.org</t>
  </si>
  <si>
    <t>473-355-709</t>
  </si>
  <si>
    <t>(609)221-3694</t>
  </si>
  <si>
    <t>1876</t>
  </si>
  <si>
    <t>09C</t>
  </si>
  <si>
    <t>Tlbu International High School</t>
  </si>
  <si>
    <t>41 South Route 73</t>
  </si>
  <si>
    <t>Cedar Brook</t>
  </si>
  <si>
    <t>08018</t>
  </si>
  <si>
    <t>8029 Black Horse Pike</t>
  </si>
  <si>
    <t>Pleasantville</t>
  </si>
  <si>
    <t>08232</t>
  </si>
  <si>
    <t>(410)428-1098</t>
  </si>
  <si>
    <t>(609)641-9740</t>
  </si>
  <si>
    <t>Monirith Tola</t>
  </si>
  <si>
    <t>Executive Manager</t>
  </si>
  <si>
    <t>monirith_tola@hotmail.com</t>
  </si>
  <si>
    <t>Ya Wang</t>
  </si>
  <si>
    <t>1877</t>
  </si>
  <si>
    <t>09D</t>
  </si>
  <si>
    <t>Yeshivas Sharei Binah</t>
  </si>
  <si>
    <t>401 Park Ave</t>
  </si>
  <si>
    <t>176 Ridge Ave</t>
  </si>
  <si>
    <t>(732)267-8302</t>
  </si>
  <si>
    <t>mendel margulies</t>
  </si>
  <si>
    <t>dean</t>
  </si>
  <si>
    <t>ysblakewood@gmail.com</t>
  </si>
  <si>
    <t>1878</t>
  </si>
  <si>
    <t>Tiferes Chaim</t>
  </si>
  <si>
    <t>924 New Hampshire Ave</t>
  </si>
  <si>
    <t>1400 Pine St</t>
  </si>
  <si>
    <t>(732)-806-8798</t>
  </si>
  <si>
    <t>Z Lebovic</t>
  </si>
  <si>
    <t>Controller</t>
  </si>
  <si>
    <t>1884</t>
  </si>
  <si>
    <t>09L</t>
  </si>
  <si>
    <t>Nj Classical Academy</t>
  </si>
  <si>
    <t>100 Norwood Ave</t>
  </si>
  <si>
    <t>North Plainfield</t>
  </si>
  <si>
    <t>217 Elmer St</t>
  </si>
  <si>
    <t>(908)358-5285</t>
  </si>
  <si>
    <t>Joanne Pacotti</t>
  </si>
  <si>
    <t>Founder/Director</t>
  </si>
  <si>
    <t>jmpacotti@verizon.net</t>
  </si>
  <si>
    <t>melamedtech@gmail.com</t>
  </si>
  <si>
    <t>1886</t>
  </si>
  <si>
    <t>09N</t>
  </si>
  <si>
    <t>560 South Ave East</t>
  </si>
  <si>
    <t>Cranford</t>
  </si>
  <si>
    <t>908-653-1231</t>
  </si>
  <si>
    <t>Amanda Jennings</t>
  </si>
  <si>
    <t>ajennings@lightbridgeacademy.com</t>
  </si>
  <si>
    <t>Liz Henao</t>
  </si>
  <si>
    <t>lhenao@lightbridgeacademy.com</t>
  </si>
  <si>
    <t>1887</t>
  </si>
  <si>
    <t>09P</t>
  </si>
  <si>
    <t>Flexschool</t>
  </si>
  <si>
    <t>34 Russo Place</t>
  </si>
  <si>
    <t>Berkeley Heights</t>
  </si>
  <si>
    <t>(908)322-0554</t>
  </si>
  <si>
    <t>Jacqui Bryne</t>
  </si>
  <si>
    <t>jacqui@flexschool.net</t>
  </si>
  <si>
    <t>Sarah Seeney</t>
  </si>
  <si>
    <t>sarah@flexschool.net</t>
  </si>
  <si>
    <t>1888</t>
  </si>
  <si>
    <t>09Q</t>
  </si>
  <si>
    <t>Precious Moments Academy</t>
  </si>
  <si>
    <t>1140</t>
  </si>
  <si>
    <t>358 North Ave</t>
  </si>
  <si>
    <t>Dunellen</t>
  </si>
  <si>
    <t>(732)424-0770</t>
  </si>
  <si>
    <t>(732)424-8021</t>
  </si>
  <si>
    <t>Hector Cuervo</t>
  </si>
  <si>
    <t>preciousmoments.93@hotmail.com</t>
  </si>
  <si>
    <t>HECTOR CUERVO</t>
  </si>
  <si>
    <t>1889</t>
  </si>
  <si>
    <t>09R</t>
  </si>
  <si>
    <t>Ocean County Christian Academy</t>
  </si>
  <si>
    <t>1380 Old Freehold Rd</t>
  </si>
  <si>
    <t xml:space="preserve">(732)341-5005 ext.2 </t>
  </si>
  <si>
    <t>(732)240-5039</t>
  </si>
  <si>
    <t>Michael de Juana</t>
  </si>
  <si>
    <t>occa@ocbcministries.org</t>
  </si>
  <si>
    <t>Pastor Michael A. Weigel</t>
  </si>
  <si>
    <t>222322936</t>
  </si>
  <si>
    <t>Pastor Michael de Juana</t>
  </si>
  <si>
    <t>(732)575-3538</t>
  </si>
  <si>
    <t>(732)232-3676</t>
  </si>
  <si>
    <t>1891</t>
  </si>
  <si>
    <t>09S</t>
  </si>
  <si>
    <t>Hill And Dale School</t>
  </si>
  <si>
    <t>2930</t>
  </si>
  <si>
    <t>6 Osborn Ave</t>
  </si>
  <si>
    <t>Manaquan</t>
  </si>
  <si>
    <t>(732)228-0755</t>
  </si>
  <si>
    <t>Susan Barnley</t>
  </si>
  <si>
    <t>suejbramley@aol.com</t>
  </si>
  <si>
    <t>Manasquan</t>
  </si>
  <si>
    <t>1892</t>
  </si>
  <si>
    <t>09T</t>
  </si>
  <si>
    <t>Wesley Hall School For Early Childhood Kindergarten</t>
  </si>
  <si>
    <t>1E. Broad St</t>
  </si>
  <si>
    <t>(908)233-9570</t>
  </si>
  <si>
    <t>Melissa Romeilli</t>
  </si>
  <si>
    <t>director@wesleyhall.org</t>
  </si>
  <si>
    <t>mromelli@yahoo.com</t>
  </si>
  <si>
    <t>221494435</t>
  </si>
  <si>
    <t>Melissa Romelli</t>
  </si>
  <si>
    <t>1893</t>
  </si>
  <si>
    <t>09U</t>
  </si>
  <si>
    <t>Masores Bnos Yisroel, Inc.</t>
  </si>
  <si>
    <t>243 Prospect St.</t>
  </si>
  <si>
    <t>285 River Ave</t>
  </si>
  <si>
    <t>(732)730-0981</t>
  </si>
  <si>
    <t>(732)730-0962</t>
  </si>
  <si>
    <t>Faigy Frenkel</t>
  </si>
  <si>
    <t>Chaya Greenwald</t>
  </si>
  <si>
    <t>cgreenwald@mbynj.org</t>
  </si>
  <si>
    <t>473394657</t>
  </si>
  <si>
    <t>chaya greenwald</t>
  </si>
  <si>
    <t>(732)691-7164</t>
  </si>
  <si>
    <t>(917)202-2416</t>
  </si>
  <si>
    <t>1894</t>
  </si>
  <si>
    <t>09V</t>
  </si>
  <si>
    <t>Bergen-Lafayette Montessori School</t>
  </si>
  <si>
    <t>324 Communipaw Ave</t>
  </si>
  <si>
    <t>2nd Floor</t>
  </si>
  <si>
    <t>PO Box 97</t>
  </si>
  <si>
    <t>07303</t>
  </si>
  <si>
    <t>(201)706-3403</t>
  </si>
  <si>
    <t>(201)608-0468</t>
  </si>
  <si>
    <t>Myani Lawson</t>
  </si>
  <si>
    <t>mlawson@bergenlafayettemontessori.com</t>
  </si>
  <si>
    <t>Deepal Shah</t>
  </si>
  <si>
    <t>dshah@bergenlafayettemontessori.com</t>
  </si>
  <si>
    <t>240-350-3570 x111</t>
  </si>
  <si>
    <t>201-757-9889 x111</t>
  </si>
  <si>
    <t>1896</t>
  </si>
  <si>
    <t>09X</t>
  </si>
  <si>
    <t>Nesivos Hatorah</t>
  </si>
  <si>
    <t>655 Princeton Ave.</t>
  </si>
  <si>
    <t>P.O. Box 424</t>
  </si>
  <si>
    <t>(732)905-1888ex 101</t>
  </si>
  <si>
    <t>1732-813-0760</t>
  </si>
  <si>
    <t>Mayer Censor</t>
  </si>
  <si>
    <t>office@nesivoshatorah.org</t>
  </si>
  <si>
    <t xml:space="preserve"> Elisheva Goldberg</t>
  </si>
  <si>
    <t>egoldberg@nesivoshatorah.org</t>
  </si>
  <si>
    <t>810701281</t>
  </si>
  <si>
    <t>(732)814-8834</t>
  </si>
  <si>
    <t>1898</t>
  </si>
  <si>
    <t>09Z</t>
  </si>
  <si>
    <t>Hamilton Park Montessori School</t>
  </si>
  <si>
    <t>1 McWilliams Place</t>
  </si>
  <si>
    <t>201-533-1910</t>
  </si>
  <si>
    <t>(201)-604-6965</t>
  </si>
  <si>
    <t>Alexa Huxel</t>
  </si>
  <si>
    <t>ahuxel@gmail.com</t>
  </si>
  <si>
    <t>Lala Yao</t>
  </si>
  <si>
    <t xml:space="preserve">Director of Student Services and Operations </t>
  </si>
  <si>
    <t>82-2344092</t>
  </si>
  <si>
    <t>9088817144</t>
  </si>
  <si>
    <t>551-208-2178</t>
  </si>
  <si>
    <t>1899</t>
  </si>
  <si>
    <t>Yeshivas Ohr Olam</t>
  </si>
  <si>
    <t>900 Cross St</t>
  </si>
  <si>
    <t>214 5th St</t>
  </si>
  <si>
    <t>(732)961-3507x3</t>
  </si>
  <si>
    <t>(718)431-7995</t>
  </si>
  <si>
    <t>Nissan Pilchick</t>
  </si>
  <si>
    <t>office@ohrolam.org</t>
  </si>
  <si>
    <t>Rabbi Shain</t>
  </si>
  <si>
    <t>811019206</t>
  </si>
  <si>
    <t>(347)587-0831</t>
  </si>
  <si>
    <t>1901</t>
  </si>
  <si>
    <t>10B</t>
  </si>
  <si>
    <t>90 and 100 Saddle Way, Suite 800</t>
  </si>
  <si>
    <t>Chesterfield</t>
  </si>
  <si>
    <t>1902</t>
  </si>
  <si>
    <t>Mesivta Keren Orah</t>
  </si>
  <si>
    <t>1468 South St</t>
  </si>
  <si>
    <t>(732)961-7923</t>
  </si>
  <si>
    <t>(732)961-7946</t>
  </si>
  <si>
    <t>Chaim Blum</t>
  </si>
  <si>
    <t>mesivtakerenorah@gmail.com</t>
  </si>
  <si>
    <t>Yehuda Fischer</t>
  </si>
  <si>
    <t>office@mesivtakerenorah.org</t>
  </si>
  <si>
    <t>474173254</t>
  </si>
  <si>
    <t>(732)961-7923 x1</t>
  </si>
  <si>
    <t>1903</t>
  </si>
  <si>
    <t>The French American Academy</t>
  </si>
  <si>
    <t>209 Third Street</t>
  </si>
  <si>
    <t>(201)338-8320 x. 200</t>
  </si>
  <si>
    <t>JEAN-FRANCOIS GUEGUEN</t>
  </si>
  <si>
    <t>jfgueguen@faacademy.org</t>
  </si>
  <si>
    <t>audrey poirette</t>
  </si>
  <si>
    <t>deputy director</t>
  </si>
  <si>
    <t>apoirette@faacademy.org</t>
  </si>
  <si>
    <t>jean francois gueguen</t>
  </si>
  <si>
    <t>(201)338-8320 x200</t>
  </si>
  <si>
    <t>(201)338-8320 x201</t>
  </si>
  <si>
    <t>1904</t>
  </si>
  <si>
    <t>10E</t>
  </si>
  <si>
    <t>Triumph Academy</t>
  </si>
  <si>
    <t>950 Bergen St</t>
  </si>
  <si>
    <t>07112</t>
  </si>
  <si>
    <t>(718)520-8407</t>
  </si>
  <si>
    <t>Prince Alfred Phillips</t>
  </si>
  <si>
    <t>Princephillips1013@gmail.com</t>
  </si>
  <si>
    <t>10F</t>
  </si>
  <si>
    <t>Sinai Shalem At Heichal Hetorah</t>
  </si>
  <si>
    <t>(201)833-1134 x106</t>
  </si>
  <si>
    <t>(201)-833-8772</t>
  </si>
  <si>
    <t>Jordan Silvestri</t>
  </si>
  <si>
    <t>jsilvestri@sinaischools.org</t>
  </si>
  <si>
    <t>1906</t>
  </si>
  <si>
    <t>10G</t>
  </si>
  <si>
    <t>Sedes Sapeintiae School, Inc</t>
  </si>
  <si>
    <t>205 Oak St.</t>
  </si>
  <si>
    <t>Boonton</t>
  </si>
  <si>
    <t>58 Pleasant Hill Rd</t>
  </si>
  <si>
    <t>Randolph</t>
  </si>
  <si>
    <t>(973)828-5110</t>
  </si>
  <si>
    <t>Aileen S Coccia</t>
  </si>
  <si>
    <t>admin@sedessapientiaeschool.org</t>
  </si>
  <si>
    <t>Patricia Donahoe</t>
  </si>
  <si>
    <t>pdonahoe@sedessapientiaeschool.org</t>
  </si>
  <si>
    <t>1907</t>
  </si>
  <si>
    <t>10H</t>
  </si>
  <si>
    <t>Chaburah, The</t>
  </si>
  <si>
    <t>101 Milton Street</t>
  </si>
  <si>
    <t>127 Stratford Place</t>
  </si>
  <si>
    <t>(732)414-8800</t>
  </si>
  <si>
    <t>aschwab33@gmail.com</t>
  </si>
  <si>
    <t>Dina Langleben</t>
  </si>
  <si>
    <t>office@ttolnj.org</t>
  </si>
  <si>
    <t>1908</t>
  </si>
  <si>
    <t>Full Will Of God Christian Academy, The</t>
  </si>
  <si>
    <t>81-84 Martin Luther King Drive</t>
  </si>
  <si>
    <t>Roberta Glee-Stevens</t>
  </si>
  <si>
    <t>robertaglee@gmail.com</t>
  </si>
  <si>
    <t>1909</t>
  </si>
  <si>
    <t>10K</t>
  </si>
  <si>
    <t>Cheder Eitz Chaim</t>
  </si>
  <si>
    <t>1483 East Spruce St.</t>
  </si>
  <si>
    <t>115 11th St.</t>
  </si>
  <si>
    <t>(732)276-1211</t>
  </si>
  <si>
    <t>(732) 202-5336</t>
  </si>
  <si>
    <t>Rabbi Simcha Klein</t>
  </si>
  <si>
    <t>chedereitzchaim@gmail.com</t>
  </si>
  <si>
    <t xml:space="preserve"> Berel Leiner</t>
  </si>
  <si>
    <t>bleinercheder@gmail.com</t>
  </si>
  <si>
    <t>81-2336058</t>
  </si>
  <si>
    <t>Chaya D Leiser</t>
  </si>
  <si>
    <t>(732)557-1299</t>
  </si>
  <si>
    <t>1914</t>
  </si>
  <si>
    <t>10P</t>
  </si>
  <si>
    <t>Scholar Athletes Leadership Academy</t>
  </si>
  <si>
    <t>460 Milltown Rd.</t>
  </si>
  <si>
    <t>2 S. Chambers Rd.</t>
  </si>
  <si>
    <t>Cream Ridge</t>
  </si>
  <si>
    <t>(908) 722-3319</t>
  </si>
  <si>
    <t>Sam Gough</t>
  </si>
  <si>
    <t>sam@scholar-athletes.com</t>
  </si>
  <si>
    <t>Marisol Portilla</t>
  </si>
  <si>
    <t>Director of Student Success</t>
  </si>
  <si>
    <t>marisol@scholar-athletes.com</t>
  </si>
  <si>
    <t>(732) 796-4674</t>
  </si>
  <si>
    <t>(609) 306-6750</t>
  </si>
  <si>
    <t>10Q</t>
  </si>
  <si>
    <t>Brinca Preschool</t>
  </si>
  <si>
    <t>94 East Mount Pleasant Ave</t>
  </si>
  <si>
    <t>Livingston</t>
  </si>
  <si>
    <t>(973)740-0440</t>
  </si>
  <si>
    <t>Diana Fernandez</t>
  </si>
  <si>
    <t>Senior Director</t>
  </si>
  <si>
    <t>Dburneo-fernandez@jump.immersion.com</t>
  </si>
  <si>
    <t>Dovid Cohen</t>
  </si>
  <si>
    <t>arc@yeshivanet.com</t>
  </si>
  <si>
    <t>1918</t>
  </si>
  <si>
    <t>10T</t>
  </si>
  <si>
    <t>She'Erit Ezra</t>
  </si>
  <si>
    <t>419 East 5th</t>
  </si>
  <si>
    <t>Suite 107</t>
  </si>
  <si>
    <t>676 9th St</t>
  </si>
  <si>
    <t>(732)644-3806</t>
  </si>
  <si>
    <t>Rabbi Abraham Massry</t>
  </si>
  <si>
    <t>sheeritoffice@gmail.com</t>
  </si>
  <si>
    <t>Mordechai Haberfeld</t>
  </si>
  <si>
    <t>sheeritmanagement@gmail.com</t>
  </si>
  <si>
    <t>474-559-836000</t>
  </si>
  <si>
    <t>(848)226-2283 x111</t>
  </si>
  <si>
    <t>1921</t>
  </si>
  <si>
    <t>10V</t>
  </si>
  <si>
    <t>Learning Experience Of Woodbridge, The</t>
  </si>
  <si>
    <t>414 Rahway Ave</t>
  </si>
  <si>
    <t>Woodbridge</t>
  </si>
  <si>
    <t>(732)602-1200</t>
  </si>
  <si>
    <t>Meeta Kalawadia</t>
  </si>
  <si>
    <t>tlewoodbridge@gmail.com</t>
  </si>
  <si>
    <t>ysklakewood@gmail.com</t>
  </si>
  <si>
    <t>1922</t>
  </si>
  <si>
    <t>10W</t>
  </si>
  <si>
    <t>Tingley Day Care Center</t>
  </si>
  <si>
    <t>216 Tingley Lane</t>
  </si>
  <si>
    <t>(908)791-2812</t>
  </si>
  <si>
    <t>908-791-3241</t>
  </si>
  <si>
    <t>Crystal Sondey</t>
  </si>
  <si>
    <t>tingleyPreK@yahoo.com</t>
  </si>
  <si>
    <t>Rivka Gray</t>
  </si>
  <si>
    <t>Food Service Director</t>
  </si>
  <si>
    <t>chaburashakayitz@gmail.com</t>
  </si>
  <si>
    <t>1923</t>
  </si>
  <si>
    <t>10X</t>
  </si>
  <si>
    <t>Smith-Carmichael Academy Of Learning</t>
  </si>
  <si>
    <t>213 Courtney Way</t>
  </si>
  <si>
    <t>Mount Laurel</t>
  </si>
  <si>
    <t>1212 Bluffview Circle</t>
  </si>
  <si>
    <t>Bordentown</t>
  </si>
  <si>
    <t>08505</t>
  </si>
  <si>
    <t>(856)-842-8802</t>
  </si>
  <si>
    <t>Dr. Tamiko Smith</t>
  </si>
  <si>
    <t>llaveconsulting@yahoo.com</t>
  </si>
  <si>
    <t>732-406-2135</t>
  </si>
  <si>
    <t>yeshivayty@gmail.com</t>
  </si>
  <si>
    <t>1924</t>
  </si>
  <si>
    <t>10Y</t>
  </si>
  <si>
    <t>Repairers Of The Breach Christian Academy</t>
  </si>
  <si>
    <t>87 Broad St.. 2nd Floor</t>
  </si>
  <si>
    <t>07201</t>
  </si>
  <si>
    <t>P.O. Box 1762</t>
  </si>
  <si>
    <t>Suite 3000, South Wing</t>
  </si>
  <si>
    <t>(609)346-0820</t>
  </si>
  <si>
    <t>(347)855-2414</t>
  </si>
  <si>
    <t>Takesha Crosby</t>
  </si>
  <si>
    <t>rbmsquared@gmail.com</t>
  </si>
  <si>
    <t xml:space="preserve">School Counselor </t>
  </si>
  <si>
    <t>Alia.aziz@pillarsprep.com</t>
  </si>
  <si>
    <t>1926</t>
  </si>
  <si>
    <t>11A</t>
  </si>
  <si>
    <t>Zadie'S Early Childhood Center</t>
  </si>
  <si>
    <t>280 S. Harrison St</t>
  </si>
  <si>
    <t>(973) 395-5100</t>
  </si>
  <si>
    <t>Chelsy Smith</t>
  </si>
  <si>
    <t>chelsy.smith@zadiesoto.com</t>
  </si>
  <si>
    <t>1928</t>
  </si>
  <si>
    <t>11C</t>
  </si>
  <si>
    <t>Kids Of Destiny Learning Center</t>
  </si>
  <si>
    <t>1117 N. Black Horse Pike</t>
  </si>
  <si>
    <t>(856)728-0057</t>
  </si>
  <si>
    <t>(856)728-0058</t>
  </si>
  <si>
    <t>Debra D. Wall</t>
  </si>
  <si>
    <t>Exec Director/ Owner</t>
  </si>
  <si>
    <t>info@kidsofdestinylc.com</t>
  </si>
  <si>
    <t>ddw435@gmail.com</t>
  </si>
  <si>
    <t>1929</t>
  </si>
  <si>
    <t>11D</t>
  </si>
  <si>
    <t>Compass School House</t>
  </si>
  <si>
    <t>125 Elmer St.</t>
  </si>
  <si>
    <t>(908)232-2084</t>
  </si>
  <si>
    <t>Sue DeWeever</t>
  </si>
  <si>
    <t>sue.deweever@compassschoolhouse.com</t>
  </si>
  <si>
    <t>Elayne Edmonds</t>
  </si>
  <si>
    <t>elayne.edmonds@compassschoolhouse.com</t>
  </si>
  <si>
    <t>222335354</t>
  </si>
  <si>
    <t>Susan DeWeever</t>
  </si>
  <si>
    <t>(908)347-9290</t>
  </si>
  <si>
    <t>908-347-9290</t>
  </si>
  <si>
    <t>1932</t>
  </si>
  <si>
    <t>Yeshivas Lekach Tov Inc.</t>
  </si>
  <si>
    <t>830 Cross St.</t>
  </si>
  <si>
    <t>10 East Circl</t>
  </si>
  <si>
    <t>(323)394-6302</t>
  </si>
  <si>
    <t>Rabbi Gershon Eichorn</t>
  </si>
  <si>
    <t>ylekachtov@gmail.com</t>
  </si>
  <si>
    <t>Jennifer Smith</t>
  </si>
  <si>
    <t>1933</t>
  </si>
  <si>
    <t>Zadie'S Nurturing Den</t>
  </si>
  <si>
    <t>1 Walnut Street</t>
  </si>
  <si>
    <t>(908)277-8584</t>
  </si>
  <si>
    <t>908-277-6838</t>
  </si>
  <si>
    <t>Tameka Johnson</t>
  </si>
  <si>
    <t>tameka@zadiesden.com</t>
  </si>
  <si>
    <t>1934</t>
  </si>
  <si>
    <t>11H</t>
  </si>
  <si>
    <t>Joyful Noise Christian School</t>
  </si>
  <si>
    <t>55 East Main Street</t>
  </si>
  <si>
    <t>Marlton</t>
  </si>
  <si>
    <t>(856)983-1630 x000</t>
  </si>
  <si>
    <t>Laura Dolan</t>
  </si>
  <si>
    <t>laura@joyfulnoise.org</t>
  </si>
  <si>
    <t xml:space="preserve">Bill Luebkemann </t>
  </si>
  <si>
    <t>Sponsor of Childcare Center</t>
  </si>
  <si>
    <t>bill@lcceng.com</t>
  </si>
  <si>
    <t>226067855</t>
  </si>
  <si>
    <t>8569861478</t>
  </si>
  <si>
    <t>6097604622</t>
  </si>
  <si>
    <t>1935</t>
  </si>
  <si>
    <t>Sprout U School Of The Arts</t>
  </si>
  <si>
    <t>27 East Paul Ave</t>
  </si>
  <si>
    <t>(609) 989-0269</t>
  </si>
  <si>
    <t>(609) 989-1369</t>
  </si>
  <si>
    <t>Danielle Miller Winrow</t>
  </si>
  <si>
    <t>Dean of School</t>
  </si>
  <si>
    <t>sproutstate@gmail.com</t>
  </si>
  <si>
    <t>Chandler Miller</t>
  </si>
  <si>
    <t>sproutstatecdpac@gmail.com</t>
  </si>
  <si>
    <t>814036324</t>
  </si>
  <si>
    <t>(609)960-2004</t>
  </si>
  <si>
    <t>(609)954-8885</t>
  </si>
  <si>
    <t>1939</t>
  </si>
  <si>
    <t>11P</t>
  </si>
  <si>
    <t>Ridgewood Montessori School</t>
  </si>
  <si>
    <t>70 Eisenhower Drive</t>
  </si>
  <si>
    <t>(201)845-4356</t>
  </si>
  <si>
    <t>(201)-845-4358</t>
  </si>
  <si>
    <t>Leah Suzanne kaplan</t>
  </si>
  <si>
    <t>ridgewoodmont@verizon.net</t>
  </si>
  <si>
    <t>11Q</t>
  </si>
  <si>
    <t>Kolbe Immaculata School</t>
  </si>
  <si>
    <t>18 First St.</t>
  </si>
  <si>
    <t>Pequannack</t>
  </si>
  <si>
    <t>(973)694-1034</t>
  </si>
  <si>
    <t>(973)694-1304</t>
  </si>
  <si>
    <t>Jane Bayne</t>
  </si>
  <si>
    <t>kolbeschoolnj@gmail.com</t>
  </si>
  <si>
    <t>Mary Clauss</t>
  </si>
  <si>
    <t>223-505-533</t>
  </si>
  <si>
    <t>(973)462-6592</t>
  </si>
  <si>
    <t>1944</t>
  </si>
  <si>
    <t>11T</t>
  </si>
  <si>
    <t>New Beginnings At Grace Lutheran</t>
  </si>
  <si>
    <t>925 5th Ave</t>
  </si>
  <si>
    <t>River Edge</t>
  </si>
  <si>
    <t>(201)261-5415</t>
  </si>
  <si>
    <t>(201)483-9360</t>
  </si>
  <si>
    <t>Christina Walsh</t>
  </si>
  <si>
    <t>admin@newbeginningsatgrace.com</t>
  </si>
  <si>
    <t>Director@NewBeginningsAtGrace.com</t>
  </si>
  <si>
    <t>1953</t>
  </si>
  <si>
    <t>Manalapan Goddard School</t>
  </si>
  <si>
    <t>22 Wilson Ave</t>
  </si>
  <si>
    <t>(732)446-5155</t>
  </si>
  <si>
    <t>Christine Aiello</t>
  </si>
  <si>
    <t>manalapannj@goddardschools.com</t>
  </si>
  <si>
    <t>1954</t>
  </si>
  <si>
    <t>Mesivta Ohr Yisrael</t>
  </si>
  <si>
    <t>975 West Cross St</t>
  </si>
  <si>
    <t>318 Forest Ave</t>
  </si>
  <si>
    <t>(732)363-3192</t>
  </si>
  <si>
    <t>Vivian Friedman</t>
  </si>
  <si>
    <t>administrative@moynj.org</t>
  </si>
  <si>
    <t>Jason de Chearleroy</t>
  </si>
  <si>
    <t>jdecharleroy@gmail.com</t>
  </si>
  <si>
    <t>1956</t>
  </si>
  <si>
    <t>12D</t>
  </si>
  <si>
    <t>World of ABC, The Waldo School</t>
  </si>
  <si>
    <t>110 1st Street</t>
  </si>
  <si>
    <t>(201)721-6000</t>
  </si>
  <si>
    <t>(201)217-5555</t>
  </si>
  <si>
    <t>Courtney Bode</t>
  </si>
  <si>
    <t>info@worldofabc.com</t>
  </si>
  <si>
    <t>Christina Thondique</t>
  </si>
  <si>
    <t>office@worldofabc.com</t>
  </si>
  <si>
    <t>1957</t>
  </si>
  <si>
    <t>Middlesex County College Child Care</t>
  </si>
  <si>
    <t>2600 Woodbridge Ave</t>
  </si>
  <si>
    <t>08818</t>
  </si>
  <si>
    <t>PO Box 3050</t>
  </si>
  <si>
    <t>(732)906-2542</t>
  </si>
  <si>
    <t>(732)906-7764</t>
  </si>
  <si>
    <t>Mary Jo Tivenan-Mackinto</t>
  </si>
  <si>
    <t>mtivenan-mackintosh@middlesexcc.edu</t>
  </si>
  <si>
    <t>Ellen Allegra</t>
  </si>
  <si>
    <t>eallegra@middlesexcc.edu</t>
  </si>
  <si>
    <t>22-1769370</t>
  </si>
  <si>
    <t>Mary Jo Tivenan-Mackintosh</t>
  </si>
  <si>
    <t>732-995-3649</t>
  </si>
  <si>
    <t>Educational Counseling Services</t>
  </si>
  <si>
    <t>137-145 North 3rd St</t>
  </si>
  <si>
    <t>Paterson</t>
  </si>
  <si>
    <t>PO Box 5332</t>
  </si>
  <si>
    <t>(973)782-6265</t>
  </si>
  <si>
    <t>Jean Alice Williams</t>
  </si>
  <si>
    <t>socialworker17@hotmail.com</t>
  </si>
  <si>
    <t>ecs.communitycenter@hotmail.com</t>
  </si>
  <si>
    <t>1959</t>
  </si>
  <si>
    <t>1601 Sicklerville Rd</t>
  </si>
  <si>
    <t>Sicklerville</t>
  </si>
  <si>
    <t>(856)401-3111</t>
  </si>
  <si>
    <t>Villie Staffiera</t>
  </si>
  <si>
    <t>sicklervillenj@goddardschools.com</t>
  </si>
  <si>
    <t>1961</t>
  </si>
  <si>
    <t>Eric B Jacobs Early Childhood Education Center</t>
  </si>
  <si>
    <t>1901 Kresson Rd</t>
  </si>
  <si>
    <t>(856)751-0994</t>
  </si>
  <si>
    <t>(856)751-2369</t>
  </si>
  <si>
    <t>Ellen Berju</t>
  </si>
  <si>
    <t>Director, EBJ ECEC</t>
  </si>
  <si>
    <t>ellenb@tbsonline.org</t>
  </si>
  <si>
    <t>Alex Weinberg</t>
  </si>
  <si>
    <t>Director of Congregational Learning</t>
  </si>
  <si>
    <t>alexw@tbsonline.org</t>
  </si>
  <si>
    <t>210693430</t>
  </si>
  <si>
    <t>Gail Sell</t>
  </si>
  <si>
    <t>(856)266-4626</t>
  </si>
  <si>
    <t>1962</t>
  </si>
  <si>
    <t>Menon Institute For Learning And Literacy</t>
  </si>
  <si>
    <t>Mrs. S. Eisgrau</t>
  </si>
  <si>
    <t>office@shiraschaim.org</t>
  </si>
  <si>
    <t>Mrs. BC Versicherter</t>
  </si>
  <si>
    <t>shevyeisgrau@gmail.com</t>
  </si>
  <si>
    <t>1963</t>
  </si>
  <si>
    <t>Ohr Avrohom Chaim</t>
  </si>
  <si>
    <t>1848 New Central Ave.</t>
  </si>
  <si>
    <t>(732)523-5216</t>
  </si>
  <si>
    <t>(732)806-8053</t>
  </si>
  <si>
    <t>Yosef Zelinger</t>
  </si>
  <si>
    <t xml:space="preserve">yeshivaoac@gmail.com </t>
  </si>
  <si>
    <t>Solomon Steinberg</t>
  </si>
  <si>
    <t>Yeshivaoac@gmail.com</t>
  </si>
  <si>
    <t>813985013</t>
  </si>
  <si>
    <t>(917)456-7397</t>
  </si>
  <si>
    <t>1964</t>
  </si>
  <si>
    <t>12L</t>
  </si>
  <si>
    <t>Congregation Yeshiva Mkor Chaim</t>
  </si>
  <si>
    <t>780 Vassar Ave.</t>
  </si>
  <si>
    <t>Apt 1</t>
  </si>
  <si>
    <t>(732)901-2428</t>
  </si>
  <si>
    <t>(732)994-5858</t>
  </si>
  <si>
    <t>Jacob Feigelstein</t>
  </si>
  <si>
    <t>Office@mkorchaim.org</t>
  </si>
  <si>
    <t>Chayim Britz</t>
  </si>
  <si>
    <t>0400483373</t>
  </si>
  <si>
    <t>(347)254-8829</t>
  </si>
  <si>
    <t>1966</t>
  </si>
  <si>
    <t>12M</t>
  </si>
  <si>
    <t>Temple Beth Sholom</t>
  </si>
  <si>
    <t>1967</t>
  </si>
  <si>
    <t>12N</t>
  </si>
  <si>
    <t>Providence Pediatric Medical Daycare, Inc.</t>
  </si>
  <si>
    <t>0340</t>
  </si>
  <si>
    <t>411 Commerce Lane</t>
  </si>
  <si>
    <t>West Berlin</t>
  </si>
  <si>
    <t>08091</t>
  </si>
  <si>
    <t>411 Commerce Lande</t>
  </si>
  <si>
    <t>West Berlin NJ</t>
  </si>
  <si>
    <t>(856)53-7763</t>
  </si>
  <si>
    <t>(856)753-7714</t>
  </si>
  <si>
    <t>Leeanna Lozada</t>
  </si>
  <si>
    <t>llozada@ppmd.com</t>
  </si>
  <si>
    <t>Sabina Molander</t>
  </si>
  <si>
    <t>sabina@flexschool.net</t>
  </si>
  <si>
    <t>Berlin Twp</t>
  </si>
  <si>
    <t>1968</t>
  </si>
  <si>
    <t>12P</t>
  </si>
  <si>
    <t>Jesus' Harvest Time Academy</t>
  </si>
  <si>
    <t>404 Freehold Road</t>
  </si>
  <si>
    <t>(732)928-9540</t>
  </si>
  <si>
    <t>Toniann Pena</t>
  </si>
  <si>
    <t>church@jesushavesttime.org</t>
  </si>
  <si>
    <t>1969</t>
  </si>
  <si>
    <t>12Q</t>
  </si>
  <si>
    <t>1700 Allenwood Rd.</t>
  </si>
  <si>
    <t>Wall Township</t>
  </si>
  <si>
    <t>admin@montessorischool.com</t>
  </si>
  <si>
    <t>Pastor Michael Weigel</t>
  </si>
  <si>
    <t>info@ocbcministries.org</t>
  </si>
  <si>
    <t>1971</t>
  </si>
  <si>
    <t>12R</t>
  </si>
  <si>
    <t>Mesivta Gaon Yaakov</t>
  </si>
  <si>
    <t>72 White St.</t>
  </si>
  <si>
    <t>81 Merlin Dr.</t>
  </si>
  <si>
    <t>(732)226-8988</t>
  </si>
  <si>
    <t>office@mesivtagaonyaakov.org</t>
  </si>
  <si>
    <t>Office@mesivtagaonyaakov.org</t>
  </si>
  <si>
    <t>820685126</t>
  </si>
  <si>
    <t>Heshey Horowitz</t>
  </si>
  <si>
    <t>(732)288-5540</t>
  </si>
  <si>
    <t>1972</t>
  </si>
  <si>
    <t>12S</t>
  </si>
  <si>
    <t>427 Bloomfield Ave.</t>
  </si>
  <si>
    <t>Montclair</t>
  </si>
  <si>
    <t>(973)744-3539</t>
  </si>
  <si>
    <t>Tamare Love</t>
  </si>
  <si>
    <t>tlove@fusionacademy.com</t>
  </si>
  <si>
    <t>Lauren Romanowski</t>
  </si>
  <si>
    <t>lromanowski@fusionacademy.com</t>
  </si>
  <si>
    <t>1973</t>
  </si>
  <si>
    <t>S.T.E.A.M. Academy</t>
  </si>
  <si>
    <t>0380</t>
  </si>
  <si>
    <t>805 Warren St.</t>
  </si>
  <si>
    <t>Beverly</t>
  </si>
  <si>
    <t>08010</t>
  </si>
  <si>
    <t>P.O. Box 82</t>
  </si>
  <si>
    <t>Mount Holly</t>
  </si>
  <si>
    <t>(609)614-0688</t>
  </si>
  <si>
    <t>George Kotch</t>
  </si>
  <si>
    <t>Board Chairman</t>
  </si>
  <si>
    <t>professorkotch@gmail.com</t>
  </si>
  <si>
    <t>chaya Greenwald</t>
  </si>
  <si>
    <t>1974</t>
  </si>
  <si>
    <t>12U</t>
  </si>
  <si>
    <t>Buzzing Bees Learning Center</t>
  </si>
  <si>
    <t>122 Brighton Ave.</t>
  </si>
  <si>
    <t>(973)676-2899</t>
  </si>
  <si>
    <t>Vija Sanichar</t>
  </si>
  <si>
    <t>vija@buzzing-bees.com</t>
  </si>
  <si>
    <t>Stephanie Robinson</t>
  </si>
  <si>
    <t>stephanierobinson@bergenlafayettemontessori.com</t>
  </si>
  <si>
    <t>1976</t>
  </si>
  <si>
    <t>12V</t>
  </si>
  <si>
    <t>Lavender Hills Education</t>
  </si>
  <si>
    <t>5480</t>
  </si>
  <si>
    <t>2233 U.S. Rt. 57</t>
  </si>
  <si>
    <t xml:space="preserve">Washington </t>
  </si>
  <si>
    <t>07882</t>
  </si>
  <si>
    <t>45 Halfway House Rd.</t>
  </si>
  <si>
    <t>Washington</t>
  </si>
  <si>
    <t>(973)335-7080</t>
  </si>
  <si>
    <t>Joan Moore-Sattely</t>
  </si>
  <si>
    <t>lavenderhillsfarms.org@gmail.com</t>
  </si>
  <si>
    <t>Devorah Goldberg</t>
  </si>
  <si>
    <t>Washington Borough</t>
  </si>
  <si>
    <t>1977</t>
  </si>
  <si>
    <t>12W</t>
  </si>
  <si>
    <t>American Christian School (A)</t>
  </si>
  <si>
    <t>5770</t>
  </si>
  <si>
    <t>345 South Main St.</t>
  </si>
  <si>
    <t>WHARTON</t>
  </si>
  <si>
    <t>07885</t>
  </si>
  <si>
    <t>(973)328-1352</t>
  </si>
  <si>
    <t>millie maldonado</t>
  </si>
  <si>
    <t>mmaldonado@acs-nj.org</t>
  </si>
  <si>
    <t>MARTINE ROWE</t>
  </si>
  <si>
    <t>Wharton</t>
  </si>
  <si>
    <t>1978</t>
  </si>
  <si>
    <t>12X</t>
  </si>
  <si>
    <t>Bt Wayne School Llc Dba The Goddard School</t>
  </si>
  <si>
    <t>2086 Hamburg Turnpike</t>
  </si>
  <si>
    <t>(973)839-3980</t>
  </si>
  <si>
    <t>Kimberly Scott</t>
  </si>
  <si>
    <t>WayneNJ@goddardschools.com</t>
  </si>
  <si>
    <t>Solomon Berkowitz</t>
  </si>
  <si>
    <t>piaberkowitz@gmail.com</t>
  </si>
  <si>
    <t>1979</t>
  </si>
  <si>
    <t>12Y</t>
  </si>
  <si>
    <t>Marwah Academy</t>
  </si>
  <si>
    <t>2060</t>
  </si>
  <si>
    <t>228 Harrison Ave.</t>
  </si>
  <si>
    <t>Suite 400</t>
  </si>
  <si>
    <t>Harrison</t>
  </si>
  <si>
    <t>07029</t>
  </si>
  <si>
    <t>621 Harrison Ave.</t>
  </si>
  <si>
    <t>(973)204-7399</t>
  </si>
  <si>
    <t>Sharfuddin Ibraheem</t>
  </si>
  <si>
    <t>info.marwahacademy@gmail.com</t>
  </si>
  <si>
    <t>Asma Shaik</t>
  </si>
  <si>
    <t>Lead</t>
  </si>
  <si>
    <t>marwahacademy@gmail.com</t>
  </si>
  <si>
    <t>81-1883833</t>
  </si>
  <si>
    <t>(862)-452-3790</t>
  </si>
  <si>
    <t>1981</t>
  </si>
  <si>
    <t>12Z</t>
  </si>
  <si>
    <t>S.C.S.C, Inc./Mekar Hachinuch</t>
  </si>
  <si>
    <t>410 Oberlin Ave.</t>
  </si>
  <si>
    <t>1300 Elliot St.</t>
  </si>
  <si>
    <t>(732)730-1221</t>
  </si>
  <si>
    <t>Shmuly Kuznicki</t>
  </si>
  <si>
    <t>skuznicki@mekorhachinuch.org</t>
  </si>
  <si>
    <t>Miriam Shreibman</t>
  </si>
  <si>
    <t>office@mekorhachinuch.org</t>
  </si>
  <si>
    <t>205752910</t>
  </si>
  <si>
    <t>(732)259-8709</t>
  </si>
  <si>
    <t>1982</t>
  </si>
  <si>
    <t>13A</t>
  </si>
  <si>
    <t>Creative Institute Kids' College</t>
  </si>
  <si>
    <t>12 Thorobred Rd.</t>
  </si>
  <si>
    <t>Egg Harbor Twp.</t>
  </si>
  <si>
    <t>P.O. Box 476</t>
  </si>
  <si>
    <t>(213)448-3536</t>
  </si>
  <si>
    <t>Crystal Mays</t>
  </si>
  <si>
    <t>cik12vs@gmail.com</t>
  </si>
  <si>
    <t>Jean-Francois Gueguen</t>
  </si>
  <si>
    <t>1983</t>
  </si>
  <si>
    <t>Shalva High School</t>
  </si>
  <si>
    <t>555 Joe Parker Rd.</t>
  </si>
  <si>
    <t>(732)994-4462</t>
  </si>
  <si>
    <t>(732)953-9130</t>
  </si>
  <si>
    <t>Shavy Luss</t>
  </si>
  <si>
    <t>sluss@shalvahigh.org</t>
  </si>
  <si>
    <t>Shifra Kahan</t>
  </si>
  <si>
    <t>skahan@shalvahigh.org</t>
  </si>
  <si>
    <t>813-884-536</t>
  </si>
  <si>
    <t>(732)496-3883</t>
  </si>
  <si>
    <t>(732)966-7408</t>
  </si>
  <si>
    <t>1984</t>
  </si>
  <si>
    <t>Captain T Academy, Inc.</t>
  </si>
  <si>
    <t>821 Summit St.</t>
  </si>
  <si>
    <t>(908)587-6889</t>
  </si>
  <si>
    <t>Tiffany Carty</t>
  </si>
  <si>
    <t>captaint.academy@gmail.com</t>
  </si>
  <si>
    <t>Yisrael Rothwachs</t>
  </si>
  <si>
    <t>yrothwachs@sinaischools.org</t>
  </si>
  <si>
    <t>1985</t>
  </si>
  <si>
    <t>13D</t>
  </si>
  <si>
    <t>Springdale Montessori</t>
  </si>
  <si>
    <t>23 Gill Lane</t>
  </si>
  <si>
    <t>Iselin</t>
  </si>
  <si>
    <t>(732)404-1700</t>
  </si>
  <si>
    <t>Nikita Pandey</t>
  </si>
  <si>
    <t>smpmetropark@gmail.om</t>
  </si>
  <si>
    <t>Loren Mazzarella</t>
  </si>
  <si>
    <t>montessorismp@gmail.com</t>
  </si>
  <si>
    <t>1986</t>
  </si>
  <si>
    <t>Omni World Academy</t>
  </si>
  <si>
    <t>1142 River Rd.</t>
  </si>
  <si>
    <t>(609)731-1056</t>
  </si>
  <si>
    <t>Suzanne Merrill</t>
  </si>
  <si>
    <t>Omniworldacademy@gmail.com</t>
  </si>
  <si>
    <t>Snowliontms@gmail.com</t>
  </si>
  <si>
    <t>84-2745750</t>
  </si>
  <si>
    <t xml:space="preserve">Suzanne Merrill </t>
  </si>
  <si>
    <t>(609)731-2399</t>
  </si>
  <si>
    <t>1987</t>
  </si>
  <si>
    <t>Uta Of Lakewood, Inc.</t>
  </si>
  <si>
    <t>1400 Pine St.</t>
  </si>
  <si>
    <t>21 Grenite Dr.</t>
  </si>
  <si>
    <t>732-284-3390x210</t>
  </si>
  <si>
    <t>1732-384-1960</t>
  </si>
  <si>
    <t>MIRIAM WEILL</t>
  </si>
  <si>
    <t>Program Director</t>
  </si>
  <si>
    <t>LUTABOOKKEEPING@GMAIL.COM</t>
  </si>
  <si>
    <t>Avraham W Weizer</t>
  </si>
  <si>
    <t>lutabookkeeping@gmail.com</t>
  </si>
  <si>
    <t>82-2074710</t>
  </si>
  <si>
    <t>Avraham Weizer</t>
  </si>
  <si>
    <t>82</t>
  </si>
  <si>
    <t>732)284-3390 ext 210</t>
  </si>
  <si>
    <t>(347)585-9383</t>
  </si>
  <si>
    <t>1988</t>
  </si>
  <si>
    <t>13G</t>
  </si>
  <si>
    <t>Talmud Torah Yesodei Hatorah, Inc.</t>
  </si>
  <si>
    <t>509 Joe Parker Rd</t>
  </si>
  <si>
    <t>732-722-5511 ext1</t>
  </si>
  <si>
    <t>Yoel Rother</t>
  </si>
  <si>
    <t>ttyhtlakewood@gmail.com</t>
  </si>
  <si>
    <t>suryfried@gmail.com</t>
  </si>
  <si>
    <t>821-271-742000</t>
  </si>
  <si>
    <t>(848)-299-1170</t>
  </si>
  <si>
    <t>1991</t>
  </si>
  <si>
    <t>Mosdos Of Greenville</t>
  </si>
  <si>
    <t>925 West Side Ave.</t>
  </si>
  <si>
    <t>516 34th St.</t>
  </si>
  <si>
    <t>(201)350-5225</t>
  </si>
  <si>
    <t>Moses Eidlisz</t>
  </si>
  <si>
    <t>Moshe@mosdosog.org</t>
  </si>
  <si>
    <t>821603666</t>
  </si>
  <si>
    <t>1992</t>
  </si>
  <si>
    <t>13K</t>
  </si>
  <si>
    <t>Small World Montessori School, Inc.</t>
  </si>
  <si>
    <t>308 Tom Hunter Rd.</t>
  </si>
  <si>
    <t>Fort Lee</t>
  </si>
  <si>
    <t>(201)242-1300</t>
  </si>
  <si>
    <t>Sakina Robins</t>
  </si>
  <si>
    <t>smallworld308@verizon.net</t>
  </si>
  <si>
    <t>1993</t>
  </si>
  <si>
    <t>13M</t>
  </si>
  <si>
    <t>Smiling Faces Educational Center</t>
  </si>
  <si>
    <t>3300 New York Ave.</t>
  </si>
  <si>
    <t xml:space="preserve">516 34th St. </t>
  </si>
  <si>
    <t>(551)262-9000</t>
  </si>
  <si>
    <t>Malky Turner</t>
  </si>
  <si>
    <t>smilingfdc@gmail.com</t>
  </si>
  <si>
    <t>1994</t>
  </si>
  <si>
    <t>13N</t>
  </si>
  <si>
    <t>Yeshiva Gedolah Of Carteret, Inc.</t>
  </si>
  <si>
    <t>42 Noe St.</t>
  </si>
  <si>
    <t>Carteret</t>
  </si>
  <si>
    <t xml:space="preserve">Carteret </t>
  </si>
  <si>
    <t>(732)969-2497 x114</t>
  </si>
  <si>
    <t>(732)453-0037</t>
  </si>
  <si>
    <t>Benjamin Lieberman</t>
  </si>
  <si>
    <t>blieberman@ygoc.org</t>
  </si>
  <si>
    <t>ybiderman@ygoc.org</t>
  </si>
  <si>
    <t>ybiderman@lakewoodpiners.org</t>
  </si>
  <si>
    <t>20-4592404</t>
  </si>
  <si>
    <t>1995</t>
  </si>
  <si>
    <t>13P</t>
  </si>
  <si>
    <t>O.C.E.A.N. Inc. Head Start</t>
  </si>
  <si>
    <t>40 Washington St.</t>
  </si>
  <si>
    <t>08754</t>
  </si>
  <si>
    <t>P.O. Box 1029</t>
  </si>
  <si>
    <t>(732)244-5333</t>
  </si>
  <si>
    <t>Meg Saunders</t>
  </si>
  <si>
    <t>msaunders@oceaninc.org</t>
  </si>
  <si>
    <t>13Q</t>
  </si>
  <si>
    <t>Belz Institutions Of Lakewood</t>
  </si>
  <si>
    <t>388 Chestnut St.</t>
  </si>
  <si>
    <t>(732)366-1500x306</t>
  </si>
  <si>
    <t>(732)366-5700</t>
  </si>
  <si>
    <t>Hinda Langsam</t>
  </si>
  <si>
    <t>mrslangsam@belzlkwd.org</t>
  </si>
  <si>
    <t>Yitzchok Meyer</t>
  </si>
  <si>
    <t>ymeyer@belzlkwd.org</t>
  </si>
  <si>
    <t>81-4632232</t>
  </si>
  <si>
    <t>153</t>
  </si>
  <si>
    <t>(732)366-1500</t>
  </si>
  <si>
    <t>13R</t>
  </si>
  <si>
    <t>Mesivta Darkei Noam</t>
  </si>
  <si>
    <t>1099 Madison Ave.</t>
  </si>
  <si>
    <t>(908) 910-2864</t>
  </si>
  <si>
    <t>Moshe Kranz</t>
  </si>
  <si>
    <t>Trustee</t>
  </si>
  <si>
    <t>mesivtadarkeinoam@gmail.com</t>
  </si>
  <si>
    <t>Yehoshua Adams</t>
  </si>
  <si>
    <t>Ryadams@mesivtadarkeinoam.org</t>
  </si>
  <si>
    <t>1998</t>
  </si>
  <si>
    <t>13S</t>
  </si>
  <si>
    <t>Wyckoff Christian Preschool &amp; Kindergarten</t>
  </si>
  <si>
    <t>485 Wycoff Ave.</t>
  </si>
  <si>
    <t>Wycoff</t>
  </si>
  <si>
    <t>(201) 891-7640</t>
  </si>
  <si>
    <t>Rose Barrett</t>
  </si>
  <si>
    <t>abaldwin@trinitylearningcenter.org</t>
  </si>
  <si>
    <t>Mariel Mercado</t>
  </si>
  <si>
    <t>mariel.mercado@zadiesoto.com</t>
  </si>
  <si>
    <t>1999</t>
  </si>
  <si>
    <t>13T</t>
  </si>
  <si>
    <t>Trinity Learning Center</t>
  </si>
  <si>
    <t>7004 Ridge Ave.</t>
  </si>
  <si>
    <t>Egg Harbory Twp.</t>
  </si>
  <si>
    <t>(609) 653-9001</t>
  </si>
  <si>
    <t>Angela Baldwin</t>
  </si>
  <si>
    <t>director@wcpandk.com</t>
  </si>
  <si>
    <t>2001</t>
  </si>
  <si>
    <t>14P</t>
  </si>
  <si>
    <t>Academy of Greatness &amp; Excellence</t>
  </si>
  <si>
    <t>4380</t>
  </si>
  <si>
    <t>110 Mount Vernon St.</t>
  </si>
  <si>
    <t>Ridgefield Park</t>
  </si>
  <si>
    <t>07660</t>
  </si>
  <si>
    <t>(201)229-0470</t>
  </si>
  <si>
    <t>principal@agenj.com</t>
  </si>
  <si>
    <t xml:space="preserve">Ridgefield Park </t>
  </si>
  <si>
    <t xml:space="preserve">20 </t>
  </si>
  <si>
    <t>2002</t>
  </si>
  <si>
    <t>14Q</t>
  </si>
  <si>
    <t>Love and Truth Christian Academy</t>
  </si>
  <si>
    <t>0300</t>
  </si>
  <si>
    <t>169 N. Washington Ave.</t>
  </si>
  <si>
    <t>Bergenfield</t>
  </si>
  <si>
    <t>07621</t>
  </si>
  <si>
    <t>(201)289-0469</t>
  </si>
  <si>
    <t>Chris Lee</t>
  </si>
  <si>
    <t>chrisltca@gmail.com</t>
  </si>
  <si>
    <t>Bergenfield Boro</t>
  </si>
  <si>
    <t>2003</t>
  </si>
  <si>
    <t>14R</t>
  </si>
  <si>
    <t>IDEA School, The</t>
  </si>
  <si>
    <t>411 East Clinton Ave.</t>
  </si>
  <si>
    <t>(201) 408-1468</t>
  </si>
  <si>
    <t>Tikvah Wiener</t>
  </si>
  <si>
    <t>office@the ideaschool.org</t>
  </si>
  <si>
    <t>Tamara Levin</t>
  </si>
  <si>
    <t>office@theideaschool.org</t>
  </si>
  <si>
    <t>82-3411247</t>
  </si>
  <si>
    <t>(917)533-9358</t>
  </si>
  <si>
    <t>2004</t>
  </si>
  <si>
    <t>14S</t>
  </si>
  <si>
    <t>Princeton Learning Experience International School</t>
  </si>
  <si>
    <t>15 Garfield Way</t>
  </si>
  <si>
    <t>(609)356-3881</t>
  </si>
  <si>
    <t>Yingxiu Jin</t>
  </si>
  <si>
    <t>jinsandra@gmail.com</t>
  </si>
  <si>
    <t>Greta McDonald</t>
  </si>
  <si>
    <t>14T</t>
  </si>
  <si>
    <t>Hillsdale United Nursery School</t>
  </si>
  <si>
    <t>349 Hillsdale Ave.</t>
  </si>
  <si>
    <t xml:space="preserve">Hillsdale </t>
  </si>
  <si>
    <t>Hillsdale</t>
  </si>
  <si>
    <t>(201)664-4565</t>
  </si>
  <si>
    <t>Carol Stalter</t>
  </si>
  <si>
    <t>hillsdaleunitednursery@gmail.com</t>
  </si>
  <si>
    <t>Karen Tintle</t>
  </si>
  <si>
    <t>Business Director</t>
  </si>
  <si>
    <t>tintlek@yahoo.com</t>
  </si>
  <si>
    <t>2006</t>
  </si>
  <si>
    <t>14U</t>
  </si>
  <si>
    <t>Yeshiva Gedolah Keren Hatorah</t>
  </si>
  <si>
    <t>1083 Brook Road</t>
  </si>
  <si>
    <t>(732)942-1811</t>
  </si>
  <si>
    <t>(732)994-4222</t>
  </si>
  <si>
    <t>Yehudah Landau</t>
  </si>
  <si>
    <t>ylandau@kerenhatorah.org</t>
  </si>
  <si>
    <t>Yitzchok Rabinowitz</t>
  </si>
  <si>
    <t>office@kerenhatorah.org</t>
  </si>
  <si>
    <t>454268490</t>
  </si>
  <si>
    <t>(732)942-1811 x303</t>
  </si>
  <si>
    <t>2007</t>
  </si>
  <si>
    <t>14V</t>
  </si>
  <si>
    <t>Westminster School for Performing Arts</t>
  </si>
  <si>
    <t>2940</t>
  </si>
  <si>
    <t>40 Schoolhouse Rd.</t>
  </si>
  <si>
    <t>Whiting</t>
  </si>
  <si>
    <t>08759</t>
  </si>
  <si>
    <t>(732)444-3275</t>
  </si>
  <si>
    <t>Michael Grande</t>
  </si>
  <si>
    <t>mwgrande@westminsterperformingarts.org</t>
  </si>
  <si>
    <t>Mary Jane Portelli</t>
  </si>
  <si>
    <t>baynes@optonline.net</t>
  </si>
  <si>
    <t>Manchester Twp</t>
  </si>
  <si>
    <t>2008</t>
  </si>
  <si>
    <t>14W</t>
  </si>
  <si>
    <t>Finest of the Wheat Christian Academy</t>
  </si>
  <si>
    <t>4 Concord Drive</t>
  </si>
  <si>
    <t>PO Box 695</t>
  </si>
  <si>
    <t>(609)254-0926</t>
  </si>
  <si>
    <t>Edward Wilson</t>
  </si>
  <si>
    <t>bishopedwilson@gmail.com</t>
  </si>
  <si>
    <t>Theresa DeStefano</t>
  </si>
  <si>
    <t>mstheresa04preschool@yahoo.com</t>
  </si>
  <si>
    <t>2009</t>
  </si>
  <si>
    <t>14X</t>
  </si>
  <si>
    <t>Liberty Christian School</t>
  </si>
  <si>
    <t>521 Lakewood Farmingdale Rd.</t>
  </si>
  <si>
    <t>(732)938-7777</t>
  </si>
  <si>
    <t>Justin Warner</t>
  </si>
  <si>
    <t>principal@libertyeagles.school</t>
  </si>
  <si>
    <t>2011</t>
  </si>
  <si>
    <t>14Y</t>
  </si>
  <si>
    <t>Spark Preschool</t>
  </si>
  <si>
    <t>580 Oak St.</t>
  </si>
  <si>
    <t>159 Carlton Ave., S.</t>
  </si>
  <si>
    <t>(732)901-1900</t>
  </si>
  <si>
    <t>Zeesy Munk</t>
  </si>
  <si>
    <t>sparknjbilling@gmail.com</t>
  </si>
  <si>
    <t>Ruth Zavulunov</t>
  </si>
  <si>
    <t>info@sparkpreschoolnj.com</t>
  </si>
  <si>
    <t>81-5265634</t>
  </si>
  <si>
    <t>908-278-8882</t>
  </si>
  <si>
    <t>646-417-3619</t>
  </si>
  <si>
    <t>2012</t>
  </si>
  <si>
    <t>14Z</t>
  </si>
  <si>
    <t>Monetessori Kids Universe of Hillsborough</t>
  </si>
  <si>
    <t>133 Stryker Ln.</t>
  </si>
  <si>
    <t>(908)336-1211</t>
  </si>
  <si>
    <t>Maureen Rossi</t>
  </si>
  <si>
    <t>info@montessorikidshillsborough.com</t>
  </si>
  <si>
    <t>2013</t>
  </si>
  <si>
    <t>Bnos Sanz</t>
  </si>
  <si>
    <t>36 Shefa Chaim Ave.</t>
  </si>
  <si>
    <t>117 High Grove Cresent</t>
  </si>
  <si>
    <t>(732)375-1420 x104</t>
  </si>
  <si>
    <t>(732)375-1431</t>
  </si>
  <si>
    <t>Isaac Schwartz</t>
  </si>
  <si>
    <t>yschwartz@sanzlakewood.org</t>
  </si>
  <si>
    <t>13-4217269</t>
  </si>
  <si>
    <t>917-704-1793 x0</t>
  </si>
  <si>
    <t>732-375-1420 x301</t>
  </si>
  <si>
    <t>2015</t>
  </si>
  <si>
    <t>614 Lambs Ave.</t>
  </si>
  <si>
    <t>Pitman</t>
  </si>
  <si>
    <t xml:space="preserve">Cream Ridge </t>
  </si>
  <si>
    <t>Samuel Gough</t>
  </si>
  <si>
    <t>15D</t>
  </si>
  <si>
    <t>Tiferes Shmuel</t>
  </si>
  <si>
    <t>511 Ocean Ave.</t>
  </si>
  <si>
    <t>(732)534-6841</t>
  </si>
  <si>
    <t>(732)415-0224</t>
  </si>
  <si>
    <t>Avrohom Gellerman</t>
  </si>
  <si>
    <t>yd@tiferesshmuel.com</t>
  </si>
  <si>
    <t>Yisroel Dewick</t>
  </si>
  <si>
    <t>262956884</t>
  </si>
  <si>
    <t>2017</t>
  </si>
  <si>
    <t>15E</t>
  </si>
  <si>
    <t>Sadiq School</t>
  </si>
  <si>
    <t>49 Cedar Grove Lane</t>
  </si>
  <si>
    <t>(732)735-3371</t>
  </si>
  <si>
    <t>Alex Kharazi</t>
  </si>
  <si>
    <t>alexk08873@yahoo.com</t>
  </si>
  <si>
    <t>15F</t>
  </si>
  <si>
    <t>Talmud Torah Toras Yisroel</t>
  </si>
  <si>
    <t>1339 River Ave.</t>
  </si>
  <si>
    <t xml:space="preserve">(732)523-1404 </t>
  </si>
  <si>
    <t>Meshulim Rosenblum</t>
  </si>
  <si>
    <t>administrator@tiferesyechiel.org</t>
  </si>
  <si>
    <t>Mr. Guttman</t>
  </si>
  <si>
    <t>Office@tiferesyechiel.org</t>
  </si>
  <si>
    <t>1234567809</t>
  </si>
  <si>
    <t>(732)730-4837</t>
  </si>
  <si>
    <t>2019</t>
  </si>
  <si>
    <t>Freedom Christian Academy</t>
  </si>
  <si>
    <t>3880</t>
  </si>
  <si>
    <t>490 Hillside Ave.</t>
  </si>
  <si>
    <t>Orange</t>
  </si>
  <si>
    <t>07050</t>
  </si>
  <si>
    <t>75 Luddington Rd.</t>
  </si>
  <si>
    <t>West Orange</t>
  </si>
  <si>
    <t>(908)246-0782</t>
  </si>
  <si>
    <t>Shelley Remaly</t>
  </si>
  <si>
    <t>sremaly@gmail.com</t>
  </si>
  <si>
    <t>yeshivaoac@gmail.com</t>
  </si>
  <si>
    <t>Orange Twp</t>
  </si>
  <si>
    <t>2021</t>
  </si>
  <si>
    <t>15H</t>
  </si>
  <si>
    <t>Springfield Genius Academy</t>
  </si>
  <si>
    <t>5000</t>
  </si>
  <si>
    <t>66 Morris Ave.</t>
  </si>
  <si>
    <t>Springfield</t>
  </si>
  <si>
    <t>07081</t>
  </si>
  <si>
    <t>Weilai Fong</t>
  </si>
  <si>
    <t>info@noec.org</t>
  </si>
  <si>
    <t>Victor Xu</t>
  </si>
  <si>
    <t>victor@noec.org</t>
  </si>
  <si>
    <t>Springfield Twp</t>
  </si>
  <si>
    <t>2022</t>
  </si>
  <si>
    <t>15J</t>
  </si>
  <si>
    <t>Rock Christian Academy for the Performing Arts</t>
  </si>
  <si>
    <t>15 Cleveland Avenue</t>
  </si>
  <si>
    <t>(973)332-7013</t>
  </si>
  <si>
    <t>(973)371-9790</t>
  </si>
  <si>
    <t>Ursula S Derios</t>
  </si>
  <si>
    <t>usderios@rockcapak8.org</t>
  </si>
  <si>
    <t>Regina Shields</t>
  </si>
  <si>
    <t>Coordinator of Student Services</t>
  </si>
  <si>
    <t>Rshields@rockcapak8.org</t>
  </si>
  <si>
    <t>(973)315-5828</t>
  </si>
  <si>
    <t>2023</t>
  </si>
  <si>
    <t>Bet Yaakov Oz Vehadar</t>
  </si>
  <si>
    <t>360 Oak St.</t>
  </si>
  <si>
    <t>(732)-813-3770</t>
  </si>
  <si>
    <t>(732)-813-3390</t>
  </si>
  <si>
    <t>Avihu Aboud</t>
  </si>
  <si>
    <t>betyaakovozvehadar@gmail.com</t>
  </si>
  <si>
    <t>Mrs. Aboud</t>
  </si>
  <si>
    <t>830-814-053</t>
  </si>
  <si>
    <t>Toby Kirzner</t>
  </si>
  <si>
    <t>(732)-569-0092</t>
  </si>
  <si>
    <t>2024</t>
  </si>
  <si>
    <t>Aderes Bais Yaakov</t>
  </si>
  <si>
    <t>488 Old Whitesville Rd.</t>
  </si>
  <si>
    <t>742 Somerset Ave.</t>
  </si>
  <si>
    <t>(732)987-6898</t>
  </si>
  <si>
    <t>(732)328-2764</t>
  </si>
  <si>
    <t>Rivka Rosenman</t>
  </si>
  <si>
    <t>aderes.byhs@gmail.com</t>
  </si>
  <si>
    <t>Rebecca Weiss</t>
  </si>
  <si>
    <t>rweiss@aderesbyhs.org</t>
  </si>
  <si>
    <t>82-3371423</t>
  </si>
  <si>
    <t>(848)-245-4098</t>
  </si>
  <si>
    <t>(917)-751-6578</t>
  </si>
  <si>
    <t>2025</t>
  </si>
  <si>
    <t>15M</t>
  </si>
  <si>
    <t>Mud Pies Learning Center of Woodland Park</t>
  </si>
  <si>
    <t>5690</t>
  </si>
  <si>
    <t>917 McBride Ave.</t>
  </si>
  <si>
    <t>Woodland Park</t>
  </si>
  <si>
    <t>07424</t>
  </si>
  <si>
    <t>(973)256-2200</t>
  </si>
  <si>
    <t>Erika Cuellar</t>
  </si>
  <si>
    <t>ecuellar83@outlook.com</t>
  </si>
  <si>
    <t>2026</t>
  </si>
  <si>
    <t>15N</t>
  </si>
  <si>
    <t>Mud Pies Learning Center of Totowa</t>
  </si>
  <si>
    <t>785 Totowa Rd.</t>
  </si>
  <si>
    <t>Totowa</t>
  </si>
  <si>
    <t>(973)790-7302</t>
  </si>
  <si>
    <t>Safiyyah Baldwin</t>
  </si>
  <si>
    <t>mudpieslearningcenter@gmail.com</t>
  </si>
  <si>
    <t>Reuben Moddel</t>
  </si>
  <si>
    <t>info@mesivtagaonyaakov.org</t>
  </si>
  <si>
    <t>2027</t>
  </si>
  <si>
    <t>15P</t>
  </si>
  <si>
    <t>Montgomery Montessori School</t>
  </si>
  <si>
    <t>12 Vreeland Dr.</t>
  </si>
  <si>
    <t>Skillman</t>
  </si>
  <si>
    <t>08558</t>
  </si>
  <si>
    <t>(609)252-9696</t>
  </si>
  <si>
    <t>Nina Masaun</t>
  </si>
  <si>
    <t>admin@montgomerymontessori.org</t>
  </si>
  <si>
    <t>2028</t>
  </si>
  <si>
    <t>15Q</t>
  </si>
  <si>
    <t>Santa Fe Center</t>
  </si>
  <si>
    <t>1496 Springfield Ave.</t>
  </si>
  <si>
    <t>New Providence</t>
  </si>
  <si>
    <t>(908)464-3848</t>
  </si>
  <si>
    <t>Maria Clifford</t>
  </si>
  <si>
    <t>mcliffordsfc@gmail.com</t>
  </si>
  <si>
    <t>Marilyn skyba</t>
  </si>
  <si>
    <t xml:space="preserve">mskybasfc@gmail.com </t>
  </si>
  <si>
    <t>2029</t>
  </si>
  <si>
    <t>15R</t>
  </si>
  <si>
    <t>Heart Royalty International Academy</t>
  </si>
  <si>
    <t>3510</t>
  </si>
  <si>
    <t>3600 Rt. 66, Suite 150</t>
  </si>
  <si>
    <t>Neptune</t>
  </si>
  <si>
    <t>NEPTUNE</t>
  </si>
  <si>
    <t>(860)830-9778</t>
  </si>
  <si>
    <t>Dornett Mcintosh</t>
  </si>
  <si>
    <t>hoghcc@gmail.com</t>
  </si>
  <si>
    <t>NEPTUNE TWP</t>
  </si>
  <si>
    <t>2031</t>
  </si>
  <si>
    <t>15S</t>
  </si>
  <si>
    <t>923 Haddonfield Rd. #2B</t>
  </si>
  <si>
    <t>(856)229-9329</t>
  </si>
  <si>
    <t>Erin Farrell</t>
  </si>
  <si>
    <t>Director of Student Development</t>
  </si>
  <si>
    <t>efarrell@fusionacademy.com</t>
  </si>
  <si>
    <t>Michelle Blasberg</t>
  </si>
  <si>
    <t>mblasberg@fusionacademy.com</t>
  </si>
  <si>
    <t>2032</t>
  </si>
  <si>
    <t>15T</t>
  </si>
  <si>
    <t>The Waterview School</t>
  </si>
  <si>
    <t>780 Lower Ferry Rd.</t>
  </si>
  <si>
    <t>Ewing</t>
  </si>
  <si>
    <t>(609)433-1155</t>
  </si>
  <si>
    <t>Kelly Lynn Bowser</t>
  </si>
  <si>
    <t>Founding Principal</t>
  </si>
  <si>
    <t>kellylynnbowser@gmail.com</t>
  </si>
  <si>
    <t>office manager</t>
  </si>
  <si>
    <t>2033</t>
  </si>
  <si>
    <t>15U</t>
  </si>
  <si>
    <t>The Pingry School</t>
  </si>
  <si>
    <t>50 Country Day Drive</t>
  </si>
  <si>
    <t>Short Hills</t>
  </si>
  <si>
    <t>(908)647-5555x1234</t>
  </si>
  <si>
    <t>2034</t>
  </si>
  <si>
    <t>15V</t>
  </si>
  <si>
    <t>Jersey Shore Baptist Academy</t>
  </si>
  <si>
    <t>216 S. Wrangelboro Rd.</t>
  </si>
  <si>
    <t>Galloway</t>
  </si>
  <si>
    <t>(609)748-4955</t>
  </si>
  <si>
    <t>Samantha Mears</t>
  </si>
  <si>
    <t>sje1309@yahoo.com</t>
  </si>
  <si>
    <t>2035</t>
  </si>
  <si>
    <t>15W</t>
  </si>
  <si>
    <t>Life Point Academy</t>
  </si>
  <si>
    <t>733 East Lily Lake Rd.</t>
  </si>
  <si>
    <t>(609)645-1317</t>
  </si>
  <si>
    <t>Ariqua Gilliss</t>
  </si>
  <si>
    <t>agilliss923@gmail.com</t>
  </si>
  <si>
    <t>Paula Gilliss</t>
  </si>
  <si>
    <t>lpa@lifepointnj.org</t>
  </si>
  <si>
    <t>222-335-261</t>
  </si>
  <si>
    <t>15X</t>
  </si>
  <si>
    <t>Bnos Sara</t>
  </si>
  <si>
    <t>7 Tamarind Park</t>
  </si>
  <si>
    <t>(848)299-9195</t>
  </si>
  <si>
    <t>Malla Rotstein</t>
  </si>
  <si>
    <t>bnossara3@gmail.com</t>
  </si>
  <si>
    <t>2037</t>
  </si>
  <si>
    <t>15Y</t>
  </si>
  <si>
    <t>Conerstone School of Summit</t>
  </si>
  <si>
    <t>561 Springfield Ave.</t>
  </si>
  <si>
    <t xml:space="preserve">Summit </t>
  </si>
  <si>
    <t>(908)277-4400</t>
  </si>
  <si>
    <t>Michele Fortier</t>
  </si>
  <si>
    <t>mfortier@cornerstonekids.org</t>
  </si>
  <si>
    <t>Deborah Hayeck</t>
  </si>
  <si>
    <t>dhayeck@cornerstonekids.org</t>
  </si>
  <si>
    <t>264382610</t>
  </si>
  <si>
    <t>9087977075</t>
  </si>
  <si>
    <t>9082090412</t>
  </si>
  <si>
    <t>2038</t>
  </si>
  <si>
    <t>15Z</t>
  </si>
  <si>
    <t>Jump Immersion School</t>
  </si>
  <si>
    <t>1171 Terill Rd.</t>
  </si>
  <si>
    <t>Scotch Plains</t>
  </si>
  <si>
    <t>Sctoch Plains</t>
  </si>
  <si>
    <t>(908)232-3900</t>
  </si>
  <si>
    <t>Leyla Cortes-Hernandez</t>
  </si>
  <si>
    <t>lcortes@jumpimmersion.com</t>
  </si>
  <si>
    <t>2039</t>
  </si>
  <si>
    <t>Salta Preschool Dba: Jump Immersion School</t>
  </si>
  <si>
    <t>587 Springfield Ave.</t>
  </si>
  <si>
    <t>(908)277-1111</t>
  </si>
  <si>
    <t>Geralyn Downey</t>
  </si>
  <si>
    <t>gdowney@jumpimmersion.com</t>
  </si>
  <si>
    <t>2042</t>
  </si>
  <si>
    <t>16C</t>
  </si>
  <si>
    <t>Maarif School</t>
  </si>
  <si>
    <t>1700 Valley Rd.</t>
  </si>
  <si>
    <t>(973)748-1006</t>
  </si>
  <si>
    <t>(973)743-0363</t>
  </si>
  <si>
    <t>Ozlem Ozsirin</t>
  </si>
  <si>
    <t>info@us.maarifschools.org</t>
  </si>
  <si>
    <t>ozsirin@maarifschool.us</t>
  </si>
  <si>
    <t>822605754</t>
  </si>
  <si>
    <t>(201)443-6374</t>
  </si>
  <si>
    <t>(201)681-3414</t>
  </si>
  <si>
    <t>2043</t>
  </si>
  <si>
    <t>16D</t>
  </si>
  <si>
    <t>Madison Avenue Baptist Academy</t>
  </si>
  <si>
    <t>900 Madison Ave</t>
  </si>
  <si>
    <t>(973)279-5800</t>
  </si>
  <si>
    <t>(973)684-6289</t>
  </si>
  <si>
    <t xml:space="preserve">Nahomi Enrico </t>
  </si>
  <si>
    <t>nahomi.cobar@gmail.com</t>
  </si>
  <si>
    <t xml:space="preserve">Elaine Novak </t>
  </si>
  <si>
    <t>emnovak@gmail.com</t>
  </si>
  <si>
    <t>2044</t>
  </si>
  <si>
    <t>Nachlas Bais Yaakov Inc</t>
  </si>
  <si>
    <t>1 East 13th St.</t>
  </si>
  <si>
    <t>(732)994-3935x104</t>
  </si>
  <si>
    <t>(732)960-4406</t>
  </si>
  <si>
    <t>Sara Robinson</t>
  </si>
  <si>
    <t>sr@nachlasby.com</t>
  </si>
  <si>
    <t>Yanky Robinson</t>
  </si>
  <si>
    <t>yr@nachlasby.com</t>
  </si>
  <si>
    <t>047235844100000</t>
  </si>
  <si>
    <t>(848)525-9938</t>
  </si>
  <si>
    <t>(848)525-9596</t>
  </si>
  <si>
    <t>2046</t>
  </si>
  <si>
    <t>16F</t>
  </si>
  <si>
    <t>The Learning Experience</t>
  </si>
  <si>
    <t>1784 Hamburg Turnpike</t>
  </si>
  <si>
    <t>(973)839-1515</t>
  </si>
  <si>
    <t>(973)839-5091</t>
  </si>
  <si>
    <t>Shelley Coss</t>
  </si>
  <si>
    <t>wayne@tlecorp.com</t>
  </si>
  <si>
    <t>Mrs. Moskowitz</t>
  </si>
  <si>
    <t>office@utalakewood.com</t>
  </si>
  <si>
    <t>2047</t>
  </si>
  <si>
    <t>Callicorp, Llc Dba Friends Of The Family</t>
  </si>
  <si>
    <t>123 S. Main St</t>
  </si>
  <si>
    <t>Marlboro</t>
  </si>
  <si>
    <t>123 S. Main Street</t>
  </si>
  <si>
    <t>(732)431-0718</t>
  </si>
  <si>
    <t>Arica Mazess</t>
  </si>
  <si>
    <t>FOTFMarlboro@gmail.com</t>
  </si>
  <si>
    <t>Yoelrother@icloud.com</t>
  </si>
  <si>
    <t>2048</t>
  </si>
  <si>
    <t>16H</t>
  </si>
  <si>
    <t>Crème de la Crème</t>
  </si>
  <si>
    <t>794 U.S. 202</t>
  </si>
  <si>
    <t>(908)566-9718</t>
  </si>
  <si>
    <t>Exec. Director</t>
  </si>
  <si>
    <t>mhoffman@cremedelacreme.com</t>
  </si>
  <si>
    <t>Amanda Matero</t>
  </si>
  <si>
    <t>amatero@cremedelacreme.com</t>
  </si>
  <si>
    <t>2049</t>
  </si>
  <si>
    <t>Chedvas Bais Yaakov High School</t>
  </si>
  <si>
    <t>1665 Corporate Rd., West</t>
  </si>
  <si>
    <t>(732)795-9100 x6</t>
  </si>
  <si>
    <t>Miriam Cohen</t>
  </si>
  <si>
    <t>mcohen@chedvasby.com</t>
  </si>
  <si>
    <t>Yechiel Levovitz</t>
  </si>
  <si>
    <t>ymlevovitz@bnosbrocha.com</t>
  </si>
  <si>
    <t>84-2509888</t>
  </si>
  <si>
    <t>(732)330-8440</t>
  </si>
  <si>
    <t>(732)600-8084</t>
  </si>
  <si>
    <t>2051</t>
  </si>
  <si>
    <t>16K</t>
  </si>
  <si>
    <t>Bais Hachinuch L'Banos</t>
  </si>
  <si>
    <t>17 High St.</t>
  </si>
  <si>
    <t>(732)806-7388</t>
  </si>
  <si>
    <t>Naftalie Berger</t>
  </si>
  <si>
    <t>programs@bhlschool.org</t>
  </si>
  <si>
    <t>Bracha Steinfeld</t>
  </si>
  <si>
    <t>office@bhlschool.org</t>
  </si>
  <si>
    <t>83-0691888</t>
  </si>
  <si>
    <t xml:space="preserve">(347)768-2585 </t>
  </si>
  <si>
    <t>2052</t>
  </si>
  <si>
    <t>16L</t>
  </si>
  <si>
    <t>KinderCare</t>
  </si>
  <si>
    <t>89 Terminal Ave</t>
  </si>
  <si>
    <t>Clark</t>
  </si>
  <si>
    <t>89 Terminal Ave.</t>
  </si>
  <si>
    <t>(732)340-1900</t>
  </si>
  <si>
    <t>Miguel Garcia</t>
  </si>
  <si>
    <t>Center Dir.</t>
  </si>
  <si>
    <t>301517@klcorp.com</t>
  </si>
  <si>
    <t>2053</t>
  </si>
  <si>
    <t>16M</t>
  </si>
  <si>
    <t>175 8th St.</t>
  </si>
  <si>
    <t>(908)881-7144</t>
  </si>
  <si>
    <t>lala@hamiltonparmontessori.com</t>
  </si>
  <si>
    <t xml:space="preserve"> (551)208-2178</t>
  </si>
  <si>
    <t>2054</t>
  </si>
  <si>
    <t>16N</t>
  </si>
  <si>
    <t>TUP Academy</t>
  </si>
  <si>
    <t>270 Davidson Ave, Suite 318</t>
  </si>
  <si>
    <t>(732)575-9645</t>
  </si>
  <si>
    <t>Juliana Ka</t>
  </si>
  <si>
    <t>hj65583@163.com</t>
  </si>
  <si>
    <t>2055</t>
  </si>
  <si>
    <t>16P</t>
  </si>
  <si>
    <t>Liberty Montessori: The Place for Learning</t>
  </si>
  <si>
    <t>8 Chapel Ave.</t>
  </si>
  <si>
    <t>(201)985-8745</t>
  </si>
  <si>
    <t>Ivonne Barreras</t>
  </si>
  <si>
    <t>ibarreras@theplaceforlearning.org</t>
  </si>
  <si>
    <t>2056</t>
  </si>
  <si>
    <t>16Q</t>
  </si>
  <si>
    <t xml:space="preserve">The Lewis Chatman Academy </t>
  </si>
  <si>
    <t>1920</t>
  </si>
  <si>
    <t>428 Haledon Ave.</t>
  </si>
  <si>
    <t>Haledon</t>
  </si>
  <si>
    <t>1 Market St.</t>
  </si>
  <si>
    <t>(973)977-2032</t>
  </si>
  <si>
    <t>LaToya Butler</t>
  </si>
  <si>
    <t>tlcasite1@gmail.com</t>
  </si>
  <si>
    <t>2057</t>
  </si>
  <si>
    <t>16R</t>
  </si>
  <si>
    <t>Adath Emanu-El ECC</t>
  </si>
  <si>
    <t>205  Elbo Ln.</t>
  </si>
  <si>
    <t>205 Elbo Ln.</t>
  </si>
  <si>
    <t>(856)608-1200</t>
  </si>
  <si>
    <t>Sandi Toben</t>
  </si>
  <si>
    <t>stoben@adathemanuel.org</t>
  </si>
  <si>
    <t>2058</t>
  </si>
  <si>
    <t>16S</t>
  </si>
  <si>
    <t>Three Litte Birds, LLC</t>
  </si>
  <si>
    <t>691 Westside Ave.</t>
  </si>
  <si>
    <t>(201)984-0555</t>
  </si>
  <si>
    <t>Jenn O'Malley</t>
  </si>
  <si>
    <t>jenn@threelittlebirdsjc.com</t>
  </si>
  <si>
    <t>Nicole Alexander</t>
  </si>
  <si>
    <t>Curriculum Director</t>
  </si>
  <si>
    <t>nicole@threelittlebirdsjc.com</t>
  </si>
  <si>
    <t>2059</t>
  </si>
  <si>
    <t>16T</t>
  </si>
  <si>
    <t>Yeshivas Ohr Hachinuch</t>
  </si>
  <si>
    <t>63 Majestic Way</t>
  </si>
  <si>
    <t>(732)569-4670</t>
  </si>
  <si>
    <t>Michael Bitton</t>
  </si>
  <si>
    <t>office@ohrhachinuch.org</t>
  </si>
  <si>
    <t>Michal Deutsch</t>
  </si>
  <si>
    <t>Rabbi.bitton@ohrhachinuch.org</t>
  </si>
  <si>
    <t>82-4712314</t>
  </si>
  <si>
    <t>(732)300-6018</t>
  </si>
  <si>
    <t>2061</t>
  </si>
  <si>
    <t>16U</t>
  </si>
  <si>
    <t>Montessori Plus Academy</t>
  </si>
  <si>
    <t>278 Willow St.</t>
  </si>
  <si>
    <t>(201)816-8202</t>
  </si>
  <si>
    <t>Deborah Robinson</t>
  </si>
  <si>
    <t>earlylearn@aol.com</t>
  </si>
  <si>
    <t>Helen Jackson</t>
  </si>
  <si>
    <t>Program Coordinator</t>
  </si>
  <si>
    <t>hjmima@aol.com</t>
  </si>
  <si>
    <t>2062</t>
  </si>
  <si>
    <t>16V</t>
  </si>
  <si>
    <t>Tessa International School</t>
  </si>
  <si>
    <t>720 Monroe St.</t>
  </si>
  <si>
    <t>(201)755-5585</t>
  </si>
  <si>
    <t xml:space="preserve">Kathleen Visconti </t>
  </si>
  <si>
    <t>kvisconti@tessais.org</t>
  </si>
  <si>
    <t>Isabelle Bonneau</t>
  </si>
  <si>
    <t>ibonneau@tessais.org</t>
  </si>
  <si>
    <t>Megan Ames</t>
  </si>
  <si>
    <t>(718)801-2882</t>
  </si>
  <si>
    <t>2063</t>
  </si>
  <si>
    <t>16W</t>
  </si>
  <si>
    <t>New Life Academy</t>
  </si>
  <si>
    <t>69 W Landis Ave.</t>
  </si>
  <si>
    <t>Vineland</t>
  </si>
  <si>
    <t>PO Box 1027</t>
  </si>
  <si>
    <t>08362</t>
  </si>
  <si>
    <t>(856)691-3015</t>
  </si>
  <si>
    <t>Dana Ramsey</t>
  </si>
  <si>
    <t>danaramsey@nltchurch.com</t>
  </si>
  <si>
    <t>Riyah Ball</t>
  </si>
  <si>
    <t xml:space="preserve">Supervisor </t>
  </si>
  <si>
    <t>mrs.riyahball25@yahoo.com</t>
  </si>
  <si>
    <t>2064</t>
  </si>
  <si>
    <t>16X</t>
  </si>
  <si>
    <t>Little People Childcare</t>
  </si>
  <si>
    <t>(732)370-7178</t>
  </si>
  <si>
    <t>Efraim Perlstein</t>
  </si>
  <si>
    <t>efraim@littlepeoplenj.com</t>
  </si>
  <si>
    <t>NEW JERSEY</t>
  </si>
  <si>
    <t>18456414961</t>
  </si>
  <si>
    <t>2065</t>
  </si>
  <si>
    <t>16Y</t>
  </si>
  <si>
    <t>Yeshivas Meor Hatalmud of Lakewood</t>
  </si>
  <si>
    <t>124 7th St.</t>
  </si>
  <si>
    <t>(732)691-5332</t>
  </si>
  <si>
    <t>Mordechai Levi</t>
  </si>
  <si>
    <t>mordechailevi@gmail.com</t>
  </si>
  <si>
    <t>832714512</t>
  </si>
  <si>
    <t>2066</t>
  </si>
  <si>
    <t>16Z</t>
  </si>
  <si>
    <t>Mesivta Ner Moshe</t>
  </si>
  <si>
    <t>140 Powderhorn Dr.</t>
  </si>
  <si>
    <t>(917)374-2926</t>
  </si>
  <si>
    <t>Joshua Sukenik</t>
  </si>
  <si>
    <t>mesivtanermoshe@gmail.com</t>
  </si>
  <si>
    <t>832236236</t>
  </si>
  <si>
    <t>2067</t>
  </si>
  <si>
    <t>Cornerstone Day School</t>
  </si>
  <si>
    <t>10-12 Commerce Dr.</t>
  </si>
  <si>
    <t xml:space="preserve">Cranford </t>
  </si>
  <si>
    <t>07092</t>
  </si>
  <si>
    <t>(908)543-0220</t>
  </si>
  <si>
    <t>(908)-543-0222</t>
  </si>
  <si>
    <t>Leonore Johnston</t>
  </si>
  <si>
    <t>Ex. Director</t>
  </si>
  <si>
    <t>ljohnston@conerstonedayschool.com</t>
  </si>
  <si>
    <t>Gregg Weisman</t>
  </si>
  <si>
    <t>gweisman@cornerstonedayschool.com</t>
  </si>
  <si>
    <t>(908)-581-9719</t>
  </si>
  <si>
    <t>(201)-424-6535</t>
  </si>
  <si>
    <t>2068</t>
  </si>
  <si>
    <t>17B</t>
  </si>
  <si>
    <t>The Goddard School - Fanwood</t>
  </si>
  <si>
    <t>324 South Ave.</t>
  </si>
  <si>
    <t>Fanwood</t>
  </si>
  <si>
    <t>(908)232-5250</t>
  </si>
  <si>
    <t>Tricia Ferrara</t>
  </si>
  <si>
    <t>dfanwoodnj@goddardschools.com</t>
  </si>
  <si>
    <t>2069</t>
  </si>
  <si>
    <t>17C</t>
  </si>
  <si>
    <t>Neemas Bais Yaakov</t>
  </si>
  <si>
    <t>1995 Rugters University Blvd.</t>
  </si>
  <si>
    <t>1995 Rutgers Universtiy Blvd.</t>
  </si>
  <si>
    <t>(732)3986600 x1</t>
  </si>
  <si>
    <t>Mordechai Burnstein</t>
  </si>
  <si>
    <t>mburnstein@neemasbaisyaakov.com</t>
  </si>
  <si>
    <t>Sarah Sussman</t>
  </si>
  <si>
    <t>Neemasby@gmail.com</t>
  </si>
  <si>
    <t>0450358511</t>
  </si>
  <si>
    <t>(848)240-5316</t>
  </si>
  <si>
    <t>(908)278-3648</t>
  </si>
  <si>
    <t>2071</t>
  </si>
  <si>
    <t>17D</t>
  </si>
  <si>
    <t>The Cottage School (a)</t>
  </si>
  <si>
    <t>3090</t>
  </si>
  <si>
    <t>9 East Main St.</t>
  </si>
  <si>
    <t>Mendham</t>
  </si>
  <si>
    <t>Office</t>
  </si>
  <si>
    <t>Mendham Boro</t>
  </si>
  <si>
    <t>1-(908)399-8845</t>
  </si>
  <si>
    <t>2072</t>
  </si>
  <si>
    <t>Montessori Children's House of Moorestown</t>
  </si>
  <si>
    <t>252 S. Church St.</t>
  </si>
  <si>
    <t>(856)235-2117</t>
  </si>
  <si>
    <t>Denise R Sharp</t>
  </si>
  <si>
    <t>DSharp@MCH-Moorestown.net</t>
  </si>
  <si>
    <t>MS.REID@COMCAST.NET</t>
  </si>
  <si>
    <t>2073</t>
  </si>
  <si>
    <t>Acton Academy of Bergen County, Inc.</t>
  </si>
  <si>
    <t>0930</t>
  </si>
  <si>
    <t>300 High St.</t>
  </si>
  <si>
    <t>Closter</t>
  </si>
  <si>
    <t>07624</t>
  </si>
  <si>
    <t>(201)564-7988</t>
  </si>
  <si>
    <t>Michal Leshem</t>
  </si>
  <si>
    <t>actonbergen@gmail.com</t>
  </si>
  <si>
    <t>Shira Cohen</t>
  </si>
  <si>
    <t>83-4090452</t>
  </si>
  <si>
    <t>(650) 753-1086</t>
  </si>
  <si>
    <t>2074</t>
  </si>
  <si>
    <t>17G</t>
  </si>
  <si>
    <t>Princeton Arts and Sports Academy</t>
  </si>
  <si>
    <t>(609)356-5011</t>
  </si>
  <si>
    <t>Martin Whitfield</t>
  </si>
  <si>
    <t>V.P.</t>
  </si>
  <si>
    <t>mwhitfield@pasacademy.org</t>
  </si>
  <si>
    <t>2075</t>
  </si>
  <si>
    <t>Friends of Cyrus</t>
  </si>
  <si>
    <t>23 Manalapan Rd.</t>
  </si>
  <si>
    <t>Spotswood</t>
  </si>
  <si>
    <t>15 Corporate Place, S.,Suite 333</t>
  </si>
  <si>
    <t>(201)909-8787</t>
  </si>
  <si>
    <t>Jessica Mulhern</t>
  </si>
  <si>
    <t>jessica@friendsofcyrus.com</t>
  </si>
  <si>
    <t>2076</t>
  </si>
  <si>
    <t>Moorish Science University</t>
  </si>
  <si>
    <t>100 Overlook Center, 2nd Fl.</t>
  </si>
  <si>
    <t>PO Box 3182</t>
  </si>
  <si>
    <t>08543</t>
  </si>
  <si>
    <t>(202)559-3696</t>
  </si>
  <si>
    <t>Sheik Alfred Tard El</t>
  </si>
  <si>
    <t>sa.tardel@moorsscienceuniversity.org</t>
  </si>
  <si>
    <t>(609)847-6116</t>
  </si>
  <si>
    <t>SCHOOL LEAD</t>
  </si>
  <si>
    <t>melanietard@gmail.com</t>
  </si>
  <si>
    <t>2077</t>
  </si>
  <si>
    <t>17K</t>
  </si>
  <si>
    <t>Mir Alumni Kolel</t>
  </si>
  <si>
    <t>350 Ridge Ave.</t>
  </si>
  <si>
    <t>(732)779-1394</t>
  </si>
  <si>
    <t>Shmuel Pepper</t>
  </si>
  <si>
    <t>shmuelpepper22@gmail.com</t>
  </si>
  <si>
    <t>alumnikolel@gmail.com</t>
  </si>
  <si>
    <t>2078</t>
  </si>
  <si>
    <t>Mesivta of Central Jersey</t>
  </si>
  <si>
    <t>360 Ridge Ave.</t>
  </si>
  <si>
    <t>732-930-0476 000</t>
  </si>
  <si>
    <t>Ari Skulnick</t>
  </si>
  <si>
    <t>Administartor</t>
  </si>
  <si>
    <t>83-4181392</t>
  </si>
  <si>
    <t>shmuel Pepper</t>
  </si>
  <si>
    <t>732-779-1394 000</t>
  </si>
  <si>
    <t>732-861-2314  000</t>
  </si>
  <si>
    <t>2079</t>
  </si>
  <si>
    <t>17M</t>
  </si>
  <si>
    <t>Indo-American Gifted &amp; Talented STEM</t>
  </si>
  <si>
    <t>372 9th St.</t>
  </si>
  <si>
    <t>31 River Court, Suite 1405</t>
  </si>
  <si>
    <t>(201)463-2643</t>
  </si>
  <si>
    <t>Girija Godbole</t>
  </si>
  <si>
    <t>gvglax@yahoo.com</t>
  </si>
  <si>
    <t>2081</t>
  </si>
  <si>
    <t>17N</t>
  </si>
  <si>
    <t xml:space="preserve">Power Academy High School </t>
  </si>
  <si>
    <t>55 Demarest Ave.</t>
  </si>
  <si>
    <t>(646)591-6850</t>
  </si>
  <si>
    <t>Anthony Long</t>
  </si>
  <si>
    <t>praisehim226@yahoo.com</t>
  </si>
  <si>
    <t>2082</t>
  </si>
  <si>
    <t>17P</t>
  </si>
  <si>
    <t>Yeshiva Ohl Hatorah</t>
  </si>
  <si>
    <t>123 Delaware Trail</t>
  </si>
  <si>
    <t>(732)835-7585</t>
  </si>
  <si>
    <t xml:space="preserve">sb@ttzyr.org </t>
  </si>
  <si>
    <t>heshy109@gmail.com</t>
  </si>
  <si>
    <t>2083</t>
  </si>
  <si>
    <t>17Q</t>
  </si>
  <si>
    <t>Kochvei Ohr</t>
  </si>
  <si>
    <t>725 Vassar Ave.</t>
  </si>
  <si>
    <t>1819 New Central Ave.</t>
  </si>
  <si>
    <t>kochveiohroffice@gmail.com</t>
  </si>
  <si>
    <t>Shmuel Kuznicki</t>
  </si>
  <si>
    <t>Secretery</t>
  </si>
  <si>
    <t>841743215</t>
  </si>
  <si>
    <t>(732)-259-8709</t>
  </si>
  <si>
    <t>2084</t>
  </si>
  <si>
    <t>17R</t>
  </si>
  <si>
    <t>Pathways Learning Institute</t>
  </si>
  <si>
    <t>91 Miller St.</t>
  </si>
  <si>
    <t>Vauxhall</t>
  </si>
  <si>
    <t>07088</t>
  </si>
  <si>
    <t>(908)868-7854</t>
  </si>
  <si>
    <t>Erica Bell</t>
  </si>
  <si>
    <t>ebell@pathwayslearning.org</t>
  </si>
  <si>
    <t>2085</t>
  </si>
  <si>
    <t>17S</t>
  </si>
  <si>
    <t>Yeshiva Yaaros Devash</t>
  </si>
  <si>
    <t>1193 County Line Rd.</t>
  </si>
  <si>
    <t>(732)552-8329</t>
  </si>
  <si>
    <t>Shabsi Brody</t>
  </si>
  <si>
    <t>shabsibrody@gmail.com</t>
  </si>
  <si>
    <t>Dov Schechter</t>
  </si>
  <si>
    <t>dschechter@yaarosdevash.org</t>
  </si>
  <si>
    <t>84-237-2875</t>
  </si>
  <si>
    <t>(845)652-3266</t>
  </si>
  <si>
    <t>2086</t>
  </si>
  <si>
    <t>17T</t>
  </si>
  <si>
    <t>Bnot Shirah of Deal</t>
  </si>
  <si>
    <t>100 Grant Ave.</t>
  </si>
  <si>
    <t>Deal</t>
  </si>
  <si>
    <t>07723</t>
  </si>
  <si>
    <t>P.O. Box 102</t>
  </si>
  <si>
    <t>(732)508-2700</t>
  </si>
  <si>
    <t>David Ashkenazi</t>
  </si>
  <si>
    <t>dashkenazi@bnotshirah.org</t>
  </si>
  <si>
    <t>Reena Greenes</t>
  </si>
  <si>
    <t xml:space="preserve">Educational Director </t>
  </si>
  <si>
    <t>rgreenes@bnotshirah.org</t>
  </si>
  <si>
    <t>84-2508325</t>
  </si>
  <si>
    <t>david ashkenazi</t>
  </si>
  <si>
    <t>(732)245-6060</t>
  </si>
  <si>
    <t>(732)779-4104</t>
  </si>
  <si>
    <t>2087</t>
  </si>
  <si>
    <t>17U</t>
  </si>
  <si>
    <t>Silvergate Prep</t>
  </si>
  <si>
    <t>981 U.S. 22 West</t>
  </si>
  <si>
    <t>(908)801-6700</t>
  </si>
  <si>
    <t>Alexandra Arnese</t>
  </si>
  <si>
    <t>Ed. Director</t>
  </si>
  <si>
    <t>aarnese@silvergateprep.com</t>
  </si>
  <si>
    <t>2088</t>
  </si>
  <si>
    <t>17V</t>
  </si>
  <si>
    <t>Leonardo da Vinci International Academy</t>
  </si>
  <si>
    <t>147 Broad St.</t>
  </si>
  <si>
    <t>Bloomfield</t>
  </si>
  <si>
    <t>41 Watchung Plaza Ste. 204</t>
  </si>
  <si>
    <t>(917)597-9117</t>
  </si>
  <si>
    <t>Christiane Agkpo</t>
  </si>
  <si>
    <t xml:space="preserve">christiane.agkpo@gmail.com </t>
  </si>
  <si>
    <t>2089</t>
  </si>
  <si>
    <t>17W</t>
  </si>
  <si>
    <t>School of Finished Works</t>
  </si>
  <si>
    <t>1219 Old Zion Rd.</t>
  </si>
  <si>
    <t>1219 Old Zion Road</t>
  </si>
  <si>
    <t>(609)334-0117</t>
  </si>
  <si>
    <t>Lafutima Jones</t>
  </si>
  <si>
    <t xml:space="preserve">lafutimaj@comcast.net </t>
  </si>
  <si>
    <t>darvonne@comcast.net</t>
  </si>
  <si>
    <t>2091</t>
  </si>
  <si>
    <t>17X</t>
  </si>
  <si>
    <t>Warren County Christian Academy</t>
  </si>
  <si>
    <t>2790</t>
  </si>
  <si>
    <t>300 Cromwell St.</t>
  </si>
  <si>
    <t>Lopatcong Twp</t>
  </si>
  <si>
    <t>Lopatcong</t>
  </si>
  <si>
    <t>(908)235-2452</t>
  </si>
  <si>
    <t>Roberta Granzen</t>
  </si>
  <si>
    <t>finance1@yourwcca.org</t>
  </si>
  <si>
    <t>Nicole Fraser</t>
  </si>
  <si>
    <t>yourwcca@gmail.com</t>
  </si>
  <si>
    <t>0450370079</t>
  </si>
  <si>
    <t>2092</t>
  </si>
  <si>
    <t>17Y</t>
  </si>
  <si>
    <t>203 Academy St.</t>
  </si>
  <si>
    <t>mtyrnauer@mosdosog.org</t>
  </si>
  <si>
    <t>(347)786-2962</t>
  </si>
  <si>
    <t>2093</t>
  </si>
  <si>
    <t>17Z</t>
  </si>
  <si>
    <t>Enchanted Treehouse Academy</t>
  </si>
  <si>
    <t>11 Middletown-Lincroft Rd.</t>
  </si>
  <si>
    <t>Lincroft</t>
  </si>
  <si>
    <t>(732)747-8583</t>
  </si>
  <si>
    <t>Maria George</t>
  </si>
  <si>
    <t>enchantedtreehousedaycare@gmail.com</t>
  </si>
  <si>
    <t>2094</t>
  </si>
  <si>
    <t>Franklin School Jersey City</t>
  </si>
  <si>
    <t>100 Town Square Place</t>
  </si>
  <si>
    <t>291 Central Park West</t>
  </si>
  <si>
    <t>New York</t>
  </si>
  <si>
    <t>NY</t>
  </si>
  <si>
    <t>10024</t>
  </si>
  <si>
    <t xml:space="preserve">(212)724-6360 </t>
  </si>
  <si>
    <t>Dr. Blake Spahn</t>
  </si>
  <si>
    <t>bspahn@dwight.edu</t>
  </si>
  <si>
    <t>2095</t>
  </si>
  <si>
    <t>18B</t>
  </si>
  <si>
    <t>Fairton Christian Academy</t>
  </si>
  <si>
    <t>1460</t>
  </si>
  <si>
    <t>199 Fairton-Millville Rd.</t>
  </si>
  <si>
    <t>Fairton</t>
  </si>
  <si>
    <t>08320</t>
  </si>
  <si>
    <t>PO Box 96</t>
  </si>
  <si>
    <t>(856)455-0408</t>
  </si>
  <si>
    <t>Pastor Ken Corson</t>
  </si>
  <si>
    <t>pastorken@fairton.org</t>
  </si>
  <si>
    <t>Fairfield Twp</t>
  </si>
  <si>
    <t>2096</t>
  </si>
  <si>
    <t>New Providence Presbyterian Church School</t>
  </si>
  <si>
    <t>1307 Springfield Ave.</t>
  </si>
  <si>
    <t>(908)665-0951</t>
  </si>
  <si>
    <t>(908)665-0297</t>
  </si>
  <si>
    <t>Maury Fryer</t>
  </si>
  <si>
    <t>mfryer@thecornernj.com</t>
  </si>
  <si>
    <t>221-685-181/000</t>
  </si>
  <si>
    <t>(908)337-2984</t>
  </si>
  <si>
    <t>2097</t>
  </si>
  <si>
    <t>The Lincroft Center for Children</t>
  </si>
  <si>
    <t>1475 W. Front St.</t>
  </si>
  <si>
    <t>(732)530-0643</t>
  </si>
  <si>
    <t>Kimberly King</t>
  </si>
  <si>
    <t>lincroftcenterforchildren@gmail.com</t>
  </si>
  <si>
    <t>kimking6727@gmail.com</t>
  </si>
  <si>
    <t>222543697</t>
  </si>
  <si>
    <t>Kimberley King</t>
  </si>
  <si>
    <t>7328596727</t>
  </si>
  <si>
    <t>2098</t>
  </si>
  <si>
    <t>ESPIN Preschool Learning Center</t>
  </si>
  <si>
    <t>1089 Cedar Ave.</t>
  </si>
  <si>
    <t>(908)688-8250</t>
  </si>
  <si>
    <t>Sergio Espinoza</t>
  </si>
  <si>
    <t>Owner/Sponsor</t>
  </si>
  <si>
    <t>sespinoza@espinpreschool.com</t>
  </si>
  <si>
    <t>Sue Ann Suarez</t>
  </si>
  <si>
    <t>ssuarez@espinpreschool.com</t>
  </si>
  <si>
    <t>UnionTwp</t>
  </si>
  <si>
    <t>2099</t>
  </si>
  <si>
    <t>You &amp; Me School</t>
  </si>
  <si>
    <t>2050 Oak Tree Rd.</t>
  </si>
  <si>
    <t>(732)548-7610</t>
  </si>
  <si>
    <t>Claudia Sommerer</t>
  </si>
  <si>
    <t>claudia.sommerer@hackensackmeridian.org</t>
  </si>
  <si>
    <t>2101</t>
  </si>
  <si>
    <t>Little Genius Academy, LLC</t>
  </si>
  <si>
    <t>810 Broad Sreet</t>
  </si>
  <si>
    <t>810 Broad Street</t>
  </si>
  <si>
    <t>(973)272-3264</t>
  </si>
  <si>
    <t>Alicia Priegue</t>
  </si>
  <si>
    <t>Owner/Founder</t>
  </si>
  <si>
    <t>littlegeniusacademy@yahoo.com</t>
  </si>
  <si>
    <t>2102</t>
  </si>
  <si>
    <t>19M</t>
  </si>
  <si>
    <t>Shiras Bais Yaakov</t>
  </si>
  <si>
    <t>428 Brentwood Ave.</t>
  </si>
  <si>
    <t>(917)588-5239</t>
  </si>
  <si>
    <t>Zev Gelernter</t>
  </si>
  <si>
    <t xml:space="preserve">Owner </t>
  </si>
  <si>
    <t>zevgelernter@gmail.com</t>
  </si>
  <si>
    <t>Rivky Cohen</t>
  </si>
  <si>
    <t>shirasby@gmail.com</t>
  </si>
  <si>
    <t>851309083</t>
  </si>
  <si>
    <t>(732)965-8452 ext 2</t>
  </si>
  <si>
    <t>2103</t>
  </si>
  <si>
    <t>19N</t>
  </si>
  <si>
    <t>Mesivta Toras Maier</t>
  </si>
  <si>
    <t>35 Brook Ave.</t>
  </si>
  <si>
    <t>19 Belmont Place</t>
  </si>
  <si>
    <t>(718)877-7579</t>
  </si>
  <si>
    <t>Ephraim Pessin</t>
  </si>
  <si>
    <t>ephraimpessin@gmail.com</t>
  </si>
  <si>
    <t xml:space="preserve">Mendy Schechter </t>
  </si>
  <si>
    <t>mendyschechter1@gmail.com</t>
  </si>
  <si>
    <t>85-1846643</t>
  </si>
  <si>
    <t>Mendy Schechter</t>
  </si>
  <si>
    <t>Passic City</t>
  </si>
  <si>
    <t>(1917)-716-2672</t>
  </si>
  <si>
    <t>(1718)877-7579</t>
  </si>
  <si>
    <t>2104</t>
  </si>
  <si>
    <t>19P</t>
  </si>
  <si>
    <t>Mosdos of Greenville</t>
  </si>
  <si>
    <t>2737 Kennedy Blvd.</t>
  </si>
  <si>
    <t>171 Bidwell Ave.</t>
  </si>
  <si>
    <t>Moshe Eidlisz</t>
  </si>
  <si>
    <t>moshe@mosdosog.org</t>
  </si>
  <si>
    <t>2106</t>
  </si>
  <si>
    <t>19Q</t>
  </si>
  <si>
    <t xml:space="preserve">Learning Bridge Academy </t>
  </si>
  <si>
    <t>118 W. Main St.</t>
  </si>
  <si>
    <t>(732)431-0830</t>
  </si>
  <si>
    <t>Alena Dyachina</t>
  </si>
  <si>
    <t>learningbridgefreehold@gmail.com</t>
  </si>
  <si>
    <t>19R</t>
  </si>
  <si>
    <t>Wall Academy</t>
  </si>
  <si>
    <t>5a Raritan Rd.</t>
  </si>
  <si>
    <t>Oakland</t>
  </si>
  <si>
    <t>(201)321-9748</t>
  </si>
  <si>
    <t>Jaclynn</t>
  </si>
  <si>
    <t>jackierose24@me.com</t>
  </si>
  <si>
    <t>2108</t>
  </si>
  <si>
    <t>19S</t>
  </si>
  <si>
    <t>House of Love SK&amp;P</t>
  </si>
  <si>
    <t>589-595 Central Ave.</t>
  </si>
  <si>
    <t>07107</t>
  </si>
  <si>
    <t>(973)699-7379</t>
  </si>
  <si>
    <t>Kenya Moncur</t>
  </si>
  <si>
    <t>Education Specialist</t>
  </si>
  <si>
    <t>kenyamoncur1@gmail.com</t>
  </si>
  <si>
    <t>2109</t>
  </si>
  <si>
    <t>19T</t>
  </si>
  <si>
    <t>Lumen Gentium Academy</t>
  </si>
  <si>
    <t>513 Birch St.</t>
  </si>
  <si>
    <t xml:space="preserve">400 Koehler Rd. </t>
  </si>
  <si>
    <t>(973)996-4545</t>
  </si>
  <si>
    <t>Head Master</t>
  </si>
  <si>
    <t>school@lumengentium.academy</t>
  </si>
  <si>
    <t>Susanne Tyrrell</t>
  </si>
  <si>
    <t>School Business Manager</t>
  </si>
  <si>
    <t>susanne.tyrrell@lg.academy</t>
  </si>
  <si>
    <t>844750322000</t>
  </si>
  <si>
    <t>(609)558-1975</t>
  </si>
  <si>
    <t>2111</t>
  </si>
  <si>
    <t>19U</t>
  </si>
  <si>
    <t>The Kiddie Corral Child Learning Center</t>
  </si>
  <si>
    <t>3290</t>
  </si>
  <si>
    <t>230 Prospect Plains Rd.</t>
  </si>
  <si>
    <t>Monroe Twp.</t>
  </si>
  <si>
    <t>08831</t>
  </si>
  <si>
    <t>230 Propsect Plains Rd.</t>
  </si>
  <si>
    <t>(609)409-6787</t>
  </si>
  <si>
    <t>Margaret Charleston</t>
  </si>
  <si>
    <t>thekiddiecorralclc@gmail.com</t>
  </si>
  <si>
    <t>732-619-7689</t>
  </si>
  <si>
    <t>2112</t>
  </si>
  <si>
    <t>19V</t>
  </si>
  <si>
    <t>Virginia L. Brennan School for the Performing Arts</t>
  </si>
  <si>
    <t>1376</t>
  </si>
  <si>
    <t xml:space="preserve">1483 Rt. 179 </t>
  </si>
  <si>
    <t>Lambertville</t>
  </si>
  <si>
    <t>08530</t>
  </si>
  <si>
    <t>1483 Rt. 179</t>
  </si>
  <si>
    <t>(609)397-3337</t>
  </si>
  <si>
    <t>Jordan Brennan</t>
  </si>
  <si>
    <t>musicmountainjordan@gmail.com</t>
  </si>
  <si>
    <t>South Hunterdon Regional</t>
  </si>
  <si>
    <t>2113</t>
  </si>
  <si>
    <t>19W</t>
  </si>
  <si>
    <t>Painted Oak Nature School</t>
  </si>
  <si>
    <t>174 Lambertville Rd.</t>
  </si>
  <si>
    <t>Hopewell</t>
  </si>
  <si>
    <t>08525</t>
  </si>
  <si>
    <t>1181 Bear Tavern Rd.</t>
  </si>
  <si>
    <t>Titusville</t>
  </si>
  <si>
    <t>08560</t>
  </si>
  <si>
    <t>(609)466-1010</t>
  </si>
  <si>
    <t>Nicole Langdo</t>
  </si>
  <si>
    <t>Founder &amp; Owner</t>
  </si>
  <si>
    <t>paintedoakns@gmail.com</t>
  </si>
  <si>
    <t>Alison Phillips</t>
  </si>
  <si>
    <t>Director of School</t>
  </si>
  <si>
    <t>directorPONS@gmail.com</t>
  </si>
  <si>
    <t>(908)656-7222</t>
  </si>
  <si>
    <t>2114</t>
  </si>
  <si>
    <t>19X</t>
  </si>
  <si>
    <t>Winston Halll Academy</t>
  </si>
  <si>
    <t>5530</t>
  </si>
  <si>
    <t>18 Glen Eagles Rd.</t>
  </si>
  <si>
    <t>(908)975-4500</t>
  </si>
  <si>
    <t>Thomas Murzenski</t>
  </si>
  <si>
    <t>winstonhallacademy@gmail.com</t>
  </si>
  <si>
    <t>Victoria Chubenko</t>
  </si>
  <si>
    <t>vchubenko@winstonhall.org</t>
  </si>
  <si>
    <t>85-2774230</t>
  </si>
  <si>
    <t>Washington Twp.</t>
  </si>
  <si>
    <t>(908)391-6555</t>
  </si>
  <si>
    <t>(973)223-1031</t>
  </si>
  <si>
    <t>19Y</t>
  </si>
  <si>
    <t>The Goddard School</t>
  </si>
  <si>
    <t>161 Millburn Ave.</t>
  </si>
  <si>
    <t>Millburn</t>
  </si>
  <si>
    <t>(973)671-4500</t>
  </si>
  <si>
    <t>Laura Kulkarni</t>
  </si>
  <si>
    <t>MillburnNJ@goddardschools.com</t>
  </si>
  <si>
    <t>2116</t>
  </si>
  <si>
    <t>19Z</t>
  </si>
  <si>
    <t>Yeshiva Ltzeirim</t>
  </si>
  <si>
    <t>1509 Lanes Mill Rd.</t>
  </si>
  <si>
    <t>915 New Hampshire Ave.</t>
  </si>
  <si>
    <t>(732)363-7682</t>
  </si>
  <si>
    <t>Shimshon Wulliger</t>
  </si>
  <si>
    <t>yeshivattba@gmail.com</t>
  </si>
  <si>
    <t>Eli Wulliger</t>
  </si>
  <si>
    <t>ewttba@gmail.com</t>
  </si>
  <si>
    <t>(732)-806-0451</t>
  </si>
  <si>
    <t>732-363-0040 x 123</t>
  </si>
  <si>
    <t>T.E.T. Christian Academy</t>
  </si>
  <si>
    <t>129 Linden Ave.</t>
  </si>
  <si>
    <t>(201) 938-2523</t>
  </si>
  <si>
    <t>Isainay Richardson</t>
  </si>
  <si>
    <t>tetca.edu@gmail.com</t>
  </si>
  <si>
    <t>2118</t>
  </si>
  <si>
    <t>Da'ehu</t>
  </si>
  <si>
    <t>199 Scoles Ave.</t>
  </si>
  <si>
    <t>38 Amsterdam Ave.</t>
  </si>
  <si>
    <t>2119</t>
  </si>
  <si>
    <t>Dor-Lynn Preschool and Childcare</t>
  </si>
  <si>
    <t>1308 Mt. Holly Rd.</t>
  </si>
  <si>
    <t>(609)386-2686</t>
  </si>
  <si>
    <t>Alesia Shropshire</t>
  </si>
  <si>
    <t>dorlyn1308@gmail.com</t>
  </si>
  <si>
    <t>2121</t>
  </si>
  <si>
    <t>Martinsville Giving Nest</t>
  </si>
  <si>
    <t>279 Route 202/206</t>
  </si>
  <si>
    <t>Pluckemin</t>
  </si>
  <si>
    <t>07978</t>
  </si>
  <si>
    <t>PO Box 94</t>
  </si>
  <si>
    <t>9088035419</t>
  </si>
  <si>
    <t>Barbara C Maxwell</t>
  </si>
  <si>
    <t>mgivingnest@aol.com</t>
  </si>
  <si>
    <t>Sherry Paterson</t>
  </si>
  <si>
    <t>pgivingnest@gmailx.com</t>
  </si>
  <si>
    <t>02-0693987</t>
  </si>
  <si>
    <t>9086589665</t>
  </si>
  <si>
    <t>2122</t>
  </si>
  <si>
    <t>1541 Rt. 31</t>
  </si>
  <si>
    <t>08890</t>
  </si>
  <si>
    <t>Clinton</t>
  </si>
  <si>
    <t>(908)752-4664</t>
  </si>
  <si>
    <t>Kathleen Zabicki</t>
  </si>
  <si>
    <t>ClintonNJ@goddardschools.com</t>
  </si>
  <si>
    <t>2123</t>
  </si>
  <si>
    <t>20F</t>
  </si>
  <si>
    <t>Vanguardian Academy, The</t>
  </si>
  <si>
    <t>47 Crossbrook Rd.</t>
  </si>
  <si>
    <t>(201)916-1596</t>
  </si>
  <si>
    <t>Hua Li</t>
  </si>
  <si>
    <t>hello@thevanguardian.org</t>
  </si>
  <si>
    <t>2124</t>
  </si>
  <si>
    <t xml:space="preserve">Freehold Montessori </t>
  </si>
  <si>
    <t>781 Elton Adelphia Rd.</t>
  </si>
  <si>
    <t>(732)625-1998</t>
  </si>
  <si>
    <t>Yogeeta Gumber</t>
  </si>
  <si>
    <t>freeholdmontessori781@gmail.com</t>
  </si>
  <si>
    <t>7326167575</t>
  </si>
  <si>
    <t>2125</t>
  </si>
  <si>
    <t>20H</t>
  </si>
  <si>
    <t xml:space="preserve">Satellite School </t>
  </si>
  <si>
    <t>601 Lake Ave.</t>
  </si>
  <si>
    <t>Asbury Park</t>
  </si>
  <si>
    <t>78 Girard Ave.</t>
  </si>
  <si>
    <t>(917)359-1996</t>
  </si>
  <si>
    <t>Ariel Cohen</t>
  </si>
  <si>
    <t>ariel@revolutiontutors.me</t>
  </si>
  <si>
    <t>2126</t>
  </si>
  <si>
    <t>Discovering Minds Learning Center</t>
  </si>
  <si>
    <t xml:space="preserve">416 Sicklerville Rd., Suite A7 </t>
  </si>
  <si>
    <t>126 Stoneham Dr.</t>
  </si>
  <si>
    <t>Glassboro</t>
  </si>
  <si>
    <t>08028</t>
  </si>
  <si>
    <t>(856)383-6778</t>
  </si>
  <si>
    <t>Jonte Johnson</t>
  </si>
  <si>
    <t>jonte.johnson@discoveringminds.org</t>
  </si>
  <si>
    <t>20K</t>
  </si>
  <si>
    <t>Beacon Preparatory Acadmey</t>
  </si>
  <si>
    <t>165 Amboy Rd., Building F, Suite 600</t>
  </si>
  <si>
    <t>(732)696-8699</t>
  </si>
  <si>
    <t>Marianna Vinnik</t>
  </si>
  <si>
    <t>mdlncorpnj@gmail.com</t>
  </si>
  <si>
    <t>2128</t>
  </si>
  <si>
    <t>20L</t>
  </si>
  <si>
    <t xml:space="preserve">Ohr Yisroel of Tenafly </t>
  </si>
  <si>
    <t>39 Harold St.</t>
  </si>
  <si>
    <t>227 Fairfeld Rd., suite 31b</t>
  </si>
  <si>
    <t>Fairfield</t>
  </si>
  <si>
    <t>07004</t>
  </si>
  <si>
    <t>(516)510-2436</t>
  </si>
  <si>
    <t>Asher Yablok</t>
  </si>
  <si>
    <t>ayablok@ohryot.org</t>
  </si>
  <si>
    <t xml:space="preserve">Scott Friedman </t>
  </si>
  <si>
    <t xml:space="preserve">Head of school </t>
  </si>
  <si>
    <t>Sfriedman@ohryot.org</t>
  </si>
  <si>
    <t>045-051-9595</t>
  </si>
  <si>
    <t>(516) 510-2436</t>
  </si>
  <si>
    <t>(201)247-5920</t>
  </si>
  <si>
    <t>2129</t>
  </si>
  <si>
    <t>20M</t>
  </si>
  <si>
    <t>Kids First Montessori</t>
  </si>
  <si>
    <t>143 New Rd.</t>
  </si>
  <si>
    <t>Monmouth Junction</t>
  </si>
  <si>
    <t>(732)940-7888</t>
  </si>
  <si>
    <t>(732)940-7878</t>
  </si>
  <si>
    <t>Madhavi Veerapaneni</t>
  </si>
  <si>
    <t>kidsfirstmontessori@yahoo.com</t>
  </si>
  <si>
    <t>Sanjeev Veerapaneni</t>
  </si>
  <si>
    <t>sanjeevmadhavi@hotmail.com</t>
  </si>
  <si>
    <t>(732)213-8086</t>
  </si>
  <si>
    <t>(732)213-9030</t>
  </si>
  <si>
    <t>20N</t>
  </si>
  <si>
    <t>Montessori Matters School</t>
  </si>
  <si>
    <t>(732)735-7531</t>
  </si>
  <si>
    <t>Cynthia Giannakopoulos</t>
  </si>
  <si>
    <t>cynthiagianna@gmail.com</t>
  </si>
  <si>
    <t>cynthia.gianna@montessorimattersnj.com</t>
  </si>
  <si>
    <t>(908)-616-3847</t>
  </si>
  <si>
    <t>8202</t>
  </si>
  <si>
    <t>001</t>
  </si>
  <si>
    <t>A.R.C.  Of Essex County'S Stepping Stones School</t>
  </si>
  <si>
    <t>4530</t>
  </si>
  <si>
    <t>19 HARRISON STREET</t>
  </si>
  <si>
    <t>ROSELAND</t>
  </si>
  <si>
    <t>07068</t>
  </si>
  <si>
    <t>(862)210-8781</t>
  </si>
  <si>
    <t>(862)210-8791</t>
  </si>
  <si>
    <t>SUSAN WILSON</t>
  </si>
  <si>
    <t>ssprincipal@arcessex.org</t>
  </si>
  <si>
    <t>Roseland Boro</t>
  </si>
  <si>
    <t>8203</t>
  </si>
  <si>
    <t>09</t>
  </si>
  <si>
    <t>Center for Educational Advancement at Pequannock</t>
  </si>
  <si>
    <t>4230</t>
  </si>
  <si>
    <t>85 SUNSET ROAD</t>
  </si>
  <si>
    <t>(908)782-1480</t>
  </si>
  <si>
    <t>(908)782-2775</t>
  </si>
  <si>
    <t>DR. PAUL E SEMEGRAN</t>
  </si>
  <si>
    <t>psemegran@cea-nj.org</t>
  </si>
  <si>
    <t>KARA DESARIO</t>
  </si>
  <si>
    <t>SOCIAL WORKER</t>
  </si>
  <si>
    <t>kdesario@cea-nj.org</t>
  </si>
  <si>
    <t>Pompton Lakes Boro</t>
  </si>
  <si>
    <t>8204</t>
  </si>
  <si>
    <t>Allegro School</t>
  </si>
  <si>
    <t>125 RIDGEDALE AVENUE</t>
  </si>
  <si>
    <t>CEDAR KNOLLS</t>
  </si>
  <si>
    <t>07927</t>
  </si>
  <si>
    <t>(973)267-8060</t>
  </si>
  <si>
    <t>(973)539-1115</t>
  </si>
  <si>
    <t>DEBORAH C LEWINSON</t>
  </si>
  <si>
    <t>allegro1@msn.com</t>
  </si>
  <si>
    <t>STEPHEN SOKOLEWICZ</t>
  </si>
  <si>
    <t>SSOKOLEWICZ@ALLEGROSCHOOL.ORG</t>
  </si>
  <si>
    <t>8205</t>
  </si>
  <si>
    <t>Alpha School</t>
  </si>
  <si>
    <t>2210 WEST COUNTY LINE ROAD</t>
  </si>
  <si>
    <t>(732)370-1150</t>
  </si>
  <si>
    <t>(732)901-0736</t>
  </si>
  <si>
    <t>John Gonzalez</t>
  </si>
  <si>
    <t>gonzalezj@alphaschool.com</t>
  </si>
  <si>
    <t>Josephine Hammond</t>
  </si>
  <si>
    <t>School Business Administrator</t>
  </si>
  <si>
    <t>hammondj@rksassociates.com</t>
  </si>
  <si>
    <t>8206</t>
  </si>
  <si>
    <t>Alpine Learning Group</t>
  </si>
  <si>
    <t>777 PARAMUS ROAD</t>
  </si>
  <si>
    <t>(201)612-7800 x120</t>
  </si>
  <si>
    <t>(201)612-7710</t>
  </si>
  <si>
    <t>Kathryn Cerino Britton</t>
  </si>
  <si>
    <t>kcerino@alpinelearninggroup.org</t>
  </si>
  <si>
    <t>Cortney Debiase</t>
  </si>
  <si>
    <t>Behavior Specialist</t>
  </si>
  <si>
    <t>cdebiase@alpinelearninggroup.org</t>
  </si>
  <si>
    <t>Archbishop Damiano School</t>
  </si>
  <si>
    <t>1145 DELSEA DRIVE</t>
  </si>
  <si>
    <t>WESTVILLE GROVE</t>
  </si>
  <si>
    <t>08093</t>
  </si>
  <si>
    <t>(856)848-4700</t>
  </si>
  <si>
    <t>(856)848-3965</t>
  </si>
  <si>
    <t>Kathleen T. Flynn</t>
  </si>
  <si>
    <t>kflynn@sjogcs.org</t>
  </si>
  <si>
    <t>Gregory Zink</t>
  </si>
  <si>
    <t>gzink@sjogcs.org</t>
  </si>
  <si>
    <t>8208</t>
  </si>
  <si>
    <t>Archway Programs (Upper, Lower &amp; Psh)</t>
  </si>
  <si>
    <t>5560</t>
  </si>
  <si>
    <t>280 JACKSON ROAD</t>
  </si>
  <si>
    <t>ATCO</t>
  </si>
  <si>
    <t>08004</t>
  </si>
  <si>
    <t>(856)767-5757 x 212</t>
  </si>
  <si>
    <t>(856)767-6529</t>
  </si>
  <si>
    <t>SUSAN LAFFERTY</t>
  </si>
  <si>
    <t>susan.lafferty@archwayprograms.org</t>
  </si>
  <si>
    <t>Waterford Twp</t>
  </si>
  <si>
    <t>8209</t>
  </si>
  <si>
    <t>Banyan School</t>
  </si>
  <si>
    <t>1465</t>
  </si>
  <si>
    <t>12 HOLLYWOOD AVENUE</t>
  </si>
  <si>
    <t>FAIRFIELD</t>
  </si>
  <si>
    <t>12 Hollywood Avenue</t>
  </si>
  <si>
    <t>fairfield</t>
  </si>
  <si>
    <t>(973)439-1919</t>
  </si>
  <si>
    <t>Wendy McNeill</t>
  </si>
  <si>
    <t>wmcneill@banyanschool.com</t>
  </si>
  <si>
    <t>Patricia DiGiaimo</t>
  </si>
  <si>
    <t>pdigiaimo@banyanschool.com</t>
  </si>
  <si>
    <t>8210</t>
  </si>
  <si>
    <t>Banyan Upper School</t>
  </si>
  <si>
    <t>471 MAIN STREET</t>
  </si>
  <si>
    <t>LITTLE FALLS</t>
  </si>
  <si>
    <t>(973)785-1919</t>
  </si>
  <si>
    <t>(973)785-3919</t>
  </si>
  <si>
    <t>Marguerite Freeman</t>
  </si>
  <si>
    <t>mfreeman@banyanschool.com</t>
  </si>
  <si>
    <t>Little Falls Twp</t>
  </si>
  <si>
    <t>8211</t>
  </si>
  <si>
    <t>J. Perri Enterprises, Inc., T/A: Benway School</t>
  </si>
  <si>
    <t>620 VALLEY ROAD</t>
  </si>
  <si>
    <t>(973)633-3837</t>
  </si>
  <si>
    <t>(973)633-3805</t>
  </si>
  <si>
    <t>Danielle Bourne</t>
  </si>
  <si>
    <t>dbourne@benwayschool.org</t>
  </si>
  <si>
    <t>Patrick McAloon</t>
  </si>
  <si>
    <t>pmcaloon@benwayschool.org</t>
  </si>
  <si>
    <t>8212</t>
  </si>
  <si>
    <t>Bergen Ctr. For Child Development</t>
  </si>
  <si>
    <t>2090</t>
  </si>
  <si>
    <t>140 PARK STREET</t>
  </si>
  <si>
    <t>HAWORTH</t>
  </si>
  <si>
    <t>07641</t>
  </si>
  <si>
    <t>(201)385-4857</t>
  </si>
  <si>
    <t>(201)385-4997</t>
  </si>
  <si>
    <t>Jon Sinclair</t>
  </si>
  <si>
    <t>Executive Dircetor / Principal</t>
  </si>
  <si>
    <t>jsinclair@bccdschool.com</t>
  </si>
  <si>
    <t>Elaine Brondi</t>
  </si>
  <si>
    <t>Business Secretary</t>
  </si>
  <si>
    <t>ebrondi@bccdschool.com</t>
  </si>
  <si>
    <t>Haworth Public School</t>
  </si>
  <si>
    <t>8213</t>
  </si>
  <si>
    <t>Bonnie Brae School</t>
  </si>
  <si>
    <t>3415 VALLEY ROAD</t>
  </si>
  <si>
    <t>LIBERTY CORNER</t>
  </si>
  <si>
    <t>07938</t>
  </si>
  <si>
    <t>3415 Valley Road</t>
  </si>
  <si>
    <t>(908)647-4703  x1004</t>
  </si>
  <si>
    <t>(908)903-0592</t>
  </si>
  <si>
    <t>Kathryn Layman</t>
  </si>
  <si>
    <t>Supervisor of Curriculum and Instruction</t>
  </si>
  <si>
    <t>klayman@bonnie-brae.org</t>
  </si>
  <si>
    <t>Brooke Ellis</t>
  </si>
  <si>
    <t>bellis@bonnie-brae.org</t>
  </si>
  <si>
    <t>8214</t>
  </si>
  <si>
    <t>Brookfield Academy</t>
  </si>
  <si>
    <t>1009 HADDONFIELD-BERLIN ROAD</t>
  </si>
  <si>
    <t>(856)795-8228</t>
  </si>
  <si>
    <t>(856)795-3009</t>
  </si>
  <si>
    <t>Patrick Kiernan</t>
  </si>
  <si>
    <t>patrick.kiernan@brookfieldschools.org</t>
  </si>
  <si>
    <t xml:space="preserve"> Patrick Kiernan</t>
  </si>
  <si>
    <t>8215</t>
  </si>
  <si>
    <t>Calais School</t>
  </si>
  <si>
    <t>45 HIGHLAND AVENUE</t>
  </si>
  <si>
    <t>(973)884-2030 214</t>
  </si>
  <si>
    <t>(973)884-0460</t>
  </si>
  <si>
    <t>Dr. Diane Manno</t>
  </si>
  <si>
    <t>diane.manno@thecalaisschool.org</t>
  </si>
  <si>
    <t>8217</t>
  </si>
  <si>
    <t>Center School</t>
  </si>
  <si>
    <t>2 Riverview Drive</t>
  </si>
  <si>
    <t>(908)253-3870 x304</t>
  </si>
  <si>
    <t>(732)764-8604</t>
  </si>
  <si>
    <t>Ronald Rinaldi</t>
  </si>
  <si>
    <t>rrinaldi@center.school</t>
  </si>
  <si>
    <t>22-1933177</t>
  </si>
  <si>
    <t>June Curau</t>
  </si>
  <si>
    <t>(908)304-2344</t>
  </si>
  <si>
    <t>8218</t>
  </si>
  <si>
    <t>Chancellor Academy</t>
  </si>
  <si>
    <t>157 West Parkway</t>
  </si>
  <si>
    <t>Pompton Plains</t>
  </si>
  <si>
    <t>PO BOX 338</t>
  </si>
  <si>
    <t>(973)835-4989</t>
  </si>
  <si>
    <t>(973)835-0768</t>
  </si>
  <si>
    <t xml:space="preserve">Kevin McNaught </t>
  </si>
  <si>
    <t>dfrench@chancellorhs.com</t>
  </si>
  <si>
    <t>Christopher Pagano</t>
  </si>
  <si>
    <t>cpagano@chancelloracademy.net</t>
  </si>
  <si>
    <t>8219</t>
  </si>
  <si>
    <t>Chapel Hill Academy</t>
  </si>
  <si>
    <t>2650</t>
  </si>
  <si>
    <t>31 Chapel Hill Rd.</t>
  </si>
  <si>
    <t>Lincoln Park</t>
  </si>
  <si>
    <t>07035</t>
  </si>
  <si>
    <t>(973)686-0004</t>
  </si>
  <si>
    <t>(973)686-0711</t>
  </si>
  <si>
    <t>Michael Somers</t>
  </si>
  <si>
    <t>michael.s@chapelhillacademy.net</t>
  </si>
  <si>
    <t>Tom Celli</t>
  </si>
  <si>
    <t>tom.c@chapelhillacademy.net</t>
  </si>
  <si>
    <t>Lincoln Park Boro</t>
  </si>
  <si>
    <t>8220</t>
  </si>
  <si>
    <t>Westbridge Academy</t>
  </si>
  <si>
    <t>60 WEST STREET</t>
  </si>
  <si>
    <t>60 West Street</t>
  </si>
  <si>
    <t>(973)429-8110</t>
  </si>
  <si>
    <t>(973)680-9650</t>
  </si>
  <si>
    <t>Dr. Viviana G. Litovsky</t>
  </si>
  <si>
    <t>vivlit@westbridgeacademy.org</t>
  </si>
  <si>
    <t>Anthony Hadzimichalis</t>
  </si>
  <si>
    <t>anthonyh@westbridgeacademy.org</t>
  </si>
  <si>
    <t>8221</t>
  </si>
  <si>
    <t>Children'S Center Of Monmouth Co.</t>
  </si>
  <si>
    <t>1115 GREEN GROVE ROAD</t>
  </si>
  <si>
    <t>(732)922-0228 x2158</t>
  </si>
  <si>
    <t>(732)922-8133</t>
  </si>
  <si>
    <t>JOSEPH MEROLA</t>
  </si>
  <si>
    <t>JMEROLA@CCPROGRAMS.COM</t>
  </si>
  <si>
    <t>not needed</t>
  </si>
  <si>
    <t>notneeded@blank.com</t>
  </si>
  <si>
    <t>Neptune City</t>
  </si>
  <si>
    <t>8222</t>
  </si>
  <si>
    <t>Children'S Day School</t>
  </si>
  <si>
    <t>1925 PENNINGTON ROAD</t>
  </si>
  <si>
    <t>8223</t>
  </si>
  <si>
    <t>Legacy Treatment Services - Mary Dobbins School</t>
  </si>
  <si>
    <t>243 PINE STREET</t>
  </si>
  <si>
    <t>(609)267-1550 X177</t>
  </si>
  <si>
    <t>(609)845-1238</t>
  </si>
  <si>
    <t>Susan Lafferty</t>
  </si>
  <si>
    <t>slafferty@legacytreatment.org</t>
  </si>
  <si>
    <t>Dr. Trish Moore</t>
  </si>
  <si>
    <t>Assistant Prinipal</t>
  </si>
  <si>
    <t>tmoore@legacytreatment.org</t>
  </si>
  <si>
    <t>8224</t>
  </si>
  <si>
    <t>Academy 360: Lower School</t>
  </si>
  <si>
    <t>One Sunset Avenue</t>
  </si>
  <si>
    <t>Verona</t>
  </si>
  <si>
    <t>(973)509-3050 x230</t>
  </si>
  <si>
    <t>(973)509-3060</t>
  </si>
  <si>
    <t>Kate Honig</t>
  </si>
  <si>
    <t>Executive Director/Superintendent</t>
  </si>
  <si>
    <t>khonig@tcischool.org</t>
  </si>
  <si>
    <t>8225</t>
  </si>
  <si>
    <t>First Children'S School</t>
  </si>
  <si>
    <t>330 South Avenue</t>
  </si>
  <si>
    <t>0490</t>
  </si>
  <si>
    <t>330 South avenue</t>
  </si>
  <si>
    <t>(908)654-2740</t>
  </si>
  <si>
    <t>(908)654-2483</t>
  </si>
  <si>
    <t>Kathleen Gorski</t>
  </si>
  <si>
    <t>kgorski@firstchildrenschools.com</t>
  </si>
  <si>
    <t>Elizabeth Clark</t>
  </si>
  <si>
    <t>School Supervisor</t>
  </si>
  <si>
    <t>eclark@firstchildrenservices.com</t>
  </si>
  <si>
    <t>8227</t>
  </si>
  <si>
    <t>Coastal Learning Center Atlantic</t>
  </si>
  <si>
    <t>3720</t>
  </si>
  <si>
    <t>2100 Oak Ave</t>
  </si>
  <si>
    <t>Northfield</t>
  </si>
  <si>
    <t>08225</t>
  </si>
  <si>
    <t>2100 Oak Ave.</t>
  </si>
  <si>
    <t>PO Box 668</t>
  </si>
  <si>
    <t>(609)270-7079</t>
  </si>
  <si>
    <t>(609)568-5510</t>
  </si>
  <si>
    <t>G. Robert Minisi</t>
  </si>
  <si>
    <t>clck@comcast.net</t>
  </si>
  <si>
    <t>Northfield City</t>
  </si>
  <si>
    <t>8228</t>
  </si>
  <si>
    <t>Collier School</t>
  </si>
  <si>
    <t>160 CONOVER ROAD</t>
  </si>
  <si>
    <t>(732)946-4771 x252</t>
  </si>
  <si>
    <t>(732)946-3519</t>
  </si>
  <si>
    <t>Cynthia D'Arcy</t>
  </si>
  <si>
    <t>Asst. Executive Director of Education</t>
  </si>
  <si>
    <t>cdarcy@collieryouthservices.org</t>
  </si>
  <si>
    <t>8230</t>
  </si>
  <si>
    <t>Crescent Hill Academy</t>
  </si>
  <si>
    <t>7512 N CRESCENT BLVD</t>
  </si>
  <si>
    <t>7512 N Crescent Blvd.</t>
  </si>
  <si>
    <t>(856)662-7300</t>
  </si>
  <si>
    <t>(856)662-1099</t>
  </si>
  <si>
    <t>Alfred Minicozzi</t>
  </si>
  <si>
    <t>chillacademy@yahoo.com</t>
  </si>
  <si>
    <t>8231</t>
  </si>
  <si>
    <t>C.P.C. High Point Adolescent And  Elementary School</t>
  </si>
  <si>
    <t>One High Point Center Way</t>
  </si>
  <si>
    <t>(732)591-1750 x3208</t>
  </si>
  <si>
    <t>(732)591-2516</t>
  </si>
  <si>
    <t>Cheryl Mountain</t>
  </si>
  <si>
    <t>CMountain@cpcbhc.org</t>
  </si>
  <si>
    <t>Rose Tarantino</t>
  </si>
  <si>
    <t>RTarantino@cpcbhc.org</t>
  </si>
  <si>
    <t>8232</t>
  </si>
  <si>
    <t>Creative Achievement Academy</t>
  </si>
  <si>
    <t>1667 E. Landis Ave</t>
  </si>
  <si>
    <t>08361</t>
  </si>
  <si>
    <t>P.O. Box 865</t>
  </si>
  <si>
    <t>(856)691-6667</t>
  </si>
  <si>
    <t>(856)405-0115</t>
  </si>
  <si>
    <t>Christy Choma</t>
  </si>
  <si>
    <t>Supervisor of Instruction</t>
  </si>
  <si>
    <t>creative@creativeachievement.org</t>
  </si>
  <si>
    <t>Karen Klaus</t>
  </si>
  <si>
    <t>8233</t>
  </si>
  <si>
    <t>David Gregory School</t>
  </si>
  <si>
    <t>347 FARVIEW AVENUE N.</t>
  </si>
  <si>
    <t>347 Farview Avenue N.</t>
  </si>
  <si>
    <t>(201)967-9772 x14</t>
  </si>
  <si>
    <t>(201)967-7071</t>
  </si>
  <si>
    <t>David Ruzich</t>
  </si>
  <si>
    <t>druzich@davidgregoryschool.com</t>
  </si>
  <si>
    <t>Marie Lupinski</t>
  </si>
  <si>
    <t>(201)921-8662</t>
  </si>
  <si>
    <t>mlupinski@davidgregoryschool.com</t>
  </si>
  <si>
    <t>8234</t>
  </si>
  <si>
    <t>Daytop New Jersey, A New Jersey Non-Profit Corporation</t>
  </si>
  <si>
    <t>80 WEST MAIN STREET</t>
  </si>
  <si>
    <t>(973)543-5656 x 736</t>
  </si>
  <si>
    <t>(973)543-4068</t>
  </si>
  <si>
    <t>Laura Taverna</t>
  </si>
  <si>
    <t>ltaverna@daytopnj.org</t>
  </si>
  <si>
    <t>8235</t>
  </si>
  <si>
    <t>Delaware Valley School For Exceptional Children</t>
  </si>
  <si>
    <t>87 Pearson Drive</t>
  </si>
  <si>
    <t>(609)888-0101</t>
  </si>
  <si>
    <t>(609)888-2370</t>
  </si>
  <si>
    <t>Dr. James Calderone</t>
  </si>
  <si>
    <t>DELVALLEY1@MSN.COM</t>
  </si>
  <si>
    <t>Elvin Rodriguez</t>
  </si>
  <si>
    <t>Assistant to Executive Director</t>
  </si>
  <si>
    <t>elvin.rodriguez@dvsec.org</t>
  </si>
  <si>
    <t>8236</t>
  </si>
  <si>
    <t>Deron School  I</t>
  </si>
  <si>
    <t>1140 Commerce Avenue</t>
  </si>
  <si>
    <t>(908)206-0444</t>
  </si>
  <si>
    <t>(908)206-0466</t>
  </si>
  <si>
    <t>Lori Alter</t>
  </si>
  <si>
    <t>lalter@deronschool.org</t>
  </si>
  <si>
    <t>8238</t>
  </si>
  <si>
    <t>Durand, Inc.</t>
  </si>
  <si>
    <t>230 NORTH EVERGREEN AVE</t>
  </si>
  <si>
    <t>WOODBURY</t>
  </si>
  <si>
    <t>0338</t>
  </si>
  <si>
    <t>230 NORTH EVERGREEN AVE`</t>
  </si>
  <si>
    <t>(856)845-0666</t>
  </si>
  <si>
    <t>(856)848-7659</t>
  </si>
  <si>
    <t>THOMAS J. RYAN, PH.D.</t>
  </si>
  <si>
    <t>thomasjryanphd@gmail.com</t>
  </si>
  <si>
    <t>8239</t>
  </si>
  <si>
    <t>Eclc Of New Jersey, Chatham Campus</t>
  </si>
  <si>
    <t>21 LUM AVENUE</t>
  </si>
  <si>
    <t>21 Lum Avenue</t>
  </si>
  <si>
    <t>(973) 635-1700 x410</t>
  </si>
  <si>
    <t>(973) 635-4271</t>
  </si>
  <si>
    <t>Jason Killian</t>
  </si>
  <si>
    <t>jkillian@eclcofnj.org</t>
  </si>
  <si>
    <t>Allison Clemens</t>
  </si>
  <si>
    <t>aclemens@eclcofnj.org</t>
  </si>
  <si>
    <t>8240</t>
  </si>
  <si>
    <t>East Mountain School, A Division Of Carrier Clinic</t>
  </si>
  <si>
    <t>252 Route 601</t>
  </si>
  <si>
    <t>BELLE MEAD</t>
  </si>
  <si>
    <t>08502</t>
  </si>
  <si>
    <t>4956</t>
  </si>
  <si>
    <t>P.O. BOX  147, 252 Route 601</t>
  </si>
  <si>
    <t>(908)281-1415</t>
  </si>
  <si>
    <t>(908)281-1663</t>
  </si>
  <si>
    <t>Dr. Stacey Paulis, Ed.D.</t>
  </si>
  <si>
    <t>Director/Principal (Chief School Administrator)</t>
  </si>
  <si>
    <t>Stacey.Paulis@Hackensackmeridian.org</t>
  </si>
  <si>
    <t>Michael Haney</t>
  </si>
  <si>
    <t>Michael.Haney@Hackensackmeridian.org</t>
  </si>
  <si>
    <t>8241</t>
  </si>
  <si>
    <t>Eden School, The</t>
  </si>
  <si>
    <t>2 Merwick Road</t>
  </si>
  <si>
    <t>(609)987-0099</t>
  </si>
  <si>
    <t>(609)987-0243</t>
  </si>
  <si>
    <t>Dr. Rachel Tait</t>
  </si>
  <si>
    <t>rachel.tait@edenautism.org</t>
  </si>
  <si>
    <t>Mary Arnold</t>
  </si>
  <si>
    <t>Accounting Manager</t>
  </si>
  <si>
    <t>mary.arnold@edenautism.org</t>
  </si>
  <si>
    <t>22-2069597</t>
  </si>
  <si>
    <t>(609)955-2972</t>
  </si>
  <si>
    <t>(609)651-5277</t>
  </si>
  <si>
    <t>8242</t>
  </si>
  <si>
    <t>Educational Partnership For Instructing Children</t>
  </si>
  <si>
    <t>238 FARVIEW AVENUE</t>
  </si>
  <si>
    <t>238 Farview Ave</t>
  </si>
  <si>
    <t>(201)576-0600</t>
  </si>
  <si>
    <t>(201)576-0699</t>
  </si>
  <si>
    <t>William P. Schmalz</t>
  </si>
  <si>
    <t>Administrative Director/Principal</t>
  </si>
  <si>
    <t>wschmalz@epicschool.org</t>
  </si>
  <si>
    <t>Peter Gerhardt</t>
  </si>
  <si>
    <t>8243</t>
  </si>
  <si>
    <t>Essex Valley School</t>
  </si>
  <si>
    <t>ONE HENDERSON DRIVE</t>
  </si>
  <si>
    <t>WEST CALDWELL</t>
  </si>
  <si>
    <t>2201</t>
  </si>
  <si>
    <t>(973)244-7890</t>
  </si>
  <si>
    <t>(973)244-7894</t>
  </si>
  <si>
    <t>ALLAN LICHTENSTEIN</t>
  </si>
  <si>
    <t>Alichtenstein@essexvalleyschool.org</t>
  </si>
  <si>
    <t>Scott Methven</t>
  </si>
  <si>
    <t>8244</t>
  </si>
  <si>
    <t>Felician School For Exceptional Children</t>
  </si>
  <si>
    <t>260 SOUTH MAIN STREET</t>
  </si>
  <si>
    <t>(973)777-5355 x10</t>
  </si>
  <si>
    <t>(973)777-0725</t>
  </si>
  <si>
    <t>Sr. RoseMarie Smiglewski</t>
  </si>
  <si>
    <t>srroenj@aol.com</t>
  </si>
  <si>
    <t>Kelly Paterno</t>
  </si>
  <si>
    <t>kpaterno@fsec.org</t>
  </si>
  <si>
    <t>8245</t>
  </si>
  <si>
    <t>Forum School</t>
  </si>
  <si>
    <t>107 Wyckoff Avenue</t>
  </si>
  <si>
    <t>Waldwick</t>
  </si>
  <si>
    <t>(201)444-5882 000</t>
  </si>
  <si>
    <t>(201)444-4003</t>
  </si>
  <si>
    <t>Brian Detlefsen</t>
  </si>
  <si>
    <t>brian.detlefsen@theforumschool.com</t>
  </si>
  <si>
    <t>8246</t>
  </si>
  <si>
    <t>Garfield Park Academy</t>
  </si>
  <si>
    <t>24 Glenolden Lane</t>
  </si>
  <si>
    <t>Willingboro</t>
  </si>
  <si>
    <t>PO Box 189</t>
  </si>
  <si>
    <t>(609)877-4111x246</t>
  </si>
  <si>
    <t>(609)877-0806</t>
  </si>
  <si>
    <t>Dr. Steven Morse</t>
  </si>
  <si>
    <t>smorse@gpaschool.org</t>
  </si>
  <si>
    <t>Kerrie Morser</t>
  </si>
  <si>
    <t>kmorse@gpaschool.org</t>
  </si>
  <si>
    <t>8247</t>
  </si>
  <si>
    <t>Gateway School</t>
  </si>
  <si>
    <t>60 HIGH STREET</t>
  </si>
  <si>
    <t>60 High Street</t>
  </si>
  <si>
    <t>(732)541-4400</t>
  </si>
  <si>
    <t>(732)541-2557</t>
  </si>
  <si>
    <t>Dr. Christopher Hoye</t>
  </si>
  <si>
    <t>HoyeC@Thegatewayschool.com</t>
  </si>
  <si>
    <t xml:space="preserve">Josephine Hammond </t>
  </si>
  <si>
    <t xml:space="preserve">Business Administration </t>
  </si>
  <si>
    <t>8249</t>
  </si>
  <si>
    <t>Glenview Academy</t>
  </si>
  <si>
    <t>24 DWIGHT PLACE</t>
  </si>
  <si>
    <t>277 FAIRFIELD RD, SUITE 325</t>
  </si>
  <si>
    <t>(973)808-6279</t>
  </si>
  <si>
    <t>(973)808-6642</t>
  </si>
  <si>
    <t>Candace Galvez</t>
  </si>
  <si>
    <t>cgalvez@gramon.org</t>
  </si>
  <si>
    <t>8250</t>
  </si>
  <si>
    <t>Green Brook Academy</t>
  </si>
  <si>
    <t>151 Vosseller Avenue</t>
  </si>
  <si>
    <t>BOUND BROOK</t>
  </si>
  <si>
    <t>08805</t>
  </si>
  <si>
    <t>PO Box 947 151 Vosseller Avenue</t>
  </si>
  <si>
    <t>(732)469-8677 X223</t>
  </si>
  <si>
    <t>(732)469-0035</t>
  </si>
  <si>
    <t>Colleen Motzel</t>
  </si>
  <si>
    <t>cmotzel@greenbrookacademy.com</t>
  </si>
  <si>
    <t>Robert Motzel</t>
  </si>
  <si>
    <t>Professional Staff</t>
  </si>
  <si>
    <t>rmotzel@greenbrookacademy.com</t>
  </si>
  <si>
    <t>Bound Brook Boro</t>
  </si>
  <si>
    <t>8251</t>
  </si>
  <si>
    <t>Hampton Academy</t>
  </si>
  <si>
    <t>108 Burrs Road</t>
  </si>
  <si>
    <t>Building A</t>
  </si>
  <si>
    <t>(609)267-2757 x3022</t>
  </si>
  <si>
    <t>(609)267-2550</t>
  </si>
  <si>
    <t>Paul W. Houser</t>
  </si>
  <si>
    <t>paul.houser@uhsinc.com</t>
  </si>
  <si>
    <t>Regina Irwin</t>
  </si>
  <si>
    <t>8252</t>
  </si>
  <si>
    <t>Harbor School</t>
  </si>
  <si>
    <t>240 BROAD STREET</t>
  </si>
  <si>
    <t>347 N. Farview Avenue</t>
  </si>
  <si>
    <t>4632</t>
  </si>
  <si>
    <t>240 Broad Street</t>
  </si>
  <si>
    <t>(732)544-9394</t>
  </si>
  <si>
    <t>(732)544-0245</t>
  </si>
  <si>
    <t>Anne Gunteski</t>
  </si>
  <si>
    <t>agunteski@harborschool.com</t>
  </si>
  <si>
    <t>Business Adminstrator</t>
  </si>
  <si>
    <t>8253</t>
  </si>
  <si>
    <t>High Point School Of Bergen County</t>
  </si>
  <si>
    <t>46 spring street</t>
  </si>
  <si>
    <t>lodi</t>
  </si>
  <si>
    <t>(973)574-0344</t>
  </si>
  <si>
    <t>(973)574-0334</t>
  </si>
  <si>
    <t>Cindy Pulido</t>
  </si>
  <si>
    <t>cpulido@highpointschool.com</t>
  </si>
  <si>
    <t>Michael Kaufman</t>
  </si>
  <si>
    <t>mkaufman@highpointschool.com</t>
  </si>
  <si>
    <t>8254</t>
  </si>
  <si>
    <t>New Road School Of Somerset</t>
  </si>
  <si>
    <t>2200 COTTONTAIL LANE</t>
  </si>
  <si>
    <t>2200 Cottontail Lane</t>
  </si>
  <si>
    <t>(732)271-5775x200</t>
  </si>
  <si>
    <t>(732)271-7713</t>
  </si>
  <si>
    <t>Michele Rieman</t>
  </si>
  <si>
    <t>mrieman@nrsnj.com</t>
  </si>
  <si>
    <t>Annette Hockenjos</t>
  </si>
  <si>
    <t>ahockenjos@nrsnj.com</t>
  </si>
  <si>
    <t>8255</t>
  </si>
  <si>
    <t>Hollydell School</t>
  </si>
  <si>
    <t>610 Hollydell Drive</t>
  </si>
  <si>
    <t>Hurffville</t>
  </si>
  <si>
    <t>(856)582-5151 x308</t>
  </si>
  <si>
    <t>(856)582-5055</t>
  </si>
  <si>
    <t>Gracanne H. Ryan</t>
  </si>
  <si>
    <t>gracanneryan@gmail.com</t>
  </si>
  <si>
    <t>Kailyn Bonner</t>
  </si>
  <si>
    <t>Director of Special  Education</t>
  </si>
  <si>
    <t>Kailyn@hollydell.org</t>
  </si>
  <si>
    <t>210699002</t>
  </si>
  <si>
    <t>Joan Sander</t>
  </si>
  <si>
    <t>(856)981-9567</t>
  </si>
  <si>
    <t>8256</t>
  </si>
  <si>
    <t>Holmstead School</t>
  </si>
  <si>
    <t>14 HOPE STREET</t>
  </si>
  <si>
    <t>(201)447-1696</t>
  </si>
  <si>
    <t>Patricia Whitehead</t>
  </si>
  <si>
    <t>sgiordano@holmstead.org</t>
  </si>
  <si>
    <t>8257</t>
  </si>
  <si>
    <t>Horizon High School</t>
  </si>
  <si>
    <t>71-77 Okner Parkway</t>
  </si>
  <si>
    <t>(973)535-1999 x 3140</t>
  </si>
  <si>
    <t>(973)535-1268</t>
  </si>
  <si>
    <t>Christopher Lynch</t>
  </si>
  <si>
    <t>Clynch@cpnj.org</t>
  </si>
  <si>
    <t>8258</t>
  </si>
  <si>
    <t>Hunterdon Preparatory School</t>
  </si>
  <si>
    <t>11 SPENCER LANE</t>
  </si>
  <si>
    <t>(908)832-7200</t>
  </si>
  <si>
    <t>(908)832-9772</t>
  </si>
  <si>
    <t>Hope Atkinson</t>
  </si>
  <si>
    <t>Asst. Director/Business Manager</t>
  </si>
  <si>
    <t>hatkinson@hunterdonprep.org</t>
  </si>
  <si>
    <t>Christopher Schumann</t>
  </si>
  <si>
    <t>cschumann@hunterdonprep.org</t>
  </si>
  <si>
    <t>222120194000</t>
  </si>
  <si>
    <t>908-832-7200 11</t>
  </si>
  <si>
    <t>908-832-7200 53</t>
  </si>
  <si>
    <t>8259</t>
  </si>
  <si>
    <t>Institute For Educational Achievement</t>
  </si>
  <si>
    <t>381 MADISON AVENUE</t>
  </si>
  <si>
    <t>381 Madison Avenue</t>
  </si>
  <si>
    <t>(201)262-3287</t>
  </si>
  <si>
    <t>(201)262-9479</t>
  </si>
  <si>
    <t>Donna De Feo</t>
  </si>
  <si>
    <t>donnadefeo@ieaschool.org</t>
  </si>
  <si>
    <t>8264</t>
  </si>
  <si>
    <t>Kingsway Learning Center - Secondary</t>
  </si>
  <si>
    <t>1000 Voorhees Dr.</t>
  </si>
  <si>
    <t xml:space="preserve">Voorhees </t>
  </si>
  <si>
    <t>(856)545-0800</t>
  </si>
  <si>
    <t>(856)258-6983</t>
  </si>
  <si>
    <t xml:space="preserve">Megan Avery </t>
  </si>
  <si>
    <t>mavery@kingswaylearningcenter.org</t>
  </si>
  <si>
    <t>Megan Olsen</t>
  </si>
  <si>
    <t>molsen@kingswaylearningcenter.org</t>
  </si>
  <si>
    <t>222126371</t>
  </si>
  <si>
    <t xml:space="preserve">Megan Olsen </t>
  </si>
  <si>
    <t>(609)980-7608</t>
  </si>
  <si>
    <t>(856)296-3273</t>
  </si>
  <si>
    <t>8265</t>
  </si>
  <si>
    <t>Lakeland Andover School</t>
  </si>
  <si>
    <t>2490</t>
  </si>
  <si>
    <t>67 Route 15</t>
  </si>
  <si>
    <t>LAFAYETTE</t>
  </si>
  <si>
    <t>07848</t>
  </si>
  <si>
    <t>PO Box 200</t>
  </si>
  <si>
    <t>(973)383-0208</t>
  </si>
  <si>
    <t>(973)383-1276</t>
  </si>
  <si>
    <t>Gary DeFoe</t>
  </si>
  <si>
    <t>garydefoe@gmail.com</t>
  </si>
  <si>
    <t>Sandi DeFoe</t>
  </si>
  <si>
    <t>Nurse</t>
  </si>
  <si>
    <t>sbloom1118@gmail.com</t>
  </si>
  <si>
    <t>Lafayette Twp</t>
  </si>
  <si>
    <t>8266</t>
  </si>
  <si>
    <t>Fedcap - 4T (Teaching, Training, Towards Transition)</t>
  </si>
  <si>
    <t>518 valley street</t>
  </si>
  <si>
    <t>orange</t>
  </si>
  <si>
    <t>518 Valley Street</t>
  </si>
  <si>
    <t>orang</t>
  </si>
  <si>
    <t>(973) 677-0700</t>
  </si>
  <si>
    <t>(973)677-1700</t>
  </si>
  <si>
    <t>Luanne Macri</t>
  </si>
  <si>
    <t>lmacri@fedcap.org</t>
  </si>
  <si>
    <t>City Of Orange Twp</t>
  </si>
  <si>
    <t>8267</t>
  </si>
  <si>
    <t>Lakeview Learning Center</t>
  </si>
  <si>
    <t>970 Black Oak Ridge Rd.</t>
  </si>
  <si>
    <t>PO Box 4500</t>
  </si>
  <si>
    <t>07474</t>
  </si>
  <si>
    <t>(973)835-1777 X10</t>
  </si>
  <si>
    <t>(973)835-1822</t>
  </si>
  <si>
    <t>Jacqueline Swanson</t>
  </si>
  <si>
    <t>Supervisor of Special Education</t>
  </si>
  <si>
    <t>j.swanson@lakeviewlearningcenter.com</t>
  </si>
  <si>
    <t>notneeded@lakeviewlearningcenter.com</t>
  </si>
  <si>
    <t>8268</t>
  </si>
  <si>
    <t>Lakeview School</t>
  </si>
  <si>
    <t>10 OAK DRIVE</t>
  </si>
  <si>
    <t>10 Oak Drive</t>
  </si>
  <si>
    <t>(732)549-5580 X-2101</t>
  </si>
  <si>
    <t>(732)494-6038</t>
  </si>
  <si>
    <t>Penny Goldstein</t>
  </si>
  <si>
    <t>penny.goldstein@njid.org</t>
  </si>
  <si>
    <t>Robert Ferrara</t>
  </si>
  <si>
    <t>Robert.ferrara@njid.org</t>
  </si>
  <si>
    <t>8269</t>
  </si>
  <si>
    <t>Larc School</t>
  </si>
  <si>
    <t>0260</t>
  </si>
  <si>
    <t>1089 CREEK ROAD</t>
  </si>
  <si>
    <t>BELLMAWR</t>
  </si>
  <si>
    <t>08031</t>
  </si>
  <si>
    <t>2653</t>
  </si>
  <si>
    <t>(856)933-3725</t>
  </si>
  <si>
    <t>(856)933-3158</t>
  </si>
  <si>
    <t xml:space="preserve">Stefanie Riehl </t>
  </si>
  <si>
    <t>sriehl@larcschool.org</t>
  </si>
  <si>
    <t>Bellmawr Boro</t>
  </si>
  <si>
    <t>8270</t>
  </si>
  <si>
    <t>Crossroads Academy</t>
  </si>
  <si>
    <t>199 Scoles Avenue</t>
  </si>
  <si>
    <t>1943</t>
  </si>
  <si>
    <t>Gary Pignatello</t>
  </si>
  <si>
    <t>gpignatello@learningcenternj.org</t>
  </si>
  <si>
    <t>8271</t>
  </si>
  <si>
    <t>Schroth School</t>
  </si>
  <si>
    <t>1701 KNEELEY BLVD</t>
  </si>
  <si>
    <t>(732)493-5900X257</t>
  </si>
  <si>
    <t>(721)493-5626</t>
  </si>
  <si>
    <t>Lisa Graul</t>
  </si>
  <si>
    <t>Director of Children's Programs</t>
  </si>
  <si>
    <t>lgraul@ladacin.org</t>
  </si>
  <si>
    <t>Amy Cerulo</t>
  </si>
  <si>
    <t>acerulo@ladacin.org</t>
  </si>
  <si>
    <t>8274</t>
  </si>
  <si>
    <t>Matheny School And Hospital</t>
  </si>
  <si>
    <t>65 Highland Avenue</t>
  </si>
  <si>
    <t>Peapack</t>
  </si>
  <si>
    <t>07977</t>
  </si>
  <si>
    <t>(908)234-0011 x721</t>
  </si>
  <si>
    <t>(908) 375-7342</t>
  </si>
  <si>
    <t>Sean Murphy</t>
  </si>
  <si>
    <t>smurphy@matheny.org</t>
  </si>
  <si>
    <t>8276</t>
  </si>
  <si>
    <t>Midland School</t>
  </si>
  <si>
    <t>94 READINGTON ROAD</t>
  </si>
  <si>
    <t>NORTH BRANCH</t>
  </si>
  <si>
    <t>P O BOX 5026</t>
  </si>
  <si>
    <t>(908)722-8222 125</t>
  </si>
  <si>
    <t>(908)722-3134</t>
  </si>
  <si>
    <t>Shawn M. McInerney</t>
  </si>
  <si>
    <t>mcinerney@midlandschool.org</t>
  </si>
  <si>
    <t>8278</t>
  </si>
  <si>
    <t>Montgomery Academy</t>
  </si>
  <si>
    <t>188 Mount Airy Road</t>
  </si>
  <si>
    <t>(908)766-0362 x162</t>
  </si>
  <si>
    <t>(908)766-0936</t>
  </si>
  <si>
    <t>Tony Gebbia</t>
  </si>
  <si>
    <t>tgebbia@montgomeryacademyonline.org</t>
  </si>
  <si>
    <t>Thomas J Nolan</t>
  </si>
  <si>
    <t>tnolan@montgomeryacademyonline.org</t>
  </si>
  <si>
    <t>8279</t>
  </si>
  <si>
    <t>Mt Carmel Guild Academy</t>
  </si>
  <si>
    <t>100 VALLEY WAY</t>
  </si>
  <si>
    <t>(973)325-4400</t>
  </si>
  <si>
    <t>(973)669-8450</t>
  </si>
  <si>
    <t>CATHERINE CRUZ</t>
  </si>
  <si>
    <t>catherine_cruz@ccannj.org</t>
  </si>
  <si>
    <t>Rousell Simon</t>
  </si>
  <si>
    <t>RSimon@ccannj.org</t>
  </si>
  <si>
    <t>8281</t>
  </si>
  <si>
    <t>Newgrange School</t>
  </si>
  <si>
    <t>800 North Road</t>
  </si>
  <si>
    <t>(609)584-1800x291</t>
  </si>
  <si>
    <t>Elisa Di Lolle</t>
  </si>
  <si>
    <t>edilolle@thenewgrange.org</t>
  </si>
  <si>
    <t>Hopewell Twp Reg</t>
  </si>
  <si>
    <t>8283</t>
  </si>
  <si>
    <t>North Hudson Academy</t>
  </si>
  <si>
    <t>3610</t>
  </si>
  <si>
    <t>4511 LIBERTY AVENUE</t>
  </si>
  <si>
    <t>NORTH BERGEN</t>
  </si>
  <si>
    <t>07047</t>
  </si>
  <si>
    <t>P.O. BOX 390</t>
  </si>
  <si>
    <t>(201)865-9577</t>
  </si>
  <si>
    <t>(201)865-0183</t>
  </si>
  <si>
    <t>Dennis P. McCarthy</t>
  </si>
  <si>
    <t>dmccarthy@northhudsonacademy.org</t>
  </si>
  <si>
    <t>North Bergen Twp</t>
  </si>
  <si>
    <t>8284</t>
  </si>
  <si>
    <t>Y.C.S. Sawtelle Learning Center, Montclair</t>
  </si>
  <si>
    <t>208 SOUTH MOUNTAIN AVENUE</t>
  </si>
  <si>
    <t>(973)744-0615</t>
  </si>
  <si>
    <t>(973)744-2437</t>
  </si>
  <si>
    <t>LEISA TOMCHEK</t>
  </si>
  <si>
    <t>LTOMCHEK@YCS.ORG</t>
  </si>
  <si>
    <t>8285</t>
  </si>
  <si>
    <t>Oakwood School</t>
  </si>
  <si>
    <t>62 HANCE AVENUE</t>
  </si>
  <si>
    <t>62 Hance Ave</t>
  </si>
  <si>
    <t>(732)747-8746</t>
  </si>
  <si>
    <t>(732)933-0545</t>
  </si>
  <si>
    <t>Jerry Dougherty</t>
  </si>
  <si>
    <t>jdougherty@oakwoodschool.net</t>
  </si>
  <si>
    <t>Christopher Farrell</t>
  </si>
  <si>
    <t>cfarrell@oakwoodschool.net</t>
  </si>
  <si>
    <t>8286</t>
  </si>
  <si>
    <t>Ocean Academy</t>
  </si>
  <si>
    <t>0320</t>
  </si>
  <si>
    <t>160 ROUTE #9</t>
  </si>
  <si>
    <t>BAYVILLE</t>
  </si>
  <si>
    <t>08721</t>
  </si>
  <si>
    <t>0200</t>
  </si>
  <si>
    <t>(732)505-2260</t>
  </si>
  <si>
    <t>(732)505-1802</t>
  </si>
  <si>
    <t>PETER G CARFAGNO</t>
  </si>
  <si>
    <t>PCARFAGNO@OCEANMHS.ORG</t>
  </si>
  <si>
    <t>Berkeley Twp</t>
  </si>
  <si>
    <t>8287</t>
  </si>
  <si>
    <t>P.G. Chambers School</t>
  </si>
  <si>
    <t>15 HALKO DRIVE</t>
  </si>
  <si>
    <t>(973)829-8484</t>
  </si>
  <si>
    <t>Heather Gilliland</t>
  </si>
  <si>
    <t>GillilandH@chambersschool.org</t>
  </si>
  <si>
    <t>Patricia Sly</t>
  </si>
  <si>
    <t>slyp@chambersschool.org</t>
  </si>
  <si>
    <t>8289</t>
  </si>
  <si>
    <t>Njedda Elementary School</t>
  </si>
  <si>
    <t>1481 Main Avenue</t>
  </si>
  <si>
    <t>4500</t>
  </si>
  <si>
    <t>(973)772-2600x 118</t>
  </si>
  <si>
    <t>(973)772-5171</t>
  </si>
  <si>
    <t>Dr. William Weiss</t>
  </si>
  <si>
    <t>WWeiss@pcecpc.org</t>
  </si>
  <si>
    <t>8290</t>
  </si>
  <si>
    <t>Phoenix Center</t>
  </si>
  <si>
    <t>16 MSGR. OWENS PLACE</t>
  </si>
  <si>
    <t>16 MSGR.  OWENS PLACE</t>
  </si>
  <si>
    <t>(973)542-0743 x302</t>
  </si>
  <si>
    <t>(973)542-0687</t>
  </si>
  <si>
    <t>Julie Mower</t>
  </si>
  <si>
    <t>jmower@thephoenixcenternj.org</t>
  </si>
  <si>
    <t>Katie Passarotti</t>
  </si>
  <si>
    <t>kpassarotti@thephoenixcenternj.org</t>
  </si>
  <si>
    <t>8292</t>
  </si>
  <si>
    <t>Princeton Child Development Inst.</t>
  </si>
  <si>
    <t>300 COLD SOIL ROAD</t>
  </si>
  <si>
    <t>1648</t>
  </si>
  <si>
    <t>300 Cold Soil Road</t>
  </si>
  <si>
    <t>(609)924-6280</t>
  </si>
  <si>
    <t>(609)924-4119</t>
  </si>
  <si>
    <t>Christine Fry</t>
  </si>
  <si>
    <t>info@pcdi.org</t>
  </si>
  <si>
    <t>Amanda Freeman</t>
  </si>
  <si>
    <t>Executive Director of Education</t>
  </si>
  <si>
    <t>afreeman@pcdi.org</t>
  </si>
  <si>
    <t>8293</t>
  </si>
  <si>
    <t>Reed Academy</t>
  </si>
  <si>
    <t>25 Potash Road</t>
  </si>
  <si>
    <t>(201)644-0760</t>
  </si>
  <si>
    <t>(201)644-0764</t>
  </si>
  <si>
    <t>Leah M. Farinola, M.A.</t>
  </si>
  <si>
    <t>leah@reedacademy.org</t>
  </si>
  <si>
    <t>8294</t>
  </si>
  <si>
    <t>Rock Brook School</t>
  </si>
  <si>
    <t>109 Orchard Road</t>
  </si>
  <si>
    <t>(908)431-9500 X13</t>
  </si>
  <si>
    <t>(908)431-9503</t>
  </si>
  <si>
    <t>Glenn Famous</t>
  </si>
  <si>
    <t>glenn.famous@rock-brook.org</t>
  </si>
  <si>
    <t>Katie Hardgrove</t>
  </si>
  <si>
    <t>School Principal</t>
  </si>
  <si>
    <t>katie.hardgrove@rock-brook.org</t>
  </si>
  <si>
    <t>8295</t>
  </si>
  <si>
    <t>Rugby School, Inc., The</t>
  </si>
  <si>
    <t>1604 WOODFIELD AVENUE</t>
  </si>
  <si>
    <t>PO Box 1403</t>
  </si>
  <si>
    <t>(732)681-6900 x119</t>
  </si>
  <si>
    <t>(732)681-0966</t>
  </si>
  <si>
    <t>Dolores DeSanto</t>
  </si>
  <si>
    <t>ddesanto@therugbyschool.org</t>
  </si>
  <si>
    <t>8296</t>
  </si>
  <si>
    <t>Hawkswood School(Formerly School For Children)</t>
  </si>
  <si>
    <t>270 INDUSTRIAL WAY</t>
  </si>
  <si>
    <t>PO Box 339</t>
  </si>
  <si>
    <t>270 Industrial Way West</t>
  </si>
  <si>
    <t>(732)542-2525</t>
  </si>
  <si>
    <t>(732)676-7930</t>
  </si>
  <si>
    <t>Vincent Renda</t>
  </si>
  <si>
    <t>vrenda@hkwood.net</t>
  </si>
  <si>
    <t>Andrew Orefice</t>
  </si>
  <si>
    <t>aorefice@hkwood.net</t>
  </si>
  <si>
    <t>8297</t>
  </si>
  <si>
    <t>School For Children With Hidden Intelligence</t>
  </si>
  <si>
    <t>345 Oak Street</t>
  </si>
  <si>
    <t>(732)886-0900 x1015</t>
  </si>
  <si>
    <t>(732)886-7603</t>
  </si>
  <si>
    <t>Osher Eisemann</t>
  </si>
  <si>
    <t>osher@schischool.org</t>
  </si>
  <si>
    <t>8298</t>
  </si>
  <si>
    <t>Search Day Program</t>
  </si>
  <si>
    <t>73 WICKAPECKO DRIVE</t>
  </si>
  <si>
    <t>73 Wickapecko Dr</t>
  </si>
  <si>
    <t>(732)531-0454</t>
  </si>
  <si>
    <t>(732)531-5934</t>
  </si>
  <si>
    <t>Katherine Solana</t>
  </si>
  <si>
    <t>ksolana@searchdayprogram.com</t>
  </si>
  <si>
    <t>Karen Rauch</t>
  </si>
  <si>
    <t>krauch@searchdayprogram.com</t>
  </si>
  <si>
    <t>8299</t>
  </si>
  <si>
    <t>Shepard School</t>
  </si>
  <si>
    <t>2 Miller Road</t>
  </si>
  <si>
    <t>Kinnelon</t>
  </si>
  <si>
    <t>(973)850-6130</t>
  </si>
  <si>
    <t>(973)850-6134</t>
  </si>
  <si>
    <t>Frank Cocuzza</t>
  </si>
  <si>
    <t>fcocuzza@shepardschools.org</t>
  </si>
  <si>
    <t>Annmarie Scorzo</t>
  </si>
  <si>
    <t>ascorzo@windsorschools.com</t>
  </si>
  <si>
    <t>8301</t>
  </si>
  <si>
    <t>Somerset Hills Learning Institute</t>
  </si>
  <si>
    <t>1810 BURNT MILLS ROAD</t>
  </si>
  <si>
    <t>BEDMINSTER</t>
  </si>
  <si>
    <t>07921</t>
  </si>
  <si>
    <t>1810 Burnt Mills Road</t>
  </si>
  <si>
    <t>(908)719-6400</t>
  </si>
  <si>
    <t>(908)719-6401</t>
  </si>
  <si>
    <t>Kevin J. Brothers, Ph.D.</t>
  </si>
  <si>
    <t>info@somerset-hills.org</t>
  </si>
  <si>
    <t>David May</t>
  </si>
  <si>
    <t>business@somerset-hills.org</t>
  </si>
  <si>
    <t>8304</t>
  </si>
  <si>
    <t>St. Joseph'S School For The Blind</t>
  </si>
  <si>
    <t>761 Summit Avenue</t>
  </si>
  <si>
    <t>761 Summit Ave</t>
  </si>
  <si>
    <t>(201)876-5432 x112</t>
  </si>
  <si>
    <t>(201)876-5431</t>
  </si>
  <si>
    <t>David Feinhals</t>
  </si>
  <si>
    <t>dfeinhals@schoolfortheblind.org</t>
  </si>
  <si>
    <t>Anthony Lentine</t>
  </si>
  <si>
    <t>alentine@schoolfortheblind.org</t>
  </si>
  <si>
    <t>8305</t>
  </si>
  <si>
    <t>Stepping Stone School</t>
  </si>
  <si>
    <t>4200</t>
  </si>
  <si>
    <t>45 County Road 519</t>
  </si>
  <si>
    <t>Bloomsbury</t>
  </si>
  <si>
    <t>08804</t>
  </si>
  <si>
    <t>Bloombury</t>
  </si>
  <si>
    <t>(908)995-1999 x101</t>
  </si>
  <si>
    <t>(908)995-1994</t>
  </si>
  <si>
    <t>Dr. Randy Pratt</t>
  </si>
  <si>
    <t>ranshu@optonline.net</t>
  </si>
  <si>
    <t>Deborah Welch</t>
  </si>
  <si>
    <t xml:space="preserve">Administrative Secretary </t>
  </si>
  <si>
    <t>rpratt@stepping-stone-school.com</t>
  </si>
  <si>
    <t>222-218-573</t>
  </si>
  <si>
    <t>Pohatcong Twp</t>
  </si>
  <si>
    <t>(000)-000-0000</t>
  </si>
  <si>
    <t>8306</t>
  </si>
  <si>
    <t>Strang School District</t>
  </si>
  <si>
    <t>0060</t>
  </si>
  <si>
    <t>45 Sawmill Road</t>
  </si>
  <si>
    <t>208 S. MOUNTAIN AVENUE</t>
  </si>
  <si>
    <t>ALLOWAY</t>
  </si>
  <si>
    <t>08001</t>
  </si>
  <si>
    <t>PO Box 325</t>
  </si>
  <si>
    <t>(856)935-1555x235</t>
  </si>
  <si>
    <t>(856)935-0152</t>
  </si>
  <si>
    <t>Barron Sherrer</t>
  </si>
  <si>
    <t>bsherrer@ranchhope.org</t>
  </si>
  <si>
    <t>34</t>
  </si>
  <si>
    <t>Alloway Twp</t>
  </si>
  <si>
    <t>Salem</t>
  </si>
  <si>
    <t>8307</t>
  </si>
  <si>
    <t>Summit Speech School</t>
  </si>
  <si>
    <t>FM KIRBY CENTER</t>
  </si>
  <si>
    <t>2726</t>
  </si>
  <si>
    <t>(908)508-0011</t>
  </si>
  <si>
    <t>(908)508-0012</t>
  </si>
  <si>
    <t>Pamela Paskowitz</t>
  </si>
  <si>
    <t>bmurray@summitspeech.org</t>
  </si>
  <si>
    <t>8308</t>
  </si>
  <si>
    <t>Arc Kohler School, The</t>
  </si>
  <si>
    <t>3470</t>
  </si>
  <si>
    <t>1137 Globe Avenue</t>
  </si>
  <si>
    <t>Mountainside</t>
  </si>
  <si>
    <t>(980)518-0021</t>
  </si>
  <si>
    <t>(908)518-0636</t>
  </si>
  <si>
    <t>Frank Caragher</t>
  </si>
  <si>
    <t>fcaragher@arcunion.org</t>
  </si>
  <si>
    <t>Darice Gonzalez</t>
  </si>
  <si>
    <t>dgonzalez@arcunion.org</t>
  </si>
  <si>
    <t>Mountainside Boro</t>
  </si>
  <si>
    <t>8309</t>
  </si>
  <si>
    <t>Bridge Academy</t>
  </si>
  <si>
    <t>1958 Lawrence Rd</t>
  </si>
  <si>
    <t>(609)844-0770</t>
  </si>
  <si>
    <t>(609)844-0773</t>
  </si>
  <si>
    <t>Susan Morris</t>
  </si>
  <si>
    <t>smorris@banj.org</t>
  </si>
  <si>
    <t>S Morris</t>
  </si>
  <si>
    <t>8310</t>
  </si>
  <si>
    <t>Ctc Academy - Fair Lawn</t>
  </si>
  <si>
    <t>29-01 Berkshire Road</t>
  </si>
  <si>
    <t>29-01 Berkshire Rd</t>
  </si>
  <si>
    <t>(201)797-7440</t>
  </si>
  <si>
    <t>(201)797-1039</t>
  </si>
  <si>
    <t>Cara Rogerino</t>
  </si>
  <si>
    <t>crogerino@ctcacademy.org</t>
  </si>
  <si>
    <t>Ken Berger</t>
  </si>
  <si>
    <t>kberger@ctcacademy.org</t>
  </si>
  <si>
    <t>8311</t>
  </si>
  <si>
    <t>Community High School</t>
  </si>
  <si>
    <t>1135 TEANECK ROAD</t>
  </si>
  <si>
    <t>(201)862-1796</t>
  </si>
  <si>
    <t>(201)862-1791</t>
  </si>
  <si>
    <t>Scott Parisi</t>
  </si>
  <si>
    <t>sparisi@communityschool.k12.nj.us</t>
  </si>
  <si>
    <t>22-1643049</t>
  </si>
  <si>
    <t>(973)722-6256</t>
  </si>
  <si>
    <t>8312</t>
  </si>
  <si>
    <t>Education Academy</t>
  </si>
  <si>
    <t>505 NORTH MAIN STREET</t>
  </si>
  <si>
    <t>LANOKA HARBOR</t>
  </si>
  <si>
    <t>08734</t>
  </si>
  <si>
    <t>(609)693-3322</t>
  </si>
  <si>
    <t>(609)693-5454</t>
  </si>
  <si>
    <t>Linda A. Phillips</t>
  </si>
  <si>
    <t>educationacademy@comcast.net</t>
  </si>
  <si>
    <t>lphillips1105@gmail.com</t>
  </si>
  <si>
    <t>8313</t>
  </si>
  <si>
    <t>Horizon  School</t>
  </si>
  <si>
    <t>CEREBRAL PALSY OF NORTH JERSEY</t>
  </si>
  <si>
    <t>Cerebral Palsy of North Jersey</t>
  </si>
  <si>
    <t>(973)740-2353x2102</t>
  </si>
  <si>
    <t>(973)740-8618</t>
  </si>
  <si>
    <t>Peggy Walsh</t>
  </si>
  <si>
    <t>pwalsh@cpnj.org</t>
  </si>
  <si>
    <t>8314</t>
  </si>
  <si>
    <t>Jardine Academy</t>
  </si>
  <si>
    <t>75 Rod Smith Place</t>
  </si>
  <si>
    <t>(908)603-1460</t>
  </si>
  <si>
    <t>(908)709-9428</t>
  </si>
  <si>
    <t>Cynthia Isaksen</t>
  </si>
  <si>
    <t>cisaksenl@thecplinc.org</t>
  </si>
  <si>
    <t xml:space="preserve">Patricia Tekel </t>
  </si>
  <si>
    <t>ptekel@thecplinc.org</t>
  </si>
  <si>
    <t>8315</t>
  </si>
  <si>
    <t>Therapeutic School And Preschool</t>
  </si>
  <si>
    <t>570 BELLEVILLE AVENUE</t>
  </si>
  <si>
    <t>Bellville</t>
  </si>
  <si>
    <t>570 Belleville AVenue</t>
  </si>
  <si>
    <t>Jo Tandler</t>
  </si>
  <si>
    <t>jtandler@northwestessex.org</t>
  </si>
  <si>
    <t>Anthony Lucibello</t>
  </si>
  <si>
    <t>tlucibello@northwestessex.org</t>
  </si>
  <si>
    <t>8316</t>
  </si>
  <si>
    <t>Titusville Academy</t>
  </si>
  <si>
    <t>86 RIVER DRIVE</t>
  </si>
  <si>
    <t>TITUSVILLE</t>
  </si>
  <si>
    <t>(609)737-7733 X110</t>
  </si>
  <si>
    <t>(609)737-3343</t>
  </si>
  <si>
    <t>Deborah R. Zerbib</t>
  </si>
  <si>
    <t>dzerbib@titusvilleacademy.org</t>
  </si>
  <si>
    <t>8317</t>
  </si>
  <si>
    <t>Washington Academy</t>
  </si>
  <si>
    <t>25 North 7th Street</t>
  </si>
  <si>
    <t>Belleville</t>
  </si>
  <si>
    <t>(973)759-6555</t>
  </si>
  <si>
    <t>(973)239-6335</t>
  </si>
  <si>
    <t>David Schwartz</t>
  </si>
  <si>
    <t>schwartz@washingtonacademy.com</t>
  </si>
  <si>
    <t>8319</t>
  </si>
  <si>
    <t>Windsor Bergen Academy</t>
  </si>
  <si>
    <t>56 Passaic Street</t>
  </si>
  <si>
    <t>Ridgewood</t>
  </si>
  <si>
    <t>4179</t>
  </si>
  <si>
    <t>(201)857-4785</t>
  </si>
  <si>
    <t>(201)857-4786</t>
  </si>
  <si>
    <t>Robert Scorzo</t>
  </si>
  <si>
    <t>bscorzo@windsorschools.com</t>
  </si>
  <si>
    <t>8320</t>
  </si>
  <si>
    <t>Windsor School</t>
  </si>
  <si>
    <t>226 Wanaque Ave.</t>
  </si>
  <si>
    <t>Pompton Lakes</t>
  </si>
  <si>
    <t>07442</t>
  </si>
  <si>
    <t>226 Wanaque</t>
  </si>
  <si>
    <t>(973)697-4191</t>
  </si>
  <si>
    <t>(973)697-4195</t>
  </si>
  <si>
    <t>Carlos Perez</t>
  </si>
  <si>
    <t>cperez@windsorschoolnj.com</t>
  </si>
  <si>
    <t>clynch@windsorlearningcenter.com</t>
  </si>
  <si>
    <t>22-3020235</t>
  </si>
  <si>
    <t>MATTHEW FORTUNATO</t>
  </si>
  <si>
    <t>(973)879-3130</t>
  </si>
  <si>
    <t>8322</t>
  </si>
  <si>
    <t>Y.A.L.E. School, Cherry Hill</t>
  </si>
  <si>
    <t>2127 Church Road</t>
  </si>
  <si>
    <t>2672</t>
  </si>
  <si>
    <t>10 A Jennings Road</t>
  </si>
  <si>
    <t>(856)482-5252</t>
  </si>
  <si>
    <t>(609)654-7222</t>
  </si>
  <si>
    <t>Chris Sarandoulias</t>
  </si>
  <si>
    <t>chriss@yaleschoolnj.com</t>
  </si>
  <si>
    <t>Frederick Gruber</t>
  </si>
  <si>
    <t>fgruber@yaleschoolnj.com</t>
  </si>
  <si>
    <t>8324</t>
  </si>
  <si>
    <t>You And Me School</t>
  </si>
  <si>
    <t>(732)379-5104</t>
  </si>
  <si>
    <t>Nicole McDowell</t>
  </si>
  <si>
    <t>nmcdowell@jfkhealth.org</t>
  </si>
  <si>
    <t>8325</t>
  </si>
  <si>
    <t>Y.C.S. Fort Lee Education Center</t>
  </si>
  <si>
    <t>2300 THIRD STREET</t>
  </si>
  <si>
    <t>(201)944-6608</t>
  </si>
  <si>
    <t>(201)944-6695</t>
  </si>
  <si>
    <t>Ruth Ann Hunt</t>
  </si>
  <si>
    <t>RAHunt@ycs.org</t>
  </si>
  <si>
    <t>James Helriegel</t>
  </si>
  <si>
    <t>jhelriegel@stepping-stone-school.com</t>
  </si>
  <si>
    <t>8326</t>
  </si>
  <si>
    <t>1St Cerebral Palsy Of New Jersey</t>
  </si>
  <si>
    <t>7 SANFORD AVE</t>
  </si>
  <si>
    <t>0325</t>
  </si>
  <si>
    <t>7 Sanford Avenue</t>
  </si>
  <si>
    <t>(973)751-0200 x209</t>
  </si>
  <si>
    <t>(973)751-4635</t>
  </si>
  <si>
    <t>Keith Rygiel</t>
  </si>
  <si>
    <t>krygiel@cerebralpalsycenter.org</t>
  </si>
  <si>
    <t>Danielle VanBeuzekom</t>
  </si>
  <si>
    <t>Human Resources</t>
  </si>
  <si>
    <t>dvanbeuzekom@cerebralpalsycenter.org</t>
  </si>
  <si>
    <t>8328</t>
  </si>
  <si>
    <t>Garden Academy</t>
  </si>
  <si>
    <t>627 Mount Pleasant Ave</t>
  </si>
  <si>
    <t>705 CENTRAL AVENUE</t>
  </si>
  <si>
    <t>(973)761-6140 x15</t>
  </si>
  <si>
    <t>(973)761-6150</t>
  </si>
  <si>
    <t>Debra Wolfel</t>
  </si>
  <si>
    <t>debra.wolfel@gardenacademy.org</t>
  </si>
  <si>
    <t>8336</t>
  </si>
  <si>
    <t>Brookfield Academy Transition To College Program</t>
  </si>
  <si>
    <t>c/o CAMDEN COUNTY COLLEGE, Truman Hall</t>
  </si>
  <si>
    <t>1009 Berlin Road</t>
  </si>
  <si>
    <t>(856) 795-8228</t>
  </si>
  <si>
    <t>8337</t>
  </si>
  <si>
    <t>Coastal Learning Center - Monmouth</t>
  </si>
  <si>
    <t>38 ARNOLD BLVD</t>
  </si>
  <si>
    <t>38 Arnold Blvd.</t>
  </si>
  <si>
    <t>(732)367-6663</t>
  </si>
  <si>
    <t>(732) 364-5905</t>
  </si>
  <si>
    <t>Ms. Jennifer Melloy</t>
  </si>
  <si>
    <t>JennMelloy@coastallearningcenter.org</t>
  </si>
  <si>
    <t>(732) 691-6302</t>
  </si>
  <si>
    <t>(908) 330-0875</t>
  </si>
  <si>
    <t>8341</t>
  </si>
  <si>
    <t>Deron School II</t>
  </si>
  <si>
    <t>130Grove Street</t>
  </si>
  <si>
    <t>130 Grove Street</t>
  </si>
  <si>
    <t>(973)509-2777</t>
  </si>
  <si>
    <t>Kenneth Alter</t>
  </si>
  <si>
    <t>kalter@deronschool.org</t>
  </si>
  <si>
    <t>(973)379-9857</t>
  </si>
  <si>
    <t>(973)573-3805</t>
  </si>
  <si>
    <t>8342</t>
  </si>
  <si>
    <t>Eclc Of New Jersey, Ho-Ho-Kus Campus</t>
  </si>
  <si>
    <t>2200</t>
  </si>
  <si>
    <t>302 N FRANKLIN TURNPIKE</t>
  </si>
  <si>
    <t>HOHOKUS</t>
  </si>
  <si>
    <t>07423</t>
  </si>
  <si>
    <t>(201)670-7880</t>
  </si>
  <si>
    <t>(201)670-6675</t>
  </si>
  <si>
    <t>Vicki Lindorff</t>
  </si>
  <si>
    <t>vlindorff@eclcofnj.org</t>
  </si>
  <si>
    <t>Peter Petrou</t>
  </si>
  <si>
    <t>Steve Collins</t>
  </si>
  <si>
    <t>PPetrou@eclcofnj.org</t>
  </si>
  <si>
    <t>22-151-16200</t>
  </si>
  <si>
    <t>Ho Ho Kus Boro</t>
  </si>
  <si>
    <t>(201)988-6475</t>
  </si>
  <si>
    <t>8343</t>
  </si>
  <si>
    <t>Gramon School</t>
  </si>
  <si>
    <t>Route 9</t>
  </si>
  <si>
    <t>277 FAIRFIELD ROAD</t>
  </si>
  <si>
    <t>8344</t>
  </si>
  <si>
    <t>New Beginnings</t>
  </si>
  <si>
    <t>28 DWIGHT PLACE</t>
  </si>
  <si>
    <t>51 OLD ROAD</t>
  </si>
  <si>
    <t>51 Old Road</t>
  </si>
  <si>
    <t>(973)882-8822</t>
  </si>
  <si>
    <t>8345</t>
  </si>
  <si>
    <t>New Beginnings Annex At Maple Road School</t>
  </si>
  <si>
    <t>5650</t>
  </si>
  <si>
    <t>Macopin Middle School</t>
  </si>
  <si>
    <t>WEST MILFORD</t>
  </si>
  <si>
    <t>07480</t>
  </si>
  <si>
    <t>JOHN KAZMARK</t>
  </si>
  <si>
    <t>jkazmark@nbnj.org</t>
  </si>
  <si>
    <t>West Milford Twp</t>
  </si>
  <si>
    <t>8346</t>
  </si>
  <si>
    <t>New Road School Of Parlin</t>
  </si>
  <si>
    <t>3071 BORDENTOWN AVE</t>
  </si>
  <si>
    <t>PARLIN</t>
  </si>
  <si>
    <t>08859</t>
  </si>
  <si>
    <t>(732)238-7700</t>
  </si>
  <si>
    <t>(732)238-7868</t>
  </si>
  <si>
    <t>Dennis Cruz</t>
  </si>
  <si>
    <t>dcruz@nrsnj.com</t>
  </si>
  <si>
    <t>8347</t>
  </si>
  <si>
    <t>New Road School Of Ocean County</t>
  </si>
  <si>
    <t>810 TOWBIN AVE</t>
  </si>
  <si>
    <t>1727</t>
  </si>
  <si>
    <t>810 Towbin Avenue</t>
  </si>
  <si>
    <t>(732)886-6888</t>
  </si>
  <si>
    <t>(732)886-6990</t>
  </si>
  <si>
    <t>Diane O'Donnell</t>
  </si>
  <si>
    <t>dodonnell@nrsnj.com</t>
  </si>
  <si>
    <t>8348</t>
  </si>
  <si>
    <t>Kingsway Learning Center- Secondary</t>
  </si>
  <si>
    <t>(856)234-4442 x301</t>
  </si>
  <si>
    <t>(856)234-0484</t>
  </si>
  <si>
    <t>8349</t>
  </si>
  <si>
    <t>Lehmann School</t>
  </si>
  <si>
    <t>1100 AIRPORT ROAD</t>
  </si>
  <si>
    <t>(732)905-7200</t>
  </si>
  <si>
    <t>(732)905-1403</t>
  </si>
  <si>
    <t>Roseatta Darcy</t>
  </si>
  <si>
    <t>rdarcy@ladacin.org</t>
  </si>
  <si>
    <t>8352</t>
  </si>
  <si>
    <t>Y.C.S. Sawtelle Learning Center Annex, Kearny</t>
  </si>
  <si>
    <t>100 DAVIS AVENUE</t>
  </si>
  <si>
    <t>LAUREN DUNCAN</t>
  </si>
  <si>
    <t>lduncan@ycs.org</t>
  </si>
  <si>
    <t>8353</t>
  </si>
  <si>
    <t>Njedda High School</t>
  </si>
  <si>
    <t>15 Union Avenue</t>
  </si>
  <si>
    <t>(973) 772-2600 x118</t>
  </si>
  <si>
    <t>Dr. William G. Weiss</t>
  </si>
  <si>
    <t>Wweiss@pcecpc.org</t>
  </si>
  <si>
    <t>8354</t>
  </si>
  <si>
    <t>Pineland Learning Center And High School</t>
  </si>
  <si>
    <t>520 N. Fourth St.</t>
  </si>
  <si>
    <t>(856)-378-5020 x221</t>
  </si>
  <si>
    <t>(856)690-1043</t>
  </si>
  <si>
    <t>Mary Ellen Graham</t>
  </si>
  <si>
    <t>maryellen.graham@pinelandschool.org</t>
  </si>
  <si>
    <t>Lisa Gallo</t>
  </si>
  <si>
    <t>lisa.gallo@pinelandschool.org</t>
  </si>
  <si>
    <t>(856)904-2323</t>
  </si>
  <si>
    <t>(609)501-8879</t>
  </si>
  <si>
    <t>8355</t>
  </si>
  <si>
    <t>Search Day Program. Marlboro</t>
  </si>
  <si>
    <t>175 Rt. 79 N</t>
  </si>
  <si>
    <t>8356</t>
  </si>
  <si>
    <t>Shepard Preparatory High School</t>
  </si>
  <si>
    <t>8 Columba Street</t>
  </si>
  <si>
    <t>1221</t>
  </si>
  <si>
    <t>(973)984-1600</t>
  </si>
  <si>
    <t>(973)984-9722</t>
  </si>
  <si>
    <t>Lauren Nava</t>
  </si>
  <si>
    <t>lnava@shepardschools.org</t>
  </si>
  <si>
    <t>8358</t>
  </si>
  <si>
    <t>Community Elementary School</t>
  </si>
  <si>
    <t>11 W. FOREST AVENUE</t>
  </si>
  <si>
    <t>(201)837-8070</t>
  </si>
  <si>
    <t>(201)837-6799</t>
  </si>
  <si>
    <t>Christine Gill</t>
  </si>
  <si>
    <t>office@communityschool.us</t>
  </si>
  <si>
    <t>dlatour@communityschool.us</t>
  </si>
  <si>
    <t>221-643-049</t>
  </si>
  <si>
    <t>Donna M LaTour</t>
  </si>
  <si>
    <t>(201) 837-8070</t>
  </si>
  <si>
    <t>8360</t>
  </si>
  <si>
    <t>Willowglen Academy @Jean Manfra School</t>
  </si>
  <si>
    <t>293 North US Route 206</t>
  </si>
  <si>
    <t>LITTLE GLOUCESTER ROAD</t>
  </si>
  <si>
    <t>8 Wilson Drive</t>
  </si>
  <si>
    <t>(973) 579-3758</t>
  </si>
  <si>
    <t>(973)579-2026</t>
  </si>
  <si>
    <t>Scott Allshouse</t>
  </si>
  <si>
    <t>scott@willowglen-nj.com</t>
  </si>
  <si>
    <t>Newton Town</t>
  </si>
  <si>
    <t>8361</t>
  </si>
  <si>
    <t>Windsor Prep</t>
  </si>
  <si>
    <t>60 WEST MIDLAND AVE</t>
  </si>
  <si>
    <t>2705</t>
  </si>
  <si>
    <t>(201)523-9533</t>
  </si>
  <si>
    <t>(201)523-9534</t>
  </si>
  <si>
    <t>8362</t>
  </si>
  <si>
    <t>Windsor Learning Center</t>
  </si>
  <si>
    <t>230-234 Wanaque Avenue</t>
  </si>
  <si>
    <t>(973)839-4050</t>
  </si>
  <si>
    <t>(973)839-4052</t>
  </si>
  <si>
    <t>Adam Gibbons</t>
  </si>
  <si>
    <t>agibbons@windsorlearningcenter.com</t>
  </si>
  <si>
    <t>8363</t>
  </si>
  <si>
    <t>Y.A.L.E. School, Atlantic</t>
  </si>
  <si>
    <t>3480</t>
  </si>
  <si>
    <t>Mullica Township Primary School</t>
  </si>
  <si>
    <t>Elmwood</t>
  </si>
  <si>
    <t>08217</t>
  </si>
  <si>
    <t>PO Box 518</t>
  </si>
  <si>
    <t>(609)654-7222 x 111</t>
  </si>
  <si>
    <t>(609)654-7224</t>
  </si>
  <si>
    <t>Alvin Doyle</t>
  </si>
  <si>
    <t>adoyle@yaleschoolnj.com</t>
  </si>
  <si>
    <t>Audubon Boro</t>
  </si>
  <si>
    <t>8364</t>
  </si>
  <si>
    <t>Yale Southeast Ii- Audubon</t>
  </si>
  <si>
    <t>0150</t>
  </si>
  <si>
    <t>350 Edgewood Avenue</t>
  </si>
  <si>
    <t>Audubon</t>
  </si>
  <si>
    <t>08106</t>
  </si>
  <si>
    <t>SUITE 325</t>
  </si>
  <si>
    <t>Ann Davidson</t>
  </si>
  <si>
    <t>adavidson@yaleschoolnj.com</t>
  </si>
  <si>
    <t>8365</t>
  </si>
  <si>
    <t>Y.A.L.E. School East, Northfield</t>
  </si>
  <si>
    <t>1000 Burton Avenue</t>
  </si>
  <si>
    <t>(609)677-9960</t>
  </si>
  <si>
    <t>8366</t>
  </si>
  <si>
    <t>Y.A.L.E. School Southeast, Voorhees</t>
  </si>
  <si>
    <t>1004 Laurel Oak Road</t>
  </si>
  <si>
    <t>70 Highlander Drive</t>
  </si>
  <si>
    <t>(856)346-0007</t>
  </si>
  <si>
    <t>8367</t>
  </si>
  <si>
    <t>Y.A.L.E. School, West - Ellisburg</t>
  </si>
  <si>
    <t>11 Connecticut Ave</t>
  </si>
  <si>
    <t>(856)629-1811</t>
  </si>
  <si>
    <t>(856)629-9629</t>
  </si>
  <si>
    <t>Kathleen Hogan</t>
  </si>
  <si>
    <t>khogan@yaleschoolnj.com</t>
  </si>
  <si>
    <t>8368</t>
  </si>
  <si>
    <t>Y.A.L.E. School North, Medford</t>
  </si>
  <si>
    <t>2960</t>
  </si>
  <si>
    <t>Kirbys Mill Elementary School</t>
  </si>
  <si>
    <t>chriss@yaleschool.com</t>
  </si>
  <si>
    <t>Mansfield Twp</t>
  </si>
  <si>
    <t>8369</t>
  </si>
  <si>
    <t>Y.A.L.E. School, Central</t>
  </si>
  <si>
    <t>200 Mansfield Road East</t>
  </si>
  <si>
    <t>Columbus</t>
  </si>
  <si>
    <t>08022</t>
  </si>
  <si>
    <t>8370</t>
  </si>
  <si>
    <t>Y.C.S., George Washington School</t>
  </si>
  <si>
    <t>386 HUDSON STREET</t>
  </si>
  <si>
    <t>5915</t>
  </si>
  <si>
    <t>386 Hudson Street</t>
  </si>
  <si>
    <t>(201)931-1301</t>
  </si>
  <si>
    <t>(201)931-1305</t>
  </si>
  <si>
    <t>rahunt@ycs.org</t>
  </si>
  <si>
    <t>Annabelle Gonzalez</t>
  </si>
  <si>
    <t>agonzalez@ycs.org</t>
  </si>
  <si>
    <t>8374</t>
  </si>
  <si>
    <t>Inclusive Learning Academy Butler Campus-Aaron Decker Sch.</t>
  </si>
  <si>
    <t>0630</t>
  </si>
  <si>
    <t>c/o Aaron Decker School</t>
  </si>
  <si>
    <t>Butler</t>
  </si>
  <si>
    <t>1395 Route 23</t>
  </si>
  <si>
    <t>(973)838-4050</t>
  </si>
  <si>
    <t>(973)838-4369</t>
  </si>
  <si>
    <t>Jennifer Aquino</t>
  </si>
  <si>
    <t>BCHERIAN@ilacademy.net</t>
  </si>
  <si>
    <t>Butler Boro</t>
  </si>
  <si>
    <t>8376</t>
  </si>
  <si>
    <t>Inclusive Learning Academy Butler Campus-Butler Middle Sch.</t>
  </si>
  <si>
    <t>C/O BUTLER MIDDLE SCHOOL</t>
  </si>
  <si>
    <t>BUTLER</t>
  </si>
  <si>
    <t>1395 Route 23 South</t>
  </si>
  <si>
    <t>JENNIFER AQUINO</t>
  </si>
  <si>
    <t>businessoffice@ilacademy.net</t>
  </si>
  <si>
    <t>8377</t>
  </si>
  <si>
    <t>Y.A.L.E. School Southeast Iii Mansion Avenue</t>
  </si>
  <si>
    <t>300 Mansion Avenue</t>
  </si>
  <si>
    <t>Bldg. 1</t>
  </si>
  <si>
    <t>8378</t>
  </si>
  <si>
    <t>Newmark High School, Inc.</t>
  </si>
  <si>
    <t>1000 CELLAR AVE</t>
  </si>
  <si>
    <t>(908)753-0330</t>
  </si>
  <si>
    <t>(732)381-5124</t>
  </si>
  <si>
    <t>DR. REGINA PETER</t>
  </si>
  <si>
    <t>rpeter@newmarkeducation.com</t>
  </si>
  <si>
    <t>GINA BOREA</t>
  </si>
  <si>
    <t>gborea@newmarkeducation.com</t>
  </si>
  <si>
    <t>04-3735532</t>
  </si>
  <si>
    <t>Regina Peter</t>
  </si>
  <si>
    <t>(908)705-7710</t>
  </si>
  <si>
    <t>(908)392-1352</t>
  </si>
  <si>
    <t>8379</t>
  </si>
  <si>
    <t>Bancroft Neurohealth, Haddonfield</t>
  </si>
  <si>
    <t>311 Walton Ave.</t>
  </si>
  <si>
    <t>1255 Caldwell Road</t>
  </si>
  <si>
    <t>(856)524-7322</t>
  </si>
  <si>
    <t>(856)429-4723</t>
  </si>
  <si>
    <t>Dennis Morgan</t>
  </si>
  <si>
    <t>dennis.morgan@bancroft.org</t>
  </si>
  <si>
    <t>Steven HItzel</t>
  </si>
  <si>
    <t>Facilities</t>
  </si>
  <si>
    <t>steven.hitzel@bancroft.org</t>
  </si>
  <si>
    <t>2106727700</t>
  </si>
  <si>
    <t>Emmanuel Odubote</t>
  </si>
  <si>
    <t>(267)837-1510</t>
  </si>
  <si>
    <t>(609)-577-5333</t>
  </si>
  <si>
    <t>8380</t>
  </si>
  <si>
    <t>Bancroft Neurohealth School, Cherry Hill</t>
  </si>
  <si>
    <t>201 KINGS HIGHWAY SOUTH</t>
  </si>
  <si>
    <t>4935</t>
  </si>
  <si>
    <t>1255 Caldwell Rd.</t>
  </si>
  <si>
    <t>(856)354-2966</t>
  </si>
  <si>
    <t>(856)616-9403</t>
  </si>
  <si>
    <t>ELIZABETH FUZY</t>
  </si>
  <si>
    <t>ELIZABETH.FUZY@BANCROFT.ORG</t>
  </si>
  <si>
    <t>(609)707-2184</t>
  </si>
  <si>
    <t>Rich Brown</t>
  </si>
  <si>
    <t>colleen.valentino@bancroft.org</t>
  </si>
  <si>
    <t>8381</t>
  </si>
  <si>
    <t>Bancroft Neurohealth Pediatric,  Voorhees</t>
  </si>
  <si>
    <t>1304 LAUREL OAK ROAD</t>
  </si>
  <si>
    <t>(856)566-0636</t>
  </si>
  <si>
    <t>(856)651-0259</t>
  </si>
  <si>
    <t>COLLEEN ROWAN VALENTINO</t>
  </si>
  <si>
    <t>8382</t>
  </si>
  <si>
    <t>Brookfield Elementary School</t>
  </si>
  <si>
    <t>800 Kings Highway</t>
  </si>
  <si>
    <t>Haddon Heights</t>
  </si>
  <si>
    <t>(856)546-1388</t>
  </si>
  <si>
    <t>(856)546-1588</t>
  </si>
  <si>
    <t>Dover Town</t>
  </si>
  <si>
    <t>8383</t>
  </si>
  <si>
    <t>Celebrate The Children</t>
  </si>
  <si>
    <t>230 DIAMOND SPRING ROAD</t>
  </si>
  <si>
    <t>Denville</t>
  </si>
  <si>
    <t>(973)989-4033 x401</t>
  </si>
  <si>
    <t>(862)244-9055</t>
  </si>
  <si>
    <t>Randy Rossilli</t>
  </si>
  <si>
    <t>rrossilli@celebratethechildren.org</t>
  </si>
  <si>
    <t>Lauren Blaszak</t>
  </si>
  <si>
    <t>blaszak@celebratethechildren.org</t>
  </si>
  <si>
    <t>8386</t>
  </si>
  <si>
    <t>New Beginnings Annex At Macopin Middle School</t>
  </si>
  <si>
    <t>C/O MACOPIN MIDDLE SCHOOL WEST MILFORD TWP SCHO</t>
  </si>
  <si>
    <t>500 Elwood Rd.</t>
  </si>
  <si>
    <t>07408</t>
  </si>
  <si>
    <t>DR. DAVID WEEKS</t>
  </si>
  <si>
    <t>gregkocher@doe.state.nj.us</t>
  </si>
  <si>
    <t>8387</t>
  </si>
  <si>
    <t>Inclusive Learning Academy-Butler High School</t>
  </si>
  <si>
    <t>C/O BUTLER HIGH SCHOOL</t>
  </si>
  <si>
    <t>(973)747-7846</t>
  </si>
  <si>
    <t>8388</t>
  </si>
  <si>
    <t>Y.A.L.E. School North Ii, Kirby'S Mill</t>
  </si>
  <si>
    <t>c/o MEDFORD TOWNSHIP PUBLIC SCHOOLS</t>
  </si>
  <si>
    <t>(609)760-1943</t>
  </si>
  <si>
    <t>Fred Gruber</t>
  </si>
  <si>
    <t>8389</t>
  </si>
  <si>
    <t>Academy 360: Upper School</t>
  </si>
  <si>
    <t>6 REGENT STREET</t>
  </si>
  <si>
    <t>(973)509-3050</t>
  </si>
  <si>
    <t>DR. BRUCE ETTINGER</t>
  </si>
  <si>
    <t>bettomger@childrens.com</t>
  </si>
  <si>
    <t>8390</t>
  </si>
  <si>
    <t>Inclusive Learning Center- Stanhope Campus</t>
  </si>
  <si>
    <t>5030</t>
  </si>
  <si>
    <t>C/O VALLEY ROAD SCHOOL- STANHOPE SCHOOL DISTRICT</t>
  </si>
  <si>
    <t>STANHOPE</t>
  </si>
  <si>
    <t>07874</t>
  </si>
  <si>
    <t>Stanhope Boro</t>
  </si>
  <si>
    <t>8395</t>
  </si>
  <si>
    <t>New Beginnings At Memorial School C/O North Haledon</t>
  </si>
  <si>
    <t>3640</t>
  </si>
  <si>
    <t>c/o North Haledon, Memorial School</t>
  </si>
  <si>
    <t>151 Hartford Road</t>
  </si>
  <si>
    <t>North Haledon</t>
  </si>
  <si>
    <t>8397</t>
  </si>
  <si>
    <t>Y.A.L.E. School, Atlantic Ii</t>
  </si>
  <si>
    <t>1790</t>
  </si>
  <si>
    <t>1701 New York Avenue</t>
  </si>
  <si>
    <t>Egg Harbor City</t>
  </si>
  <si>
    <t>Greater Egg Harbor Reg</t>
  </si>
  <si>
    <t>8399</t>
  </si>
  <si>
    <t>Center For Education, The</t>
  </si>
  <si>
    <t>1400 Prospect Street</t>
  </si>
  <si>
    <t>8400</t>
  </si>
  <si>
    <t>Honor Ridge Academy</t>
  </si>
  <si>
    <t>342 Madison Hill Rd</t>
  </si>
  <si>
    <t>(732)827-5885</t>
  </si>
  <si>
    <t>(732)827-5456</t>
  </si>
  <si>
    <t>Ryan Kimmins</t>
  </si>
  <si>
    <t>rkimmins@honorridge.org</t>
  </si>
  <si>
    <t>Maria Torres</t>
  </si>
  <si>
    <t>mtorres@honorridge.org</t>
  </si>
  <si>
    <t>8401</t>
  </si>
  <si>
    <t>Center For Educational Advancement School At South Hunterdon</t>
  </si>
  <si>
    <t>301 Mt Airy-Harbouton Rd</t>
  </si>
  <si>
    <t>34 PEARL PLACE</t>
  </si>
  <si>
    <t>Unit 5</t>
  </si>
  <si>
    <t>Dr. Paul E Semegran</t>
  </si>
  <si>
    <t>8402</t>
  </si>
  <si>
    <t>Ctc Academy Inc, Oakland</t>
  </si>
  <si>
    <t>125 Bauer Street</t>
  </si>
  <si>
    <t>(201)612-5677</t>
  </si>
  <si>
    <t>(201)612-6706</t>
  </si>
  <si>
    <t>William Presutti</t>
  </si>
  <si>
    <t>wpresutti@ctcacademy.org</t>
  </si>
  <si>
    <t>8403</t>
  </si>
  <si>
    <t>Paradigm Therapeutic Day School</t>
  </si>
  <si>
    <t>323 Prospect Street</t>
  </si>
  <si>
    <t>Midland Park</t>
  </si>
  <si>
    <t>(201)986-5002</t>
  </si>
  <si>
    <t>(201)587-5012</t>
  </si>
  <si>
    <t>Jeffrey Kahn</t>
  </si>
  <si>
    <t>J.Kahn@ParadigmDaySchool.org</t>
  </si>
  <si>
    <t>8404</t>
  </si>
  <si>
    <t>Archway School at Coopers Point</t>
  </si>
  <si>
    <t>201 State Street</t>
  </si>
  <si>
    <t xml:space="preserve">(856)905-2068 </t>
  </si>
  <si>
    <t>(856)767-8047</t>
  </si>
  <si>
    <t>Judith Brown</t>
  </si>
  <si>
    <t>judith.brown@bancroft.org</t>
  </si>
  <si>
    <t>8405</t>
  </si>
  <si>
    <t xml:space="preserve">Inclusive Learning Academy Stonybrook Campus </t>
  </si>
  <si>
    <t>C/O Stonybrook Elementary School</t>
  </si>
  <si>
    <t>B CHERIAN</t>
  </si>
  <si>
    <t>msheridan@ilacademy.net</t>
  </si>
  <si>
    <t>9997</t>
  </si>
  <si>
    <t>997</t>
  </si>
  <si>
    <t>Regular Test 9997</t>
  </si>
  <si>
    <t>123 Main Street</t>
  </si>
  <si>
    <t>New City x</t>
  </si>
  <si>
    <t>99999</t>
  </si>
  <si>
    <t>123 Main St</t>
  </si>
  <si>
    <t>New City</t>
  </si>
  <si>
    <t>(999)999-9997</t>
  </si>
  <si>
    <t>Any Ones3</t>
  </si>
  <si>
    <t>test@test.org</t>
  </si>
  <si>
    <t>tr</t>
  </si>
  <si>
    <t>test</t>
  </si>
  <si>
    <t>metest@me.com</t>
  </si>
  <si>
    <t>rwh-0120</t>
  </si>
  <si>
    <t>9998</t>
  </si>
  <si>
    <t>998</t>
  </si>
  <si>
    <t>Apssd Test 9998</t>
  </si>
  <si>
    <t>Any One</t>
  </si>
  <si>
    <t>select t1.dist, t1.sch, t1.type_id, t1.sch_name, t1.sch_name_c, t1.p_address1_c, t1.p_address1_d,  t1.ps_dist_id, t1.p_address1, t1.p_address2,_x000D_
t1.p_city, t1.p_state, t1.p_zip, t1.p_zip4, t1.m_address1, t1.m_address2, t1.m_city, t1.m_state, t1.m_zip,_x000D_
t1.m_zip4, t1.phone, t1.fax, t1.contact_name, t1.contact_name_c, t1.contact_title, t1.contact_email,_x000D_
t1.contact_email_c, t1.contact_name2, t1.contact_title2, t1.contact_email2, t1.alert,_x000D_
t1.textbook_aid, t1.nursing_serv, t1.tech_aid, t1.security_aid,  t1.profit, t1.state_tax_id, t1.t1_services,_x000D_
t1.kg_program_ny, t1.kg_program_curr, t1.web_time, t1.final_flag, t1.final_contact, t1.final_webtime,_x000D_
t1.county_id, t1.ps_district, t1.apssd, t1.op_stat, t1.mod_date, t1.grants, t1.ed_specialist, t1.ps_county, t2.age3r, t2.age3or, t2.age4r, t2.age4or, t2.age5r, t2.age5or,  t2.kr, t2.kor, t2.g1r, t2.g1or, t2.g2r,t2.g2or,_x000D_
t2.g3r, t2.g3or, t2.g4r, t2.g4or, t2.g5r, t2.g5or, t2.g6r, t2.g6or, t2.g7r, t2.g7or, t2.g8r, t2.g8or,_x000D_
t2.g9r, t2.g9or, t2.g10r, t2.g10or, t2.g11r, t2.g11or, t2.g12r, t2.g12or,t2.ur, t2.uor,t2.count_c, t2.count_age_3_5, t2.count_age_3_21, t2.count_age_5_17, t2.count_k, t2.count_ell,_x000D_
  t2.naples, t2.naples_count,t2.web_time,_x000D_
 t1.emergency_phone, t1.emergency_phone2_x000D_
      from sect1 t1, sect2 t2_x000D_
      where t1.dist=t2.dist_x000D_
      order by t1.dist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</si>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</sst>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\ AM/PM"/>
  </numFmts>
  <fonts count="2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196"/>
  <sheetViews>
    <sheetView tabSelected="1" topLeftCell="BP1" workbookViewId="0">
      <pane ySplit="1" topLeftCell="A353" activePane="bottomLeft" state="frozen"/>
      <selection pane="bottomLeft" activeCell="CJ1196" sqref="CJ1196"/>
    </sheetView>
  </sheetViews>
  <sheetFormatPr baseColWidth="10" defaultColWidth="9.19921875" defaultRowHeight="13" x14ac:dyDescent="0.2"/>
  <cols>
    <col min="1" max="1" width="4.3984375" customWidth="1"/>
    <col min="2" max="2" width="6.59765625" customWidth="1"/>
    <col min="3" max="3" width="6.3984375" customWidth="1"/>
    <col min="4" max="4" width="9.3984375" customWidth="1"/>
    <col min="5" max="5" width="54.3984375" customWidth="1"/>
    <col min="6" max="6" width="13.796875" customWidth="1"/>
    <col min="7" max="8" width="14.3984375" customWidth="1"/>
    <col min="9" max="9" width="11.3984375" customWidth="1"/>
    <col min="10" max="10" width="48.796875" customWidth="1"/>
    <col min="11" max="11" width="25.3984375" customWidth="1"/>
    <col min="12" max="12" width="23" customWidth="1"/>
    <col min="13" max="13" width="9.59765625" customWidth="1"/>
    <col min="14" max="14" width="7.3984375" customWidth="1"/>
    <col min="15" max="15" width="8.19921875" customWidth="1"/>
    <col min="16" max="16" width="48.796875" customWidth="1"/>
    <col min="17" max="17" width="25.3984375" customWidth="1"/>
    <col min="18" max="18" width="23" customWidth="1"/>
    <col min="19" max="19" width="10.3984375" customWidth="1"/>
    <col min="20" max="20" width="7.796875" customWidth="1"/>
    <col min="21" max="21" width="8.59765625" customWidth="1"/>
    <col min="22" max="22" width="19" customWidth="1"/>
    <col min="23" max="23" width="13.3984375" customWidth="1"/>
    <col min="24" max="24" width="26.3984375" customWidth="1"/>
    <col min="25" max="25" width="18.3984375" customWidth="1"/>
    <col min="26" max="26" width="38.19921875" customWidth="1"/>
    <col min="27" max="27" width="41" customWidth="1"/>
    <col min="28" max="28" width="18.3984375" customWidth="1"/>
    <col min="29" max="29" width="23" customWidth="1"/>
    <col min="30" max="30" width="41.19921875" customWidth="1"/>
    <col min="31" max="31" width="42.19921875" customWidth="1"/>
    <col min="32" max="32" width="8" customWidth="1"/>
    <col min="33" max="33" width="14.796875" customWidth="1"/>
    <col min="34" max="34" width="14.59765625" customWidth="1"/>
    <col min="35" max="35" width="10.796875" customWidth="1"/>
    <col min="36" max="36" width="14" customWidth="1"/>
    <col min="37" max="37" width="8.59765625" customWidth="1"/>
    <col min="38" max="38" width="18.3984375" customWidth="1"/>
    <col min="39" max="39" width="12.59765625" customWidth="1"/>
    <col min="40" max="40" width="17" customWidth="1"/>
    <col min="41" max="41" width="19" customWidth="1"/>
    <col min="42" max="42" width="20.796875" style="2" customWidth="1"/>
    <col min="43" max="43" width="12.3984375" customWidth="1"/>
    <col min="44" max="44" width="30.19921875" customWidth="1"/>
    <col min="45" max="45" width="20.796875" style="2" customWidth="1"/>
    <col min="46" max="46" width="12.19921875" customWidth="1"/>
    <col min="47" max="47" width="24.796875" customWidth="1"/>
    <col min="48" max="48" width="8.19921875" customWidth="1"/>
    <col min="49" max="49" width="10.19921875" customWidth="1"/>
    <col min="50" max="50" width="20.796875" style="2" customWidth="1"/>
    <col min="51" max="51" width="9.3984375" customWidth="1"/>
    <col min="52" max="52" width="14.3984375" customWidth="1"/>
    <col min="53" max="53" width="13.59765625" customWidth="1"/>
    <col min="54" max="54" width="8.19921875" customWidth="1"/>
    <col min="55" max="55" width="9.3984375" customWidth="1"/>
    <col min="56" max="56" width="8.19921875" customWidth="1"/>
    <col min="57" max="57" width="9.3984375" customWidth="1"/>
    <col min="58" max="58" width="8.19921875" customWidth="1"/>
    <col min="59" max="59" width="9.3984375" customWidth="1"/>
    <col min="60" max="60" width="5.19921875" customWidth="1"/>
    <col min="61" max="61" width="6.3984375" customWidth="1"/>
    <col min="62" max="62" width="6.19921875" customWidth="1"/>
    <col min="63" max="63" width="7.3984375" customWidth="1"/>
    <col min="64" max="64" width="6.19921875" customWidth="1"/>
    <col min="65" max="65" width="7.3984375" customWidth="1"/>
    <col min="66" max="66" width="6.19921875" customWidth="1"/>
    <col min="67" max="67" width="7.3984375" customWidth="1"/>
    <col min="68" max="68" width="6.19921875" customWidth="1"/>
    <col min="69" max="69" width="7.3984375" customWidth="1"/>
    <col min="70" max="70" width="6.19921875" customWidth="1"/>
    <col min="71" max="71" width="7.3984375" customWidth="1"/>
    <col min="72" max="72" width="6.19921875" customWidth="1"/>
    <col min="73" max="73" width="7.3984375" customWidth="1"/>
    <col min="74" max="74" width="6.19921875" customWidth="1"/>
    <col min="75" max="75" width="7.3984375" customWidth="1"/>
    <col min="76" max="76" width="6.19921875" customWidth="1"/>
    <col min="77" max="77" width="7.3984375" customWidth="1"/>
    <col min="78" max="78" width="6.19921875" customWidth="1"/>
    <col min="79" max="79" width="7.3984375" customWidth="1"/>
    <col min="80" max="80" width="7" customWidth="1"/>
    <col min="81" max="81" width="8.3984375" customWidth="1"/>
    <col min="82" max="82" width="7" customWidth="1"/>
    <col min="83" max="83" width="8.3984375" customWidth="1"/>
    <col min="84" max="84" width="7" customWidth="1"/>
    <col min="85" max="85" width="8.3984375" customWidth="1"/>
    <col min="86" max="86" width="5.3984375" customWidth="1"/>
    <col min="87" max="87" width="6.59765625" customWidth="1"/>
    <col min="88" max="88" width="20" customWidth="1"/>
    <col min="89" max="89" width="10.796875" customWidth="1"/>
    <col min="90" max="90" width="15.796875" customWidth="1"/>
    <col min="91" max="92" width="16.59765625" customWidth="1"/>
    <col min="93" max="93" width="10.59765625" customWidth="1"/>
    <col min="94" max="94" width="12.19921875" customWidth="1"/>
    <col min="95" max="95" width="9.19921875" customWidth="1"/>
    <col min="96" max="96" width="15.59765625" customWidth="1"/>
    <col min="97" max="97" width="20.796875" style="2" customWidth="1"/>
    <col min="98" max="98" width="19.19921875" customWidth="1"/>
    <col min="99" max="99" width="20" customWidth="1"/>
  </cols>
  <sheetData>
    <row r="1" spans="1:9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15483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41</v>
      </c>
      <c r="CT1" s="3" t="s">
        <v>95</v>
      </c>
      <c r="CU1" s="3" t="s">
        <v>96</v>
      </c>
    </row>
    <row r="2" spans="1:99" x14ac:dyDescent="0.2">
      <c r="A2">
        <v>1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101</v>
      </c>
      <c r="I2" t="s">
        <v>102</v>
      </c>
      <c r="J2" t="s">
        <v>103</v>
      </c>
      <c r="L2" t="s">
        <v>104</v>
      </c>
      <c r="M2" t="s">
        <v>105</v>
      </c>
      <c r="N2" t="s">
        <v>106</v>
      </c>
      <c r="P2" t="s">
        <v>103</v>
      </c>
      <c r="R2" t="s">
        <v>104</v>
      </c>
      <c r="S2" t="s">
        <v>105</v>
      </c>
      <c r="T2" t="s">
        <v>106</v>
      </c>
      <c r="V2" t="s">
        <v>107</v>
      </c>
      <c r="W2" t="s">
        <v>108</v>
      </c>
      <c r="X2" t="s">
        <v>109</v>
      </c>
      <c r="Y2" t="s">
        <v>101</v>
      </c>
      <c r="Z2" t="s">
        <v>110</v>
      </c>
      <c r="AA2" t="s">
        <v>111</v>
      </c>
      <c r="AB2" t="s">
        <v>101</v>
      </c>
      <c r="AC2" t="s">
        <v>112</v>
      </c>
      <c r="AD2" t="s">
        <v>113</v>
      </c>
      <c r="AE2" t="s">
        <v>114</v>
      </c>
      <c r="AF2" t="s">
        <v>115</v>
      </c>
      <c r="AG2" t="s">
        <v>115</v>
      </c>
      <c r="AH2" t="s">
        <v>115</v>
      </c>
      <c r="AI2" t="s">
        <v>115</v>
      </c>
      <c r="AJ2" t="s">
        <v>115</v>
      </c>
      <c r="AK2" t="s">
        <v>101</v>
      </c>
      <c r="AL2" t="s">
        <v>116</v>
      </c>
      <c r="AP2" s="1">
        <v>44211.429560185185</v>
      </c>
      <c r="AQ2" t="s">
        <v>115</v>
      </c>
      <c r="AR2" t="s">
        <v>109</v>
      </c>
      <c r="AS2" s="1">
        <v>44211.435185185182</v>
      </c>
      <c r="AT2" t="s">
        <v>117</v>
      </c>
      <c r="AU2" t="s">
        <v>118</v>
      </c>
      <c r="AV2" t="s">
        <v>101</v>
      </c>
      <c r="AW2" t="s">
        <v>119</v>
      </c>
      <c r="AX2" s="1">
        <v>44211.429560185185</v>
      </c>
      <c r="AY2" t="s">
        <v>115</v>
      </c>
      <c r="AZ2" t="s">
        <v>115</v>
      </c>
      <c r="BA2" t="s">
        <v>120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72</v>
      </c>
      <c r="CA2">
        <v>0</v>
      </c>
      <c r="CB2">
        <v>88</v>
      </c>
      <c r="CC2">
        <v>0</v>
      </c>
      <c r="CD2">
        <v>79</v>
      </c>
      <c r="CE2">
        <v>0</v>
      </c>
      <c r="CF2">
        <v>89</v>
      </c>
      <c r="CG2">
        <v>0</v>
      </c>
      <c r="CH2">
        <v>0</v>
      </c>
      <c r="CI2">
        <v>0</v>
      </c>
      <c r="CJ2">
        <f>SUM(BH2:CI2)</f>
        <v>328</v>
      </c>
      <c r="CK2">
        <v>318</v>
      </c>
      <c r="CL2">
        <v>0</v>
      </c>
      <c r="CM2">
        <v>0</v>
      </c>
      <c r="CN2">
        <v>0</v>
      </c>
      <c r="CO2">
        <v>0</v>
      </c>
      <c r="CP2" t="s">
        <v>121</v>
      </c>
      <c r="CQ2" t="s">
        <v>101</v>
      </c>
      <c r="CS2" s="1">
        <v>44211.433125000003</v>
      </c>
      <c r="CT2" t="s">
        <v>122</v>
      </c>
    </row>
    <row r="3" spans="1:99" x14ac:dyDescent="0.2">
      <c r="A3">
        <v>2</v>
      </c>
      <c r="B3" t="s">
        <v>123</v>
      </c>
      <c r="C3" t="s">
        <v>124</v>
      </c>
      <c r="D3" t="s">
        <v>125</v>
      </c>
      <c r="E3" t="s">
        <v>126</v>
      </c>
      <c r="F3" t="s">
        <v>101</v>
      </c>
      <c r="G3" t="s">
        <v>101</v>
      </c>
      <c r="I3" t="s">
        <v>127</v>
      </c>
      <c r="J3" t="s">
        <v>128</v>
      </c>
      <c r="L3" t="s">
        <v>129</v>
      </c>
      <c r="M3" t="s">
        <v>105</v>
      </c>
      <c r="N3" t="s">
        <v>130</v>
      </c>
      <c r="P3" t="s">
        <v>131</v>
      </c>
      <c r="R3" t="s">
        <v>129</v>
      </c>
      <c r="S3" t="s">
        <v>105</v>
      </c>
      <c r="T3" t="s">
        <v>130</v>
      </c>
      <c r="V3" t="s">
        <v>132</v>
      </c>
      <c r="W3" t="s">
        <v>133</v>
      </c>
      <c r="X3" t="s">
        <v>134</v>
      </c>
      <c r="Y3" t="s">
        <v>101</v>
      </c>
      <c r="Z3" t="s">
        <v>135</v>
      </c>
      <c r="AA3" t="s">
        <v>136</v>
      </c>
      <c r="AB3" t="s">
        <v>101</v>
      </c>
      <c r="AC3" t="s">
        <v>134</v>
      </c>
      <c r="AD3" t="s">
        <v>137</v>
      </c>
      <c r="AE3" t="s">
        <v>138</v>
      </c>
      <c r="AF3" t="s">
        <v>115</v>
      </c>
      <c r="AG3" t="s">
        <v>115</v>
      </c>
      <c r="AH3" t="s">
        <v>115</v>
      </c>
      <c r="AI3" t="s">
        <v>115</v>
      </c>
      <c r="AJ3" t="s">
        <v>115</v>
      </c>
      <c r="AK3" t="s">
        <v>101</v>
      </c>
      <c r="AL3" t="s">
        <v>139</v>
      </c>
      <c r="AP3" s="1">
        <v>44186.509884259256</v>
      </c>
      <c r="AQ3" t="s">
        <v>115</v>
      </c>
      <c r="AR3" t="s">
        <v>134</v>
      </c>
      <c r="AS3" s="1">
        <v>44201.566099537034</v>
      </c>
      <c r="AT3" t="s">
        <v>117</v>
      </c>
      <c r="AU3" t="s">
        <v>140</v>
      </c>
      <c r="AV3" t="s">
        <v>101</v>
      </c>
      <c r="AW3" t="s">
        <v>119</v>
      </c>
      <c r="AX3" s="1">
        <v>44186.509884259256</v>
      </c>
      <c r="AY3" t="s">
        <v>115</v>
      </c>
      <c r="AZ3" t="s">
        <v>115</v>
      </c>
      <c r="BA3" t="s">
        <v>120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13</v>
      </c>
      <c r="BI3">
        <v>0</v>
      </c>
      <c r="BJ3">
        <v>10</v>
      </c>
      <c r="BK3">
        <v>0</v>
      </c>
      <c r="BL3">
        <v>10</v>
      </c>
      <c r="BM3">
        <v>0</v>
      </c>
      <c r="BN3">
        <v>14</v>
      </c>
      <c r="BO3">
        <v>0</v>
      </c>
      <c r="BP3">
        <v>16</v>
      </c>
      <c r="BQ3">
        <v>0</v>
      </c>
      <c r="BR3">
        <v>6</v>
      </c>
      <c r="BS3">
        <v>0</v>
      </c>
      <c r="BT3">
        <v>13</v>
      </c>
      <c r="BU3">
        <v>0</v>
      </c>
      <c r="BV3">
        <v>10</v>
      </c>
      <c r="BW3">
        <v>0</v>
      </c>
      <c r="BX3">
        <v>20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f t="shared" ref="CJ3:CJ66" si="0">SUM(BH3:CI3)</f>
        <v>112</v>
      </c>
      <c r="CK3">
        <v>112</v>
      </c>
      <c r="CL3">
        <v>0</v>
      </c>
      <c r="CM3">
        <v>73</v>
      </c>
      <c r="CN3">
        <v>73</v>
      </c>
      <c r="CO3">
        <v>2</v>
      </c>
      <c r="CP3" t="s">
        <v>141</v>
      </c>
      <c r="CQ3" t="s">
        <v>101</v>
      </c>
      <c r="CS3" s="1">
        <v>44186.513310185182</v>
      </c>
      <c r="CT3" t="s">
        <v>132</v>
      </c>
    </row>
    <row r="4" spans="1:99" x14ac:dyDescent="0.2">
      <c r="A4">
        <v>3</v>
      </c>
      <c r="B4" t="s">
        <v>142</v>
      </c>
      <c r="C4" t="s">
        <v>143</v>
      </c>
      <c r="D4" t="s">
        <v>99</v>
      </c>
      <c r="E4" t="s">
        <v>144</v>
      </c>
      <c r="F4" t="s">
        <v>101</v>
      </c>
      <c r="G4" t="s">
        <v>101</v>
      </c>
      <c r="I4" t="s">
        <v>145</v>
      </c>
      <c r="J4" t="s">
        <v>146</v>
      </c>
      <c r="L4" t="s">
        <v>147</v>
      </c>
      <c r="M4" t="s">
        <v>105</v>
      </c>
      <c r="N4" t="s">
        <v>148</v>
      </c>
      <c r="P4" t="s">
        <v>149</v>
      </c>
      <c r="R4" t="s">
        <v>147</v>
      </c>
      <c r="S4" t="s">
        <v>105</v>
      </c>
      <c r="T4" t="s">
        <v>148</v>
      </c>
      <c r="V4" t="s">
        <v>150</v>
      </c>
      <c r="W4" t="s">
        <v>151</v>
      </c>
      <c r="X4" t="s">
        <v>152</v>
      </c>
      <c r="Y4" t="s">
        <v>101</v>
      </c>
      <c r="Z4" t="s">
        <v>110</v>
      </c>
      <c r="AA4" t="s">
        <v>153</v>
      </c>
      <c r="AB4" t="s">
        <v>101</v>
      </c>
      <c r="AC4" t="s">
        <v>154</v>
      </c>
      <c r="AD4" t="s">
        <v>155</v>
      </c>
      <c r="AE4" t="s">
        <v>156</v>
      </c>
      <c r="AF4" t="s">
        <v>115</v>
      </c>
      <c r="AG4" t="s">
        <v>115</v>
      </c>
      <c r="AH4" t="s">
        <v>115</v>
      </c>
      <c r="AI4" t="s">
        <v>115</v>
      </c>
      <c r="AJ4" t="s">
        <v>115</v>
      </c>
      <c r="AK4" t="s">
        <v>101</v>
      </c>
      <c r="AL4" t="s">
        <v>157</v>
      </c>
      <c r="AP4" s="1">
        <v>44207.630243055559</v>
      </c>
      <c r="AQ4" t="s">
        <v>115</v>
      </c>
      <c r="AR4" t="s">
        <v>152</v>
      </c>
      <c r="AS4" s="1">
        <v>44207.635335648149</v>
      </c>
      <c r="AT4" t="s">
        <v>117</v>
      </c>
      <c r="AU4" t="s">
        <v>158</v>
      </c>
      <c r="AV4" t="s">
        <v>101</v>
      </c>
      <c r="AW4" t="s">
        <v>119</v>
      </c>
      <c r="AX4" s="1">
        <v>44207.630243055559</v>
      </c>
      <c r="AY4" t="s">
        <v>115</v>
      </c>
      <c r="AZ4" t="s">
        <v>115</v>
      </c>
      <c r="BA4" t="s">
        <v>120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169</v>
      </c>
      <c r="CA4">
        <v>0</v>
      </c>
      <c r="CB4">
        <v>162</v>
      </c>
      <c r="CC4">
        <v>0</v>
      </c>
      <c r="CD4">
        <v>165</v>
      </c>
      <c r="CE4">
        <v>0</v>
      </c>
      <c r="CF4">
        <v>149</v>
      </c>
      <c r="CG4">
        <v>0</v>
      </c>
      <c r="CH4">
        <v>0</v>
      </c>
      <c r="CI4">
        <v>0</v>
      </c>
      <c r="CJ4">
        <f t="shared" si="0"/>
        <v>645</v>
      </c>
      <c r="CK4">
        <v>617</v>
      </c>
      <c r="CL4">
        <v>0</v>
      </c>
      <c r="CM4">
        <v>44</v>
      </c>
      <c r="CN4">
        <v>41</v>
      </c>
      <c r="CO4">
        <v>0</v>
      </c>
      <c r="CP4" t="s">
        <v>121</v>
      </c>
      <c r="CQ4" t="s">
        <v>101</v>
      </c>
      <c r="CS4" s="1">
        <v>44207.630381944444</v>
      </c>
      <c r="CT4" t="s">
        <v>159</v>
      </c>
      <c r="CU4" t="s">
        <v>160</v>
      </c>
    </row>
    <row r="5" spans="1:99" x14ac:dyDescent="0.2">
      <c r="A5">
        <v>4</v>
      </c>
      <c r="B5" t="s">
        <v>161</v>
      </c>
      <c r="C5" t="s">
        <v>162</v>
      </c>
      <c r="D5" t="s">
        <v>125</v>
      </c>
      <c r="E5" t="s">
        <v>163</v>
      </c>
      <c r="F5" t="s">
        <v>101</v>
      </c>
      <c r="G5" t="s">
        <v>101</v>
      </c>
      <c r="I5" t="s">
        <v>164</v>
      </c>
      <c r="J5" t="s">
        <v>165</v>
      </c>
      <c r="L5" t="s">
        <v>166</v>
      </c>
      <c r="M5" t="s">
        <v>105</v>
      </c>
      <c r="N5" t="s">
        <v>167</v>
      </c>
      <c r="P5" t="s">
        <v>168</v>
      </c>
      <c r="R5" t="s">
        <v>166</v>
      </c>
      <c r="S5" t="s">
        <v>105</v>
      </c>
      <c r="T5" t="s">
        <v>167</v>
      </c>
      <c r="V5" t="s">
        <v>169</v>
      </c>
      <c r="W5" t="s">
        <v>170</v>
      </c>
      <c r="X5" t="s">
        <v>171</v>
      </c>
      <c r="Y5" t="s">
        <v>101</v>
      </c>
      <c r="Z5" t="s">
        <v>110</v>
      </c>
      <c r="AA5" t="s">
        <v>172</v>
      </c>
      <c r="AB5" t="s">
        <v>101</v>
      </c>
      <c r="AC5" t="s">
        <v>173</v>
      </c>
      <c r="AD5" t="s">
        <v>174</v>
      </c>
      <c r="AE5" t="s">
        <v>175</v>
      </c>
      <c r="AF5" t="s">
        <v>115</v>
      </c>
      <c r="AG5" t="s">
        <v>115</v>
      </c>
      <c r="AH5" t="s">
        <v>115</v>
      </c>
      <c r="AI5" t="s">
        <v>115</v>
      </c>
      <c r="AJ5" t="s">
        <v>115</v>
      </c>
      <c r="AK5" t="s">
        <v>101</v>
      </c>
      <c r="AL5" t="s">
        <v>176</v>
      </c>
      <c r="AP5" s="1">
        <v>44158.647905092592</v>
      </c>
      <c r="AQ5" t="s">
        <v>115</v>
      </c>
      <c r="AR5" t="s">
        <v>171</v>
      </c>
      <c r="AS5" s="1">
        <v>44158.664224537039</v>
      </c>
      <c r="AT5" t="s">
        <v>177</v>
      </c>
      <c r="AU5" t="s">
        <v>178</v>
      </c>
      <c r="AV5" t="s">
        <v>101</v>
      </c>
      <c r="AW5" t="s">
        <v>119</v>
      </c>
      <c r="AX5" s="1">
        <v>44158.647905092592</v>
      </c>
      <c r="AY5" t="s">
        <v>115</v>
      </c>
      <c r="AZ5" t="s">
        <v>115</v>
      </c>
      <c r="BA5" t="s">
        <v>179</v>
      </c>
      <c r="BB5">
        <v>22</v>
      </c>
      <c r="BC5">
        <v>0</v>
      </c>
      <c r="BD5">
        <v>44</v>
      </c>
      <c r="BE5">
        <v>0</v>
      </c>
      <c r="BF5">
        <v>0</v>
      </c>
      <c r="BG5">
        <v>0</v>
      </c>
      <c r="BH5">
        <v>30</v>
      </c>
      <c r="BI5">
        <v>0</v>
      </c>
      <c r="BJ5">
        <v>29</v>
      </c>
      <c r="BK5">
        <v>0</v>
      </c>
      <c r="BL5">
        <v>31</v>
      </c>
      <c r="BM5">
        <v>0</v>
      </c>
      <c r="BN5">
        <v>27</v>
      </c>
      <c r="BO5">
        <v>0</v>
      </c>
      <c r="BP5">
        <v>30</v>
      </c>
      <c r="BQ5">
        <v>0</v>
      </c>
      <c r="BR5">
        <v>29</v>
      </c>
      <c r="BS5">
        <v>0</v>
      </c>
      <c r="BT5">
        <v>26</v>
      </c>
      <c r="BU5">
        <v>0</v>
      </c>
      <c r="BV5">
        <v>23</v>
      </c>
      <c r="BW5">
        <v>0</v>
      </c>
      <c r="BX5">
        <v>19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f t="shared" si="0"/>
        <v>244</v>
      </c>
      <c r="CK5">
        <v>244</v>
      </c>
      <c r="CL5">
        <v>0</v>
      </c>
      <c r="CM5">
        <v>0</v>
      </c>
      <c r="CN5">
        <v>0</v>
      </c>
      <c r="CO5">
        <v>0</v>
      </c>
      <c r="CP5" t="s">
        <v>121</v>
      </c>
      <c r="CQ5" t="s">
        <v>101</v>
      </c>
      <c r="CS5" s="1">
        <v>44158.658726851849</v>
      </c>
      <c r="CT5" t="s">
        <v>180</v>
      </c>
      <c r="CU5" t="s">
        <v>181</v>
      </c>
    </row>
    <row r="6" spans="1:99" x14ac:dyDescent="0.2">
      <c r="A6">
        <v>5</v>
      </c>
      <c r="B6" t="s">
        <v>182</v>
      </c>
      <c r="C6" t="s">
        <v>183</v>
      </c>
      <c r="D6" t="s">
        <v>125</v>
      </c>
      <c r="E6" t="s">
        <v>184</v>
      </c>
      <c r="F6" t="s">
        <v>101</v>
      </c>
      <c r="G6" t="s">
        <v>101</v>
      </c>
      <c r="I6" t="s">
        <v>145</v>
      </c>
      <c r="J6" t="s">
        <v>185</v>
      </c>
      <c r="L6" t="s">
        <v>186</v>
      </c>
      <c r="M6" t="s">
        <v>105</v>
      </c>
      <c r="N6" t="s">
        <v>187</v>
      </c>
      <c r="P6" t="s">
        <v>188</v>
      </c>
      <c r="R6" t="s">
        <v>186</v>
      </c>
      <c r="S6" t="s">
        <v>105</v>
      </c>
      <c r="T6" t="s">
        <v>187</v>
      </c>
      <c r="V6" t="s">
        <v>189</v>
      </c>
      <c r="W6" t="s">
        <v>190</v>
      </c>
      <c r="X6" t="s">
        <v>191</v>
      </c>
      <c r="Y6" t="s">
        <v>101</v>
      </c>
      <c r="Z6" t="s">
        <v>110</v>
      </c>
      <c r="AA6" t="s">
        <v>192</v>
      </c>
      <c r="AB6" t="s">
        <v>101</v>
      </c>
      <c r="AC6" t="s">
        <v>193</v>
      </c>
      <c r="AD6" t="s">
        <v>194</v>
      </c>
      <c r="AE6" t="s">
        <v>195</v>
      </c>
      <c r="AF6" t="s">
        <v>115</v>
      </c>
      <c r="AG6" t="s">
        <v>115</v>
      </c>
      <c r="AH6" t="s">
        <v>115</v>
      </c>
      <c r="AI6" t="s">
        <v>115</v>
      </c>
      <c r="AJ6" t="s">
        <v>115</v>
      </c>
      <c r="AK6" t="s">
        <v>101</v>
      </c>
      <c r="AL6" t="s">
        <v>196</v>
      </c>
      <c r="AP6" s="1">
        <v>44183.527337962965</v>
      </c>
      <c r="AQ6" t="s">
        <v>115</v>
      </c>
      <c r="AR6" t="s">
        <v>197</v>
      </c>
      <c r="AS6" s="1">
        <v>44183.529027777775</v>
      </c>
      <c r="AT6" t="s">
        <v>117</v>
      </c>
      <c r="AU6" t="s">
        <v>158</v>
      </c>
      <c r="AV6" t="s">
        <v>101</v>
      </c>
      <c r="AW6" t="s">
        <v>119</v>
      </c>
      <c r="AX6" s="1">
        <v>44183.527337962965</v>
      </c>
      <c r="AY6" t="s">
        <v>115</v>
      </c>
      <c r="AZ6" t="s">
        <v>115</v>
      </c>
      <c r="BA6" t="s">
        <v>120</v>
      </c>
      <c r="BB6">
        <v>16</v>
      </c>
      <c r="BC6">
        <v>0</v>
      </c>
      <c r="BD6">
        <v>23</v>
      </c>
      <c r="BE6">
        <v>0</v>
      </c>
      <c r="BF6">
        <v>0</v>
      </c>
      <c r="BG6">
        <v>0</v>
      </c>
      <c r="BH6">
        <v>25</v>
      </c>
      <c r="BI6">
        <v>0</v>
      </c>
      <c r="BJ6">
        <v>23</v>
      </c>
      <c r="BK6">
        <v>0</v>
      </c>
      <c r="BL6">
        <v>25</v>
      </c>
      <c r="BM6">
        <v>0</v>
      </c>
      <c r="BN6">
        <v>27</v>
      </c>
      <c r="BO6">
        <v>0</v>
      </c>
      <c r="BP6">
        <v>25</v>
      </c>
      <c r="BQ6">
        <v>0</v>
      </c>
      <c r="BR6">
        <v>20</v>
      </c>
      <c r="BS6">
        <v>0</v>
      </c>
      <c r="BT6">
        <v>22</v>
      </c>
      <c r="BU6">
        <v>0</v>
      </c>
      <c r="BV6">
        <v>23</v>
      </c>
      <c r="BW6">
        <v>0</v>
      </c>
      <c r="BX6">
        <v>29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f t="shared" si="0"/>
        <v>219</v>
      </c>
      <c r="CK6">
        <v>219</v>
      </c>
      <c r="CL6">
        <v>4</v>
      </c>
      <c r="CM6">
        <v>13</v>
      </c>
      <c r="CN6">
        <v>13</v>
      </c>
      <c r="CO6">
        <v>0</v>
      </c>
      <c r="CP6" t="s">
        <v>119</v>
      </c>
      <c r="CQ6" t="s">
        <v>101</v>
      </c>
      <c r="CS6" s="1">
        <v>44183.52752314815</v>
      </c>
      <c r="CT6" t="s">
        <v>198</v>
      </c>
      <c r="CU6" t="s">
        <v>199</v>
      </c>
    </row>
    <row r="7" spans="1:99" x14ac:dyDescent="0.2">
      <c r="A7">
        <v>6</v>
      </c>
      <c r="B7" t="s">
        <v>200</v>
      </c>
      <c r="C7" t="s">
        <v>201</v>
      </c>
      <c r="D7" t="s">
        <v>202</v>
      </c>
      <c r="E7" t="s">
        <v>203</v>
      </c>
      <c r="F7" t="s">
        <v>101</v>
      </c>
      <c r="G7" t="s">
        <v>101</v>
      </c>
      <c r="I7" t="s">
        <v>204</v>
      </c>
      <c r="J7" t="s">
        <v>205</v>
      </c>
      <c r="L7" t="s">
        <v>206</v>
      </c>
      <c r="M7" t="s">
        <v>105</v>
      </c>
      <c r="N7" t="s">
        <v>207</v>
      </c>
      <c r="P7" t="s">
        <v>208</v>
      </c>
      <c r="Q7" t="s">
        <v>208</v>
      </c>
      <c r="R7" t="s">
        <v>206</v>
      </c>
      <c r="S7" t="s">
        <v>105</v>
      </c>
      <c r="T7" t="s">
        <v>207</v>
      </c>
      <c r="V7" t="s">
        <v>209</v>
      </c>
      <c r="W7" t="s">
        <v>210</v>
      </c>
      <c r="X7" t="s">
        <v>211</v>
      </c>
      <c r="Y7" t="s">
        <v>101</v>
      </c>
      <c r="Z7" t="s">
        <v>212</v>
      </c>
      <c r="AA7" t="s">
        <v>213</v>
      </c>
      <c r="AB7" t="s">
        <v>101</v>
      </c>
      <c r="AC7" t="s">
        <v>214</v>
      </c>
      <c r="AD7" t="s">
        <v>215</v>
      </c>
      <c r="AE7" t="s">
        <v>216</v>
      </c>
      <c r="AF7" t="s">
        <v>115</v>
      </c>
      <c r="AG7" t="s">
        <v>115</v>
      </c>
      <c r="AH7" t="s">
        <v>115</v>
      </c>
      <c r="AI7" t="s">
        <v>115</v>
      </c>
      <c r="AJ7" t="s">
        <v>115</v>
      </c>
      <c r="AK7" t="s">
        <v>101</v>
      </c>
      <c r="AL7" t="s">
        <v>217</v>
      </c>
      <c r="AP7" s="1">
        <v>44155.571458333332</v>
      </c>
      <c r="AQ7" t="s">
        <v>115</v>
      </c>
      <c r="AR7" t="s">
        <v>218</v>
      </c>
      <c r="AS7" s="1">
        <v>44210.676736111112</v>
      </c>
      <c r="AT7" t="s">
        <v>117</v>
      </c>
      <c r="AU7" t="s">
        <v>219</v>
      </c>
      <c r="AV7" t="s">
        <v>101</v>
      </c>
      <c r="AW7" t="s">
        <v>119</v>
      </c>
      <c r="AX7" s="1">
        <v>44155.571458333332</v>
      </c>
      <c r="AY7" t="s">
        <v>115</v>
      </c>
      <c r="AZ7" t="s">
        <v>115</v>
      </c>
      <c r="BA7" t="s">
        <v>120</v>
      </c>
      <c r="BB7">
        <v>35</v>
      </c>
      <c r="BC7">
        <v>0</v>
      </c>
      <c r="BD7">
        <v>37</v>
      </c>
      <c r="BE7">
        <v>0</v>
      </c>
      <c r="BF7">
        <v>38</v>
      </c>
      <c r="BG7">
        <v>0</v>
      </c>
      <c r="BH7">
        <v>40</v>
      </c>
      <c r="BI7">
        <v>0</v>
      </c>
      <c r="BJ7">
        <v>40</v>
      </c>
      <c r="BK7">
        <v>0</v>
      </c>
      <c r="BL7">
        <v>39</v>
      </c>
      <c r="BM7">
        <v>0</v>
      </c>
      <c r="BN7">
        <v>40</v>
      </c>
      <c r="BO7">
        <v>0</v>
      </c>
      <c r="BP7">
        <v>39</v>
      </c>
      <c r="BQ7">
        <v>0</v>
      </c>
      <c r="BR7">
        <v>32</v>
      </c>
      <c r="BS7">
        <v>0</v>
      </c>
      <c r="BT7">
        <v>45</v>
      </c>
      <c r="BU7">
        <v>0</v>
      </c>
      <c r="BV7">
        <v>34</v>
      </c>
      <c r="BW7">
        <v>0</v>
      </c>
      <c r="BX7">
        <v>26</v>
      </c>
      <c r="BY7">
        <v>0</v>
      </c>
      <c r="BZ7">
        <v>16</v>
      </c>
      <c r="CA7">
        <v>0</v>
      </c>
      <c r="CB7">
        <v>28</v>
      </c>
      <c r="CC7">
        <v>0</v>
      </c>
      <c r="CD7">
        <v>14</v>
      </c>
      <c r="CE7">
        <v>4</v>
      </c>
      <c r="CF7">
        <v>15</v>
      </c>
      <c r="CG7">
        <v>4</v>
      </c>
      <c r="CH7">
        <v>0</v>
      </c>
      <c r="CI7">
        <v>0</v>
      </c>
      <c r="CJ7">
        <f t="shared" si="0"/>
        <v>416</v>
      </c>
      <c r="CK7">
        <v>416</v>
      </c>
      <c r="CL7">
        <v>3</v>
      </c>
      <c r="CM7">
        <v>44</v>
      </c>
      <c r="CN7">
        <v>41</v>
      </c>
      <c r="CO7">
        <v>8</v>
      </c>
      <c r="CP7" t="s">
        <v>121</v>
      </c>
      <c r="CQ7" t="s">
        <v>101</v>
      </c>
      <c r="CS7" s="1">
        <v>44210.674386574072</v>
      </c>
      <c r="CT7" t="s">
        <v>220</v>
      </c>
      <c r="CU7" t="s">
        <v>221</v>
      </c>
    </row>
    <row r="8" spans="1:99" x14ac:dyDescent="0.2">
      <c r="A8">
        <v>7</v>
      </c>
      <c r="B8" t="s">
        <v>222</v>
      </c>
      <c r="C8" t="s">
        <v>223</v>
      </c>
      <c r="D8" t="s">
        <v>141</v>
      </c>
      <c r="E8" t="s">
        <v>224</v>
      </c>
      <c r="I8" t="s">
        <v>225</v>
      </c>
      <c r="J8" t="s">
        <v>226</v>
      </c>
      <c r="L8" t="s">
        <v>227</v>
      </c>
      <c r="M8" t="s">
        <v>105</v>
      </c>
      <c r="N8" t="s">
        <v>228</v>
      </c>
      <c r="P8" t="s">
        <v>229</v>
      </c>
      <c r="R8" t="s">
        <v>206</v>
      </c>
      <c r="S8" t="s">
        <v>105</v>
      </c>
      <c r="T8" t="s">
        <v>207</v>
      </c>
      <c r="V8" t="s">
        <v>230</v>
      </c>
      <c r="W8" t="s">
        <v>231</v>
      </c>
      <c r="X8" t="s">
        <v>232</v>
      </c>
      <c r="Y8" t="s">
        <v>101</v>
      </c>
      <c r="Z8" t="s">
        <v>137</v>
      </c>
      <c r="AA8" t="s">
        <v>233</v>
      </c>
      <c r="AB8" t="s">
        <v>101</v>
      </c>
      <c r="AC8" t="s">
        <v>234</v>
      </c>
      <c r="AD8" t="s">
        <v>235</v>
      </c>
      <c r="AE8" t="s">
        <v>233</v>
      </c>
      <c r="AG8" t="s">
        <v>101</v>
      </c>
      <c r="AH8" t="s">
        <v>101</v>
      </c>
      <c r="AI8" t="s">
        <v>101</v>
      </c>
      <c r="AJ8" t="s">
        <v>101</v>
      </c>
      <c r="AK8" t="s">
        <v>115</v>
      </c>
      <c r="AN8" t="s">
        <v>115</v>
      </c>
      <c r="AO8" t="s">
        <v>115</v>
      </c>
      <c r="AP8" s="1">
        <v>44191.83394675926</v>
      </c>
      <c r="AQ8" t="s">
        <v>115</v>
      </c>
      <c r="AR8" t="s">
        <v>232</v>
      </c>
      <c r="AS8" s="1">
        <v>44225.629201388889</v>
      </c>
      <c r="AT8" t="s">
        <v>117</v>
      </c>
      <c r="AU8" t="s">
        <v>236</v>
      </c>
      <c r="AV8" t="s">
        <v>101</v>
      </c>
      <c r="AW8" t="s">
        <v>119</v>
      </c>
      <c r="AX8" s="1">
        <v>44191.83394675926</v>
      </c>
      <c r="AY8" t="s">
        <v>115</v>
      </c>
      <c r="AZ8" t="s">
        <v>115</v>
      </c>
      <c r="BA8" t="s">
        <v>120</v>
      </c>
      <c r="BB8">
        <v>12</v>
      </c>
      <c r="BC8">
        <v>0</v>
      </c>
      <c r="BD8">
        <v>15</v>
      </c>
      <c r="BE8">
        <v>0</v>
      </c>
      <c r="BF8">
        <v>10</v>
      </c>
      <c r="BG8">
        <v>0</v>
      </c>
      <c r="BH8">
        <v>10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f t="shared" si="0"/>
        <v>10</v>
      </c>
      <c r="CK8">
        <v>10</v>
      </c>
      <c r="CL8">
        <v>30</v>
      </c>
      <c r="CM8">
        <v>30</v>
      </c>
      <c r="CN8">
        <v>5</v>
      </c>
      <c r="CO8">
        <v>0</v>
      </c>
      <c r="CP8" t="s">
        <v>121</v>
      </c>
      <c r="CQ8" t="s">
        <v>101</v>
      </c>
      <c r="CS8" s="1">
        <v>44225.628530092596</v>
      </c>
    </row>
    <row r="9" spans="1:99" x14ac:dyDescent="0.2">
      <c r="A9">
        <v>8</v>
      </c>
      <c r="B9" t="s">
        <v>237</v>
      </c>
      <c r="C9" t="s">
        <v>238</v>
      </c>
      <c r="D9" t="s">
        <v>141</v>
      </c>
      <c r="E9" t="s">
        <v>239</v>
      </c>
      <c r="F9" t="s">
        <v>101</v>
      </c>
      <c r="G9" t="s">
        <v>101</v>
      </c>
      <c r="I9" t="s">
        <v>204</v>
      </c>
      <c r="J9" t="s">
        <v>240</v>
      </c>
      <c r="L9" t="s">
        <v>206</v>
      </c>
      <c r="M9" t="s">
        <v>105</v>
      </c>
      <c r="N9" t="s">
        <v>207</v>
      </c>
      <c r="P9" t="s">
        <v>240</v>
      </c>
      <c r="R9" t="s">
        <v>241</v>
      </c>
      <c r="S9" t="s">
        <v>105</v>
      </c>
      <c r="T9" t="s">
        <v>207</v>
      </c>
      <c r="V9" t="s">
        <v>242</v>
      </c>
      <c r="W9" t="s">
        <v>243</v>
      </c>
      <c r="X9" t="s">
        <v>244</v>
      </c>
      <c r="Y9" t="s">
        <v>101</v>
      </c>
      <c r="Z9" t="s">
        <v>245</v>
      </c>
      <c r="AA9" t="s">
        <v>246</v>
      </c>
      <c r="AB9" t="s">
        <v>101</v>
      </c>
      <c r="AC9" t="s">
        <v>247</v>
      </c>
      <c r="AD9" t="s">
        <v>248</v>
      </c>
      <c r="AF9" t="s">
        <v>115</v>
      </c>
      <c r="AG9" t="s">
        <v>115</v>
      </c>
      <c r="AH9" t="s">
        <v>115</v>
      </c>
      <c r="AI9" t="s">
        <v>115</v>
      </c>
      <c r="AJ9" t="s">
        <v>115</v>
      </c>
      <c r="AK9" t="s">
        <v>115</v>
      </c>
      <c r="AN9" t="s">
        <v>115</v>
      </c>
      <c r="AO9" t="s">
        <v>115</v>
      </c>
      <c r="AP9" s="1">
        <v>44208.605034722219</v>
      </c>
      <c r="AQ9" t="s">
        <v>115</v>
      </c>
      <c r="AR9" t="s">
        <v>249</v>
      </c>
      <c r="AS9" s="1">
        <v>44208.607627314814</v>
      </c>
      <c r="AT9" t="s">
        <v>117</v>
      </c>
      <c r="AU9" t="s">
        <v>219</v>
      </c>
      <c r="AV9" t="s">
        <v>101</v>
      </c>
      <c r="AW9" t="s">
        <v>119</v>
      </c>
      <c r="AX9" s="1">
        <v>44208.605034722219</v>
      </c>
      <c r="AY9" t="s">
        <v>115</v>
      </c>
      <c r="AZ9" t="s">
        <v>115</v>
      </c>
      <c r="BA9" t="s">
        <v>120</v>
      </c>
      <c r="BB9">
        <v>28</v>
      </c>
      <c r="BC9">
        <v>0</v>
      </c>
      <c r="BD9">
        <v>29</v>
      </c>
      <c r="BE9">
        <v>0</v>
      </c>
      <c r="BF9">
        <v>0</v>
      </c>
      <c r="BG9">
        <v>0</v>
      </c>
      <c r="BH9">
        <v>13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f t="shared" si="0"/>
        <v>13</v>
      </c>
      <c r="CK9">
        <v>13</v>
      </c>
      <c r="CL9">
        <v>0</v>
      </c>
      <c r="CM9">
        <v>0</v>
      </c>
      <c r="CN9">
        <v>0</v>
      </c>
      <c r="CO9">
        <v>0</v>
      </c>
      <c r="CP9" t="s">
        <v>121</v>
      </c>
      <c r="CQ9" t="s">
        <v>101</v>
      </c>
      <c r="CS9" s="1">
        <v>44208.607268518521</v>
      </c>
      <c r="CT9" t="s">
        <v>242</v>
      </c>
    </row>
    <row r="10" spans="1:99" x14ac:dyDescent="0.2">
      <c r="A10">
        <v>9</v>
      </c>
      <c r="B10" t="s">
        <v>250</v>
      </c>
      <c r="C10" t="s">
        <v>251</v>
      </c>
      <c r="D10" t="s">
        <v>202</v>
      </c>
      <c r="E10" t="s">
        <v>252</v>
      </c>
      <c r="F10" t="s">
        <v>101</v>
      </c>
      <c r="G10" t="s">
        <v>101</v>
      </c>
      <c r="I10" t="s">
        <v>253</v>
      </c>
      <c r="J10" t="s">
        <v>254</v>
      </c>
      <c r="L10" t="s">
        <v>255</v>
      </c>
      <c r="M10" t="s">
        <v>105</v>
      </c>
      <c r="N10" t="s">
        <v>256</v>
      </c>
      <c r="P10" t="s">
        <v>254</v>
      </c>
      <c r="R10" t="s">
        <v>255</v>
      </c>
      <c r="S10" t="s">
        <v>105</v>
      </c>
      <c r="T10" t="s">
        <v>256</v>
      </c>
      <c r="V10" t="s">
        <v>257</v>
      </c>
      <c r="W10" t="s">
        <v>258</v>
      </c>
      <c r="X10" t="s">
        <v>259</v>
      </c>
      <c r="Y10" t="s">
        <v>101</v>
      </c>
      <c r="Z10" t="s">
        <v>260</v>
      </c>
      <c r="AA10" t="s">
        <v>261</v>
      </c>
      <c r="AB10" t="s">
        <v>101</v>
      </c>
      <c r="AC10" t="s">
        <v>262</v>
      </c>
      <c r="AD10" t="s">
        <v>263</v>
      </c>
      <c r="AE10" t="s">
        <v>264</v>
      </c>
      <c r="AF10" t="s">
        <v>115</v>
      </c>
      <c r="AG10" t="s">
        <v>115</v>
      </c>
      <c r="AH10" t="s">
        <v>115</v>
      </c>
      <c r="AI10" t="s">
        <v>115</v>
      </c>
      <c r="AJ10" t="s">
        <v>115</v>
      </c>
      <c r="AK10" t="s">
        <v>101</v>
      </c>
      <c r="AL10" t="s">
        <v>265</v>
      </c>
      <c r="AP10" s="1">
        <v>44172.452418981484</v>
      </c>
      <c r="AQ10" t="s">
        <v>115</v>
      </c>
      <c r="AR10" t="s">
        <v>266</v>
      </c>
      <c r="AS10" s="1">
        <v>44172.453368055554</v>
      </c>
      <c r="AT10" t="s">
        <v>117</v>
      </c>
      <c r="AU10" t="s">
        <v>267</v>
      </c>
      <c r="AV10" t="s">
        <v>101</v>
      </c>
      <c r="AW10" t="s">
        <v>119</v>
      </c>
      <c r="AX10" s="1">
        <v>44172.452418981484</v>
      </c>
      <c r="AY10" t="s">
        <v>115</v>
      </c>
      <c r="AZ10" t="s">
        <v>115</v>
      </c>
      <c r="BA10" t="s">
        <v>120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11</v>
      </c>
      <c r="BI10">
        <v>0</v>
      </c>
      <c r="BJ10">
        <v>15</v>
      </c>
      <c r="BK10">
        <v>0</v>
      </c>
      <c r="BL10">
        <v>26</v>
      </c>
      <c r="BM10">
        <v>0</v>
      </c>
      <c r="BN10">
        <v>16</v>
      </c>
      <c r="BO10">
        <v>0</v>
      </c>
      <c r="BP10">
        <v>16</v>
      </c>
      <c r="BQ10">
        <v>0</v>
      </c>
      <c r="BR10">
        <v>16</v>
      </c>
      <c r="BS10">
        <v>0</v>
      </c>
      <c r="BT10">
        <v>21</v>
      </c>
      <c r="BU10">
        <v>0</v>
      </c>
      <c r="BV10">
        <v>20</v>
      </c>
      <c r="BW10">
        <v>0</v>
      </c>
      <c r="BX10">
        <v>17</v>
      </c>
      <c r="BY10">
        <v>0</v>
      </c>
      <c r="BZ10">
        <v>36</v>
      </c>
      <c r="CA10">
        <v>0</v>
      </c>
      <c r="CB10">
        <v>15</v>
      </c>
      <c r="CC10">
        <v>0</v>
      </c>
      <c r="CD10">
        <v>23</v>
      </c>
      <c r="CE10">
        <v>0</v>
      </c>
      <c r="CF10">
        <v>19</v>
      </c>
      <c r="CG10">
        <v>0</v>
      </c>
      <c r="CH10">
        <v>0</v>
      </c>
      <c r="CI10">
        <v>0</v>
      </c>
      <c r="CJ10">
        <f t="shared" si="0"/>
        <v>251</v>
      </c>
      <c r="CK10">
        <v>251</v>
      </c>
      <c r="CL10">
        <v>0</v>
      </c>
      <c r="CM10">
        <v>0</v>
      </c>
      <c r="CN10">
        <v>0</v>
      </c>
      <c r="CO10">
        <v>0</v>
      </c>
      <c r="CP10" t="s">
        <v>121</v>
      </c>
      <c r="CQ10" t="s">
        <v>101</v>
      </c>
      <c r="CS10" s="1">
        <v>44172.452569444446</v>
      </c>
      <c r="CT10" t="s">
        <v>257</v>
      </c>
      <c r="CU10" t="s">
        <v>268</v>
      </c>
    </row>
    <row r="11" spans="1:99" x14ac:dyDescent="0.2">
      <c r="A11">
        <v>10</v>
      </c>
      <c r="B11" t="s">
        <v>269</v>
      </c>
      <c r="C11" t="s">
        <v>270</v>
      </c>
      <c r="D11" t="s">
        <v>125</v>
      </c>
      <c r="E11" t="s">
        <v>271</v>
      </c>
      <c r="F11" t="s">
        <v>101</v>
      </c>
      <c r="G11" t="s">
        <v>101</v>
      </c>
      <c r="I11" t="s">
        <v>253</v>
      </c>
      <c r="J11" t="s">
        <v>272</v>
      </c>
      <c r="L11" t="s">
        <v>273</v>
      </c>
      <c r="M11" t="s">
        <v>105</v>
      </c>
      <c r="N11" t="s">
        <v>274</v>
      </c>
      <c r="P11" t="s">
        <v>275</v>
      </c>
      <c r="R11" t="s">
        <v>273</v>
      </c>
      <c r="S11" t="s">
        <v>105</v>
      </c>
      <c r="T11" t="s">
        <v>274</v>
      </c>
      <c r="V11" t="s">
        <v>276</v>
      </c>
      <c r="W11" t="s">
        <v>277</v>
      </c>
      <c r="X11" t="s">
        <v>278</v>
      </c>
      <c r="Y11" t="s">
        <v>101</v>
      </c>
      <c r="Z11" t="s">
        <v>135</v>
      </c>
      <c r="AA11" t="s">
        <v>279</v>
      </c>
      <c r="AB11" t="s">
        <v>101</v>
      </c>
      <c r="AC11" t="s">
        <v>280</v>
      </c>
      <c r="AD11" t="s">
        <v>281</v>
      </c>
      <c r="AE11" t="s">
        <v>282</v>
      </c>
      <c r="AF11" t="s">
        <v>115</v>
      </c>
      <c r="AG11" t="s">
        <v>115</v>
      </c>
      <c r="AH11" t="s">
        <v>115</v>
      </c>
      <c r="AI11" t="s">
        <v>115</v>
      </c>
      <c r="AJ11" t="s">
        <v>115</v>
      </c>
      <c r="AK11" t="s">
        <v>101</v>
      </c>
      <c r="AL11" t="s">
        <v>283</v>
      </c>
      <c r="AP11" s="1">
        <v>44179.556215277778</v>
      </c>
      <c r="AQ11" t="s">
        <v>115</v>
      </c>
      <c r="AR11" t="s">
        <v>278</v>
      </c>
      <c r="AS11" s="1">
        <v>44179.556817129633</v>
      </c>
      <c r="AT11" t="s">
        <v>117</v>
      </c>
      <c r="AU11" t="s">
        <v>267</v>
      </c>
      <c r="AV11" t="s">
        <v>101</v>
      </c>
      <c r="AW11" t="s">
        <v>119</v>
      </c>
      <c r="AX11" s="1">
        <v>44179.556215277778</v>
      </c>
      <c r="AY11" t="s">
        <v>115</v>
      </c>
      <c r="AZ11" t="s">
        <v>115</v>
      </c>
      <c r="BA11" t="s">
        <v>120</v>
      </c>
      <c r="BB11">
        <v>6</v>
      </c>
      <c r="BC11">
        <v>0</v>
      </c>
      <c r="BD11">
        <v>20</v>
      </c>
      <c r="BE11">
        <v>0</v>
      </c>
      <c r="BF11">
        <v>1</v>
      </c>
      <c r="BG11">
        <v>0</v>
      </c>
      <c r="BH11">
        <v>37</v>
      </c>
      <c r="BI11">
        <v>0</v>
      </c>
      <c r="BJ11">
        <v>30</v>
      </c>
      <c r="BK11">
        <v>0</v>
      </c>
      <c r="BL11">
        <v>42</v>
      </c>
      <c r="BM11">
        <v>0</v>
      </c>
      <c r="BN11">
        <v>42</v>
      </c>
      <c r="BO11">
        <v>0</v>
      </c>
      <c r="BP11">
        <v>35</v>
      </c>
      <c r="BQ11">
        <v>0</v>
      </c>
      <c r="BR11">
        <v>35</v>
      </c>
      <c r="BS11">
        <v>0</v>
      </c>
      <c r="BT11">
        <v>40</v>
      </c>
      <c r="BU11">
        <v>0</v>
      </c>
      <c r="BV11">
        <v>38</v>
      </c>
      <c r="BW11">
        <v>0</v>
      </c>
      <c r="BX11">
        <v>36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f t="shared" si="0"/>
        <v>335</v>
      </c>
      <c r="CK11">
        <v>335</v>
      </c>
      <c r="CL11">
        <v>0</v>
      </c>
      <c r="CM11">
        <v>22</v>
      </c>
      <c r="CN11">
        <v>22</v>
      </c>
      <c r="CO11">
        <v>0</v>
      </c>
      <c r="CP11" t="s">
        <v>121</v>
      </c>
      <c r="CQ11" t="s">
        <v>101</v>
      </c>
      <c r="CS11" s="1">
        <v>44179.556296296294</v>
      </c>
      <c r="CT11" t="s">
        <v>284</v>
      </c>
    </row>
    <row r="12" spans="1:99" x14ac:dyDescent="0.2">
      <c r="A12">
        <v>11</v>
      </c>
      <c r="B12" t="s">
        <v>285</v>
      </c>
      <c r="C12" t="s">
        <v>286</v>
      </c>
      <c r="D12" t="s">
        <v>125</v>
      </c>
      <c r="E12" t="s">
        <v>287</v>
      </c>
      <c r="F12" t="s">
        <v>101</v>
      </c>
      <c r="G12" t="s">
        <v>101</v>
      </c>
      <c r="I12" t="s">
        <v>102</v>
      </c>
      <c r="J12" t="s">
        <v>288</v>
      </c>
      <c r="L12" t="s">
        <v>289</v>
      </c>
      <c r="M12" t="s">
        <v>105</v>
      </c>
      <c r="N12" t="s">
        <v>106</v>
      </c>
      <c r="P12" t="s">
        <v>288</v>
      </c>
      <c r="R12" t="s">
        <v>289</v>
      </c>
      <c r="S12" t="s">
        <v>105</v>
      </c>
      <c r="T12" t="s">
        <v>106</v>
      </c>
      <c r="V12" t="s">
        <v>290</v>
      </c>
      <c r="W12" t="s">
        <v>291</v>
      </c>
      <c r="X12" t="s">
        <v>292</v>
      </c>
      <c r="Y12" t="s">
        <v>101</v>
      </c>
      <c r="Z12" t="s">
        <v>137</v>
      </c>
      <c r="AA12" t="s">
        <v>293</v>
      </c>
      <c r="AB12" t="s">
        <v>101</v>
      </c>
      <c r="AC12" t="s">
        <v>294</v>
      </c>
      <c r="AD12" t="s">
        <v>295</v>
      </c>
      <c r="AE12" t="s">
        <v>296</v>
      </c>
      <c r="AF12" t="s">
        <v>115</v>
      </c>
      <c r="AG12" t="s">
        <v>115</v>
      </c>
      <c r="AH12" t="s">
        <v>115</v>
      </c>
      <c r="AI12" t="s">
        <v>115</v>
      </c>
      <c r="AJ12" t="s">
        <v>115</v>
      </c>
      <c r="AK12" t="s">
        <v>101</v>
      </c>
      <c r="AL12" t="s">
        <v>297</v>
      </c>
      <c r="AP12" s="1">
        <v>44158.572453703702</v>
      </c>
      <c r="AQ12" t="s">
        <v>115</v>
      </c>
      <c r="AR12" t="s">
        <v>292</v>
      </c>
      <c r="AS12" s="1">
        <v>44158.578240740739</v>
      </c>
      <c r="AT12" t="s">
        <v>117</v>
      </c>
      <c r="AU12" t="s">
        <v>118</v>
      </c>
      <c r="AV12" t="s">
        <v>101</v>
      </c>
      <c r="AW12" t="s">
        <v>119</v>
      </c>
      <c r="AX12" s="1">
        <v>44158.572453703702</v>
      </c>
      <c r="AY12" t="s">
        <v>115</v>
      </c>
      <c r="AZ12" t="s">
        <v>115</v>
      </c>
      <c r="BA12" t="s">
        <v>120</v>
      </c>
      <c r="BB12">
        <v>0</v>
      </c>
      <c r="BC12">
        <v>0</v>
      </c>
      <c r="BD12">
        <v>3</v>
      </c>
      <c r="BE12">
        <v>0</v>
      </c>
      <c r="BF12">
        <v>0</v>
      </c>
      <c r="BG12">
        <v>0</v>
      </c>
      <c r="BH12">
        <v>9</v>
      </c>
      <c r="BI12">
        <v>0</v>
      </c>
      <c r="BJ12">
        <v>6</v>
      </c>
      <c r="BK12">
        <v>0</v>
      </c>
      <c r="BL12">
        <v>6</v>
      </c>
      <c r="BM12">
        <v>0</v>
      </c>
      <c r="BN12">
        <v>7</v>
      </c>
      <c r="BO12">
        <v>0</v>
      </c>
      <c r="BP12">
        <v>5</v>
      </c>
      <c r="BQ12">
        <v>0</v>
      </c>
      <c r="BR12">
        <v>3</v>
      </c>
      <c r="BS12">
        <v>0</v>
      </c>
      <c r="BT12">
        <v>3</v>
      </c>
      <c r="BU12">
        <v>0</v>
      </c>
      <c r="BV12">
        <v>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f t="shared" si="0"/>
        <v>45</v>
      </c>
      <c r="CK12">
        <v>45</v>
      </c>
      <c r="CL12">
        <v>0</v>
      </c>
      <c r="CM12">
        <v>0</v>
      </c>
      <c r="CN12">
        <v>0</v>
      </c>
      <c r="CO12">
        <v>0</v>
      </c>
      <c r="CP12" t="s">
        <v>121</v>
      </c>
      <c r="CQ12" t="s">
        <v>101</v>
      </c>
      <c r="CS12" s="1">
        <v>44158.57603009259</v>
      </c>
      <c r="CT12" t="s">
        <v>298</v>
      </c>
    </row>
    <row r="13" spans="1:99" x14ac:dyDescent="0.2">
      <c r="A13">
        <v>12</v>
      </c>
      <c r="B13" t="s">
        <v>299</v>
      </c>
      <c r="C13" t="s">
        <v>300</v>
      </c>
      <c r="D13" t="s">
        <v>202</v>
      </c>
      <c r="E13" t="s">
        <v>301</v>
      </c>
      <c r="F13" t="s">
        <v>101</v>
      </c>
      <c r="G13" t="s">
        <v>101</v>
      </c>
      <c r="I13" t="s">
        <v>253</v>
      </c>
      <c r="J13" t="s">
        <v>302</v>
      </c>
      <c r="L13" t="s">
        <v>273</v>
      </c>
      <c r="M13" t="s">
        <v>105</v>
      </c>
      <c r="N13" t="s">
        <v>274</v>
      </c>
      <c r="P13" t="s">
        <v>302</v>
      </c>
      <c r="R13" t="s">
        <v>273</v>
      </c>
      <c r="S13" t="s">
        <v>105</v>
      </c>
      <c r="T13" t="s">
        <v>274</v>
      </c>
      <c r="V13" t="s">
        <v>303</v>
      </c>
      <c r="W13" t="s">
        <v>304</v>
      </c>
      <c r="X13" t="s">
        <v>305</v>
      </c>
      <c r="Y13" t="s">
        <v>101</v>
      </c>
      <c r="Z13" t="s">
        <v>135</v>
      </c>
      <c r="AA13" t="s">
        <v>306</v>
      </c>
      <c r="AB13" t="s">
        <v>101</v>
      </c>
      <c r="AE13" t="s">
        <v>307</v>
      </c>
      <c r="AF13" t="s">
        <v>115</v>
      </c>
      <c r="AG13" t="s">
        <v>115</v>
      </c>
      <c r="AH13" t="s">
        <v>115</v>
      </c>
      <c r="AI13" t="s">
        <v>115</v>
      </c>
      <c r="AJ13" t="s">
        <v>115</v>
      </c>
      <c r="AK13" t="s">
        <v>101</v>
      </c>
      <c r="AL13" t="s">
        <v>308</v>
      </c>
      <c r="AP13" s="1">
        <v>44277.469606481478</v>
      </c>
      <c r="AQ13" t="s">
        <v>115</v>
      </c>
      <c r="AR13" t="s">
        <v>309</v>
      </c>
      <c r="AS13" s="1">
        <v>44277.491782407407</v>
      </c>
      <c r="AT13" t="s">
        <v>117</v>
      </c>
      <c r="AU13" t="s">
        <v>267</v>
      </c>
      <c r="AV13" t="s">
        <v>101</v>
      </c>
      <c r="AW13" t="s">
        <v>119</v>
      </c>
      <c r="AX13" s="1">
        <v>44277.469606481478</v>
      </c>
      <c r="AY13" t="s">
        <v>115</v>
      </c>
      <c r="AZ13" t="s">
        <v>115</v>
      </c>
      <c r="BA13" t="s">
        <v>120</v>
      </c>
      <c r="BB13">
        <v>0</v>
      </c>
      <c r="BC13">
        <v>0</v>
      </c>
      <c r="BD13">
        <v>4</v>
      </c>
      <c r="BE13">
        <v>0</v>
      </c>
      <c r="BF13">
        <v>4</v>
      </c>
      <c r="BG13">
        <v>0</v>
      </c>
      <c r="BH13">
        <v>4</v>
      </c>
      <c r="BI13">
        <v>0</v>
      </c>
      <c r="BJ13">
        <v>5</v>
      </c>
      <c r="BK13">
        <v>0</v>
      </c>
      <c r="BL13">
        <v>6</v>
      </c>
      <c r="BM13">
        <v>0</v>
      </c>
      <c r="BN13">
        <v>3</v>
      </c>
      <c r="BO13">
        <v>0</v>
      </c>
      <c r="BP13">
        <v>4</v>
      </c>
      <c r="BQ13">
        <v>0</v>
      </c>
      <c r="BR13">
        <v>2</v>
      </c>
      <c r="BS13">
        <v>0</v>
      </c>
      <c r="BT13">
        <v>3</v>
      </c>
      <c r="BU13">
        <v>0</v>
      </c>
      <c r="BV13">
        <v>6</v>
      </c>
      <c r="BW13">
        <v>0</v>
      </c>
      <c r="BX13">
        <v>1</v>
      </c>
      <c r="BY13">
        <v>0</v>
      </c>
      <c r="BZ13">
        <v>2</v>
      </c>
      <c r="CA13">
        <v>0</v>
      </c>
      <c r="CB13">
        <v>7</v>
      </c>
      <c r="CC13">
        <v>0</v>
      </c>
      <c r="CD13">
        <v>0</v>
      </c>
      <c r="CE13">
        <v>0</v>
      </c>
      <c r="CF13">
        <v>2</v>
      </c>
      <c r="CG13">
        <v>0</v>
      </c>
      <c r="CH13">
        <v>0</v>
      </c>
      <c r="CI13">
        <v>0</v>
      </c>
      <c r="CJ13">
        <f t="shared" si="0"/>
        <v>45</v>
      </c>
      <c r="CK13">
        <v>45</v>
      </c>
      <c r="CL13">
        <v>0</v>
      </c>
      <c r="CM13">
        <v>0</v>
      </c>
      <c r="CN13">
        <v>0</v>
      </c>
      <c r="CO13">
        <v>0</v>
      </c>
      <c r="CP13" t="s">
        <v>121</v>
      </c>
      <c r="CQ13" t="s">
        <v>101</v>
      </c>
      <c r="CS13" s="1">
        <v>44277.486458333333</v>
      </c>
      <c r="CT13" t="s">
        <v>303</v>
      </c>
    </row>
    <row r="14" spans="1:99" x14ac:dyDescent="0.2">
      <c r="A14">
        <v>13</v>
      </c>
      <c r="B14" t="s">
        <v>310</v>
      </c>
      <c r="C14" t="s">
        <v>311</v>
      </c>
      <c r="D14" t="s">
        <v>125</v>
      </c>
      <c r="E14" t="s">
        <v>312</v>
      </c>
      <c r="F14" t="s">
        <v>101</v>
      </c>
      <c r="G14" t="s">
        <v>101</v>
      </c>
      <c r="I14" t="s">
        <v>313</v>
      </c>
      <c r="J14" t="s">
        <v>314</v>
      </c>
      <c r="L14" t="s">
        <v>315</v>
      </c>
      <c r="M14" t="s">
        <v>105</v>
      </c>
      <c r="N14" t="s">
        <v>316</v>
      </c>
      <c r="P14" t="s">
        <v>317</v>
      </c>
      <c r="R14" t="s">
        <v>315</v>
      </c>
      <c r="S14" t="s">
        <v>105</v>
      </c>
      <c r="T14" t="s">
        <v>316</v>
      </c>
      <c r="V14" t="s">
        <v>318</v>
      </c>
      <c r="W14" t="s">
        <v>319</v>
      </c>
      <c r="X14" t="s">
        <v>320</v>
      </c>
      <c r="Y14" t="s">
        <v>101</v>
      </c>
      <c r="Z14" t="s">
        <v>110</v>
      </c>
      <c r="AA14" t="s">
        <v>321</v>
      </c>
      <c r="AB14" t="s">
        <v>101</v>
      </c>
      <c r="AC14" t="s">
        <v>322</v>
      </c>
      <c r="AD14" t="s">
        <v>323</v>
      </c>
      <c r="AE14" t="s">
        <v>324</v>
      </c>
      <c r="AF14" t="s">
        <v>115</v>
      </c>
      <c r="AG14" t="s">
        <v>115</v>
      </c>
      <c r="AH14" t="s">
        <v>115</v>
      </c>
      <c r="AI14" t="s">
        <v>115</v>
      </c>
      <c r="AJ14" t="s">
        <v>115</v>
      </c>
      <c r="AK14" t="s">
        <v>101</v>
      </c>
      <c r="AL14" t="s">
        <v>325</v>
      </c>
      <c r="AP14" s="1">
        <v>44182.566087962965</v>
      </c>
      <c r="AQ14" t="s">
        <v>115</v>
      </c>
      <c r="AR14" t="s">
        <v>320</v>
      </c>
      <c r="AS14" s="1">
        <v>44182.610115740739</v>
      </c>
      <c r="AT14" t="s">
        <v>117</v>
      </c>
      <c r="AU14" t="s">
        <v>326</v>
      </c>
      <c r="AV14" t="s">
        <v>101</v>
      </c>
      <c r="AW14" t="s">
        <v>119</v>
      </c>
      <c r="AX14" s="1">
        <v>44182.566087962965</v>
      </c>
      <c r="AY14" t="s">
        <v>115</v>
      </c>
      <c r="AZ14" t="s">
        <v>115</v>
      </c>
      <c r="BA14" t="s">
        <v>120</v>
      </c>
      <c r="BB14">
        <v>10</v>
      </c>
      <c r="BC14">
        <v>0</v>
      </c>
      <c r="BD14">
        <v>11</v>
      </c>
      <c r="BE14">
        <v>0</v>
      </c>
      <c r="BF14">
        <v>0</v>
      </c>
      <c r="BG14">
        <v>0</v>
      </c>
      <c r="BH14">
        <v>17</v>
      </c>
      <c r="BI14">
        <v>0</v>
      </c>
      <c r="BJ14">
        <v>20</v>
      </c>
      <c r="BK14">
        <v>0</v>
      </c>
      <c r="BL14">
        <v>18</v>
      </c>
      <c r="BM14">
        <v>0</v>
      </c>
      <c r="BN14">
        <v>18</v>
      </c>
      <c r="BO14">
        <v>0</v>
      </c>
      <c r="BP14">
        <v>19</v>
      </c>
      <c r="BQ14">
        <v>0</v>
      </c>
      <c r="BR14">
        <v>14</v>
      </c>
      <c r="BS14">
        <v>0</v>
      </c>
      <c r="BT14">
        <v>16</v>
      </c>
      <c r="BU14">
        <v>0</v>
      </c>
      <c r="BV14">
        <v>14</v>
      </c>
      <c r="BW14">
        <v>0</v>
      </c>
      <c r="BX14">
        <v>8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f t="shared" si="0"/>
        <v>144</v>
      </c>
      <c r="CK14">
        <v>144</v>
      </c>
      <c r="CL14">
        <v>2</v>
      </c>
      <c r="CM14">
        <v>8</v>
      </c>
      <c r="CN14">
        <v>6</v>
      </c>
      <c r="CO14">
        <v>0</v>
      </c>
      <c r="CP14" t="s">
        <v>327</v>
      </c>
      <c r="CQ14" t="s">
        <v>101</v>
      </c>
      <c r="CS14" s="1">
        <v>44182.590196759258</v>
      </c>
      <c r="CT14" t="s">
        <v>328</v>
      </c>
      <c r="CU14" t="s">
        <v>329</v>
      </c>
    </row>
    <row r="15" spans="1:99" x14ac:dyDescent="0.2">
      <c r="A15">
        <v>14</v>
      </c>
      <c r="B15" t="s">
        <v>330</v>
      </c>
      <c r="C15" t="s">
        <v>331</v>
      </c>
      <c r="D15" t="s">
        <v>99</v>
      </c>
      <c r="E15" t="s">
        <v>332</v>
      </c>
      <c r="F15" t="s">
        <v>115</v>
      </c>
      <c r="G15" t="s">
        <v>101</v>
      </c>
      <c r="I15" t="s">
        <v>333</v>
      </c>
      <c r="J15" t="s">
        <v>334</v>
      </c>
      <c r="L15" t="s">
        <v>335</v>
      </c>
      <c r="M15" t="s">
        <v>105</v>
      </c>
      <c r="N15" t="s">
        <v>336</v>
      </c>
      <c r="P15" t="s">
        <v>337</v>
      </c>
      <c r="R15" t="s">
        <v>335</v>
      </c>
      <c r="S15" t="s">
        <v>105</v>
      </c>
      <c r="T15" t="s">
        <v>336</v>
      </c>
      <c r="V15" t="s">
        <v>338</v>
      </c>
      <c r="X15" t="s">
        <v>339</v>
      </c>
      <c r="Y15" t="s">
        <v>115</v>
      </c>
      <c r="Z15" t="s">
        <v>110</v>
      </c>
      <c r="AA15" t="s">
        <v>340</v>
      </c>
      <c r="AB15" t="s">
        <v>115</v>
      </c>
      <c r="AC15" t="s">
        <v>341</v>
      </c>
      <c r="AD15" t="s">
        <v>174</v>
      </c>
      <c r="AE15" t="s">
        <v>342</v>
      </c>
      <c r="AF15" t="s">
        <v>115</v>
      </c>
      <c r="AG15" t="s">
        <v>115</v>
      </c>
      <c r="AH15" t="s">
        <v>115</v>
      </c>
      <c r="AI15" t="s">
        <v>115</v>
      </c>
      <c r="AJ15" t="s">
        <v>115</v>
      </c>
      <c r="AK15" t="s">
        <v>101</v>
      </c>
      <c r="AL15" t="s">
        <v>343</v>
      </c>
      <c r="AP15" s="1">
        <v>44281.477592592593</v>
      </c>
      <c r="AQ15" t="s">
        <v>115</v>
      </c>
      <c r="AR15" t="s">
        <v>344</v>
      </c>
      <c r="AS15" s="1">
        <v>44281.521273148152</v>
      </c>
      <c r="AT15" t="s">
        <v>117</v>
      </c>
      <c r="AU15" t="s">
        <v>345</v>
      </c>
      <c r="AV15" t="s">
        <v>101</v>
      </c>
      <c r="AW15" t="s">
        <v>119</v>
      </c>
      <c r="AX15" s="1">
        <v>44281.477592592593</v>
      </c>
      <c r="AY15" t="s">
        <v>115</v>
      </c>
      <c r="AZ15" t="s">
        <v>115</v>
      </c>
      <c r="BA15" t="s">
        <v>120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25</v>
      </c>
      <c r="CA15">
        <v>0</v>
      </c>
      <c r="CB15">
        <v>33</v>
      </c>
      <c r="CC15">
        <v>0</v>
      </c>
      <c r="CD15">
        <v>43</v>
      </c>
      <c r="CE15">
        <v>0</v>
      </c>
      <c r="CF15">
        <v>41</v>
      </c>
      <c r="CG15">
        <v>0</v>
      </c>
      <c r="CH15">
        <v>0</v>
      </c>
      <c r="CI15">
        <v>0</v>
      </c>
      <c r="CJ15">
        <f t="shared" si="0"/>
        <v>142</v>
      </c>
      <c r="CK15">
        <v>142</v>
      </c>
      <c r="CL15">
        <v>0</v>
      </c>
      <c r="CM15">
        <v>0</v>
      </c>
      <c r="CN15">
        <v>0</v>
      </c>
      <c r="CO15">
        <v>0</v>
      </c>
      <c r="CP15" t="s">
        <v>121</v>
      </c>
      <c r="CQ15" t="s">
        <v>101</v>
      </c>
      <c r="CS15" s="1">
        <v>44281.516203703701</v>
      </c>
      <c r="CT15" t="s">
        <v>346</v>
      </c>
      <c r="CU15" t="s">
        <v>347</v>
      </c>
    </row>
    <row r="16" spans="1:99" x14ac:dyDescent="0.2">
      <c r="A16">
        <v>15</v>
      </c>
      <c r="B16" t="s">
        <v>348</v>
      </c>
      <c r="C16" t="s">
        <v>349</v>
      </c>
      <c r="D16" t="s">
        <v>202</v>
      </c>
      <c r="E16" t="s">
        <v>350</v>
      </c>
      <c r="F16" t="s">
        <v>101</v>
      </c>
      <c r="G16" t="s">
        <v>101</v>
      </c>
      <c r="I16" t="s">
        <v>333</v>
      </c>
      <c r="J16" t="s">
        <v>351</v>
      </c>
      <c r="L16" t="s">
        <v>335</v>
      </c>
      <c r="M16" t="s">
        <v>105</v>
      </c>
      <c r="N16" t="s">
        <v>336</v>
      </c>
      <c r="P16" t="s">
        <v>352</v>
      </c>
      <c r="R16" t="s">
        <v>335</v>
      </c>
      <c r="S16" t="s">
        <v>105</v>
      </c>
      <c r="T16" t="s">
        <v>336</v>
      </c>
      <c r="V16" t="s">
        <v>353</v>
      </c>
      <c r="W16" t="s">
        <v>354</v>
      </c>
      <c r="X16" t="s">
        <v>355</v>
      </c>
      <c r="Y16" t="s">
        <v>101</v>
      </c>
      <c r="Z16" t="s">
        <v>110</v>
      </c>
      <c r="AA16" t="s">
        <v>356</v>
      </c>
      <c r="AB16" t="s">
        <v>101</v>
      </c>
      <c r="AC16" t="s">
        <v>357</v>
      </c>
      <c r="AD16" t="s">
        <v>358</v>
      </c>
      <c r="AE16" t="s">
        <v>359</v>
      </c>
      <c r="AF16" t="s">
        <v>115</v>
      </c>
      <c r="AG16" t="s">
        <v>101</v>
      </c>
      <c r="AH16" t="s">
        <v>101</v>
      </c>
      <c r="AI16" t="s">
        <v>101</v>
      </c>
      <c r="AJ16" t="s">
        <v>101</v>
      </c>
      <c r="AK16" t="s">
        <v>101</v>
      </c>
      <c r="AL16" t="s">
        <v>360</v>
      </c>
      <c r="AP16" s="1">
        <v>44155.673194444447</v>
      </c>
      <c r="AQ16" t="s">
        <v>115</v>
      </c>
      <c r="AR16" t="s">
        <v>357</v>
      </c>
      <c r="AS16" s="1">
        <v>44155.678414351853</v>
      </c>
      <c r="AT16" t="s">
        <v>117</v>
      </c>
      <c r="AU16" t="s">
        <v>345</v>
      </c>
      <c r="AV16" t="s">
        <v>101</v>
      </c>
      <c r="AW16" t="s">
        <v>119</v>
      </c>
      <c r="AX16" s="1">
        <v>44155.673194444447</v>
      </c>
      <c r="AY16" t="s">
        <v>115</v>
      </c>
      <c r="AZ16" t="s">
        <v>115</v>
      </c>
      <c r="BA16" t="s">
        <v>120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0</v>
      </c>
      <c r="CI16">
        <v>0</v>
      </c>
      <c r="CJ16">
        <f t="shared" si="0"/>
        <v>7</v>
      </c>
      <c r="CK16">
        <v>7</v>
      </c>
      <c r="CL16">
        <v>0</v>
      </c>
      <c r="CM16">
        <v>0</v>
      </c>
      <c r="CN16">
        <v>0</v>
      </c>
      <c r="CO16">
        <v>0</v>
      </c>
      <c r="CP16" t="s">
        <v>121</v>
      </c>
      <c r="CQ16" t="s">
        <v>101</v>
      </c>
      <c r="CS16" s="1">
        <v>44155.674826388888</v>
      </c>
      <c r="CT16" t="s">
        <v>361</v>
      </c>
      <c r="CU16" t="s">
        <v>361</v>
      </c>
    </row>
    <row r="17" spans="1:99" x14ac:dyDescent="0.2">
      <c r="A17">
        <v>16</v>
      </c>
      <c r="B17" t="s">
        <v>362</v>
      </c>
      <c r="C17" t="s">
        <v>363</v>
      </c>
      <c r="D17" t="s">
        <v>141</v>
      </c>
      <c r="E17" t="s">
        <v>364</v>
      </c>
      <c r="F17" t="s">
        <v>101</v>
      </c>
      <c r="G17" t="s">
        <v>101</v>
      </c>
      <c r="I17" t="s">
        <v>365</v>
      </c>
      <c r="J17" t="s">
        <v>366</v>
      </c>
      <c r="L17" t="s">
        <v>367</v>
      </c>
      <c r="M17" t="s">
        <v>105</v>
      </c>
      <c r="N17" t="s">
        <v>368</v>
      </c>
      <c r="P17" t="s">
        <v>369</v>
      </c>
      <c r="R17" t="s">
        <v>367</v>
      </c>
      <c r="S17" t="s">
        <v>105</v>
      </c>
      <c r="T17" t="s">
        <v>368</v>
      </c>
      <c r="V17" t="s">
        <v>370</v>
      </c>
      <c r="W17" t="s">
        <v>371</v>
      </c>
      <c r="X17" t="s">
        <v>372</v>
      </c>
      <c r="Y17" t="s">
        <v>101</v>
      </c>
      <c r="Z17" t="s">
        <v>373</v>
      </c>
      <c r="AA17" t="s">
        <v>374</v>
      </c>
      <c r="AB17" t="s">
        <v>101</v>
      </c>
      <c r="AC17" t="s">
        <v>375</v>
      </c>
      <c r="AD17" t="s">
        <v>376</v>
      </c>
      <c r="AE17" t="s">
        <v>377</v>
      </c>
      <c r="AF17" t="s">
        <v>115</v>
      </c>
      <c r="AG17" t="s">
        <v>115</v>
      </c>
      <c r="AH17" t="s">
        <v>115</v>
      </c>
      <c r="AI17" t="s">
        <v>115</v>
      </c>
      <c r="AJ17" t="s">
        <v>115</v>
      </c>
      <c r="AK17" t="s">
        <v>115</v>
      </c>
      <c r="AN17" t="s">
        <v>115</v>
      </c>
      <c r="AO17" t="s">
        <v>115</v>
      </c>
      <c r="AP17" s="1">
        <v>44168.583796296298</v>
      </c>
      <c r="AQ17" t="s">
        <v>101</v>
      </c>
      <c r="AS17" s="1">
        <v>44168.583796296298</v>
      </c>
      <c r="AT17" t="s">
        <v>117</v>
      </c>
      <c r="AU17" t="s">
        <v>378</v>
      </c>
      <c r="AV17" t="s">
        <v>101</v>
      </c>
      <c r="AW17" t="s">
        <v>119</v>
      </c>
      <c r="AX17" s="1">
        <v>44168.583796296298</v>
      </c>
      <c r="AY17" t="s">
        <v>115</v>
      </c>
      <c r="AZ17" t="s">
        <v>115</v>
      </c>
      <c r="BA17" t="s">
        <v>120</v>
      </c>
      <c r="BB17">
        <v>18</v>
      </c>
      <c r="BC17">
        <v>0</v>
      </c>
      <c r="BD17">
        <v>34</v>
      </c>
      <c r="BE17">
        <v>0</v>
      </c>
      <c r="BF17">
        <v>11</v>
      </c>
      <c r="BG17">
        <v>0</v>
      </c>
      <c r="BH17">
        <v>9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f t="shared" si="0"/>
        <v>9</v>
      </c>
      <c r="CK17">
        <v>9</v>
      </c>
      <c r="CL17">
        <v>0</v>
      </c>
      <c r="CM17">
        <v>0</v>
      </c>
      <c r="CN17">
        <v>0</v>
      </c>
      <c r="CO17">
        <v>0</v>
      </c>
      <c r="CP17" t="s">
        <v>121</v>
      </c>
      <c r="CQ17" t="s">
        <v>101</v>
      </c>
      <c r="CS17" s="1">
        <v>44168.592962962961</v>
      </c>
      <c r="CT17" t="s">
        <v>370</v>
      </c>
      <c r="CU17" t="s">
        <v>370</v>
      </c>
    </row>
    <row r="18" spans="1:99" x14ac:dyDescent="0.2">
      <c r="A18">
        <v>17</v>
      </c>
      <c r="B18" t="s">
        <v>379</v>
      </c>
      <c r="C18" t="s">
        <v>380</v>
      </c>
      <c r="D18" t="s">
        <v>125</v>
      </c>
      <c r="E18" t="s">
        <v>381</v>
      </c>
      <c r="F18" t="s">
        <v>101</v>
      </c>
      <c r="G18" t="s">
        <v>101</v>
      </c>
      <c r="I18" t="s">
        <v>225</v>
      </c>
      <c r="J18" t="s">
        <v>382</v>
      </c>
      <c r="L18" t="s">
        <v>383</v>
      </c>
      <c r="M18" t="s">
        <v>105</v>
      </c>
      <c r="N18" t="s">
        <v>228</v>
      </c>
      <c r="P18" t="s">
        <v>382</v>
      </c>
      <c r="R18" t="s">
        <v>383</v>
      </c>
      <c r="S18" t="s">
        <v>105</v>
      </c>
      <c r="T18" t="s">
        <v>228</v>
      </c>
      <c r="V18" t="s">
        <v>384</v>
      </c>
      <c r="X18" t="s">
        <v>385</v>
      </c>
      <c r="Y18" t="s">
        <v>101</v>
      </c>
      <c r="Z18" t="s">
        <v>110</v>
      </c>
      <c r="AA18" t="s">
        <v>386</v>
      </c>
      <c r="AB18" t="s">
        <v>101</v>
      </c>
      <c r="AC18" t="s">
        <v>387</v>
      </c>
      <c r="AD18" t="s">
        <v>174</v>
      </c>
      <c r="AE18" t="s">
        <v>388</v>
      </c>
      <c r="AF18" t="s">
        <v>115</v>
      </c>
      <c r="AG18" t="s">
        <v>115</v>
      </c>
      <c r="AH18" t="s">
        <v>115</v>
      </c>
      <c r="AI18" t="s">
        <v>115</v>
      </c>
      <c r="AJ18" t="s">
        <v>115</v>
      </c>
      <c r="AK18" t="s">
        <v>101</v>
      </c>
      <c r="AL18" t="s">
        <v>389</v>
      </c>
      <c r="AP18" s="1">
        <v>44202.476076388892</v>
      </c>
      <c r="AQ18" t="s">
        <v>115</v>
      </c>
      <c r="AR18" t="s">
        <v>390</v>
      </c>
      <c r="AS18" s="1">
        <v>44202.577789351853</v>
      </c>
      <c r="AT18" t="s">
        <v>117</v>
      </c>
      <c r="AU18" t="s">
        <v>236</v>
      </c>
      <c r="AV18" t="s">
        <v>101</v>
      </c>
      <c r="AW18" t="s">
        <v>119</v>
      </c>
      <c r="AX18" s="1">
        <v>44202.476076388892</v>
      </c>
      <c r="AY18" t="s">
        <v>115</v>
      </c>
      <c r="AZ18" t="s">
        <v>115</v>
      </c>
      <c r="BA18" t="s">
        <v>120</v>
      </c>
      <c r="BB18">
        <v>7</v>
      </c>
      <c r="BC18">
        <v>0</v>
      </c>
      <c r="BD18">
        <v>18</v>
      </c>
      <c r="BE18">
        <v>0</v>
      </c>
      <c r="BF18">
        <v>0</v>
      </c>
      <c r="BG18">
        <v>0</v>
      </c>
      <c r="BH18">
        <v>36</v>
      </c>
      <c r="BI18">
        <v>0</v>
      </c>
      <c r="BJ18">
        <v>40</v>
      </c>
      <c r="BK18">
        <v>0</v>
      </c>
      <c r="BL18">
        <v>57</v>
      </c>
      <c r="BM18">
        <v>0</v>
      </c>
      <c r="BN18">
        <v>38</v>
      </c>
      <c r="BO18">
        <v>0</v>
      </c>
      <c r="BP18">
        <v>41</v>
      </c>
      <c r="BQ18">
        <v>0</v>
      </c>
      <c r="BR18">
        <v>29</v>
      </c>
      <c r="BS18">
        <v>0</v>
      </c>
      <c r="BT18">
        <v>33</v>
      </c>
      <c r="BU18">
        <v>0</v>
      </c>
      <c r="BV18">
        <v>49</v>
      </c>
      <c r="BW18">
        <v>0</v>
      </c>
      <c r="BX18">
        <v>35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f t="shared" si="0"/>
        <v>358</v>
      </c>
      <c r="CK18">
        <v>358</v>
      </c>
      <c r="CL18">
        <v>0</v>
      </c>
      <c r="CM18">
        <v>0</v>
      </c>
      <c r="CN18">
        <v>0</v>
      </c>
      <c r="CO18">
        <v>0</v>
      </c>
      <c r="CP18" t="s">
        <v>121</v>
      </c>
      <c r="CQ18" t="s">
        <v>101</v>
      </c>
      <c r="CS18" s="1">
        <v>44202.477442129632</v>
      </c>
      <c r="CT18" t="s">
        <v>391</v>
      </c>
      <c r="CU18" t="s">
        <v>392</v>
      </c>
    </row>
    <row r="19" spans="1:99" x14ac:dyDescent="0.2">
      <c r="A19">
        <v>18</v>
      </c>
      <c r="B19" t="s">
        <v>393</v>
      </c>
      <c r="C19" t="s">
        <v>394</v>
      </c>
      <c r="E19" t="s">
        <v>395</v>
      </c>
      <c r="I19" t="s">
        <v>396</v>
      </c>
      <c r="J19" t="s">
        <v>397</v>
      </c>
      <c r="L19" t="s">
        <v>398</v>
      </c>
      <c r="M19" t="s">
        <v>105</v>
      </c>
      <c r="N19" t="s">
        <v>399</v>
      </c>
      <c r="P19" t="s">
        <v>400</v>
      </c>
      <c r="R19" t="s">
        <v>398</v>
      </c>
      <c r="S19" t="s">
        <v>105</v>
      </c>
      <c r="T19" t="s">
        <v>399</v>
      </c>
      <c r="V19" t="s">
        <v>401</v>
      </c>
      <c r="W19" t="s">
        <v>402</v>
      </c>
      <c r="X19" t="s">
        <v>403</v>
      </c>
      <c r="Z19" t="s">
        <v>110</v>
      </c>
      <c r="AA19" t="s">
        <v>404</v>
      </c>
      <c r="AC19" t="s">
        <v>405</v>
      </c>
      <c r="AE19" t="s">
        <v>406</v>
      </c>
      <c r="AT19" t="s">
        <v>407</v>
      </c>
      <c r="AU19" t="s">
        <v>408</v>
      </c>
      <c r="AV19" t="s">
        <v>101</v>
      </c>
      <c r="AW19" t="s">
        <v>119</v>
      </c>
      <c r="BA19" t="s">
        <v>409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f t="shared" si="0"/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 t="s">
        <v>121</v>
      </c>
      <c r="CQ19" t="s">
        <v>121</v>
      </c>
      <c r="CR19">
        <v>0</v>
      </c>
    </row>
    <row r="20" spans="1:99" x14ac:dyDescent="0.2">
      <c r="A20">
        <v>19</v>
      </c>
      <c r="B20" t="s">
        <v>410</v>
      </c>
      <c r="C20" t="s">
        <v>411</v>
      </c>
      <c r="D20" t="s">
        <v>99</v>
      </c>
      <c r="E20" t="s">
        <v>412</v>
      </c>
      <c r="F20" t="s">
        <v>101</v>
      </c>
      <c r="G20" t="s">
        <v>101</v>
      </c>
      <c r="I20" t="s">
        <v>413</v>
      </c>
      <c r="J20" t="s">
        <v>414</v>
      </c>
      <c r="L20" t="s">
        <v>415</v>
      </c>
      <c r="M20" t="s">
        <v>105</v>
      </c>
      <c r="N20" t="s">
        <v>416</v>
      </c>
      <c r="P20" t="s">
        <v>414</v>
      </c>
      <c r="R20" t="s">
        <v>415</v>
      </c>
      <c r="S20" t="s">
        <v>105</v>
      </c>
      <c r="T20" t="s">
        <v>416</v>
      </c>
      <c r="V20" t="s">
        <v>417</v>
      </c>
      <c r="W20" t="s">
        <v>418</v>
      </c>
      <c r="X20" t="s">
        <v>419</v>
      </c>
      <c r="Y20" t="s">
        <v>101</v>
      </c>
      <c r="Z20" t="s">
        <v>110</v>
      </c>
      <c r="AA20" t="s">
        <v>420</v>
      </c>
      <c r="AB20" t="s">
        <v>101</v>
      </c>
      <c r="AC20" t="s">
        <v>421</v>
      </c>
      <c r="AD20" t="s">
        <v>422</v>
      </c>
      <c r="AE20" t="s">
        <v>423</v>
      </c>
      <c r="AF20" t="s">
        <v>115</v>
      </c>
      <c r="AG20" t="s">
        <v>115</v>
      </c>
      <c r="AH20" t="s">
        <v>115</v>
      </c>
      <c r="AI20" t="s">
        <v>115</v>
      </c>
      <c r="AJ20" t="s">
        <v>115</v>
      </c>
      <c r="AK20" t="s">
        <v>101</v>
      </c>
      <c r="AL20" t="s">
        <v>424</v>
      </c>
      <c r="AP20" s="1">
        <v>44181.563935185186</v>
      </c>
      <c r="AQ20" t="s">
        <v>115</v>
      </c>
      <c r="AR20" t="s">
        <v>419</v>
      </c>
      <c r="AS20" s="1">
        <v>44181.56795138889</v>
      </c>
      <c r="AT20" t="s">
        <v>407</v>
      </c>
      <c r="AU20" t="s">
        <v>425</v>
      </c>
      <c r="AV20" t="s">
        <v>101</v>
      </c>
      <c r="AW20" t="s">
        <v>119</v>
      </c>
      <c r="AX20" s="1">
        <v>44181.563935185186</v>
      </c>
      <c r="AY20" t="s">
        <v>115</v>
      </c>
      <c r="AZ20" t="s">
        <v>115</v>
      </c>
      <c r="BA20" t="s">
        <v>409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99</v>
      </c>
      <c r="CA20">
        <v>9</v>
      </c>
      <c r="CB20">
        <v>117</v>
      </c>
      <c r="CC20">
        <v>11</v>
      </c>
      <c r="CD20">
        <v>91</v>
      </c>
      <c r="CE20">
        <v>14</v>
      </c>
      <c r="CF20">
        <v>120</v>
      </c>
      <c r="CG20">
        <v>10</v>
      </c>
      <c r="CH20">
        <v>0</v>
      </c>
      <c r="CI20">
        <v>0</v>
      </c>
      <c r="CJ20">
        <f t="shared" si="0"/>
        <v>471</v>
      </c>
      <c r="CK20">
        <v>471</v>
      </c>
      <c r="CL20">
        <v>0</v>
      </c>
      <c r="CM20">
        <v>24</v>
      </c>
      <c r="CN20">
        <v>24</v>
      </c>
      <c r="CO20">
        <v>2</v>
      </c>
      <c r="CP20" t="s">
        <v>121</v>
      </c>
      <c r="CQ20" t="s">
        <v>101</v>
      </c>
      <c r="CS20" s="1">
        <v>44181.564456018517</v>
      </c>
      <c r="CT20" t="s">
        <v>426</v>
      </c>
      <c r="CU20" t="s">
        <v>427</v>
      </c>
    </row>
    <row r="21" spans="1:99" x14ac:dyDescent="0.2">
      <c r="A21">
        <v>20</v>
      </c>
      <c r="B21" t="s">
        <v>428</v>
      </c>
      <c r="C21" t="s">
        <v>429</v>
      </c>
      <c r="D21" t="s">
        <v>141</v>
      </c>
      <c r="E21" t="s">
        <v>430</v>
      </c>
      <c r="F21" t="s">
        <v>101</v>
      </c>
      <c r="G21" t="s">
        <v>101</v>
      </c>
      <c r="I21" t="s">
        <v>431</v>
      </c>
      <c r="J21" t="s">
        <v>432</v>
      </c>
      <c r="L21" t="s">
        <v>433</v>
      </c>
      <c r="M21" t="s">
        <v>105</v>
      </c>
      <c r="N21" t="s">
        <v>434</v>
      </c>
      <c r="P21" t="s">
        <v>432</v>
      </c>
      <c r="R21" t="s">
        <v>433</v>
      </c>
      <c r="S21" t="s">
        <v>105</v>
      </c>
      <c r="T21" t="s">
        <v>434</v>
      </c>
      <c r="V21" t="s">
        <v>435</v>
      </c>
      <c r="W21" t="s">
        <v>436</v>
      </c>
      <c r="X21" t="s">
        <v>437</v>
      </c>
      <c r="Y21" t="s">
        <v>101</v>
      </c>
      <c r="Z21" t="s">
        <v>438</v>
      </c>
      <c r="AA21" t="s">
        <v>439</v>
      </c>
      <c r="AB21" t="s">
        <v>101</v>
      </c>
      <c r="AC21" t="s">
        <v>440</v>
      </c>
      <c r="AD21" t="s">
        <v>441</v>
      </c>
      <c r="AE21" t="s">
        <v>439</v>
      </c>
      <c r="AF21" t="s">
        <v>115</v>
      </c>
      <c r="AG21" t="s">
        <v>115</v>
      </c>
      <c r="AH21" t="s">
        <v>115</v>
      </c>
      <c r="AI21" t="s">
        <v>115</v>
      </c>
      <c r="AJ21" t="s">
        <v>115</v>
      </c>
      <c r="AK21" t="s">
        <v>101</v>
      </c>
      <c r="AL21" t="s">
        <v>442</v>
      </c>
      <c r="AN21" t="s">
        <v>115</v>
      </c>
      <c r="AO21" t="s">
        <v>115</v>
      </c>
      <c r="AP21" s="1">
        <v>44155.599687499998</v>
      </c>
      <c r="AQ21" t="s">
        <v>115</v>
      </c>
      <c r="AR21" t="s">
        <v>437</v>
      </c>
      <c r="AS21" s="1">
        <v>44155.612187500003</v>
      </c>
      <c r="AT21" t="s">
        <v>407</v>
      </c>
      <c r="AU21" t="s">
        <v>443</v>
      </c>
      <c r="AV21" t="s">
        <v>101</v>
      </c>
      <c r="AW21" t="s">
        <v>119</v>
      </c>
      <c r="AX21" s="1">
        <v>44155.599687499998</v>
      </c>
      <c r="AY21" t="s">
        <v>115</v>
      </c>
      <c r="AZ21" t="s">
        <v>115</v>
      </c>
      <c r="BA21" t="s">
        <v>409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26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f t="shared" si="0"/>
        <v>26</v>
      </c>
      <c r="CK21">
        <v>26</v>
      </c>
      <c r="CL21">
        <v>0</v>
      </c>
      <c r="CM21">
        <v>0</v>
      </c>
      <c r="CN21">
        <v>0</v>
      </c>
      <c r="CO21">
        <v>0</v>
      </c>
      <c r="CP21" t="s">
        <v>121</v>
      </c>
      <c r="CQ21" t="s">
        <v>101</v>
      </c>
      <c r="CS21" s="1">
        <v>44155.608252314814</v>
      </c>
    </row>
    <row r="22" spans="1:99" x14ac:dyDescent="0.2">
      <c r="A22">
        <v>21</v>
      </c>
      <c r="B22" t="s">
        <v>444</v>
      </c>
      <c r="C22" t="s">
        <v>445</v>
      </c>
      <c r="D22" t="s">
        <v>202</v>
      </c>
      <c r="E22" t="s">
        <v>446</v>
      </c>
      <c r="F22" t="s">
        <v>101</v>
      </c>
      <c r="G22" t="s">
        <v>101</v>
      </c>
      <c r="I22" t="s">
        <v>447</v>
      </c>
      <c r="J22" t="s">
        <v>448</v>
      </c>
      <c r="L22" t="s">
        <v>449</v>
      </c>
      <c r="M22" t="s">
        <v>105</v>
      </c>
      <c r="N22" t="s">
        <v>450</v>
      </c>
      <c r="P22" t="s">
        <v>451</v>
      </c>
      <c r="R22" t="s">
        <v>449</v>
      </c>
      <c r="S22" t="s">
        <v>105</v>
      </c>
      <c r="T22" t="s">
        <v>450</v>
      </c>
      <c r="V22" t="s">
        <v>452</v>
      </c>
      <c r="W22" t="s">
        <v>453</v>
      </c>
      <c r="X22" t="s">
        <v>454</v>
      </c>
      <c r="Y22" t="s">
        <v>115</v>
      </c>
      <c r="Z22" t="s">
        <v>455</v>
      </c>
      <c r="AA22" t="s">
        <v>456</v>
      </c>
      <c r="AB22" t="s">
        <v>115</v>
      </c>
      <c r="AC22" t="s">
        <v>457</v>
      </c>
      <c r="AD22" t="s">
        <v>174</v>
      </c>
      <c r="AE22" t="s">
        <v>458</v>
      </c>
      <c r="AF22" t="s">
        <v>115</v>
      </c>
      <c r="AG22" t="s">
        <v>115</v>
      </c>
      <c r="AH22" t="s">
        <v>115</v>
      </c>
      <c r="AI22" t="s">
        <v>115</v>
      </c>
      <c r="AJ22" t="s">
        <v>115</v>
      </c>
      <c r="AK22" t="s">
        <v>101</v>
      </c>
      <c r="AL22" t="s">
        <v>459</v>
      </c>
      <c r="AP22" s="1">
        <v>44166.427152777775</v>
      </c>
      <c r="AQ22" t="s">
        <v>115</v>
      </c>
      <c r="AR22" t="s">
        <v>457</v>
      </c>
      <c r="AS22" s="1">
        <v>44166.428333333337</v>
      </c>
      <c r="AT22" t="s">
        <v>407</v>
      </c>
      <c r="AU22" t="s">
        <v>460</v>
      </c>
      <c r="AV22" t="s">
        <v>101</v>
      </c>
      <c r="AW22" t="s">
        <v>119</v>
      </c>
      <c r="AX22" s="1">
        <v>44166.427152777775</v>
      </c>
      <c r="AY22" t="s">
        <v>115</v>
      </c>
      <c r="AZ22" t="s">
        <v>115</v>
      </c>
      <c r="BA22" t="s">
        <v>409</v>
      </c>
      <c r="BB22">
        <v>11</v>
      </c>
      <c r="BC22">
        <v>0</v>
      </c>
      <c r="BD22">
        <v>24</v>
      </c>
      <c r="BE22">
        <v>0</v>
      </c>
      <c r="BF22">
        <v>0</v>
      </c>
      <c r="BG22">
        <v>0</v>
      </c>
      <c r="BH22">
        <v>29</v>
      </c>
      <c r="BI22">
        <v>0</v>
      </c>
      <c r="BJ22">
        <v>35</v>
      </c>
      <c r="BK22">
        <v>0</v>
      </c>
      <c r="BL22">
        <v>19</v>
      </c>
      <c r="BM22">
        <v>0</v>
      </c>
      <c r="BN22">
        <v>16</v>
      </c>
      <c r="BO22">
        <v>0</v>
      </c>
      <c r="BP22">
        <v>18</v>
      </c>
      <c r="BQ22">
        <v>0</v>
      </c>
      <c r="BR22">
        <v>28</v>
      </c>
      <c r="BS22">
        <v>0</v>
      </c>
      <c r="BT22">
        <v>20</v>
      </c>
      <c r="BU22">
        <v>0</v>
      </c>
      <c r="BV22">
        <v>25</v>
      </c>
      <c r="BW22">
        <v>0</v>
      </c>
      <c r="BX22">
        <v>30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f t="shared" si="0"/>
        <v>220</v>
      </c>
      <c r="CK22">
        <v>220</v>
      </c>
      <c r="CL22">
        <v>0</v>
      </c>
      <c r="CM22">
        <v>0</v>
      </c>
      <c r="CN22">
        <v>0</v>
      </c>
      <c r="CO22">
        <v>0</v>
      </c>
      <c r="CP22" t="s">
        <v>121</v>
      </c>
      <c r="CQ22" t="s">
        <v>101</v>
      </c>
      <c r="CS22" s="1">
        <v>44166.427557870367</v>
      </c>
      <c r="CT22" t="s">
        <v>461</v>
      </c>
    </row>
    <row r="23" spans="1:99" x14ac:dyDescent="0.2">
      <c r="A23">
        <v>22</v>
      </c>
      <c r="B23" t="s">
        <v>462</v>
      </c>
      <c r="C23" t="s">
        <v>463</v>
      </c>
      <c r="D23" t="s">
        <v>141</v>
      </c>
      <c r="E23" t="s">
        <v>464</v>
      </c>
      <c r="F23" t="s">
        <v>101</v>
      </c>
      <c r="G23" t="s">
        <v>101</v>
      </c>
      <c r="I23" t="s">
        <v>465</v>
      </c>
      <c r="J23" t="s">
        <v>466</v>
      </c>
      <c r="L23" t="s">
        <v>467</v>
      </c>
      <c r="M23" t="s">
        <v>105</v>
      </c>
      <c r="N23" t="s">
        <v>468</v>
      </c>
      <c r="P23" t="s">
        <v>466</v>
      </c>
      <c r="R23" t="s">
        <v>467</v>
      </c>
      <c r="S23" t="s">
        <v>105</v>
      </c>
      <c r="T23" t="s">
        <v>468</v>
      </c>
      <c r="V23" t="s">
        <v>469</v>
      </c>
      <c r="W23" t="s">
        <v>470</v>
      </c>
      <c r="X23" t="s">
        <v>471</v>
      </c>
      <c r="Y23" t="s">
        <v>101</v>
      </c>
      <c r="Z23" t="s">
        <v>472</v>
      </c>
      <c r="AA23" t="s">
        <v>473</v>
      </c>
      <c r="AB23" t="s">
        <v>101</v>
      </c>
      <c r="AC23" t="s">
        <v>474</v>
      </c>
      <c r="AD23" t="s">
        <v>475</v>
      </c>
      <c r="AE23" t="s">
        <v>476</v>
      </c>
      <c r="AF23" t="s">
        <v>115</v>
      </c>
      <c r="AG23" t="s">
        <v>115</v>
      </c>
      <c r="AH23" t="s">
        <v>115</v>
      </c>
      <c r="AI23" t="s">
        <v>115</v>
      </c>
      <c r="AJ23" t="s">
        <v>115</v>
      </c>
      <c r="AK23" t="s">
        <v>101</v>
      </c>
      <c r="AL23" t="s">
        <v>477</v>
      </c>
      <c r="AN23" t="s">
        <v>115</v>
      </c>
      <c r="AO23" t="s">
        <v>115</v>
      </c>
      <c r="AP23" s="1">
        <v>44168.545624999999</v>
      </c>
      <c r="AQ23" t="s">
        <v>115</v>
      </c>
      <c r="AR23" t="s">
        <v>478</v>
      </c>
      <c r="AS23" s="1">
        <v>44168.555937500001</v>
      </c>
      <c r="AT23" t="s">
        <v>407</v>
      </c>
      <c r="AU23" t="s">
        <v>479</v>
      </c>
      <c r="AV23" t="s">
        <v>101</v>
      </c>
      <c r="AW23" t="s">
        <v>119</v>
      </c>
      <c r="AX23" s="1">
        <v>44168.545624999999</v>
      </c>
      <c r="AY23" t="s">
        <v>115</v>
      </c>
      <c r="AZ23" t="s">
        <v>115</v>
      </c>
      <c r="BA23" t="s">
        <v>409</v>
      </c>
      <c r="BB23">
        <v>11</v>
      </c>
      <c r="BC23">
        <v>0</v>
      </c>
      <c r="BD23">
        <v>16</v>
      </c>
      <c r="BE23">
        <v>0</v>
      </c>
      <c r="BF23">
        <v>8</v>
      </c>
      <c r="BG23">
        <v>0</v>
      </c>
      <c r="BH23">
        <v>8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f t="shared" si="0"/>
        <v>8</v>
      </c>
      <c r="CK23">
        <v>8</v>
      </c>
      <c r="CL23">
        <v>0</v>
      </c>
      <c r="CM23">
        <v>0</v>
      </c>
      <c r="CN23">
        <v>0</v>
      </c>
      <c r="CO23">
        <v>0</v>
      </c>
      <c r="CP23" t="s">
        <v>121</v>
      </c>
      <c r="CQ23" t="s">
        <v>101</v>
      </c>
      <c r="CS23" s="1">
        <v>44168.548981481479</v>
      </c>
      <c r="CT23" t="s">
        <v>480</v>
      </c>
      <c r="CU23" t="s">
        <v>481</v>
      </c>
    </row>
    <row r="24" spans="1:99" x14ac:dyDescent="0.2">
      <c r="A24">
        <v>23</v>
      </c>
      <c r="B24" t="s">
        <v>482</v>
      </c>
      <c r="C24" t="s">
        <v>483</v>
      </c>
      <c r="D24" t="s">
        <v>99</v>
      </c>
      <c r="E24" t="s">
        <v>484</v>
      </c>
      <c r="F24" t="s">
        <v>101</v>
      </c>
      <c r="G24" t="s">
        <v>101</v>
      </c>
      <c r="I24" t="s">
        <v>485</v>
      </c>
      <c r="J24" t="s">
        <v>486</v>
      </c>
      <c r="L24" t="s">
        <v>487</v>
      </c>
      <c r="M24" t="s">
        <v>105</v>
      </c>
      <c r="N24" t="s">
        <v>488</v>
      </c>
      <c r="P24" t="s">
        <v>489</v>
      </c>
      <c r="R24" t="s">
        <v>487</v>
      </c>
      <c r="S24" t="s">
        <v>105</v>
      </c>
      <c r="T24" t="s">
        <v>488</v>
      </c>
      <c r="V24" t="s">
        <v>490</v>
      </c>
      <c r="W24" t="s">
        <v>491</v>
      </c>
      <c r="X24" t="s">
        <v>492</v>
      </c>
      <c r="Z24" t="s">
        <v>493</v>
      </c>
      <c r="AA24" t="s">
        <v>494</v>
      </c>
      <c r="AC24" t="s">
        <v>495</v>
      </c>
      <c r="AD24" t="s">
        <v>110</v>
      </c>
      <c r="AE24" t="s">
        <v>496</v>
      </c>
      <c r="AF24" t="s">
        <v>115</v>
      </c>
      <c r="AG24" t="s">
        <v>115</v>
      </c>
      <c r="AH24" t="s">
        <v>115</v>
      </c>
      <c r="AI24" t="s">
        <v>115</v>
      </c>
      <c r="AJ24" t="s">
        <v>115</v>
      </c>
      <c r="AK24" t="s">
        <v>101</v>
      </c>
      <c r="AL24" t="s">
        <v>497</v>
      </c>
      <c r="AP24" s="1">
        <v>44302.429907407408</v>
      </c>
      <c r="AQ24" t="s">
        <v>115</v>
      </c>
      <c r="AR24" t="s">
        <v>498</v>
      </c>
      <c r="AS24" s="1">
        <v>44302.437060185184</v>
      </c>
      <c r="AT24" t="s">
        <v>407</v>
      </c>
      <c r="AU24" t="s">
        <v>499</v>
      </c>
      <c r="AV24" t="s">
        <v>101</v>
      </c>
      <c r="AW24" t="s">
        <v>119</v>
      </c>
      <c r="AX24" s="1">
        <v>44302.429907407408</v>
      </c>
      <c r="BA24" t="s">
        <v>409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5</v>
      </c>
      <c r="CA24">
        <v>10</v>
      </c>
      <c r="CB24">
        <v>4</v>
      </c>
      <c r="CC24">
        <v>8</v>
      </c>
      <c r="CD24">
        <v>8</v>
      </c>
      <c r="CE24">
        <v>9</v>
      </c>
      <c r="CF24">
        <v>0</v>
      </c>
      <c r="CG24">
        <v>0</v>
      </c>
      <c r="CH24">
        <v>0</v>
      </c>
      <c r="CI24">
        <v>0</v>
      </c>
      <c r="CJ24">
        <f t="shared" si="0"/>
        <v>44</v>
      </c>
      <c r="CK24">
        <v>44</v>
      </c>
      <c r="CL24">
        <v>0</v>
      </c>
      <c r="CM24">
        <v>0</v>
      </c>
      <c r="CN24">
        <v>0</v>
      </c>
      <c r="CO24">
        <v>0</v>
      </c>
      <c r="CP24" t="s">
        <v>121</v>
      </c>
      <c r="CQ24" t="s">
        <v>101</v>
      </c>
      <c r="CS24" s="1">
        <v>44302.435925925929</v>
      </c>
    </row>
    <row r="25" spans="1:99" x14ac:dyDescent="0.2">
      <c r="A25">
        <v>24</v>
      </c>
      <c r="B25" t="s">
        <v>500</v>
      </c>
      <c r="C25" t="s">
        <v>501</v>
      </c>
      <c r="D25" t="s">
        <v>202</v>
      </c>
      <c r="E25" t="s">
        <v>502</v>
      </c>
      <c r="F25" t="s">
        <v>101</v>
      </c>
      <c r="G25" t="s">
        <v>101</v>
      </c>
      <c r="I25" t="s">
        <v>485</v>
      </c>
      <c r="J25" t="s">
        <v>503</v>
      </c>
      <c r="L25" t="s">
        <v>487</v>
      </c>
      <c r="M25" t="s">
        <v>105</v>
      </c>
      <c r="N25" t="s">
        <v>488</v>
      </c>
      <c r="P25" t="s">
        <v>503</v>
      </c>
      <c r="R25" t="s">
        <v>487</v>
      </c>
      <c r="S25" t="s">
        <v>105</v>
      </c>
      <c r="T25" t="s">
        <v>488</v>
      </c>
      <c r="V25" t="s">
        <v>504</v>
      </c>
      <c r="W25" t="s">
        <v>505</v>
      </c>
      <c r="X25" t="s">
        <v>506</v>
      </c>
      <c r="Y25" t="s">
        <v>101</v>
      </c>
      <c r="Z25" t="s">
        <v>507</v>
      </c>
      <c r="AA25" t="s">
        <v>508</v>
      </c>
      <c r="AB25" t="s">
        <v>101</v>
      </c>
      <c r="AC25" t="s">
        <v>509</v>
      </c>
      <c r="AD25" t="s">
        <v>510</v>
      </c>
      <c r="AE25" t="s">
        <v>511</v>
      </c>
      <c r="AF25" t="s">
        <v>115</v>
      </c>
      <c r="AG25" t="s">
        <v>115</v>
      </c>
      <c r="AH25" t="s">
        <v>115</v>
      </c>
      <c r="AI25" t="s">
        <v>115</v>
      </c>
      <c r="AJ25" t="s">
        <v>115</v>
      </c>
      <c r="AK25" t="s">
        <v>101</v>
      </c>
      <c r="AL25" t="s">
        <v>512</v>
      </c>
      <c r="AP25" s="1">
        <v>44208.753101851849</v>
      </c>
      <c r="AQ25" t="s">
        <v>115</v>
      </c>
      <c r="AR25" t="s">
        <v>513</v>
      </c>
      <c r="AS25" s="1">
        <v>44210.53</v>
      </c>
      <c r="AT25" t="s">
        <v>407</v>
      </c>
      <c r="AU25" t="s">
        <v>499</v>
      </c>
      <c r="AV25" t="s">
        <v>101</v>
      </c>
      <c r="AW25" t="s">
        <v>119</v>
      </c>
      <c r="AX25" s="1">
        <v>44208.753101851849</v>
      </c>
      <c r="AY25" t="s">
        <v>115</v>
      </c>
      <c r="AZ25" t="s">
        <v>115</v>
      </c>
      <c r="BA25" t="s">
        <v>409</v>
      </c>
      <c r="BB25">
        <v>15</v>
      </c>
      <c r="BC25">
        <v>0</v>
      </c>
      <c r="BD25">
        <v>13</v>
      </c>
      <c r="BE25">
        <v>1</v>
      </c>
      <c r="BF25">
        <v>0</v>
      </c>
      <c r="BG25">
        <v>0</v>
      </c>
      <c r="BH25">
        <v>32</v>
      </c>
      <c r="BI25">
        <v>2</v>
      </c>
      <c r="BJ25">
        <v>30</v>
      </c>
      <c r="BK25">
        <v>2</v>
      </c>
      <c r="BL25">
        <v>32</v>
      </c>
      <c r="BM25">
        <v>2</v>
      </c>
      <c r="BN25">
        <v>30</v>
      </c>
      <c r="BO25">
        <v>3</v>
      </c>
      <c r="BP25">
        <v>41</v>
      </c>
      <c r="BQ25">
        <v>4</v>
      </c>
      <c r="BR25">
        <v>44</v>
      </c>
      <c r="BS25">
        <v>7</v>
      </c>
      <c r="BT25">
        <v>54</v>
      </c>
      <c r="BU25">
        <v>11</v>
      </c>
      <c r="BV25">
        <v>65</v>
      </c>
      <c r="BW25">
        <v>19</v>
      </c>
      <c r="BX25">
        <v>64</v>
      </c>
      <c r="BY25">
        <v>27</v>
      </c>
      <c r="BZ25">
        <v>87</v>
      </c>
      <c r="CA25">
        <v>45</v>
      </c>
      <c r="CB25">
        <v>86</v>
      </c>
      <c r="CC25">
        <v>45</v>
      </c>
      <c r="CD25">
        <v>90</v>
      </c>
      <c r="CE25">
        <v>38</v>
      </c>
      <c r="CF25">
        <v>84</v>
      </c>
      <c r="CG25">
        <v>42</v>
      </c>
      <c r="CH25">
        <v>0</v>
      </c>
      <c r="CI25">
        <v>0</v>
      </c>
      <c r="CJ25">
        <f t="shared" si="0"/>
        <v>986</v>
      </c>
      <c r="CK25">
        <v>986</v>
      </c>
      <c r="CL25">
        <v>0</v>
      </c>
      <c r="CM25">
        <v>0</v>
      </c>
      <c r="CN25">
        <v>0</v>
      </c>
      <c r="CO25">
        <v>0</v>
      </c>
      <c r="CP25" t="s">
        <v>121</v>
      </c>
      <c r="CQ25" t="s">
        <v>101</v>
      </c>
      <c r="CS25" s="1">
        <v>44209.614027777781</v>
      </c>
      <c r="CT25" t="s">
        <v>514</v>
      </c>
    </row>
    <row r="26" spans="1:99" x14ac:dyDescent="0.2">
      <c r="A26">
        <v>25</v>
      </c>
      <c r="B26" t="s">
        <v>515</v>
      </c>
      <c r="C26" t="s">
        <v>516</v>
      </c>
      <c r="D26" t="s">
        <v>125</v>
      </c>
      <c r="E26" t="s">
        <v>517</v>
      </c>
      <c r="F26" t="s">
        <v>101</v>
      </c>
      <c r="G26" t="s">
        <v>101</v>
      </c>
      <c r="I26" t="s">
        <v>485</v>
      </c>
      <c r="J26" t="s">
        <v>518</v>
      </c>
      <c r="L26" t="s">
        <v>487</v>
      </c>
      <c r="M26" t="s">
        <v>105</v>
      </c>
      <c r="N26" t="s">
        <v>488</v>
      </c>
      <c r="P26" t="s">
        <v>518</v>
      </c>
      <c r="R26" t="s">
        <v>487</v>
      </c>
      <c r="S26" t="s">
        <v>105</v>
      </c>
      <c r="T26" t="s">
        <v>488</v>
      </c>
      <c r="V26" t="s">
        <v>519</v>
      </c>
      <c r="W26" t="s">
        <v>520</v>
      </c>
      <c r="X26" t="s">
        <v>521</v>
      </c>
      <c r="Y26" t="s">
        <v>101</v>
      </c>
      <c r="Z26" t="s">
        <v>522</v>
      </c>
      <c r="AA26" t="s">
        <v>523</v>
      </c>
      <c r="AB26" t="s">
        <v>101</v>
      </c>
      <c r="AC26" t="s">
        <v>524</v>
      </c>
      <c r="AD26" t="s">
        <v>113</v>
      </c>
      <c r="AE26" t="s">
        <v>525</v>
      </c>
      <c r="AF26" t="s">
        <v>115</v>
      </c>
      <c r="AG26" t="s">
        <v>115</v>
      </c>
      <c r="AH26" t="s">
        <v>115</v>
      </c>
      <c r="AI26" t="s">
        <v>115</v>
      </c>
      <c r="AJ26" t="s">
        <v>115</v>
      </c>
      <c r="AK26" t="s">
        <v>101</v>
      </c>
      <c r="AL26" t="s">
        <v>526</v>
      </c>
      <c r="AP26" s="1">
        <v>44160.521099537036</v>
      </c>
      <c r="AQ26" t="s">
        <v>115</v>
      </c>
      <c r="AR26" t="s">
        <v>521</v>
      </c>
      <c r="AS26" s="1">
        <v>44160.534375000003</v>
      </c>
      <c r="AT26" t="s">
        <v>407</v>
      </c>
      <c r="AU26" t="s">
        <v>499</v>
      </c>
      <c r="AV26" t="s">
        <v>101</v>
      </c>
      <c r="AW26" t="s">
        <v>119</v>
      </c>
      <c r="AX26" s="1">
        <v>44160.521099537036</v>
      </c>
      <c r="AY26" t="s">
        <v>115</v>
      </c>
      <c r="AZ26" t="s">
        <v>115</v>
      </c>
      <c r="BA26" t="s">
        <v>409</v>
      </c>
      <c r="BB26">
        <v>2</v>
      </c>
      <c r="BC26">
        <v>0</v>
      </c>
      <c r="BD26">
        <v>2</v>
      </c>
      <c r="BE26">
        <v>0</v>
      </c>
      <c r="BF26">
        <v>7</v>
      </c>
      <c r="BG26">
        <v>0</v>
      </c>
      <c r="BH26">
        <v>8</v>
      </c>
      <c r="BI26">
        <v>0</v>
      </c>
      <c r="BJ26">
        <v>4</v>
      </c>
      <c r="BK26">
        <v>0</v>
      </c>
      <c r="BL26">
        <v>13</v>
      </c>
      <c r="BM26">
        <v>0</v>
      </c>
      <c r="BN26">
        <v>8</v>
      </c>
      <c r="BO26">
        <v>0</v>
      </c>
      <c r="BP26">
        <v>4</v>
      </c>
      <c r="BQ26">
        <v>0</v>
      </c>
      <c r="BR26">
        <v>0</v>
      </c>
      <c r="BS26">
        <v>0</v>
      </c>
      <c r="BT26">
        <v>3</v>
      </c>
      <c r="BU26">
        <v>0</v>
      </c>
      <c r="BV26">
        <v>3</v>
      </c>
      <c r="BW26">
        <v>0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f t="shared" si="0"/>
        <v>45</v>
      </c>
      <c r="CK26">
        <v>45</v>
      </c>
      <c r="CL26">
        <v>0</v>
      </c>
      <c r="CM26">
        <v>0</v>
      </c>
      <c r="CN26">
        <v>0</v>
      </c>
      <c r="CO26">
        <v>9</v>
      </c>
      <c r="CP26" t="s">
        <v>121</v>
      </c>
      <c r="CQ26" t="s">
        <v>101</v>
      </c>
      <c r="CS26" s="1">
        <v>44160.532002314816</v>
      </c>
      <c r="CT26" t="s">
        <v>527</v>
      </c>
      <c r="CU26" t="s">
        <v>528</v>
      </c>
    </row>
    <row r="27" spans="1:99" x14ac:dyDescent="0.2">
      <c r="A27">
        <v>26</v>
      </c>
      <c r="B27" t="s">
        <v>529</v>
      </c>
      <c r="C27" t="s">
        <v>530</v>
      </c>
      <c r="D27" t="s">
        <v>125</v>
      </c>
      <c r="E27" t="s">
        <v>531</v>
      </c>
      <c r="F27" t="s">
        <v>101</v>
      </c>
      <c r="G27" t="s">
        <v>101</v>
      </c>
      <c r="I27" t="s">
        <v>485</v>
      </c>
      <c r="J27" t="s">
        <v>532</v>
      </c>
      <c r="L27" t="s">
        <v>487</v>
      </c>
      <c r="M27" t="s">
        <v>105</v>
      </c>
      <c r="N27" t="s">
        <v>488</v>
      </c>
      <c r="P27" t="s">
        <v>532</v>
      </c>
      <c r="R27" t="s">
        <v>487</v>
      </c>
      <c r="S27" t="s">
        <v>105</v>
      </c>
      <c r="T27" t="s">
        <v>488</v>
      </c>
      <c r="V27" t="s">
        <v>533</v>
      </c>
      <c r="W27" t="s">
        <v>534</v>
      </c>
      <c r="X27" t="s">
        <v>535</v>
      </c>
      <c r="Y27" t="s">
        <v>101</v>
      </c>
      <c r="Z27" t="s">
        <v>536</v>
      </c>
      <c r="AA27" t="s">
        <v>537</v>
      </c>
      <c r="AB27" t="s">
        <v>115</v>
      </c>
      <c r="AC27" t="s">
        <v>538</v>
      </c>
      <c r="AD27" t="s">
        <v>539</v>
      </c>
      <c r="AE27" t="s">
        <v>540</v>
      </c>
      <c r="AF27" t="s">
        <v>115</v>
      </c>
      <c r="AG27" t="s">
        <v>115</v>
      </c>
      <c r="AH27" t="s">
        <v>115</v>
      </c>
      <c r="AI27" t="s">
        <v>115</v>
      </c>
      <c r="AJ27" t="s">
        <v>115</v>
      </c>
      <c r="AK27" t="s">
        <v>101</v>
      </c>
      <c r="AL27" t="s">
        <v>541</v>
      </c>
      <c r="AP27" s="1">
        <v>44349.580682870372</v>
      </c>
      <c r="AQ27" t="s">
        <v>101</v>
      </c>
      <c r="AR27" t="s">
        <v>542</v>
      </c>
      <c r="AS27" s="1">
        <v>44349.580682870372</v>
      </c>
      <c r="AT27" t="s">
        <v>407</v>
      </c>
      <c r="AU27" t="s">
        <v>499</v>
      </c>
      <c r="AV27" t="s">
        <v>101</v>
      </c>
      <c r="AW27" t="s">
        <v>119</v>
      </c>
      <c r="AX27" s="1">
        <v>44349.580682870372</v>
      </c>
      <c r="AY27" t="s">
        <v>115</v>
      </c>
      <c r="AZ27" t="s">
        <v>115</v>
      </c>
      <c r="BA27" t="s">
        <v>409</v>
      </c>
      <c r="BB27">
        <v>13</v>
      </c>
      <c r="BC27">
        <v>1</v>
      </c>
      <c r="BD27">
        <v>17</v>
      </c>
      <c r="BE27">
        <v>0</v>
      </c>
      <c r="BF27">
        <v>0</v>
      </c>
      <c r="BG27">
        <v>0</v>
      </c>
      <c r="BH27">
        <v>24</v>
      </c>
      <c r="BI27">
        <v>3</v>
      </c>
      <c r="BJ27">
        <v>33</v>
      </c>
      <c r="BK27">
        <v>4</v>
      </c>
      <c r="BL27">
        <v>40</v>
      </c>
      <c r="BM27">
        <v>2</v>
      </c>
      <c r="BN27">
        <v>23</v>
      </c>
      <c r="BO27">
        <v>0</v>
      </c>
      <c r="BP27">
        <v>39</v>
      </c>
      <c r="BQ27">
        <v>4</v>
      </c>
      <c r="BR27">
        <v>37</v>
      </c>
      <c r="BS27">
        <v>10</v>
      </c>
      <c r="BT27">
        <v>43</v>
      </c>
      <c r="BU27">
        <v>2</v>
      </c>
      <c r="BV27">
        <v>38</v>
      </c>
      <c r="BW27">
        <v>7</v>
      </c>
      <c r="BX27">
        <v>33</v>
      </c>
      <c r="BY27">
        <v>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f t="shared" si="0"/>
        <v>351</v>
      </c>
      <c r="CK27">
        <v>351</v>
      </c>
      <c r="CL27">
        <v>0</v>
      </c>
      <c r="CM27">
        <v>0</v>
      </c>
      <c r="CN27">
        <v>0</v>
      </c>
      <c r="CO27">
        <v>8</v>
      </c>
      <c r="CP27" t="s">
        <v>121</v>
      </c>
      <c r="CQ27" t="s">
        <v>101</v>
      </c>
      <c r="CS27" s="1">
        <v>44209.557430555556</v>
      </c>
      <c r="CT27" t="s">
        <v>543</v>
      </c>
    </row>
    <row r="28" spans="1:99" x14ac:dyDescent="0.2">
      <c r="A28">
        <v>27</v>
      </c>
      <c r="B28" t="s">
        <v>544</v>
      </c>
      <c r="C28" t="s">
        <v>545</v>
      </c>
      <c r="D28" t="s">
        <v>141</v>
      </c>
      <c r="E28" t="s">
        <v>546</v>
      </c>
      <c r="I28" t="s">
        <v>485</v>
      </c>
      <c r="J28" t="s">
        <v>547</v>
      </c>
      <c r="L28" t="s">
        <v>487</v>
      </c>
      <c r="M28" t="s">
        <v>105</v>
      </c>
      <c r="N28" t="s">
        <v>488</v>
      </c>
      <c r="P28" t="s">
        <v>547</v>
      </c>
      <c r="R28" t="s">
        <v>487</v>
      </c>
      <c r="S28" t="s">
        <v>105</v>
      </c>
      <c r="T28" t="s">
        <v>488</v>
      </c>
      <c r="V28" t="s">
        <v>548</v>
      </c>
      <c r="W28" t="s">
        <v>549</v>
      </c>
      <c r="X28" t="s">
        <v>550</v>
      </c>
      <c r="Z28" t="s">
        <v>137</v>
      </c>
      <c r="AA28" t="s">
        <v>551</v>
      </c>
      <c r="AC28" t="s">
        <v>552</v>
      </c>
      <c r="AD28" t="s">
        <v>553</v>
      </c>
      <c r="AE28" t="s">
        <v>554</v>
      </c>
      <c r="AT28" t="s">
        <v>407</v>
      </c>
      <c r="AU28" t="s">
        <v>499</v>
      </c>
      <c r="AV28" t="s">
        <v>101</v>
      </c>
      <c r="AW28" t="s">
        <v>119</v>
      </c>
      <c r="BA28" t="s">
        <v>409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f t="shared" si="0"/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 t="s">
        <v>121</v>
      </c>
      <c r="CQ28" t="s">
        <v>121</v>
      </c>
      <c r="CR28">
        <v>0</v>
      </c>
    </row>
    <row r="29" spans="1:99" x14ac:dyDescent="0.2">
      <c r="A29">
        <v>28</v>
      </c>
      <c r="B29" t="s">
        <v>555</v>
      </c>
      <c r="C29" t="s">
        <v>556</v>
      </c>
      <c r="D29" t="s">
        <v>125</v>
      </c>
      <c r="E29" t="s">
        <v>557</v>
      </c>
      <c r="F29" t="s">
        <v>101</v>
      </c>
      <c r="G29" t="s">
        <v>101</v>
      </c>
      <c r="I29" t="s">
        <v>485</v>
      </c>
      <c r="J29" t="s">
        <v>558</v>
      </c>
      <c r="L29" t="s">
        <v>487</v>
      </c>
      <c r="M29" t="s">
        <v>105</v>
      </c>
      <c r="N29" t="s">
        <v>488</v>
      </c>
      <c r="P29" t="s">
        <v>559</v>
      </c>
      <c r="R29" t="s">
        <v>487</v>
      </c>
      <c r="S29" t="s">
        <v>105</v>
      </c>
      <c r="T29" t="s">
        <v>488</v>
      </c>
      <c r="V29" t="s">
        <v>560</v>
      </c>
      <c r="W29" t="s">
        <v>561</v>
      </c>
      <c r="X29" t="s">
        <v>562</v>
      </c>
      <c r="Y29" t="s">
        <v>115</v>
      </c>
      <c r="Z29" t="s">
        <v>563</v>
      </c>
      <c r="AA29" t="s">
        <v>564</v>
      </c>
      <c r="AB29" t="s">
        <v>115</v>
      </c>
      <c r="AC29" t="s">
        <v>565</v>
      </c>
      <c r="AD29" t="s">
        <v>566</v>
      </c>
      <c r="AE29" t="s">
        <v>567</v>
      </c>
      <c r="AF29" t="s">
        <v>115</v>
      </c>
      <c r="AG29" t="s">
        <v>115</v>
      </c>
      <c r="AH29" t="s">
        <v>115</v>
      </c>
      <c r="AI29" t="s">
        <v>115</v>
      </c>
      <c r="AJ29" t="s">
        <v>115</v>
      </c>
      <c r="AK29" t="s">
        <v>101</v>
      </c>
      <c r="AL29" t="s">
        <v>568</v>
      </c>
      <c r="AP29" s="1">
        <v>44158.414988425924</v>
      </c>
      <c r="AQ29" t="s">
        <v>115</v>
      </c>
      <c r="AR29" t="s">
        <v>569</v>
      </c>
      <c r="AS29" s="1">
        <v>44158.427916666667</v>
      </c>
      <c r="AT29" t="s">
        <v>407</v>
      </c>
      <c r="AU29" t="s">
        <v>499</v>
      </c>
      <c r="AV29" t="s">
        <v>101</v>
      </c>
      <c r="AW29" t="s">
        <v>119</v>
      </c>
      <c r="AX29" s="1">
        <v>44158.414988425924</v>
      </c>
      <c r="AY29" t="s">
        <v>115</v>
      </c>
      <c r="AZ29" t="s">
        <v>115</v>
      </c>
      <c r="BA29" t="s">
        <v>409</v>
      </c>
      <c r="BB29">
        <v>49</v>
      </c>
      <c r="BC29">
        <v>2</v>
      </c>
      <c r="BD29">
        <v>55</v>
      </c>
      <c r="BE29">
        <v>1</v>
      </c>
      <c r="BF29">
        <v>51</v>
      </c>
      <c r="BG29">
        <v>5</v>
      </c>
      <c r="BH29">
        <v>51</v>
      </c>
      <c r="BI29">
        <v>5</v>
      </c>
      <c r="BJ29">
        <v>41</v>
      </c>
      <c r="BK29">
        <v>3</v>
      </c>
      <c r="BL29">
        <v>52</v>
      </c>
      <c r="BM29">
        <v>1</v>
      </c>
      <c r="BN29">
        <v>48</v>
      </c>
      <c r="BO29">
        <v>3</v>
      </c>
      <c r="BP29">
        <v>57</v>
      </c>
      <c r="BQ29">
        <v>0</v>
      </c>
      <c r="BR29">
        <v>46</v>
      </c>
      <c r="BS29">
        <v>1</v>
      </c>
      <c r="BT29">
        <v>65</v>
      </c>
      <c r="BU29">
        <v>0</v>
      </c>
      <c r="BV29">
        <v>53</v>
      </c>
      <c r="BW29">
        <v>0</v>
      </c>
      <c r="BX29">
        <v>51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f t="shared" si="0"/>
        <v>477</v>
      </c>
      <c r="CK29">
        <v>477</v>
      </c>
      <c r="CL29">
        <v>0</v>
      </c>
      <c r="CM29">
        <v>0</v>
      </c>
      <c r="CN29">
        <v>0</v>
      </c>
      <c r="CO29">
        <v>0</v>
      </c>
      <c r="CP29" t="s">
        <v>121</v>
      </c>
      <c r="CQ29" t="s">
        <v>101</v>
      </c>
      <c r="CS29" s="1">
        <v>44158.425312500003</v>
      </c>
      <c r="CT29" t="s">
        <v>570</v>
      </c>
      <c r="CU29" t="s">
        <v>571</v>
      </c>
    </row>
    <row r="30" spans="1:99" x14ac:dyDescent="0.2">
      <c r="A30">
        <v>29</v>
      </c>
      <c r="B30" t="s">
        <v>572</v>
      </c>
      <c r="C30" t="s">
        <v>573</v>
      </c>
      <c r="D30" t="s">
        <v>125</v>
      </c>
      <c r="E30" t="s">
        <v>574</v>
      </c>
      <c r="F30" t="s">
        <v>101</v>
      </c>
      <c r="G30" t="s">
        <v>101</v>
      </c>
      <c r="I30" t="s">
        <v>575</v>
      </c>
      <c r="J30" t="s">
        <v>576</v>
      </c>
      <c r="L30" t="s">
        <v>577</v>
      </c>
      <c r="M30" t="s">
        <v>105</v>
      </c>
      <c r="N30" t="s">
        <v>578</v>
      </c>
      <c r="P30" t="s">
        <v>576</v>
      </c>
      <c r="R30" t="s">
        <v>577</v>
      </c>
      <c r="S30" t="s">
        <v>105</v>
      </c>
      <c r="T30" t="s">
        <v>578</v>
      </c>
      <c r="V30" t="s">
        <v>579</v>
      </c>
      <c r="W30" t="s">
        <v>580</v>
      </c>
      <c r="X30" t="s">
        <v>581</v>
      </c>
      <c r="Y30" t="s">
        <v>101</v>
      </c>
      <c r="Z30" t="s">
        <v>472</v>
      </c>
      <c r="AA30" t="s">
        <v>582</v>
      </c>
      <c r="AB30" t="s">
        <v>115</v>
      </c>
      <c r="AC30" t="s">
        <v>583</v>
      </c>
      <c r="AD30" t="s">
        <v>135</v>
      </c>
      <c r="AE30" t="s">
        <v>584</v>
      </c>
      <c r="AF30" t="s">
        <v>115</v>
      </c>
      <c r="AG30" t="s">
        <v>115</v>
      </c>
      <c r="AH30" t="s">
        <v>115</v>
      </c>
      <c r="AI30" t="s">
        <v>115</v>
      </c>
      <c r="AJ30" t="s">
        <v>115</v>
      </c>
      <c r="AK30" t="s">
        <v>101</v>
      </c>
      <c r="AL30" t="s">
        <v>585</v>
      </c>
      <c r="AP30" s="1">
        <v>44211.733912037038</v>
      </c>
      <c r="AQ30" t="s">
        <v>115</v>
      </c>
      <c r="AR30" t="s">
        <v>586</v>
      </c>
      <c r="AS30" s="1">
        <v>44211.736990740741</v>
      </c>
      <c r="AT30" t="s">
        <v>407</v>
      </c>
      <c r="AU30" t="s">
        <v>587</v>
      </c>
      <c r="AV30" t="s">
        <v>101</v>
      </c>
      <c r="AW30" t="s">
        <v>119</v>
      </c>
      <c r="AX30" s="1">
        <v>44211.733912037038</v>
      </c>
      <c r="AY30" t="s">
        <v>115</v>
      </c>
      <c r="AZ30" t="s">
        <v>115</v>
      </c>
      <c r="BA30" t="s">
        <v>409</v>
      </c>
      <c r="BB30">
        <v>15</v>
      </c>
      <c r="BC30">
        <v>3</v>
      </c>
      <c r="BD30">
        <v>19</v>
      </c>
      <c r="BE30">
        <v>4</v>
      </c>
      <c r="BF30">
        <v>16</v>
      </c>
      <c r="BG30">
        <v>3</v>
      </c>
      <c r="BH30">
        <v>29</v>
      </c>
      <c r="BI30">
        <v>6</v>
      </c>
      <c r="BJ30">
        <v>17</v>
      </c>
      <c r="BK30">
        <v>1</v>
      </c>
      <c r="BL30">
        <v>9</v>
      </c>
      <c r="BM30">
        <v>4</v>
      </c>
      <c r="BN30">
        <v>13</v>
      </c>
      <c r="BO30">
        <v>2</v>
      </c>
      <c r="BP30">
        <v>13</v>
      </c>
      <c r="BQ30">
        <v>1</v>
      </c>
      <c r="BR30">
        <v>9</v>
      </c>
      <c r="BS30">
        <v>3</v>
      </c>
      <c r="BT30">
        <v>6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f t="shared" si="0"/>
        <v>114</v>
      </c>
      <c r="CK30">
        <v>98</v>
      </c>
      <c r="CL30">
        <v>0</v>
      </c>
      <c r="CM30">
        <v>0</v>
      </c>
      <c r="CN30">
        <v>0</v>
      </c>
      <c r="CO30">
        <v>109</v>
      </c>
      <c r="CP30" t="s">
        <v>588</v>
      </c>
      <c r="CQ30" t="s">
        <v>101</v>
      </c>
      <c r="CR30">
        <v>0</v>
      </c>
      <c r="CS30" s="1">
        <v>44211.734143518515</v>
      </c>
      <c r="CT30" t="s">
        <v>589</v>
      </c>
    </row>
    <row r="31" spans="1:99" x14ac:dyDescent="0.2">
      <c r="A31">
        <v>30</v>
      </c>
      <c r="B31" t="s">
        <v>590</v>
      </c>
      <c r="C31" t="s">
        <v>591</v>
      </c>
      <c r="E31" t="s">
        <v>592</v>
      </c>
      <c r="I31" t="s">
        <v>593</v>
      </c>
      <c r="J31" t="s">
        <v>594</v>
      </c>
      <c r="L31" t="s">
        <v>595</v>
      </c>
      <c r="M31" t="s">
        <v>105</v>
      </c>
      <c r="N31" t="s">
        <v>596</v>
      </c>
      <c r="P31" t="s">
        <v>597</v>
      </c>
      <c r="R31" t="s">
        <v>595</v>
      </c>
      <c r="S31" t="s">
        <v>105</v>
      </c>
      <c r="T31" t="s">
        <v>596</v>
      </c>
      <c r="V31" t="s">
        <v>598</v>
      </c>
      <c r="W31" t="s">
        <v>599</v>
      </c>
      <c r="X31" t="s">
        <v>600</v>
      </c>
      <c r="Z31" t="s">
        <v>137</v>
      </c>
      <c r="AA31" t="s">
        <v>601</v>
      </c>
      <c r="AC31" t="s">
        <v>602</v>
      </c>
      <c r="AD31" t="s">
        <v>603</v>
      </c>
      <c r="AE31" t="s">
        <v>604</v>
      </c>
      <c r="AT31" t="s">
        <v>407</v>
      </c>
      <c r="AU31" t="s">
        <v>605</v>
      </c>
      <c r="AV31" t="s">
        <v>101</v>
      </c>
      <c r="AW31" t="s">
        <v>119</v>
      </c>
      <c r="BA31" t="s">
        <v>409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f t="shared" si="0"/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 t="s">
        <v>121</v>
      </c>
      <c r="CQ31" t="s">
        <v>121</v>
      </c>
      <c r="CR31">
        <v>0</v>
      </c>
    </row>
    <row r="32" spans="1:99" x14ac:dyDescent="0.2">
      <c r="A32">
        <v>31</v>
      </c>
      <c r="B32" t="s">
        <v>606</v>
      </c>
      <c r="C32" t="s">
        <v>607</v>
      </c>
      <c r="D32" t="s">
        <v>125</v>
      </c>
      <c r="E32" t="s">
        <v>608</v>
      </c>
      <c r="F32" t="s">
        <v>101</v>
      </c>
      <c r="G32" t="s">
        <v>101</v>
      </c>
      <c r="I32" t="s">
        <v>609</v>
      </c>
      <c r="J32" t="s">
        <v>610</v>
      </c>
      <c r="L32" t="s">
        <v>611</v>
      </c>
      <c r="M32" t="s">
        <v>105</v>
      </c>
      <c r="N32" t="s">
        <v>612</v>
      </c>
      <c r="P32" t="s">
        <v>613</v>
      </c>
      <c r="R32" t="s">
        <v>611</v>
      </c>
      <c r="S32" t="s">
        <v>105</v>
      </c>
      <c r="T32" t="s">
        <v>612</v>
      </c>
      <c r="V32" t="s">
        <v>614</v>
      </c>
      <c r="W32" t="s">
        <v>615</v>
      </c>
      <c r="X32" t="s">
        <v>616</v>
      </c>
      <c r="Y32" t="s">
        <v>101</v>
      </c>
      <c r="Z32" t="s">
        <v>110</v>
      </c>
      <c r="AA32" t="s">
        <v>617</v>
      </c>
      <c r="AB32" t="s">
        <v>101</v>
      </c>
      <c r="AC32" t="s">
        <v>618</v>
      </c>
      <c r="AD32" t="s">
        <v>323</v>
      </c>
      <c r="AE32" t="s">
        <v>619</v>
      </c>
      <c r="AF32" t="s">
        <v>115</v>
      </c>
      <c r="AG32" t="s">
        <v>115</v>
      </c>
      <c r="AH32" t="s">
        <v>115</v>
      </c>
      <c r="AI32" t="s">
        <v>115</v>
      </c>
      <c r="AJ32" t="s">
        <v>115</v>
      </c>
      <c r="AK32" t="s">
        <v>101</v>
      </c>
      <c r="AL32" t="s">
        <v>620</v>
      </c>
      <c r="AP32" s="1">
        <v>44200.362604166665</v>
      </c>
      <c r="AQ32" t="s">
        <v>115</v>
      </c>
      <c r="AR32" t="s">
        <v>616</v>
      </c>
      <c r="AS32" s="1">
        <v>44200.373298611114</v>
      </c>
      <c r="AT32" t="s">
        <v>407</v>
      </c>
      <c r="AU32" t="s">
        <v>621</v>
      </c>
      <c r="AV32" t="s">
        <v>101</v>
      </c>
      <c r="AW32" t="s">
        <v>119</v>
      </c>
      <c r="AX32" s="1">
        <v>44200.362604166665</v>
      </c>
      <c r="AY32" t="s">
        <v>115</v>
      </c>
      <c r="AZ32" t="s">
        <v>115</v>
      </c>
      <c r="BA32" t="s">
        <v>409</v>
      </c>
      <c r="BB32">
        <v>16</v>
      </c>
      <c r="BC32">
        <v>2</v>
      </c>
      <c r="BD32">
        <v>29</v>
      </c>
      <c r="BE32">
        <v>1</v>
      </c>
      <c r="BF32">
        <v>45</v>
      </c>
      <c r="BG32">
        <v>0</v>
      </c>
      <c r="BH32">
        <v>45</v>
      </c>
      <c r="BI32">
        <v>0</v>
      </c>
      <c r="BJ32">
        <v>39</v>
      </c>
      <c r="BK32">
        <v>0</v>
      </c>
      <c r="BL32">
        <v>38</v>
      </c>
      <c r="BM32">
        <v>0</v>
      </c>
      <c r="BN32">
        <v>37</v>
      </c>
      <c r="BO32">
        <v>0</v>
      </c>
      <c r="BP32">
        <v>35</v>
      </c>
      <c r="BQ32">
        <v>0</v>
      </c>
      <c r="BR32">
        <v>37</v>
      </c>
      <c r="BS32">
        <v>0</v>
      </c>
      <c r="BT32">
        <v>34</v>
      </c>
      <c r="BU32">
        <v>0</v>
      </c>
      <c r="BV32">
        <v>42</v>
      </c>
      <c r="BW32">
        <v>0</v>
      </c>
      <c r="BX32">
        <v>37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f t="shared" si="0"/>
        <v>344</v>
      </c>
      <c r="CK32">
        <v>344</v>
      </c>
      <c r="CL32">
        <v>0</v>
      </c>
      <c r="CM32">
        <v>0</v>
      </c>
      <c r="CN32">
        <v>0</v>
      </c>
      <c r="CO32">
        <v>0</v>
      </c>
      <c r="CP32" t="s">
        <v>622</v>
      </c>
      <c r="CQ32" t="s">
        <v>101</v>
      </c>
      <c r="CS32" s="1">
        <v>44200.367337962962</v>
      </c>
      <c r="CT32" t="s">
        <v>623</v>
      </c>
    </row>
    <row r="33" spans="1:99" x14ac:dyDescent="0.2">
      <c r="A33">
        <v>32</v>
      </c>
      <c r="B33" t="s">
        <v>624</v>
      </c>
      <c r="C33" t="s">
        <v>625</v>
      </c>
      <c r="D33" t="s">
        <v>125</v>
      </c>
      <c r="E33" t="s">
        <v>626</v>
      </c>
      <c r="F33" t="s">
        <v>101</v>
      </c>
      <c r="G33" t="s">
        <v>101</v>
      </c>
      <c r="I33" t="s">
        <v>627</v>
      </c>
      <c r="J33" t="s">
        <v>628</v>
      </c>
      <c r="L33" t="s">
        <v>629</v>
      </c>
      <c r="M33" t="s">
        <v>105</v>
      </c>
      <c r="N33" t="s">
        <v>630</v>
      </c>
      <c r="P33" t="s">
        <v>631</v>
      </c>
      <c r="R33" t="s">
        <v>629</v>
      </c>
      <c r="S33" t="s">
        <v>105</v>
      </c>
      <c r="T33" t="s">
        <v>630</v>
      </c>
      <c r="V33" t="s">
        <v>632</v>
      </c>
      <c r="X33" t="s">
        <v>633</v>
      </c>
      <c r="Y33" t="s">
        <v>101</v>
      </c>
      <c r="Z33" t="s">
        <v>110</v>
      </c>
      <c r="AA33" t="s">
        <v>634</v>
      </c>
      <c r="AB33" t="s">
        <v>101</v>
      </c>
      <c r="AC33" t="s">
        <v>635</v>
      </c>
      <c r="AD33" t="s">
        <v>174</v>
      </c>
      <c r="AE33" t="s">
        <v>636</v>
      </c>
      <c r="AF33" t="s">
        <v>115</v>
      </c>
      <c r="AG33" t="s">
        <v>115</v>
      </c>
      <c r="AH33" t="s">
        <v>115</v>
      </c>
      <c r="AI33" t="s">
        <v>115</v>
      </c>
      <c r="AJ33" t="s">
        <v>115</v>
      </c>
      <c r="AK33" t="s">
        <v>101</v>
      </c>
      <c r="AL33" t="s">
        <v>637</v>
      </c>
      <c r="AP33" s="1">
        <v>44209.378275462965</v>
      </c>
      <c r="AQ33" t="s">
        <v>115</v>
      </c>
      <c r="AR33" t="s">
        <v>633</v>
      </c>
      <c r="AS33" s="1">
        <v>44209.407719907409</v>
      </c>
      <c r="AT33" t="s">
        <v>407</v>
      </c>
      <c r="AU33" t="s">
        <v>638</v>
      </c>
      <c r="AV33" t="s">
        <v>101</v>
      </c>
      <c r="AW33" t="s">
        <v>119</v>
      </c>
      <c r="AX33" s="1">
        <v>44209.378275462965</v>
      </c>
      <c r="AY33" t="s">
        <v>115</v>
      </c>
      <c r="AZ33" t="s">
        <v>115</v>
      </c>
      <c r="BA33" t="s">
        <v>409</v>
      </c>
      <c r="BB33">
        <v>7</v>
      </c>
      <c r="BC33">
        <v>0</v>
      </c>
      <c r="BD33">
        <v>9</v>
      </c>
      <c r="BE33">
        <v>0</v>
      </c>
      <c r="BF33">
        <v>46</v>
      </c>
      <c r="BG33">
        <v>0</v>
      </c>
      <c r="BH33">
        <v>46</v>
      </c>
      <c r="BI33">
        <v>0</v>
      </c>
      <c r="BJ33">
        <v>33</v>
      </c>
      <c r="BK33">
        <v>0</v>
      </c>
      <c r="BL33">
        <v>21</v>
      </c>
      <c r="BM33">
        <v>0</v>
      </c>
      <c r="BN33">
        <v>33</v>
      </c>
      <c r="BO33">
        <v>0</v>
      </c>
      <c r="BP33">
        <v>23</v>
      </c>
      <c r="BQ33">
        <v>0</v>
      </c>
      <c r="BR33">
        <v>18</v>
      </c>
      <c r="BS33">
        <v>0</v>
      </c>
      <c r="BT33">
        <v>15</v>
      </c>
      <c r="BU33">
        <v>0</v>
      </c>
      <c r="BV33">
        <v>16</v>
      </c>
      <c r="BW33">
        <v>0</v>
      </c>
      <c r="BX33">
        <v>10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f t="shared" si="0"/>
        <v>215</v>
      </c>
      <c r="CK33">
        <v>215</v>
      </c>
      <c r="CL33">
        <v>0</v>
      </c>
      <c r="CM33">
        <v>0</v>
      </c>
      <c r="CN33">
        <v>0</v>
      </c>
      <c r="CO33">
        <v>0</v>
      </c>
      <c r="CP33" t="s">
        <v>639</v>
      </c>
      <c r="CQ33" t="s">
        <v>101</v>
      </c>
      <c r="CS33" s="1">
        <v>44209.400451388887</v>
      </c>
      <c r="CT33" t="s">
        <v>640</v>
      </c>
    </row>
    <row r="34" spans="1:99" x14ac:dyDescent="0.2">
      <c r="A34">
        <v>33</v>
      </c>
      <c r="B34" t="s">
        <v>641</v>
      </c>
      <c r="C34" t="s">
        <v>642</v>
      </c>
      <c r="D34" t="s">
        <v>125</v>
      </c>
      <c r="E34" t="s">
        <v>643</v>
      </c>
      <c r="F34" t="s">
        <v>101</v>
      </c>
      <c r="G34" t="s">
        <v>101</v>
      </c>
      <c r="I34" t="s">
        <v>644</v>
      </c>
      <c r="J34" t="s">
        <v>645</v>
      </c>
      <c r="L34" t="s">
        <v>646</v>
      </c>
      <c r="M34" t="s">
        <v>105</v>
      </c>
      <c r="N34" t="s">
        <v>647</v>
      </c>
      <c r="P34" t="s">
        <v>645</v>
      </c>
      <c r="Q34" t="s">
        <v>648</v>
      </c>
      <c r="R34" t="s">
        <v>646</v>
      </c>
      <c r="S34" t="s">
        <v>105</v>
      </c>
      <c r="T34" t="s">
        <v>647</v>
      </c>
      <c r="V34" t="s">
        <v>649</v>
      </c>
      <c r="W34" t="s">
        <v>650</v>
      </c>
      <c r="X34" t="s">
        <v>651</v>
      </c>
      <c r="Y34" t="s">
        <v>115</v>
      </c>
      <c r="Z34" t="s">
        <v>135</v>
      </c>
      <c r="AA34" t="s">
        <v>652</v>
      </c>
      <c r="AB34" t="s">
        <v>115</v>
      </c>
      <c r="AC34" t="s">
        <v>653</v>
      </c>
      <c r="AD34" t="s">
        <v>174</v>
      </c>
      <c r="AE34" t="s">
        <v>654</v>
      </c>
      <c r="AF34" t="s">
        <v>115</v>
      </c>
      <c r="AG34" t="s">
        <v>115</v>
      </c>
      <c r="AH34" t="s">
        <v>115</v>
      </c>
      <c r="AI34" t="s">
        <v>115</v>
      </c>
      <c r="AJ34" t="s">
        <v>115</v>
      </c>
      <c r="AK34" t="s">
        <v>101</v>
      </c>
      <c r="AL34" t="s">
        <v>655</v>
      </c>
      <c r="AP34" s="1">
        <v>44201.484027777777</v>
      </c>
      <c r="AQ34" t="s">
        <v>115</v>
      </c>
      <c r="AR34" t="s">
        <v>656</v>
      </c>
      <c r="AS34" s="1">
        <v>44209.395289351851</v>
      </c>
      <c r="AT34" t="s">
        <v>407</v>
      </c>
      <c r="AU34" t="s">
        <v>657</v>
      </c>
      <c r="AV34" t="s">
        <v>101</v>
      </c>
      <c r="AW34" t="s">
        <v>119</v>
      </c>
      <c r="AX34" s="1">
        <v>44201.484027777777</v>
      </c>
      <c r="AY34" t="s">
        <v>115</v>
      </c>
      <c r="AZ34" t="s">
        <v>115</v>
      </c>
      <c r="BA34" t="s">
        <v>409</v>
      </c>
      <c r="BB34">
        <v>7</v>
      </c>
      <c r="BC34">
        <v>0</v>
      </c>
      <c r="BD34">
        <v>14</v>
      </c>
      <c r="BE34">
        <v>0</v>
      </c>
      <c r="BF34">
        <v>0</v>
      </c>
      <c r="BG34">
        <v>0</v>
      </c>
      <c r="BH34">
        <v>8</v>
      </c>
      <c r="BI34">
        <v>0</v>
      </c>
      <c r="BJ34">
        <v>11</v>
      </c>
      <c r="BK34">
        <v>0</v>
      </c>
      <c r="BL34">
        <v>16</v>
      </c>
      <c r="BM34">
        <v>0</v>
      </c>
      <c r="BN34">
        <v>16</v>
      </c>
      <c r="BO34">
        <v>0</v>
      </c>
      <c r="BP34">
        <v>6</v>
      </c>
      <c r="BQ34">
        <v>0</v>
      </c>
      <c r="BR34">
        <v>15</v>
      </c>
      <c r="BS34">
        <v>0</v>
      </c>
      <c r="BT34">
        <v>15</v>
      </c>
      <c r="BU34">
        <v>0</v>
      </c>
      <c r="BV34">
        <v>8</v>
      </c>
      <c r="BW34">
        <v>0</v>
      </c>
      <c r="BX34">
        <v>6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f t="shared" si="0"/>
        <v>101</v>
      </c>
      <c r="CK34">
        <v>101</v>
      </c>
      <c r="CL34">
        <v>0</v>
      </c>
      <c r="CM34">
        <v>0</v>
      </c>
      <c r="CN34">
        <v>0</v>
      </c>
      <c r="CO34">
        <v>0</v>
      </c>
      <c r="CP34" t="s">
        <v>121</v>
      </c>
      <c r="CQ34" t="s">
        <v>101</v>
      </c>
      <c r="CS34" s="1">
        <v>44201.490312499998</v>
      </c>
      <c r="CT34" t="s">
        <v>658</v>
      </c>
      <c r="CU34" t="s">
        <v>659</v>
      </c>
    </row>
    <row r="35" spans="1:99" x14ac:dyDescent="0.2">
      <c r="A35">
        <v>34</v>
      </c>
      <c r="B35" t="s">
        <v>660</v>
      </c>
      <c r="C35" t="s">
        <v>661</v>
      </c>
      <c r="E35" t="s">
        <v>662</v>
      </c>
      <c r="I35" t="s">
        <v>644</v>
      </c>
      <c r="J35" t="s">
        <v>663</v>
      </c>
      <c r="L35" t="s">
        <v>646</v>
      </c>
      <c r="M35" t="s">
        <v>105</v>
      </c>
      <c r="N35" t="s">
        <v>647</v>
      </c>
      <c r="P35" t="s">
        <v>664</v>
      </c>
      <c r="R35" t="s">
        <v>646</v>
      </c>
      <c r="S35" t="s">
        <v>105</v>
      </c>
      <c r="T35" t="s">
        <v>647</v>
      </c>
      <c r="V35" t="s">
        <v>665</v>
      </c>
      <c r="W35" t="s">
        <v>666</v>
      </c>
      <c r="X35" t="s">
        <v>667</v>
      </c>
      <c r="Z35" t="s">
        <v>668</v>
      </c>
      <c r="AA35" t="s">
        <v>669</v>
      </c>
      <c r="AC35" t="s">
        <v>670</v>
      </c>
      <c r="AD35" t="s">
        <v>671</v>
      </c>
      <c r="AE35" t="s">
        <v>672</v>
      </c>
      <c r="AT35" t="s">
        <v>407</v>
      </c>
      <c r="AU35" t="s">
        <v>657</v>
      </c>
      <c r="AV35" t="s">
        <v>101</v>
      </c>
      <c r="AW35" t="s">
        <v>119</v>
      </c>
      <c r="BA35" t="s">
        <v>409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f t="shared" si="0"/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 t="s">
        <v>121</v>
      </c>
      <c r="CQ35" t="s">
        <v>121</v>
      </c>
      <c r="CR35">
        <v>0</v>
      </c>
    </row>
    <row r="36" spans="1:99" x14ac:dyDescent="0.2">
      <c r="A36">
        <v>35</v>
      </c>
      <c r="B36" t="s">
        <v>673</v>
      </c>
      <c r="C36" t="s">
        <v>674</v>
      </c>
      <c r="D36" t="s">
        <v>125</v>
      </c>
      <c r="E36" t="s">
        <v>675</v>
      </c>
      <c r="F36" t="s">
        <v>101</v>
      </c>
      <c r="G36" t="s">
        <v>101</v>
      </c>
      <c r="I36" t="s">
        <v>676</v>
      </c>
      <c r="J36" t="s">
        <v>677</v>
      </c>
      <c r="L36" t="s">
        <v>678</v>
      </c>
      <c r="M36" t="s">
        <v>105</v>
      </c>
      <c r="N36" t="s">
        <v>679</v>
      </c>
      <c r="P36" t="s">
        <v>680</v>
      </c>
      <c r="R36" t="s">
        <v>678</v>
      </c>
      <c r="S36" t="s">
        <v>105</v>
      </c>
      <c r="T36" t="s">
        <v>679</v>
      </c>
      <c r="V36" t="s">
        <v>681</v>
      </c>
      <c r="X36" t="s">
        <v>682</v>
      </c>
      <c r="Y36" t="s">
        <v>101</v>
      </c>
      <c r="Z36" t="s">
        <v>110</v>
      </c>
      <c r="AA36" t="s">
        <v>683</v>
      </c>
      <c r="AB36" t="s">
        <v>101</v>
      </c>
      <c r="AC36" t="s">
        <v>684</v>
      </c>
      <c r="AD36" t="s">
        <v>685</v>
      </c>
      <c r="AE36" t="s">
        <v>686</v>
      </c>
      <c r="AF36" t="s">
        <v>115</v>
      </c>
      <c r="AG36" t="s">
        <v>115</v>
      </c>
      <c r="AH36" t="s">
        <v>115</v>
      </c>
      <c r="AI36" t="s">
        <v>115</v>
      </c>
      <c r="AJ36" t="s">
        <v>115</v>
      </c>
      <c r="AK36" t="s">
        <v>101</v>
      </c>
      <c r="AL36" t="s">
        <v>687</v>
      </c>
      <c r="AP36" s="1">
        <v>44186.45453703704</v>
      </c>
      <c r="AQ36" t="s">
        <v>115</v>
      </c>
      <c r="AR36" t="s">
        <v>682</v>
      </c>
      <c r="AS36" s="1">
        <v>44186.459131944444</v>
      </c>
      <c r="AT36" t="s">
        <v>407</v>
      </c>
      <c r="AU36" t="s">
        <v>688</v>
      </c>
      <c r="AV36" t="s">
        <v>101</v>
      </c>
      <c r="AW36" t="s">
        <v>119</v>
      </c>
      <c r="AX36" s="1">
        <v>44186.45453703704</v>
      </c>
      <c r="AY36" t="s">
        <v>115</v>
      </c>
      <c r="AZ36" t="s">
        <v>115</v>
      </c>
      <c r="BA36" t="s">
        <v>409</v>
      </c>
      <c r="BB36">
        <v>32</v>
      </c>
      <c r="BC36">
        <v>0</v>
      </c>
      <c r="BD36">
        <v>35</v>
      </c>
      <c r="BE36">
        <v>0</v>
      </c>
      <c r="BF36">
        <v>0</v>
      </c>
      <c r="BG36">
        <v>0</v>
      </c>
      <c r="BH36">
        <v>29</v>
      </c>
      <c r="BI36">
        <v>0</v>
      </c>
      <c r="BJ36">
        <v>24</v>
      </c>
      <c r="BK36">
        <v>2</v>
      </c>
      <c r="BL36">
        <v>26</v>
      </c>
      <c r="BM36">
        <v>0</v>
      </c>
      <c r="BN36">
        <v>15</v>
      </c>
      <c r="BO36">
        <v>0</v>
      </c>
      <c r="BP36">
        <v>31</v>
      </c>
      <c r="BQ36">
        <v>0</v>
      </c>
      <c r="BR36">
        <v>17</v>
      </c>
      <c r="BS36">
        <v>0</v>
      </c>
      <c r="BT36">
        <v>32</v>
      </c>
      <c r="BU36">
        <v>0</v>
      </c>
      <c r="BV36">
        <v>28</v>
      </c>
      <c r="BW36">
        <v>0</v>
      </c>
      <c r="BX36">
        <v>29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f t="shared" si="0"/>
        <v>234</v>
      </c>
      <c r="CK36">
        <v>234</v>
      </c>
      <c r="CL36">
        <v>0</v>
      </c>
      <c r="CM36">
        <v>0</v>
      </c>
      <c r="CN36">
        <v>0</v>
      </c>
      <c r="CO36">
        <v>0</v>
      </c>
      <c r="CP36" t="s">
        <v>121</v>
      </c>
      <c r="CQ36" t="s">
        <v>101</v>
      </c>
      <c r="CS36" s="1">
        <v>44186.455682870372</v>
      </c>
      <c r="CT36" t="s">
        <v>689</v>
      </c>
      <c r="CU36" t="s">
        <v>690</v>
      </c>
    </row>
    <row r="37" spans="1:99" x14ac:dyDescent="0.2">
      <c r="A37">
        <v>36</v>
      </c>
      <c r="B37" t="s">
        <v>691</v>
      </c>
      <c r="C37" t="s">
        <v>692</v>
      </c>
      <c r="D37" t="s">
        <v>202</v>
      </c>
      <c r="E37" t="s">
        <v>693</v>
      </c>
      <c r="F37" t="s">
        <v>101</v>
      </c>
      <c r="G37" t="s">
        <v>101</v>
      </c>
      <c r="I37" t="s">
        <v>694</v>
      </c>
      <c r="J37" t="s">
        <v>695</v>
      </c>
      <c r="L37" t="s">
        <v>696</v>
      </c>
      <c r="M37" t="s">
        <v>105</v>
      </c>
      <c r="N37" t="s">
        <v>697</v>
      </c>
      <c r="P37" t="s">
        <v>695</v>
      </c>
      <c r="R37" t="s">
        <v>696</v>
      </c>
      <c r="S37" t="s">
        <v>105</v>
      </c>
      <c r="T37" t="s">
        <v>697</v>
      </c>
      <c r="V37" t="s">
        <v>698</v>
      </c>
      <c r="W37" t="s">
        <v>699</v>
      </c>
      <c r="X37" t="s">
        <v>700</v>
      </c>
      <c r="Y37" t="s">
        <v>101</v>
      </c>
      <c r="Z37" t="s">
        <v>553</v>
      </c>
      <c r="AA37" t="s">
        <v>701</v>
      </c>
      <c r="AB37" t="s">
        <v>101</v>
      </c>
      <c r="AC37" t="s">
        <v>702</v>
      </c>
      <c r="AD37" t="s">
        <v>110</v>
      </c>
      <c r="AE37" t="s">
        <v>703</v>
      </c>
      <c r="AF37" t="s">
        <v>115</v>
      </c>
      <c r="AG37" t="s">
        <v>115</v>
      </c>
      <c r="AH37" t="s">
        <v>115</v>
      </c>
      <c r="AI37" t="s">
        <v>115</v>
      </c>
      <c r="AJ37" t="s">
        <v>115</v>
      </c>
      <c r="AK37" t="s">
        <v>101</v>
      </c>
      <c r="AL37" t="s">
        <v>704</v>
      </c>
      <c r="AP37" s="1">
        <v>44159.575821759259</v>
      </c>
      <c r="AQ37" t="s">
        <v>115</v>
      </c>
      <c r="AR37" t="s">
        <v>700</v>
      </c>
      <c r="AS37" s="1">
        <v>44167.57775462963</v>
      </c>
      <c r="AT37" t="s">
        <v>407</v>
      </c>
      <c r="AU37" t="s">
        <v>705</v>
      </c>
      <c r="AV37" t="s">
        <v>101</v>
      </c>
      <c r="AW37" t="s">
        <v>119</v>
      </c>
      <c r="AX37" s="1">
        <v>44159.575821759259</v>
      </c>
      <c r="AY37" t="s">
        <v>115</v>
      </c>
      <c r="AZ37" t="s">
        <v>115</v>
      </c>
      <c r="BA37" t="s">
        <v>409</v>
      </c>
      <c r="BB37">
        <v>4</v>
      </c>
      <c r="BC37">
        <v>0</v>
      </c>
      <c r="BD37">
        <v>4</v>
      </c>
      <c r="BE37">
        <v>0</v>
      </c>
      <c r="BF37">
        <v>1</v>
      </c>
      <c r="BG37">
        <v>0</v>
      </c>
      <c r="BH37">
        <v>11</v>
      </c>
      <c r="BI37">
        <v>0</v>
      </c>
      <c r="BJ37">
        <v>9</v>
      </c>
      <c r="BK37">
        <v>0</v>
      </c>
      <c r="BL37">
        <v>7</v>
      </c>
      <c r="BM37">
        <v>0</v>
      </c>
      <c r="BN37">
        <v>8</v>
      </c>
      <c r="BO37">
        <v>0</v>
      </c>
      <c r="BP37">
        <v>6</v>
      </c>
      <c r="BQ37">
        <v>0</v>
      </c>
      <c r="BR37">
        <v>5</v>
      </c>
      <c r="BS37">
        <v>0</v>
      </c>
      <c r="BT37">
        <v>4</v>
      </c>
      <c r="BU37">
        <v>0</v>
      </c>
      <c r="BV37">
        <v>5</v>
      </c>
      <c r="BW37">
        <v>0</v>
      </c>
      <c r="BX37">
        <v>6</v>
      </c>
      <c r="BY37">
        <v>0</v>
      </c>
      <c r="BZ37">
        <v>7</v>
      </c>
      <c r="CA37">
        <v>0</v>
      </c>
      <c r="CB37">
        <v>8</v>
      </c>
      <c r="CC37">
        <v>0</v>
      </c>
      <c r="CD37">
        <v>11</v>
      </c>
      <c r="CE37">
        <v>0</v>
      </c>
      <c r="CF37">
        <v>7</v>
      </c>
      <c r="CG37">
        <v>1</v>
      </c>
      <c r="CH37">
        <v>0</v>
      </c>
      <c r="CI37">
        <v>0</v>
      </c>
      <c r="CJ37">
        <f t="shared" si="0"/>
        <v>95</v>
      </c>
      <c r="CK37">
        <v>95</v>
      </c>
      <c r="CL37">
        <v>0</v>
      </c>
      <c r="CM37">
        <v>0</v>
      </c>
      <c r="CN37">
        <v>0</v>
      </c>
      <c r="CO37">
        <v>4</v>
      </c>
      <c r="CP37" t="s">
        <v>121</v>
      </c>
      <c r="CQ37" t="s">
        <v>101</v>
      </c>
      <c r="CS37" s="1">
        <v>44159.582615740743</v>
      </c>
      <c r="CT37" t="s">
        <v>706</v>
      </c>
      <c r="CU37" t="s">
        <v>707</v>
      </c>
    </row>
    <row r="38" spans="1:99" x14ac:dyDescent="0.2">
      <c r="A38">
        <v>37</v>
      </c>
      <c r="B38" t="s">
        <v>708</v>
      </c>
      <c r="C38" t="s">
        <v>709</v>
      </c>
      <c r="D38" t="s">
        <v>125</v>
      </c>
      <c r="E38" t="s">
        <v>710</v>
      </c>
      <c r="F38" t="s">
        <v>101</v>
      </c>
      <c r="G38" t="s">
        <v>101</v>
      </c>
      <c r="I38" t="s">
        <v>711</v>
      </c>
      <c r="J38" t="s">
        <v>712</v>
      </c>
      <c r="L38" t="s">
        <v>713</v>
      </c>
      <c r="M38" t="s">
        <v>105</v>
      </c>
      <c r="N38" t="s">
        <v>714</v>
      </c>
      <c r="P38" t="s">
        <v>715</v>
      </c>
      <c r="R38" t="s">
        <v>713</v>
      </c>
      <c r="S38" t="s">
        <v>105</v>
      </c>
      <c r="T38" t="s">
        <v>714</v>
      </c>
      <c r="V38" t="s">
        <v>716</v>
      </c>
      <c r="W38" t="s">
        <v>717</v>
      </c>
      <c r="X38" t="s">
        <v>718</v>
      </c>
      <c r="Y38" t="s">
        <v>115</v>
      </c>
      <c r="Z38" t="s">
        <v>110</v>
      </c>
      <c r="AA38" t="s">
        <v>719</v>
      </c>
      <c r="AB38" t="s">
        <v>115</v>
      </c>
      <c r="AC38" t="s">
        <v>720</v>
      </c>
      <c r="AD38" t="s">
        <v>721</v>
      </c>
      <c r="AE38" t="s">
        <v>722</v>
      </c>
      <c r="AF38" t="s">
        <v>115</v>
      </c>
      <c r="AG38" t="s">
        <v>115</v>
      </c>
      <c r="AH38" t="s">
        <v>115</v>
      </c>
      <c r="AI38" t="s">
        <v>115</v>
      </c>
      <c r="AJ38" t="s">
        <v>115</v>
      </c>
      <c r="AK38" t="s">
        <v>101</v>
      </c>
      <c r="AL38" t="s">
        <v>723</v>
      </c>
      <c r="AP38" s="1">
        <v>44210.452361111114</v>
      </c>
      <c r="AQ38" t="s">
        <v>115</v>
      </c>
      <c r="AR38" t="s">
        <v>718</v>
      </c>
      <c r="AS38" s="1">
        <v>44210.45689814815</v>
      </c>
      <c r="AT38" t="s">
        <v>407</v>
      </c>
      <c r="AU38" t="s">
        <v>724</v>
      </c>
      <c r="AV38" t="s">
        <v>101</v>
      </c>
      <c r="AW38" t="s">
        <v>119</v>
      </c>
      <c r="AX38" s="1">
        <v>44210.452361111114</v>
      </c>
      <c r="AY38" t="s">
        <v>115</v>
      </c>
      <c r="AZ38" t="s">
        <v>115</v>
      </c>
      <c r="BA38" t="s">
        <v>409</v>
      </c>
      <c r="BB38">
        <v>15</v>
      </c>
      <c r="BC38">
        <v>0</v>
      </c>
      <c r="BD38">
        <v>29</v>
      </c>
      <c r="BE38">
        <v>0</v>
      </c>
      <c r="BF38">
        <v>0</v>
      </c>
      <c r="BG38">
        <v>0</v>
      </c>
      <c r="BH38">
        <v>26</v>
      </c>
      <c r="BI38">
        <v>0</v>
      </c>
      <c r="BJ38">
        <v>35</v>
      </c>
      <c r="BK38">
        <v>0</v>
      </c>
      <c r="BL38">
        <v>35</v>
      </c>
      <c r="BM38">
        <v>0</v>
      </c>
      <c r="BN38">
        <v>22</v>
      </c>
      <c r="BO38">
        <v>0</v>
      </c>
      <c r="BP38">
        <v>32</v>
      </c>
      <c r="BQ38">
        <v>0</v>
      </c>
      <c r="BR38">
        <v>29</v>
      </c>
      <c r="BS38">
        <v>0</v>
      </c>
      <c r="BT38">
        <v>25</v>
      </c>
      <c r="BU38">
        <v>0</v>
      </c>
      <c r="BV38">
        <v>36</v>
      </c>
      <c r="BW38">
        <v>0</v>
      </c>
      <c r="BX38">
        <v>40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f t="shared" si="0"/>
        <v>280</v>
      </c>
      <c r="CK38">
        <v>280</v>
      </c>
      <c r="CL38">
        <v>0</v>
      </c>
      <c r="CM38">
        <v>0</v>
      </c>
      <c r="CN38">
        <v>0</v>
      </c>
      <c r="CO38">
        <v>0</v>
      </c>
      <c r="CP38" t="s">
        <v>121</v>
      </c>
      <c r="CQ38" t="s">
        <v>101</v>
      </c>
      <c r="CS38" s="1">
        <v>44210.429247685184</v>
      </c>
      <c r="CT38" t="s">
        <v>725</v>
      </c>
      <c r="CU38" t="s">
        <v>726</v>
      </c>
    </row>
    <row r="39" spans="1:99" x14ac:dyDescent="0.2">
      <c r="A39">
        <v>38</v>
      </c>
      <c r="B39" t="s">
        <v>727</v>
      </c>
      <c r="C39" t="s">
        <v>728</v>
      </c>
      <c r="D39" t="s">
        <v>125</v>
      </c>
      <c r="E39" t="s">
        <v>729</v>
      </c>
      <c r="F39" t="s">
        <v>101</v>
      </c>
      <c r="G39" t="s">
        <v>101</v>
      </c>
      <c r="I39" t="s">
        <v>730</v>
      </c>
      <c r="J39" t="s">
        <v>731</v>
      </c>
      <c r="L39" t="s">
        <v>732</v>
      </c>
      <c r="M39" t="s">
        <v>105</v>
      </c>
      <c r="N39" t="s">
        <v>733</v>
      </c>
      <c r="P39" t="s">
        <v>731</v>
      </c>
      <c r="R39" t="s">
        <v>732</v>
      </c>
      <c r="S39" t="s">
        <v>105</v>
      </c>
      <c r="T39" t="s">
        <v>733</v>
      </c>
      <c r="V39" t="s">
        <v>734</v>
      </c>
      <c r="W39" t="s">
        <v>735</v>
      </c>
      <c r="X39" t="s">
        <v>736</v>
      </c>
      <c r="Y39" t="s">
        <v>101</v>
      </c>
      <c r="Z39" t="s">
        <v>110</v>
      </c>
      <c r="AA39" t="s">
        <v>737</v>
      </c>
      <c r="AB39" t="s">
        <v>101</v>
      </c>
      <c r="AC39" t="s">
        <v>738</v>
      </c>
      <c r="AD39" t="s">
        <v>685</v>
      </c>
      <c r="AE39" t="s">
        <v>739</v>
      </c>
      <c r="AF39" t="s">
        <v>115</v>
      </c>
      <c r="AG39" t="s">
        <v>115</v>
      </c>
      <c r="AH39" t="s">
        <v>115</v>
      </c>
      <c r="AI39" t="s">
        <v>115</v>
      </c>
      <c r="AJ39" t="s">
        <v>115</v>
      </c>
      <c r="AK39" t="s">
        <v>101</v>
      </c>
      <c r="AL39" t="s">
        <v>740</v>
      </c>
      <c r="AP39" s="1">
        <v>44202.472407407404</v>
      </c>
      <c r="AQ39" t="s">
        <v>115</v>
      </c>
      <c r="AR39" t="s">
        <v>741</v>
      </c>
      <c r="AS39" s="1">
        <v>44202.530752314815</v>
      </c>
      <c r="AT39" t="s">
        <v>407</v>
      </c>
      <c r="AU39" t="s">
        <v>742</v>
      </c>
      <c r="AV39" t="s">
        <v>101</v>
      </c>
      <c r="AW39" t="s">
        <v>119</v>
      </c>
      <c r="AX39" s="1">
        <v>44202.472407407404</v>
      </c>
      <c r="AY39" t="s">
        <v>115</v>
      </c>
      <c r="AZ39" t="s">
        <v>115</v>
      </c>
      <c r="BA39" t="s">
        <v>409</v>
      </c>
      <c r="BB39">
        <v>12</v>
      </c>
      <c r="BC39">
        <v>2</v>
      </c>
      <c r="BD39">
        <v>29</v>
      </c>
      <c r="BE39">
        <v>1</v>
      </c>
      <c r="BF39">
        <v>4</v>
      </c>
      <c r="BG39">
        <v>0</v>
      </c>
      <c r="BH39">
        <v>17</v>
      </c>
      <c r="BI39">
        <v>1</v>
      </c>
      <c r="BJ39">
        <v>17</v>
      </c>
      <c r="BK39">
        <v>2</v>
      </c>
      <c r="BL39">
        <v>19</v>
      </c>
      <c r="BM39">
        <v>4</v>
      </c>
      <c r="BN39">
        <v>18</v>
      </c>
      <c r="BO39">
        <v>3</v>
      </c>
      <c r="BP39">
        <v>17</v>
      </c>
      <c r="BQ39">
        <v>3</v>
      </c>
      <c r="BR39">
        <v>14</v>
      </c>
      <c r="BS39">
        <v>6</v>
      </c>
      <c r="BT39">
        <v>26</v>
      </c>
      <c r="BU39">
        <v>2</v>
      </c>
      <c r="BV39">
        <v>23</v>
      </c>
      <c r="BW39">
        <v>1</v>
      </c>
      <c r="BX39">
        <v>31</v>
      </c>
      <c r="BY39">
        <v>4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f t="shared" si="0"/>
        <v>208</v>
      </c>
      <c r="CK39">
        <v>208</v>
      </c>
      <c r="CL39">
        <v>0</v>
      </c>
      <c r="CM39">
        <v>0</v>
      </c>
      <c r="CN39">
        <v>0</v>
      </c>
      <c r="CO39">
        <v>0</v>
      </c>
      <c r="CP39" t="s">
        <v>121</v>
      </c>
      <c r="CQ39" t="s">
        <v>101</v>
      </c>
      <c r="CS39" s="1">
        <v>44202.522418981483</v>
      </c>
      <c r="CT39" t="s">
        <v>743</v>
      </c>
      <c r="CU39" t="s">
        <v>743</v>
      </c>
    </row>
    <row r="40" spans="1:99" x14ac:dyDescent="0.2">
      <c r="A40">
        <v>39</v>
      </c>
      <c r="B40" t="s">
        <v>744</v>
      </c>
      <c r="C40" t="s">
        <v>745</v>
      </c>
      <c r="D40" t="s">
        <v>99</v>
      </c>
      <c r="E40" t="s">
        <v>746</v>
      </c>
      <c r="F40" t="s">
        <v>101</v>
      </c>
      <c r="G40" t="s">
        <v>101</v>
      </c>
      <c r="I40" t="s">
        <v>747</v>
      </c>
      <c r="J40" t="s">
        <v>748</v>
      </c>
      <c r="L40" t="s">
        <v>749</v>
      </c>
      <c r="M40" t="s">
        <v>105</v>
      </c>
      <c r="N40" t="s">
        <v>750</v>
      </c>
      <c r="P40" t="s">
        <v>748</v>
      </c>
      <c r="R40" t="s">
        <v>749</v>
      </c>
      <c r="S40" t="s">
        <v>105</v>
      </c>
      <c r="T40" t="s">
        <v>750</v>
      </c>
      <c r="V40" t="s">
        <v>751</v>
      </c>
      <c r="W40" t="s">
        <v>752</v>
      </c>
      <c r="X40" t="s">
        <v>753</v>
      </c>
      <c r="Y40" t="s">
        <v>101</v>
      </c>
      <c r="Z40" t="s">
        <v>155</v>
      </c>
      <c r="AA40" t="s">
        <v>754</v>
      </c>
      <c r="AB40" t="s">
        <v>101</v>
      </c>
      <c r="AC40" t="s">
        <v>755</v>
      </c>
      <c r="AD40" t="s">
        <v>756</v>
      </c>
      <c r="AE40" t="s">
        <v>757</v>
      </c>
      <c r="AF40" t="s">
        <v>115</v>
      </c>
      <c r="AG40" t="s">
        <v>115</v>
      </c>
      <c r="AH40" t="s">
        <v>115</v>
      </c>
      <c r="AI40" t="s">
        <v>115</v>
      </c>
      <c r="AJ40" t="s">
        <v>115</v>
      </c>
      <c r="AK40" t="s">
        <v>101</v>
      </c>
      <c r="AL40" t="s">
        <v>758</v>
      </c>
      <c r="AP40" s="1">
        <v>44169.396597222221</v>
      </c>
      <c r="AQ40" t="s">
        <v>115</v>
      </c>
      <c r="AR40" t="s">
        <v>759</v>
      </c>
      <c r="AS40" s="1">
        <v>44169.397280092591</v>
      </c>
      <c r="AT40" t="s">
        <v>407</v>
      </c>
      <c r="AU40" t="s">
        <v>760</v>
      </c>
      <c r="AV40" t="s">
        <v>101</v>
      </c>
      <c r="AW40" t="s">
        <v>119</v>
      </c>
      <c r="AX40" s="1">
        <v>44169.396597222221</v>
      </c>
      <c r="AY40" t="s">
        <v>115</v>
      </c>
      <c r="AZ40" t="s">
        <v>115</v>
      </c>
      <c r="BA40" t="s">
        <v>409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26</v>
      </c>
      <c r="CA40">
        <v>0</v>
      </c>
      <c r="CB40">
        <v>26</v>
      </c>
      <c r="CC40">
        <v>0</v>
      </c>
      <c r="CD40">
        <v>31</v>
      </c>
      <c r="CE40">
        <v>0</v>
      </c>
      <c r="CF40">
        <v>37</v>
      </c>
      <c r="CG40">
        <v>0</v>
      </c>
      <c r="CH40">
        <v>0</v>
      </c>
      <c r="CI40">
        <v>0</v>
      </c>
      <c r="CJ40">
        <f t="shared" si="0"/>
        <v>120</v>
      </c>
      <c r="CK40">
        <v>120</v>
      </c>
      <c r="CL40">
        <v>0</v>
      </c>
      <c r="CM40">
        <v>0</v>
      </c>
      <c r="CN40">
        <v>0</v>
      </c>
      <c r="CO40">
        <v>1</v>
      </c>
      <c r="CP40" t="s">
        <v>121</v>
      </c>
      <c r="CQ40" t="s">
        <v>101</v>
      </c>
      <c r="CS40" s="1">
        <v>44169.396747685183</v>
      </c>
      <c r="CT40" t="s">
        <v>761</v>
      </c>
      <c r="CU40" t="s">
        <v>762</v>
      </c>
    </row>
    <row r="41" spans="1:99" x14ac:dyDescent="0.2">
      <c r="A41">
        <v>40</v>
      </c>
      <c r="B41" t="s">
        <v>763</v>
      </c>
      <c r="C41" t="s">
        <v>764</v>
      </c>
      <c r="D41" t="s">
        <v>125</v>
      </c>
      <c r="E41" t="s">
        <v>765</v>
      </c>
      <c r="F41" t="s">
        <v>101</v>
      </c>
      <c r="G41" t="s">
        <v>101</v>
      </c>
      <c r="I41" t="s">
        <v>766</v>
      </c>
      <c r="J41" t="s">
        <v>767</v>
      </c>
      <c r="L41" t="s">
        <v>768</v>
      </c>
      <c r="M41" t="s">
        <v>105</v>
      </c>
      <c r="N41" t="s">
        <v>769</v>
      </c>
      <c r="P41" t="s">
        <v>770</v>
      </c>
      <c r="R41" t="s">
        <v>768</v>
      </c>
      <c r="S41" t="s">
        <v>105</v>
      </c>
      <c r="T41" t="s">
        <v>769</v>
      </c>
      <c r="V41" t="s">
        <v>771</v>
      </c>
      <c r="W41" t="s">
        <v>772</v>
      </c>
      <c r="X41" t="s">
        <v>773</v>
      </c>
      <c r="Y41" t="s">
        <v>101</v>
      </c>
      <c r="Z41" t="s">
        <v>110</v>
      </c>
      <c r="AA41" t="s">
        <v>774</v>
      </c>
      <c r="AB41" t="s">
        <v>101</v>
      </c>
      <c r="AC41" t="s">
        <v>775</v>
      </c>
      <c r="AD41" t="s">
        <v>776</v>
      </c>
      <c r="AE41" t="s">
        <v>777</v>
      </c>
      <c r="AF41" t="s">
        <v>115</v>
      </c>
      <c r="AG41" t="s">
        <v>115</v>
      </c>
      <c r="AH41" t="s">
        <v>115</v>
      </c>
      <c r="AI41" t="s">
        <v>115</v>
      </c>
      <c r="AJ41" t="s">
        <v>115</v>
      </c>
      <c r="AK41" t="s">
        <v>101</v>
      </c>
      <c r="AL41" t="s">
        <v>778</v>
      </c>
      <c r="AP41" s="1">
        <v>44165.352326388886</v>
      </c>
      <c r="AQ41" t="s">
        <v>115</v>
      </c>
      <c r="AR41" t="s">
        <v>779</v>
      </c>
      <c r="AS41" s="1">
        <v>44165.362997685188</v>
      </c>
      <c r="AT41" t="s">
        <v>407</v>
      </c>
      <c r="AU41" t="s">
        <v>780</v>
      </c>
      <c r="AV41" t="s">
        <v>101</v>
      </c>
      <c r="AW41" t="s">
        <v>119</v>
      </c>
      <c r="AX41" s="1">
        <v>44165.352326388886</v>
      </c>
      <c r="AY41" t="s">
        <v>115</v>
      </c>
      <c r="AZ41" t="s">
        <v>115</v>
      </c>
      <c r="BA41" t="s">
        <v>409</v>
      </c>
      <c r="BB41">
        <v>12</v>
      </c>
      <c r="BC41">
        <v>0</v>
      </c>
      <c r="BD41">
        <v>32</v>
      </c>
      <c r="BE41">
        <v>0</v>
      </c>
      <c r="BF41">
        <v>0</v>
      </c>
      <c r="BG41">
        <v>0</v>
      </c>
      <c r="BH41">
        <v>45</v>
      </c>
      <c r="BI41">
        <v>0</v>
      </c>
      <c r="BJ41">
        <v>35</v>
      </c>
      <c r="BK41">
        <v>0</v>
      </c>
      <c r="BL41">
        <v>37</v>
      </c>
      <c r="BM41">
        <v>0</v>
      </c>
      <c r="BN41">
        <v>33</v>
      </c>
      <c r="BO41">
        <v>0</v>
      </c>
      <c r="BP41">
        <v>24</v>
      </c>
      <c r="BQ41">
        <v>0</v>
      </c>
      <c r="BR41">
        <v>33</v>
      </c>
      <c r="BS41">
        <v>0</v>
      </c>
      <c r="BT41">
        <v>36</v>
      </c>
      <c r="BU41">
        <v>0</v>
      </c>
      <c r="BV41">
        <v>31</v>
      </c>
      <c r="BW41">
        <v>0</v>
      </c>
      <c r="BX41">
        <v>27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f t="shared" si="0"/>
        <v>301</v>
      </c>
      <c r="CK41">
        <v>301</v>
      </c>
      <c r="CL41">
        <v>6</v>
      </c>
      <c r="CM41">
        <v>10</v>
      </c>
      <c r="CN41">
        <v>10</v>
      </c>
      <c r="CO41">
        <v>2</v>
      </c>
      <c r="CP41" t="s">
        <v>781</v>
      </c>
      <c r="CQ41" t="s">
        <v>101</v>
      </c>
      <c r="CS41" s="1">
        <v>44165.361574074072</v>
      </c>
      <c r="CT41" t="s">
        <v>782</v>
      </c>
    </row>
    <row r="42" spans="1:99" x14ac:dyDescent="0.2">
      <c r="A42">
        <v>41</v>
      </c>
      <c r="B42" t="s">
        <v>783</v>
      </c>
      <c r="C42" t="s">
        <v>784</v>
      </c>
      <c r="E42" t="s">
        <v>785</v>
      </c>
      <c r="I42" t="s">
        <v>786</v>
      </c>
      <c r="J42" t="s">
        <v>787</v>
      </c>
      <c r="L42" t="s">
        <v>788</v>
      </c>
      <c r="M42" t="s">
        <v>105</v>
      </c>
      <c r="N42" t="s">
        <v>789</v>
      </c>
      <c r="P42" t="s">
        <v>790</v>
      </c>
      <c r="R42" t="s">
        <v>788</v>
      </c>
      <c r="S42" t="s">
        <v>105</v>
      </c>
      <c r="T42" t="s">
        <v>789</v>
      </c>
      <c r="V42" t="s">
        <v>791</v>
      </c>
      <c r="W42" t="s">
        <v>792</v>
      </c>
      <c r="X42" t="s">
        <v>793</v>
      </c>
      <c r="Z42" t="s">
        <v>137</v>
      </c>
      <c r="AA42" t="s">
        <v>794</v>
      </c>
      <c r="AT42" t="s">
        <v>407</v>
      </c>
      <c r="AU42" t="s">
        <v>795</v>
      </c>
      <c r="AV42" t="s">
        <v>101</v>
      </c>
      <c r="AW42" t="s">
        <v>119</v>
      </c>
      <c r="BA42" t="s">
        <v>409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f t="shared" si="0"/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 t="s">
        <v>121</v>
      </c>
      <c r="CQ42" t="s">
        <v>121</v>
      </c>
      <c r="CR42">
        <v>0</v>
      </c>
    </row>
    <row r="43" spans="1:99" x14ac:dyDescent="0.2">
      <c r="A43">
        <v>42</v>
      </c>
      <c r="B43" t="s">
        <v>796</v>
      </c>
      <c r="C43" t="s">
        <v>797</v>
      </c>
      <c r="D43" t="s">
        <v>141</v>
      </c>
      <c r="E43" t="s">
        <v>798</v>
      </c>
      <c r="F43" t="s">
        <v>101</v>
      </c>
      <c r="G43" t="s">
        <v>101</v>
      </c>
      <c r="I43" t="s">
        <v>786</v>
      </c>
      <c r="J43" t="s">
        <v>799</v>
      </c>
      <c r="L43" t="s">
        <v>788</v>
      </c>
      <c r="M43" t="s">
        <v>105</v>
      </c>
      <c r="N43" t="s">
        <v>789</v>
      </c>
      <c r="P43" t="s">
        <v>800</v>
      </c>
      <c r="R43" t="s">
        <v>788</v>
      </c>
      <c r="S43" t="s">
        <v>105</v>
      </c>
      <c r="T43" t="s">
        <v>789</v>
      </c>
      <c r="V43" t="s">
        <v>801</v>
      </c>
      <c r="W43" t="s">
        <v>802</v>
      </c>
      <c r="X43" t="s">
        <v>803</v>
      </c>
      <c r="Y43" t="s">
        <v>115</v>
      </c>
      <c r="Z43" t="s">
        <v>137</v>
      </c>
      <c r="AA43" t="s">
        <v>804</v>
      </c>
      <c r="AB43" t="s">
        <v>115</v>
      </c>
      <c r="AC43" t="s">
        <v>805</v>
      </c>
      <c r="AD43" t="s">
        <v>806</v>
      </c>
      <c r="AE43" t="s">
        <v>807</v>
      </c>
      <c r="AF43" t="s">
        <v>115</v>
      </c>
      <c r="AG43" t="s">
        <v>115</v>
      </c>
      <c r="AH43" t="s">
        <v>115</v>
      </c>
      <c r="AI43" t="s">
        <v>115</v>
      </c>
      <c r="AJ43" t="s">
        <v>115</v>
      </c>
      <c r="AK43" t="s">
        <v>115</v>
      </c>
      <c r="AN43" t="s">
        <v>115</v>
      </c>
      <c r="AO43" t="s">
        <v>115</v>
      </c>
      <c r="AP43" s="1">
        <v>44202.543981481482</v>
      </c>
      <c r="AQ43" t="s">
        <v>115</v>
      </c>
      <c r="AR43" t="s">
        <v>808</v>
      </c>
      <c r="AS43" s="1">
        <v>44202.554722222223</v>
      </c>
      <c r="AT43" t="s">
        <v>407</v>
      </c>
      <c r="AU43" t="s">
        <v>795</v>
      </c>
      <c r="AV43" t="s">
        <v>101</v>
      </c>
      <c r="AW43" t="s">
        <v>119</v>
      </c>
      <c r="AX43" s="1">
        <v>44202.543981481482</v>
      </c>
      <c r="AY43" t="s">
        <v>115</v>
      </c>
      <c r="AZ43" t="s">
        <v>115</v>
      </c>
      <c r="BA43" t="s">
        <v>409</v>
      </c>
      <c r="BB43">
        <v>32</v>
      </c>
      <c r="BC43">
        <v>5</v>
      </c>
      <c r="BD43">
        <v>45</v>
      </c>
      <c r="BE43">
        <v>4</v>
      </c>
      <c r="BF43">
        <v>15</v>
      </c>
      <c r="BG43">
        <v>2</v>
      </c>
      <c r="BH43">
        <v>15</v>
      </c>
      <c r="BI43">
        <v>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f t="shared" si="0"/>
        <v>17</v>
      </c>
      <c r="CK43">
        <v>0</v>
      </c>
      <c r="CL43">
        <v>0</v>
      </c>
      <c r="CM43">
        <v>0</v>
      </c>
      <c r="CN43">
        <v>0</v>
      </c>
      <c r="CO43">
        <v>0</v>
      </c>
      <c r="CP43" t="s">
        <v>121</v>
      </c>
      <c r="CR43">
        <v>0</v>
      </c>
      <c r="CS43" s="1">
        <v>44202.53628472222</v>
      </c>
      <c r="CT43" t="s">
        <v>809</v>
      </c>
      <c r="CU43" t="s">
        <v>810</v>
      </c>
    </row>
    <row r="44" spans="1:99" x14ac:dyDescent="0.2">
      <c r="A44">
        <v>43</v>
      </c>
      <c r="B44" t="s">
        <v>811</v>
      </c>
      <c r="C44" t="s">
        <v>812</v>
      </c>
      <c r="D44" t="s">
        <v>813</v>
      </c>
      <c r="E44" t="s">
        <v>814</v>
      </c>
      <c r="F44" t="s">
        <v>101</v>
      </c>
      <c r="G44" t="s">
        <v>101</v>
      </c>
      <c r="I44" t="s">
        <v>786</v>
      </c>
      <c r="J44" t="s">
        <v>815</v>
      </c>
      <c r="L44" t="s">
        <v>788</v>
      </c>
      <c r="M44" t="s">
        <v>105</v>
      </c>
      <c r="N44" t="s">
        <v>789</v>
      </c>
      <c r="P44" t="s">
        <v>816</v>
      </c>
      <c r="R44" t="s">
        <v>817</v>
      </c>
      <c r="S44" t="s">
        <v>105</v>
      </c>
      <c r="T44" t="s">
        <v>818</v>
      </c>
      <c r="V44" t="s">
        <v>819</v>
      </c>
      <c r="W44" t="s">
        <v>820</v>
      </c>
      <c r="X44" t="s">
        <v>821</v>
      </c>
      <c r="Y44" t="s">
        <v>101</v>
      </c>
      <c r="Z44" t="s">
        <v>110</v>
      </c>
      <c r="AA44" t="s">
        <v>822</v>
      </c>
      <c r="AB44" t="s">
        <v>101</v>
      </c>
      <c r="AC44" t="s">
        <v>823</v>
      </c>
      <c r="AD44" t="s">
        <v>824</v>
      </c>
      <c r="AE44" t="s">
        <v>825</v>
      </c>
      <c r="AF44" t="s">
        <v>115</v>
      </c>
      <c r="AG44" t="s">
        <v>101</v>
      </c>
      <c r="AH44" t="s">
        <v>101</v>
      </c>
      <c r="AI44" t="s">
        <v>101</v>
      </c>
      <c r="AJ44" t="s">
        <v>101</v>
      </c>
      <c r="AK44" t="s">
        <v>115</v>
      </c>
      <c r="AP44" s="1">
        <v>44209.511759259258</v>
      </c>
      <c r="AQ44" t="s">
        <v>115</v>
      </c>
      <c r="AR44" t="s">
        <v>821</v>
      </c>
      <c r="AS44" s="1">
        <v>44209.523796296293</v>
      </c>
      <c r="AT44" t="s">
        <v>407</v>
      </c>
      <c r="AU44" t="s">
        <v>795</v>
      </c>
      <c r="AV44" t="s">
        <v>101</v>
      </c>
      <c r="AW44" t="s">
        <v>119</v>
      </c>
      <c r="AX44" s="1">
        <v>44209.511759259258</v>
      </c>
      <c r="AY44" t="s">
        <v>115</v>
      </c>
      <c r="AZ44" t="s">
        <v>115</v>
      </c>
      <c r="BA44" t="s">
        <v>409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</v>
      </c>
      <c r="BS44">
        <v>0</v>
      </c>
      <c r="BT44">
        <v>3</v>
      </c>
      <c r="BU44">
        <v>0</v>
      </c>
      <c r="BV44">
        <v>5</v>
      </c>
      <c r="BW44">
        <v>0</v>
      </c>
      <c r="BX44">
        <v>15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f t="shared" si="0"/>
        <v>28</v>
      </c>
      <c r="CK44">
        <v>28</v>
      </c>
      <c r="CL44">
        <v>0</v>
      </c>
      <c r="CM44">
        <v>0</v>
      </c>
      <c r="CN44">
        <v>0</v>
      </c>
      <c r="CO44">
        <v>0</v>
      </c>
      <c r="CP44" t="s">
        <v>121</v>
      </c>
      <c r="CQ44" t="s">
        <v>115</v>
      </c>
      <c r="CR44">
        <v>28</v>
      </c>
      <c r="CS44" s="1">
        <v>44209.521157407406</v>
      </c>
      <c r="CT44" t="s">
        <v>826</v>
      </c>
      <c r="CU44" t="s">
        <v>827</v>
      </c>
    </row>
    <row r="45" spans="1:99" x14ac:dyDescent="0.2">
      <c r="A45">
        <v>44</v>
      </c>
      <c r="B45" t="s">
        <v>828</v>
      </c>
      <c r="C45" t="s">
        <v>829</v>
      </c>
      <c r="D45" t="s">
        <v>125</v>
      </c>
      <c r="E45" t="s">
        <v>830</v>
      </c>
      <c r="F45" t="s">
        <v>101</v>
      </c>
      <c r="G45" t="s">
        <v>101</v>
      </c>
      <c r="I45" t="s">
        <v>786</v>
      </c>
      <c r="J45" t="s">
        <v>831</v>
      </c>
      <c r="L45" t="s">
        <v>788</v>
      </c>
      <c r="M45" t="s">
        <v>105</v>
      </c>
      <c r="N45" t="s">
        <v>789</v>
      </c>
      <c r="P45" t="s">
        <v>832</v>
      </c>
      <c r="R45" t="s">
        <v>788</v>
      </c>
      <c r="S45" t="s">
        <v>105</v>
      </c>
      <c r="T45" t="s">
        <v>789</v>
      </c>
      <c r="V45" t="s">
        <v>833</v>
      </c>
      <c r="W45" t="s">
        <v>834</v>
      </c>
      <c r="X45" t="s">
        <v>835</v>
      </c>
      <c r="Y45" t="s">
        <v>101</v>
      </c>
      <c r="Z45" t="s">
        <v>566</v>
      </c>
      <c r="AA45" t="s">
        <v>836</v>
      </c>
      <c r="AB45" t="s">
        <v>101</v>
      </c>
      <c r="AC45" t="s">
        <v>837</v>
      </c>
      <c r="AD45" t="s">
        <v>553</v>
      </c>
      <c r="AE45" t="s">
        <v>838</v>
      </c>
      <c r="AF45" t="s">
        <v>115</v>
      </c>
      <c r="AG45" t="s">
        <v>115</v>
      </c>
      <c r="AH45" t="s">
        <v>115</v>
      </c>
      <c r="AI45" t="s">
        <v>115</v>
      </c>
      <c r="AJ45" t="s">
        <v>115</v>
      </c>
      <c r="AK45" t="s">
        <v>101</v>
      </c>
      <c r="AL45" t="s">
        <v>839</v>
      </c>
      <c r="AP45" s="1">
        <v>44155.565833333334</v>
      </c>
      <c r="AQ45" t="s">
        <v>115</v>
      </c>
      <c r="AR45" t="s">
        <v>835</v>
      </c>
      <c r="AS45" s="1">
        <v>44155.588796296295</v>
      </c>
      <c r="AT45" t="s">
        <v>407</v>
      </c>
      <c r="AU45" t="s">
        <v>795</v>
      </c>
      <c r="AV45" t="s">
        <v>101</v>
      </c>
      <c r="AW45" t="s">
        <v>119</v>
      </c>
      <c r="AX45" s="1">
        <v>44155.565833333334</v>
      </c>
      <c r="AY45" t="s">
        <v>115</v>
      </c>
      <c r="AZ45" t="s">
        <v>115</v>
      </c>
      <c r="BA45" t="s">
        <v>409</v>
      </c>
      <c r="BB45">
        <v>16</v>
      </c>
      <c r="BC45">
        <v>0</v>
      </c>
      <c r="BD45">
        <v>17</v>
      </c>
      <c r="BE45">
        <v>0</v>
      </c>
      <c r="BF45">
        <v>9</v>
      </c>
      <c r="BG45">
        <v>0</v>
      </c>
      <c r="BH45">
        <v>3</v>
      </c>
      <c r="BI45">
        <v>0</v>
      </c>
      <c r="BJ45">
        <v>3</v>
      </c>
      <c r="BK45">
        <v>0</v>
      </c>
      <c r="BL45">
        <v>5</v>
      </c>
      <c r="BM45">
        <v>0</v>
      </c>
      <c r="BN45">
        <v>1</v>
      </c>
      <c r="BO45">
        <v>1</v>
      </c>
      <c r="BP45">
        <v>2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f t="shared" si="0"/>
        <v>15</v>
      </c>
      <c r="CK45">
        <v>15</v>
      </c>
      <c r="CL45">
        <v>0</v>
      </c>
      <c r="CM45">
        <v>0</v>
      </c>
      <c r="CN45">
        <v>0</v>
      </c>
      <c r="CO45">
        <v>0</v>
      </c>
      <c r="CP45" t="s">
        <v>121</v>
      </c>
      <c r="CQ45" t="s">
        <v>101</v>
      </c>
      <c r="CS45" s="1">
        <v>44155.584953703707</v>
      </c>
      <c r="CT45" t="s">
        <v>840</v>
      </c>
      <c r="CU45" t="s">
        <v>841</v>
      </c>
    </row>
    <row r="46" spans="1:99" x14ac:dyDescent="0.2">
      <c r="A46">
        <v>45</v>
      </c>
      <c r="B46" t="s">
        <v>842</v>
      </c>
      <c r="C46" t="s">
        <v>843</v>
      </c>
      <c r="D46" t="s">
        <v>125</v>
      </c>
      <c r="E46" t="s">
        <v>844</v>
      </c>
      <c r="F46" t="s">
        <v>101</v>
      </c>
      <c r="G46" t="s">
        <v>101</v>
      </c>
      <c r="I46" t="s">
        <v>845</v>
      </c>
      <c r="J46" t="s">
        <v>846</v>
      </c>
      <c r="L46" t="s">
        <v>847</v>
      </c>
      <c r="M46" t="s">
        <v>105</v>
      </c>
      <c r="N46" t="s">
        <v>848</v>
      </c>
      <c r="P46" t="s">
        <v>846</v>
      </c>
      <c r="R46" t="s">
        <v>847</v>
      </c>
      <c r="S46" t="s">
        <v>105</v>
      </c>
      <c r="T46" t="s">
        <v>848</v>
      </c>
      <c r="V46" t="s">
        <v>849</v>
      </c>
      <c r="W46" t="s">
        <v>850</v>
      </c>
      <c r="X46" t="s">
        <v>851</v>
      </c>
      <c r="Y46" t="s">
        <v>101</v>
      </c>
      <c r="Z46" t="s">
        <v>110</v>
      </c>
      <c r="AA46" t="s">
        <v>852</v>
      </c>
      <c r="AB46" t="s">
        <v>101</v>
      </c>
      <c r="AC46" t="s">
        <v>853</v>
      </c>
      <c r="AD46" t="s">
        <v>854</v>
      </c>
      <c r="AE46" t="s">
        <v>855</v>
      </c>
      <c r="AF46" t="s">
        <v>115</v>
      </c>
      <c r="AG46" t="s">
        <v>115</v>
      </c>
      <c r="AH46" t="s">
        <v>115</v>
      </c>
      <c r="AI46" t="s">
        <v>115</v>
      </c>
      <c r="AJ46" t="s">
        <v>115</v>
      </c>
      <c r="AK46" t="s">
        <v>101</v>
      </c>
      <c r="AL46" t="s">
        <v>856</v>
      </c>
      <c r="AP46" s="1">
        <v>44168.404444444444</v>
      </c>
      <c r="AQ46" t="s">
        <v>115</v>
      </c>
      <c r="AR46" t="s">
        <v>851</v>
      </c>
      <c r="AS46" s="1">
        <v>44168.408217592594</v>
      </c>
      <c r="AT46" t="s">
        <v>407</v>
      </c>
      <c r="AU46" t="s">
        <v>857</v>
      </c>
      <c r="AV46" t="s">
        <v>101</v>
      </c>
      <c r="AW46" t="s">
        <v>119</v>
      </c>
      <c r="AX46" s="1">
        <v>44168.404444444444</v>
      </c>
      <c r="AY46" t="s">
        <v>115</v>
      </c>
      <c r="AZ46" t="s">
        <v>115</v>
      </c>
      <c r="BA46" t="s">
        <v>409</v>
      </c>
      <c r="BB46">
        <v>13</v>
      </c>
      <c r="BC46">
        <v>0</v>
      </c>
      <c r="BD46">
        <v>37</v>
      </c>
      <c r="BE46">
        <v>0</v>
      </c>
      <c r="BF46">
        <v>10</v>
      </c>
      <c r="BG46">
        <v>0</v>
      </c>
      <c r="BH46">
        <v>31</v>
      </c>
      <c r="BI46">
        <v>1</v>
      </c>
      <c r="BJ46">
        <v>39</v>
      </c>
      <c r="BK46">
        <v>1</v>
      </c>
      <c r="BL46">
        <v>44</v>
      </c>
      <c r="BM46">
        <v>1</v>
      </c>
      <c r="BN46">
        <v>35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f t="shared" si="0"/>
        <v>154</v>
      </c>
      <c r="CK46">
        <v>154</v>
      </c>
      <c r="CL46">
        <v>0</v>
      </c>
      <c r="CM46">
        <v>0</v>
      </c>
      <c r="CN46">
        <v>0</v>
      </c>
      <c r="CO46">
        <v>0</v>
      </c>
      <c r="CP46" t="s">
        <v>858</v>
      </c>
      <c r="CQ46" t="s">
        <v>101</v>
      </c>
      <c r="CS46" s="1">
        <v>44167.609097222223</v>
      </c>
      <c r="CT46" t="s">
        <v>859</v>
      </c>
    </row>
    <row r="47" spans="1:99" x14ac:dyDescent="0.2">
      <c r="A47">
        <v>46</v>
      </c>
      <c r="B47" t="s">
        <v>860</v>
      </c>
      <c r="C47" t="s">
        <v>861</v>
      </c>
      <c r="E47" t="s">
        <v>862</v>
      </c>
      <c r="I47" t="s">
        <v>845</v>
      </c>
      <c r="J47" t="s">
        <v>863</v>
      </c>
      <c r="L47" t="s">
        <v>847</v>
      </c>
      <c r="M47" t="s">
        <v>105</v>
      </c>
      <c r="N47" t="s">
        <v>848</v>
      </c>
      <c r="O47" t="s">
        <v>864</v>
      </c>
      <c r="P47" t="s">
        <v>865</v>
      </c>
      <c r="R47" t="s">
        <v>847</v>
      </c>
      <c r="S47" t="s">
        <v>105</v>
      </c>
      <c r="T47" t="s">
        <v>848</v>
      </c>
      <c r="U47" t="s">
        <v>864</v>
      </c>
      <c r="V47" t="s">
        <v>866</v>
      </c>
      <c r="X47" t="s">
        <v>867</v>
      </c>
      <c r="Z47" t="s">
        <v>868</v>
      </c>
      <c r="AA47" t="s">
        <v>869</v>
      </c>
      <c r="AC47" t="s">
        <v>867</v>
      </c>
      <c r="AD47" t="s">
        <v>870</v>
      </c>
      <c r="AE47" t="s">
        <v>871</v>
      </c>
      <c r="AT47" t="s">
        <v>407</v>
      </c>
      <c r="AU47" t="s">
        <v>857</v>
      </c>
      <c r="AV47" t="s">
        <v>101</v>
      </c>
      <c r="AW47" t="s">
        <v>119</v>
      </c>
      <c r="BA47" t="s">
        <v>409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f t="shared" si="0"/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 t="s">
        <v>121</v>
      </c>
      <c r="CQ47" t="s">
        <v>121</v>
      </c>
      <c r="CR47">
        <v>0</v>
      </c>
    </row>
    <row r="48" spans="1:99" x14ac:dyDescent="0.2">
      <c r="A48">
        <v>47</v>
      </c>
      <c r="B48" t="s">
        <v>872</v>
      </c>
      <c r="C48" t="s">
        <v>873</v>
      </c>
      <c r="D48" t="s">
        <v>99</v>
      </c>
      <c r="E48" t="s">
        <v>874</v>
      </c>
      <c r="F48" t="s">
        <v>101</v>
      </c>
      <c r="G48" t="s">
        <v>101</v>
      </c>
      <c r="I48" t="s">
        <v>875</v>
      </c>
      <c r="J48" t="s">
        <v>876</v>
      </c>
      <c r="L48" t="s">
        <v>877</v>
      </c>
      <c r="M48" t="s">
        <v>105</v>
      </c>
      <c r="N48" t="s">
        <v>878</v>
      </c>
      <c r="O48" t="s">
        <v>879</v>
      </c>
      <c r="P48" t="s">
        <v>876</v>
      </c>
      <c r="R48" t="s">
        <v>877</v>
      </c>
      <c r="S48" t="s">
        <v>105</v>
      </c>
      <c r="T48" t="s">
        <v>878</v>
      </c>
      <c r="U48" t="s">
        <v>879</v>
      </c>
      <c r="V48" t="s">
        <v>880</v>
      </c>
      <c r="W48" t="s">
        <v>881</v>
      </c>
      <c r="X48" t="s">
        <v>882</v>
      </c>
      <c r="Y48" t="s">
        <v>101</v>
      </c>
      <c r="Z48" t="s">
        <v>110</v>
      </c>
      <c r="AA48" t="s">
        <v>883</v>
      </c>
      <c r="AB48" t="s">
        <v>101</v>
      </c>
      <c r="AC48" t="s">
        <v>884</v>
      </c>
      <c r="AD48" t="s">
        <v>235</v>
      </c>
      <c r="AE48" t="s">
        <v>885</v>
      </c>
      <c r="AF48" t="s">
        <v>115</v>
      </c>
      <c r="AG48" t="s">
        <v>115</v>
      </c>
      <c r="AH48" t="s">
        <v>115</v>
      </c>
      <c r="AI48" t="s">
        <v>115</v>
      </c>
      <c r="AJ48" t="s">
        <v>115</v>
      </c>
      <c r="AK48" t="s">
        <v>101</v>
      </c>
      <c r="AL48" t="s">
        <v>886</v>
      </c>
      <c r="AP48" s="1">
        <v>44180.345659722225</v>
      </c>
      <c r="AQ48" t="s">
        <v>115</v>
      </c>
      <c r="AR48" t="s">
        <v>882</v>
      </c>
      <c r="AS48" s="1">
        <v>44180.355300925927</v>
      </c>
      <c r="AT48" t="s">
        <v>407</v>
      </c>
      <c r="AU48" t="s">
        <v>887</v>
      </c>
      <c r="AV48" t="s">
        <v>101</v>
      </c>
      <c r="AW48" t="s">
        <v>119</v>
      </c>
      <c r="AX48" s="1">
        <v>44180.345659722225</v>
      </c>
      <c r="AY48" t="s">
        <v>115</v>
      </c>
      <c r="AZ48" t="s">
        <v>115</v>
      </c>
      <c r="BA48" t="s">
        <v>409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62</v>
      </c>
      <c r="CA48">
        <v>24</v>
      </c>
      <c r="CB48">
        <v>85</v>
      </c>
      <c r="CC48">
        <v>21</v>
      </c>
      <c r="CD48">
        <v>94</v>
      </c>
      <c r="CE48">
        <v>31</v>
      </c>
      <c r="CF48">
        <v>102</v>
      </c>
      <c r="CG48">
        <v>16</v>
      </c>
      <c r="CH48">
        <v>7</v>
      </c>
      <c r="CI48">
        <v>3</v>
      </c>
      <c r="CJ48">
        <f t="shared" si="0"/>
        <v>445</v>
      </c>
      <c r="CK48">
        <v>428</v>
      </c>
      <c r="CL48">
        <v>0</v>
      </c>
      <c r="CM48">
        <v>0</v>
      </c>
      <c r="CN48">
        <v>0</v>
      </c>
      <c r="CO48">
        <v>0</v>
      </c>
      <c r="CP48" t="s">
        <v>121</v>
      </c>
      <c r="CQ48" t="s">
        <v>101</v>
      </c>
      <c r="CS48" s="1">
        <v>44180.354131944441</v>
      </c>
      <c r="CT48" t="s">
        <v>888</v>
      </c>
      <c r="CU48" t="s">
        <v>889</v>
      </c>
    </row>
    <row r="49" spans="1:99" x14ac:dyDescent="0.2">
      <c r="A49">
        <v>48</v>
      </c>
      <c r="B49" t="s">
        <v>890</v>
      </c>
      <c r="C49" t="s">
        <v>891</v>
      </c>
      <c r="D49" t="s">
        <v>125</v>
      </c>
      <c r="E49" t="s">
        <v>892</v>
      </c>
      <c r="F49" t="s">
        <v>101</v>
      </c>
      <c r="G49" t="s">
        <v>101</v>
      </c>
      <c r="I49" t="s">
        <v>485</v>
      </c>
      <c r="J49" t="s">
        <v>893</v>
      </c>
      <c r="L49" t="s">
        <v>894</v>
      </c>
      <c r="M49" t="s">
        <v>105</v>
      </c>
      <c r="N49" t="s">
        <v>488</v>
      </c>
      <c r="P49" t="s">
        <v>893</v>
      </c>
      <c r="R49" t="s">
        <v>895</v>
      </c>
      <c r="S49" t="s">
        <v>105</v>
      </c>
      <c r="T49" t="s">
        <v>488</v>
      </c>
      <c r="V49" t="s">
        <v>896</v>
      </c>
      <c r="X49" t="s">
        <v>897</v>
      </c>
      <c r="Y49" t="s">
        <v>101</v>
      </c>
      <c r="Z49" t="s">
        <v>155</v>
      </c>
      <c r="AA49" t="s">
        <v>898</v>
      </c>
      <c r="AB49" t="s">
        <v>101</v>
      </c>
      <c r="AC49" t="s">
        <v>899</v>
      </c>
      <c r="AD49" t="s">
        <v>110</v>
      </c>
      <c r="AE49" t="s">
        <v>900</v>
      </c>
      <c r="AF49" t="s">
        <v>115</v>
      </c>
      <c r="AG49" t="s">
        <v>115</v>
      </c>
      <c r="AH49" t="s">
        <v>115</v>
      </c>
      <c r="AI49" t="s">
        <v>115</v>
      </c>
      <c r="AJ49" t="s">
        <v>115</v>
      </c>
      <c r="AK49" t="s">
        <v>101</v>
      </c>
      <c r="AL49" t="s">
        <v>901</v>
      </c>
      <c r="AP49" s="1">
        <v>44376.639016203706</v>
      </c>
      <c r="AQ49" t="s">
        <v>115</v>
      </c>
      <c r="AR49" t="s">
        <v>902</v>
      </c>
      <c r="AS49" s="1">
        <v>44376.639166666668</v>
      </c>
      <c r="AT49" t="s">
        <v>407</v>
      </c>
      <c r="AU49" t="s">
        <v>903</v>
      </c>
      <c r="AV49" t="s">
        <v>101</v>
      </c>
      <c r="AW49" t="s">
        <v>119</v>
      </c>
      <c r="AX49" s="1">
        <v>44376.639016203706</v>
      </c>
      <c r="AY49" t="s">
        <v>115</v>
      </c>
      <c r="AZ49" t="s">
        <v>115</v>
      </c>
      <c r="BA49" t="s">
        <v>409</v>
      </c>
      <c r="BB49">
        <v>8</v>
      </c>
      <c r="BC49">
        <v>0</v>
      </c>
      <c r="BD49">
        <v>8</v>
      </c>
      <c r="BE49">
        <v>2</v>
      </c>
      <c r="BF49">
        <v>6</v>
      </c>
      <c r="BG49">
        <v>1</v>
      </c>
      <c r="BH49">
        <v>1</v>
      </c>
      <c r="BI49">
        <v>5</v>
      </c>
      <c r="BJ49">
        <v>8</v>
      </c>
      <c r="BK49">
        <v>1</v>
      </c>
      <c r="BL49">
        <v>12</v>
      </c>
      <c r="BM49">
        <v>0</v>
      </c>
      <c r="BN49">
        <v>9</v>
      </c>
      <c r="BO49">
        <v>0</v>
      </c>
      <c r="BP49">
        <v>8</v>
      </c>
      <c r="BQ49">
        <v>0</v>
      </c>
      <c r="BR49">
        <v>8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f t="shared" si="0"/>
        <v>53</v>
      </c>
      <c r="CK49">
        <v>53</v>
      </c>
      <c r="CL49">
        <v>0</v>
      </c>
      <c r="CM49">
        <v>0</v>
      </c>
      <c r="CN49">
        <v>0</v>
      </c>
      <c r="CO49">
        <v>15</v>
      </c>
      <c r="CP49" t="s">
        <v>858</v>
      </c>
      <c r="CQ49" t="s">
        <v>101</v>
      </c>
      <c r="CS49" s="1">
        <v>44209.563981481479</v>
      </c>
      <c r="CT49" t="s">
        <v>904</v>
      </c>
      <c r="CU49" t="s">
        <v>905</v>
      </c>
    </row>
    <row r="50" spans="1:99" x14ac:dyDescent="0.2">
      <c r="A50">
        <v>49</v>
      </c>
      <c r="B50" t="s">
        <v>906</v>
      </c>
      <c r="C50" t="s">
        <v>907</v>
      </c>
      <c r="D50" t="s">
        <v>125</v>
      </c>
      <c r="E50" t="s">
        <v>908</v>
      </c>
      <c r="F50" t="s">
        <v>101</v>
      </c>
      <c r="G50" t="s">
        <v>101</v>
      </c>
      <c r="I50" t="s">
        <v>909</v>
      </c>
      <c r="J50" t="s">
        <v>910</v>
      </c>
      <c r="L50" t="s">
        <v>911</v>
      </c>
      <c r="M50" t="s">
        <v>105</v>
      </c>
      <c r="N50" t="s">
        <v>912</v>
      </c>
      <c r="P50" t="s">
        <v>910</v>
      </c>
      <c r="R50" t="s">
        <v>911</v>
      </c>
      <c r="S50" t="s">
        <v>105</v>
      </c>
      <c r="T50" t="s">
        <v>912</v>
      </c>
      <c r="V50" t="s">
        <v>913</v>
      </c>
      <c r="W50" t="s">
        <v>914</v>
      </c>
      <c r="X50" t="s">
        <v>915</v>
      </c>
      <c r="Y50" t="s">
        <v>115</v>
      </c>
      <c r="Z50" t="s">
        <v>155</v>
      </c>
      <c r="AA50" t="s">
        <v>916</v>
      </c>
      <c r="AB50" t="s">
        <v>115</v>
      </c>
      <c r="AC50" t="s">
        <v>917</v>
      </c>
      <c r="AD50" t="s">
        <v>918</v>
      </c>
      <c r="AE50" t="s">
        <v>919</v>
      </c>
      <c r="AF50" t="s">
        <v>115</v>
      </c>
      <c r="AG50" t="s">
        <v>115</v>
      </c>
      <c r="AH50" t="s">
        <v>115</v>
      </c>
      <c r="AI50" t="s">
        <v>115</v>
      </c>
      <c r="AJ50" t="s">
        <v>115</v>
      </c>
      <c r="AK50" t="s">
        <v>101</v>
      </c>
      <c r="AL50" t="s">
        <v>920</v>
      </c>
      <c r="AP50" s="1">
        <v>44278.434027777781</v>
      </c>
      <c r="AQ50" t="s">
        <v>115</v>
      </c>
      <c r="AR50" t="s">
        <v>917</v>
      </c>
      <c r="AS50" s="1">
        <v>44278.4377662037</v>
      </c>
      <c r="AT50" t="s">
        <v>407</v>
      </c>
      <c r="AU50" t="s">
        <v>921</v>
      </c>
      <c r="AV50" t="s">
        <v>101</v>
      </c>
      <c r="AW50" t="s">
        <v>119</v>
      </c>
      <c r="AX50" s="1">
        <v>44278.434027777781</v>
      </c>
      <c r="AY50" t="s">
        <v>115</v>
      </c>
      <c r="AZ50" t="s">
        <v>115</v>
      </c>
      <c r="BA50" t="s">
        <v>409</v>
      </c>
      <c r="BB50">
        <v>10</v>
      </c>
      <c r="BC50">
        <v>0</v>
      </c>
      <c r="BD50">
        <v>9</v>
      </c>
      <c r="BE50">
        <v>0</v>
      </c>
      <c r="BF50">
        <v>14</v>
      </c>
      <c r="BG50">
        <v>0</v>
      </c>
      <c r="BH50">
        <v>13</v>
      </c>
      <c r="BI50">
        <v>1</v>
      </c>
      <c r="BJ50">
        <v>13</v>
      </c>
      <c r="BK50">
        <v>0</v>
      </c>
      <c r="BL50">
        <v>8</v>
      </c>
      <c r="BM50">
        <v>1</v>
      </c>
      <c r="BN50">
        <v>10</v>
      </c>
      <c r="BO50">
        <v>2</v>
      </c>
      <c r="BP50">
        <v>13</v>
      </c>
      <c r="BQ50">
        <v>1</v>
      </c>
      <c r="BR50">
        <v>9</v>
      </c>
      <c r="BS50">
        <v>0</v>
      </c>
      <c r="BT50">
        <v>10</v>
      </c>
      <c r="BU50">
        <v>2</v>
      </c>
      <c r="BV50">
        <v>5</v>
      </c>
      <c r="BW50">
        <v>1</v>
      </c>
      <c r="BX50">
        <v>7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f t="shared" si="0"/>
        <v>96</v>
      </c>
      <c r="CK50">
        <v>88</v>
      </c>
      <c r="CL50">
        <v>0</v>
      </c>
      <c r="CM50">
        <v>0</v>
      </c>
      <c r="CN50">
        <v>0</v>
      </c>
      <c r="CO50">
        <v>0</v>
      </c>
      <c r="CP50" t="s">
        <v>327</v>
      </c>
      <c r="CQ50" t="s">
        <v>101</v>
      </c>
      <c r="CS50" s="1">
        <v>44278.434131944443</v>
      </c>
      <c r="CT50" t="s">
        <v>922</v>
      </c>
      <c r="CU50" t="s">
        <v>923</v>
      </c>
    </row>
    <row r="51" spans="1:99" x14ac:dyDescent="0.2">
      <c r="A51">
        <v>50</v>
      </c>
      <c r="B51" t="s">
        <v>924</v>
      </c>
      <c r="C51" t="s">
        <v>925</v>
      </c>
      <c r="D51" t="s">
        <v>125</v>
      </c>
      <c r="E51" t="s">
        <v>926</v>
      </c>
      <c r="F51" t="s">
        <v>101</v>
      </c>
      <c r="G51" t="s">
        <v>101</v>
      </c>
      <c r="I51" t="s">
        <v>909</v>
      </c>
      <c r="J51" t="s">
        <v>927</v>
      </c>
      <c r="L51" t="s">
        <v>911</v>
      </c>
      <c r="M51" t="s">
        <v>105</v>
      </c>
      <c r="N51" t="s">
        <v>912</v>
      </c>
      <c r="O51" t="s">
        <v>928</v>
      </c>
      <c r="P51" t="s">
        <v>929</v>
      </c>
      <c r="R51" t="s">
        <v>930</v>
      </c>
      <c r="S51" t="s">
        <v>105</v>
      </c>
      <c r="T51" t="s">
        <v>931</v>
      </c>
      <c r="U51" t="s">
        <v>928</v>
      </c>
      <c r="V51" t="s">
        <v>932</v>
      </c>
      <c r="W51" t="s">
        <v>933</v>
      </c>
      <c r="X51" t="s">
        <v>934</v>
      </c>
      <c r="Y51" t="s">
        <v>101</v>
      </c>
      <c r="Z51" t="s">
        <v>935</v>
      </c>
      <c r="AA51" t="s">
        <v>936</v>
      </c>
      <c r="AB51" t="s">
        <v>101</v>
      </c>
      <c r="AC51" t="s">
        <v>937</v>
      </c>
      <c r="AD51" t="s">
        <v>174</v>
      </c>
      <c r="AE51" t="s">
        <v>938</v>
      </c>
      <c r="AF51" t="s">
        <v>115</v>
      </c>
      <c r="AG51" t="s">
        <v>115</v>
      </c>
      <c r="AH51" t="s">
        <v>115</v>
      </c>
      <c r="AI51" t="s">
        <v>115</v>
      </c>
      <c r="AJ51" t="s">
        <v>115</v>
      </c>
      <c r="AK51" t="s">
        <v>101</v>
      </c>
      <c r="AL51" t="s">
        <v>939</v>
      </c>
      <c r="AP51" s="1">
        <v>44158.436099537037</v>
      </c>
      <c r="AQ51" t="s">
        <v>115</v>
      </c>
      <c r="AR51" t="s">
        <v>934</v>
      </c>
      <c r="AS51" s="1">
        <v>44158.443692129629</v>
      </c>
      <c r="AT51" t="s">
        <v>407</v>
      </c>
      <c r="AU51" t="s">
        <v>921</v>
      </c>
      <c r="AV51" t="s">
        <v>101</v>
      </c>
      <c r="AW51" t="s">
        <v>119</v>
      </c>
      <c r="AX51" s="1">
        <v>44158.436099537037</v>
      </c>
      <c r="AY51" t="s">
        <v>115</v>
      </c>
      <c r="AZ51" t="s">
        <v>115</v>
      </c>
      <c r="BA51" t="s">
        <v>409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23</v>
      </c>
      <c r="BS51">
        <v>0</v>
      </c>
      <c r="BT51">
        <v>21</v>
      </c>
      <c r="BU51">
        <v>0</v>
      </c>
      <c r="BV51">
        <v>22</v>
      </c>
      <c r="BW51">
        <v>0</v>
      </c>
      <c r="BX51">
        <v>25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f t="shared" si="0"/>
        <v>91</v>
      </c>
      <c r="CK51">
        <v>91</v>
      </c>
      <c r="CL51">
        <v>0</v>
      </c>
      <c r="CM51">
        <v>0</v>
      </c>
      <c r="CN51">
        <v>0</v>
      </c>
      <c r="CO51">
        <v>5</v>
      </c>
      <c r="CP51" t="s">
        <v>940</v>
      </c>
      <c r="CQ51" t="s">
        <v>101</v>
      </c>
      <c r="CS51" s="1">
        <v>44158.441666666666</v>
      </c>
      <c r="CT51" t="s">
        <v>941</v>
      </c>
    </row>
    <row r="52" spans="1:99" x14ac:dyDescent="0.2">
      <c r="A52">
        <v>51</v>
      </c>
      <c r="B52" t="s">
        <v>942</v>
      </c>
      <c r="C52" t="s">
        <v>943</v>
      </c>
      <c r="D52" t="s">
        <v>202</v>
      </c>
      <c r="E52" t="s">
        <v>944</v>
      </c>
      <c r="F52" t="s">
        <v>101</v>
      </c>
      <c r="G52" t="s">
        <v>101</v>
      </c>
      <c r="I52" t="s">
        <v>909</v>
      </c>
      <c r="J52" t="s">
        <v>945</v>
      </c>
      <c r="L52" t="s">
        <v>911</v>
      </c>
      <c r="M52" t="s">
        <v>105</v>
      </c>
      <c r="N52" t="s">
        <v>912</v>
      </c>
      <c r="P52" t="s">
        <v>945</v>
      </c>
      <c r="R52" t="s">
        <v>911</v>
      </c>
      <c r="S52" t="s">
        <v>105</v>
      </c>
      <c r="T52" t="s">
        <v>912</v>
      </c>
      <c r="V52" t="s">
        <v>946</v>
      </c>
      <c r="W52" t="s">
        <v>947</v>
      </c>
      <c r="X52" t="s">
        <v>948</v>
      </c>
      <c r="Y52" t="s">
        <v>101</v>
      </c>
      <c r="Z52" t="s">
        <v>155</v>
      </c>
      <c r="AA52" t="s">
        <v>949</v>
      </c>
      <c r="AB52" t="s">
        <v>101</v>
      </c>
      <c r="AC52" t="s">
        <v>950</v>
      </c>
      <c r="AD52" t="s">
        <v>951</v>
      </c>
      <c r="AE52" t="s">
        <v>952</v>
      </c>
      <c r="AF52" t="s">
        <v>101</v>
      </c>
      <c r="AG52" t="s">
        <v>115</v>
      </c>
      <c r="AH52" t="s">
        <v>115</v>
      </c>
      <c r="AI52" t="s">
        <v>115</v>
      </c>
      <c r="AJ52" t="s">
        <v>115</v>
      </c>
      <c r="AK52" t="s">
        <v>101</v>
      </c>
      <c r="AL52" t="s">
        <v>953</v>
      </c>
      <c r="AP52" s="1">
        <v>44174.58252314815</v>
      </c>
      <c r="AQ52" t="s">
        <v>115</v>
      </c>
      <c r="AR52" t="s">
        <v>954</v>
      </c>
      <c r="AS52" s="1">
        <v>44183.489687499998</v>
      </c>
      <c r="AT52" t="s">
        <v>407</v>
      </c>
      <c r="AU52" t="s">
        <v>921</v>
      </c>
      <c r="AV52" t="s">
        <v>101</v>
      </c>
      <c r="AW52" t="s">
        <v>119</v>
      </c>
      <c r="AX52" s="1">
        <v>44174.58252314815</v>
      </c>
      <c r="AY52" t="s">
        <v>115</v>
      </c>
      <c r="AZ52" t="s">
        <v>115</v>
      </c>
      <c r="BA52" t="s">
        <v>409</v>
      </c>
      <c r="BB52">
        <v>12</v>
      </c>
      <c r="BC52">
        <v>2</v>
      </c>
      <c r="BD52">
        <v>35</v>
      </c>
      <c r="BE52">
        <v>0</v>
      </c>
      <c r="BF52">
        <v>36</v>
      </c>
      <c r="BG52">
        <v>4</v>
      </c>
      <c r="BH52">
        <v>35</v>
      </c>
      <c r="BI52">
        <v>4</v>
      </c>
      <c r="BJ52">
        <v>40</v>
      </c>
      <c r="BK52">
        <v>2</v>
      </c>
      <c r="BL52">
        <v>35</v>
      </c>
      <c r="BM52">
        <v>4</v>
      </c>
      <c r="BN52">
        <v>31</v>
      </c>
      <c r="BO52">
        <v>1</v>
      </c>
      <c r="BP52">
        <v>35</v>
      </c>
      <c r="BQ52">
        <v>5</v>
      </c>
      <c r="BR52">
        <v>41</v>
      </c>
      <c r="BS52">
        <v>3</v>
      </c>
      <c r="BT52">
        <v>33</v>
      </c>
      <c r="BU52">
        <v>4</v>
      </c>
      <c r="BV52">
        <v>46</v>
      </c>
      <c r="BW52">
        <v>4</v>
      </c>
      <c r="BX52">
        <v>36</v>
      </c>
      <c r="BY52">
        <v>5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f t="shared" si="0"/>
        <v>364</v>
      </c>
      <c r="CK52">
        <v>363</v>
      </c>
      <c r="CL52">
        <v>0</v>
      </c>
      <c r="CM52">
        <v>0</v>
      </c>
      <c r="CN52">
        <v>0</v>
      </c>
      <c r="CO52">
        <v>0</v>
      </c>
      <c r="CP52" t="s">
        <v>955</v>
      </c>
      <c r="CQ52" t="s">
        <v>101</v>
      </c>
      <c r="CR52">
        <v>0</v>
      </c>
      <c r="CS52" s="1">
        <v>44183.485636574071</v>
      </c>
      <c r="CT52" t="s">
        <v>956</v>
      </c>
      <c r="CU52" t="s">
        <v>957</v>
      </c>
    </row>
    <row r="53" spans="1:99" x14ac:dyDescent="0.2">
      <c r="A53">
        <v>52</v>
      </c>
      <c r="B53" t="s">
        <v>958</v>
      </c>
      <c r="C53" t="s">
        <v>959</v>
      </c>
      <c r="D53" t="s">
        <v>125</v>
      </c>
      <c r="E53" t="s">
        <v>960</v>
      </c>
      <c r="F53" t="s">
        <v>101</v>
      </c>
      <c r="G53" t="s">
        <v>101</v>
      </c>
      <c r="I53" t="s">
        <v>961</v>
      </c>
      <c r="J53" t="s">
        <v>962</v>
      </c>
      <c r="L53" t="s">
        <v>963</v>
      </c>
      <c r="M53" t="s">
        <v>105</v>
      </c>
      <c r="N53" t="s">
        <v>964</v>
      </c>
      <c r="P53" t="s">
        <v>965</v>
      </c>
      <c r="R53" t="s">
        <v>963</v>
      </c>
      <c r="S53" t="s">
        <v>105</v>
      </c>
      <c r="T53" t="s">
        <v>964</v>
      </c>
      <c r="U53" t="s">
        <v>966</v>
      </c>
      <c r="V53" t="s">
        <v>967</v>
      </c>
      <c r="W53" t="s">
        <v>968</v>
      </c>
      <c r="X53" t="s">
        <v>969</v>
      </c>
      <c r="Y53" t="s">
        <v>101</v>
      </c>
      <c r="Z53" t="s">
        <v>135</v>
      </c>
      <c r="AA53" t="s">
        <v>970</v>
      </c>
      <c r="AB53" t="s">
        <v>101</v>
      </c>
      <c r="AC53" t="s">
        <v>971</v>
      </c>
      <c r="AD53" t="s">
        <v>972</v>
      </c>
      <c r="AE53" t="s">
        <v>973</v>
      </c>
      <c r="AF53" t="s">
        <v>115</v>
      </c>
      <c r="AG53" t="s">
        <v>115</v>
      </c>
      <c r="AH53" t="s">
        <v>115</v>
      </c>
      <c r="AI53" t="s">
        <v>115</v>
      </c>
      <c r="AJ53" t="s">
        <v>115</v>
      </c>
      <c r="AK53" t="s">
        <v>101</v>
      </c>
      <c r="AL53" t="s">
        <v>974</v>
      </c>
      <c r="AP53" s="1">
        <v>44166.464745370373</v>
      </c>
      <c r="AQ53" t="s">
        <v>115</v>
      </c>
      <c r="AR53" t="s">
        <v>969</v>
      </c>
      <c r="AS53" s="1">
        <v>44166.466550925928</v>
      </c>
      <c r="AT53" t="s">
        <v>407</v>
      </c>
      <c r="AU53" t="s">
        <v>975</v>
      </c>
      <c r="AV53" t="s">
        <v>101</v>
      </c>
      <c r="AW53" t="s">
        <v>119</v>
      </c>
      <c r="AX53" s="1">
        <v>44166.464745370373</v>
      </c>
      <c r="AY53" t="s">
        <v>115</v>
      </c>
      <c r="AZ53" t="s">
        <v>115</v>
      </c>
      <c r="BA53" t="s">
        <v>409</v>
      </c>
      <c r="BB53">
        <v>6</v>
      </c>
      <c r="BC53">
        <v>0</v>
      </c>
      <c r="BD53">
        <v>20</v>
      </c>
      <c r="BE53">
        <v>0</v>
      </c>
      <c r="BF53">
        <v>0</v>
      </c>
      <c r="BG53">
        <v>0</v>
      </c>
      <c r="BH53">
        <v>14</v>
      </c>
      <c r="BI53">
        <v>0</v>
      </c>
      <c r="BJ53">
        <v>13</v>
      </c>
      <c r="BK53">
        <v>0</v>
      </c>
      <c r="BL53">
        <v>18</v>
      </c>
      <c r="BM53">
        <v>0</v>
      </c>
      <c r="BN53">
        <v>14</v>
      </c>
      <c r="BO53">
        <v>0</v>
      </c>
      <c r="BP53">
        <v>19</v>
      </c>
      <c r="BQ53">
        <v>0</v>
      </c>
      <c r="BR53">
        <v>18</v>
      </c>
      <c r="BS53">
        <v>0</v>
      </c>
      <c r="BT53">
        <v>12</v>
      </c>
      <c r="BU53">
        <v>0</v>
      </c>
      <c r="BV53">
        <v>19</v>
      </c>
      <c r="BW53">
        <v>0</v>
      </c>
      <c r="BX53">
        <v>16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f t="shared" si="0"/>
        <v>143</v>
      </c>
      <c r="CK53">
        <v>143</v>
      </c>
      <c r="CL53">
        <v>0</v>
      </c>
      <c r="CM53">
        <v>7</v>
      </c>
      <c r="CN53">
        <v>7</v>
      </c>
      <c r="CO53">
        <v>0</v>
      </c>
      <c r="CP53" t="s">
        <v>327</v>
      </c>
      <c r="CQ53" t="s">
        <v>101</v>
      </c>
      <c r="CS53" s="1">
        <v>44166.465451388889</v>
      </c>
      <c r="CT53" t="s">
        <v>976</v>
      </c>
      <c r="CU53" t="s">
        <v>977</v>
      </c>
    </row>
    <row r="54" spans="1:99" x14ac:dyDescent="0.2">
      <c r="A54">
        <v>53</v>
      </c>
      <c r="B54" t="s">
        <v>978</v>
      </c>
      <c r="C54" t="s">
        <v>979</v>
      </c>
      <c r="D54" t="s">
        <v>141</v>
      </c>
      <c r="E54" t="s">
        <v>980</v>
      </c>
      <c r="G54" t="s">
        <v>101</v>
      </c>
      <c r="I54" t="s">
        <v>981</v>
      </c>
      <c r="J54" t="s">
        <v>982</v>
      </c>
      <c r="L54" t="s">
        <v>983</v>
      </c>
      <c r="M54" t="s">
        <v>105</v>
      </c>
      <c r="N54" t="s">
        <v>984</v>
      </c>
      <c r="P54" t="s">
        <v>985</v>
      </c>
      <c r="R54" t="s">
        <v>983</v>
      </c>
      <c r="S54" t="s">
        <v>105</v>
      </c>
      <c r="T54" t="s">
        <v>984</v>
      </c>
      <c r="V54" t="s">
        <v>986</v>
      </c>
      <c r="W54" t="s">
        <v>987</v>
      </c>
      <c r="X54" t="s">
        <v>988</v>
      </c>
      <c r="Y54" t="s">
        <v>101</v>
      </c>
      <c r="Z54" t="s">
        <v>248</v>
      </c>
      <c r="AA54" t="s">
        <v>989</v>
      </c>
      <c r="AB54" t="s">
        <v>101</v>
      </c>
      <c r="AC54" t="s">
        <v>990</v>
      </c>
      <c r="AD54" t="s">
        <v>174</v>
      </c>
      <c r="AE54" t="s">
        <v>991</v>
      </c>
      <c r="AF54" t="s">
        <v>115</v>
      </c>
      <c r="AG54" t="s">
        <v>115</v>
      </c>
      <c r="AH54" t="s">
        <v>115</v>
      </c>
      <c r="AI54" t="s">
        <v>115</v>
      </c>
      <c r="AJ54" t="s">
        <v>115</v>
      </c>
      <c r="AK54" t="s">
        <v>115</v>
      </c>
      <c r="AN54" t="s">
        <v>115</v>
      </c>
      <c r="AO54" t="s">
        <v>115</v>
      </c>
      <c r="AP54" s="1">
        <v>44204.417939814812</v>
      </c>
      <c r="AQ54" t="s">
        <v>115</v>
      </c>
      <c r="AR54" t="s">
        <v>990</v>
      </c>
      <c r="AS54" s="1">
        <v>44204.430567129632</v>
      </c>
      <c r="AT54" t="s">
        <v>407</v>
      </c>
      <c r="AU54" t="s">
        <v>992</v>
      </c>
      <c r="AV54" t="s">
        <v>101</v>
      </c>
      <c r="AW54" t="s">
        <v>119</v>
      </c>
      <c r="AX54" s="1">
        <v>44204.417939814812</v>
      </c>
      <c r="AY54" t="s">
        <v>115</v>
      </c>
      <c r="AZ54" t="s">
        <v>115</v>
      </c>
      <c r="BA54" t="s">
        <v>409</v>
      </c>
      <c r="BB54">
        <v>16</v>
      </c>
      <c r="BC54">
        <v>0</v>
      </c>
      <c r="BD54">
        <v>16</v>
      </c>
      <c r="BE54">
        <v>0</v>
      </c>
      <c r="BF54">
        <v>19</v>
      </c>
      <c r="BG54">
        <v>0</v>
      </c>
      <c r="BH54">
        <v>15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f t="shared" si="0"/>
        <v>15</v>
      </c>
      <c r="CK54">
        <v>15</v>
      </c>
      <c r="CL54">
        <v>0</v>
      </c>
      <c r="CM54">
        <v>0</v>
      </c>
      <c r="CN54">
        <v>0</v>
      </c>
      <c r="CO54">
        <v>0</v>
      </c>
      <c r="CP54" t="s">
        <v>121</v>
      </c>
      <c r="CQ54" t="s">
        <v>101</v>
      </c>
      <c r="CS54" s="1">
        <v>44204.426550925928</v>
      </c>
      <c r="CT54" t="s">
        <v>993</v>
      </c>
      <c r="CU54" t="s">
        <v>994</v>
      </c>
    </row>
    <row r="55" spans="1:99" x14ac:dyDescent="0.2">
      <c r="A55">
        <v>54</v>
      </c>
      <c r="B55" t="s">
        <v>995</v>
      </c>
      <c r="C55" t="s">
        <v>996</v>
      </c>
      <c r="D55" t="s">
        <v>202</v>
      </c>
      <c r="E55" t="s">
        <v>997</v>
      </c>
      <c r="F55" t="s">
        <v>101</v>
      </c>
      <c r="G55" t="s">
        <v>101</v>
      </c>
      <c r="I55" t="s">
        <v>981</v>
      </c>
      <c r="J55" t="s">
        <v>998</v>
      </c>
      <c r="L55" t="s">
        <v>983</v>
      </c>
      <c r="M55" t="s">
        <v>105</v>
      </c>
      <c r="N55" t="s">
        <v>984</v>
      </c>
      <c r="O55" t="s">
        <v>999</v>
      </c>
      <c r="P55" t="s">
        <v>1000</v>
      </c>
      <c r="R55" t="s">
        <v>983</v>
      </c>
      <c r="S55" t="s">
        <v>105</v>
      </c>
      <c r="T55" t="s">
        <v>984</v>
      </c>
      <c r="U55" t="s">
        <v>999</v>
      </c>
      <c r="V55" t="s">
        <v>1001</v>
      </c>
      <c r="W55" t="s">
        <v>1002</v>
      </c>
      <c r="X55" t="s">
        <v>1003</v>
      </c>
      <c r="Y55" t="s">
        <v>101</v>
      </c>
      <c r="Z55" t="s">
        <v>155</v>
      </c>
      <c r="AA55" t="s">
        <v>1004</v>
      </c>
      <c r="AB55" t="s">
        <v>101</v>
      </c>
      <c r="AC55" t="s">
        <v>1005</v>
      </c>
      <c r="AD55" t="s">
        <v>1006</v>
      </c>
      <c r="AE55" t="s">
        <v>1007</v>
      </c>
      <c r="AF55" t="s">
        <v>115</v>
      </c>
      <c r="AG55" t="s">
        <v>115</v>
      </c>
      <c r="AH55" t="s">
        <v>115</v>
      </c>
      <c r="AI55" t="s">
        <v>115</v>
      </c>
      <c r="AJ55" t="s">
        <v>115</v>
      </c>
      <c r="AK55" t="s">
        <v>115</v>
      </c>
      <c r="AP55" s="1">
        <v>44158.437847222223</v>
      </c>
      <c r="AQ55" t="s">
        <v>115</v>
      </c>
      <c r="AR55" t="s">
        <v>1005</v>
      </c>
      <c r="AS55" s="1">
        <v>44158.438738425924</v>
      </c>
      <c r="AT55" t="s">
        <v>407</v>
      </c>
      <c r="AU55" t="s">
        <v>992</v>
      </c>
      <c r="AV55" t="s">
        <v>101</v>
      </c>
      <c r="AW55" t="s">
        <v>119</v>
      </c>
      <c r="AX55" s="1">
        <v>44158.437847222223</v>
      </c>
      <c r="AY55" t="s">
        <v>115</v>
      </c>
      <c r="AZ55" t="s">
        <v>115</v>
      </c>
      <c r="BA55" t="s">
        <v>409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4</v>
      </c>
      <c r="BS55">
        <v>0</v>
      </c>
      <c r="BT55">
        <v>6</v>
      </c>
      <c r="BU55">
        <v>0</v>
      </c>
      <c r="BV55">
        <v>9</v>
      </c>
      <c r="BW55">
        <v>0</v>
      </c>
      <c r="BX55">
        <v>10</v>
      </c>
      <c r="BY55">
        <v>3</v>
      </c>
      <c r="BZ55">
        <v>16</v>
      </c>
      <c r="CA55">
        <v>2</v>
      </c>
      <c r="CB55">
        <v>23</v>
      </c>
      <c r="CC55">
        <v>1</v>
      </c>
      <c r="CD55">
        <v>24</v>
      </c>
      <c r="CE55">
        <v>0</v>
      </c>
      <c r="CF55">
        <v>13</v>
      </c>
      <c r="CG55">
        <v>1</v>
      </c>
      <c r="CH55">
        <v>0</v>
      </c>
      <c r="CI55">
        <v>0</v>
      </c>
      <c r="CJ55">
        <f t="shared" si="0"/>
        <v>112</v>
      </c>
      <c r="CK55">
        <v>112</v>
      </c>
      <c r="CL55">
        <v>0</v>
      </c>
      <c r="CM55">
        <v>0</v>
      </c>
      <c r="CN55">
        <v>0</v>
      </c>
      <c r="CO55">
        <v>0</v>
      </c>
      <c r="CP55" t="s">
        <v>121</v>
      </c>
      <c r="CQ55" t="s">
        <v>115</v>
      </c>
      <c r="CR55">
        <v>32</v>
      </c>
      <c r="CS55" s="1">
        <v>44158.438206018516</v>
      </c>
      <c r="CT55" t="s">
        <v>1008</v>
      </c>
      <c r="CU55" t="s">
        <v>1009</v>
      </c>
    </row>
    <row r="56" spans="1:99" x14ac:dyDescent="0.2">
      <c r="A56">
        <v>55</v>
      </c>
      <c r="B56" t="s">
        <v>1010</v>
      </c>
      <c r="C56" t="s">
        <v>1011</v>
      </c>
      <c r="D56" t="s">
        <v>141</v>
      </c>
      <c r="E56" t="s">
        <v>1012</v>
      </c>
      <c r="F56" t="s">
        <v>101</v>
      </c>
      <c r="G56" t="s">
        <v>101</v>
      </c>
      <c r="I56" t="s">
        <v>981</v>
      </c>
      <c r="J56" t="s">
        <v>1013</v>
      </c>
      <c r="L56" t="s">
        <v>983</v>
      </c>
      <c r="M56" t="s">
        <v>105</v>
      </c>
      <c r="N56" t="s">
        <v>984</v>
      </c>
      <c r="P56" t="s">
        <v>1014</v>
      </c>
      <c r="R56" t="s">
        <v>983</v>
      </c>
      <c r="S56" t="s">
        <v>105</v>
      </c>
      <c r="T56" t="s">
        <v>984</v>
      </c>
      <c r="V56" t="s">
        <v>1015</v>
      </c>
      <c r="W56" t="s">
        <v>1016</v>
      </c>
      <c r="X56" t="s">
        <v>1017</v>
      </c>
      <c r="Y56" t="s">
        <v>101</v>
      </c>
      <c r="Z56" t="s">
        <v>137</v>
      </c>
      <c r="AA56" t="s">
        <v>1018</v>
      </c>
      <c r="AB56" t="s">
        <v>101</v>
      </c>
      <c r="AC56" t="s">
        <v>1019</v>
      </c>
      <c r="AD56" t="s">
        <v>1020</v>
      </c>
      <c r="AE56" t="s">
        <v>1021</v>
      </c>
      <c r="AF56" t="s">
        <v>115</v>
      </c>
      <c r="AG56" t="s">
        <v>115</v>
      </c>
      <c r="AH56" t="s">
        <v>115</v>
      </c>
      <c r="AI56" t="s">
        <v>115</v>
      </c>
      <c r="AJ56" t="s">
        <v>115</v>
      </c>
      <c r="AK56" t="s">
        <v>101</v>
      </c>
      <c r="AL56" t="s">
        <v>1022</v>
      </c>
      <c r="AN56" t="s">
        <v>115</v>
      </c>
      <c r="AO56" t="s">
        <v>115</v>
      </c>
      <c r="AP56" s="1">
        <v>44167.424398148149</v>
      </c>
      <c r="AQ56" t="s">
        <v>115</v>
      </c>
      <c r="AR56" t="s">
        <v>1017</v>
      </c>
      <c r="AS56" s="1">
        <v>44167.432673611111</v>
      </c>
      <c r="AT56" t="s">
        <v>407</v>
      </c>
      <c r="AU56" t="s">
        <v>992</v>
      </c>
      <c r="AV56" t="s">
        <v>101</v>
      </c>
      <c r="AW56" t="s">
        <v>119</v>
      </c>
      <c r="AX56" s="1">
        <v>44167.424398148149</v>
      </c>
      <c r="AY56" t="s">
        <v>115</v>
      </c>
      <c r="AZ56" t="s">
        <v>115</v>
      </c>
      <c r="BA56" t="s">
        <v>409</v>
      </c>
      <c r="BB56">
        <v>10</v>
      </c>
      <c r="BC56">
        <v>0</v>
      </c>
      <c r="BD56">
        <v>10</v>
      </c>
      <c r="BE56">
        <v>0</v>
      </c>
      <c r="BF56">
        <v>12</v>
      </c>
      <c r="BG56">
        <v>0</v>
      </c>
      <c r="BH56">
        <v>10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f t="shared" si="0"/>
        <v>10</v>
      </c>
      <c r="CK56">
        <v>10</v>
      </c>
      <c r="CL56">
        <v>0</v>
      </c>
      <c r="CM56">
        <v>0</v>
      </c>
      <c r="CN56">
        <v>0</v>
      </c>
      <c r="CO56">
        <v>0</v>
      </c>
      <c r="CP56" t="s">
        <v>121</v>
      </c>
      <c r="CQ56" t="s">
        <v>101</v>
      </c>
      <c r="CS56" s="1">
        <v>44167.429155092592</v>
      </c>
      <c r="CT56" t="s">
        <v>1023</v>
      </c>
      <c r="CU56" t="s">
        <v>1024</v>
      </c>
    </row>
    <row r="57" spans="1:99" x14ac:dyDescent="0.2">
      <c r="A57">
        <v>56</v>
      </c>
      <c r="B57" t="s">
        <v>1025</v>
      </c>
      <c r="C57" t="s">
        <v>1026</v>
      </c>
      <c r="D57" t="s">
        <v>202</v>
      </c>
      <c r="E57" t="s">
        <v>1027</v>
      </c>
      <c r="F57" t="s">
        <v>101</v>
      </c>
      <c r="G57" t="s">
        <v>101</v>
      </c>
      <c r="I57" t="s">
        <v>981</v>
      </c>
      <c r="J57" t="s">
        <v>1028</v>
      </c>
      <c r="L57" t="s">
        <v>983</v>
      </c>
      <c r="M57" t="s">
        <v>105</v>
      </c>
      <c r="N57" t="s">
        <v>984</v>
      </c>
      <c r="P57" t="s">
        <v>1028</v>
      </c>
      <c r="R57" t="s">
        <v>983</v>
      </c>
      <c r="S57" t="s">
        <v>105</v>
      </c>
      <c r="T57" t="s">
        <v>984</v>
      </c>
      <c r="V57" t="s">
        <v>1029</v>
      </c>
      <c r="W57" t="s">
        <v>1030</v>
      </c>
      <c r="X57" t="s">
        <v>1031</v>
      </c>
      <c r="Y57" t="s">
        <v>101</v>
      </c>
      <c r="Z57" t="s">
        <v>1032</v>
      </c>
      <c r="AA57" t="s">
        <v>1033</v>
      </c>
      <c r="AB57" t="s">
        <v>101</v>
      </c>
      <c r="AC57" t="s">
        <v>1034</v>
      </c>
      <c r="AD57" t="s">
        <v>110</v>
      </c>
      <c r="AE57" t="s">
        <v>1035</v>
      </c>
      <c r="AF57" t="s">
        <v>115</v>
      </c>
      <c r="AG57" t="s">
        <v>115</v>
      </c>
      <c r="AH57" t="s">
        <v>115</v>
      </c>
      <c r="AI57" t="s">
        <v>115</v>
      </c>
      <c r="AJ57" t="s">
        <v>115</v>
      </c>
      <c r="AK57" t="s">
        <v>101</v>
      </c>
      <c r="AL57" t="s">
        <v>1036</v>
      </c>
      <c r="AP57" s="1">
        <v>44155.676562499997</v>
      </c>
      <c r="AQ57" t="s">
        <v>115</v>
      </c>
      <c r="AR57" t="s">
        <v>1037</v>
      </c>
      <c r="AS57" s="1">
        <v>44159.543761574074</v>
      </c>
      <c r="AT57" t="s">
        <v>407</v>
      </c>
      <c r="AU57" t="s">
        <v>992</v>
      </c>
      <c r="AV57" t="s">
        <v>101</v>
      </c>
      <c r="AW57" t="s">
        <v>119</v>
      </c>
      <c r="AX57" s="1">
        <v>44155.676562499997</v>
      </c>
      <c r="AY57" t="s">
        <v>115</v>
      </c>
      <c r="AZ57" t="s">
        <v>115</v>
      </c>
      <c r="BA57" t="s">
        <v>409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4</v>
      </c>
      <c r="BK57">
        <v>0</v>
      </c>
      <c r="BL57">
        <v>3</v>
      </c>
      <c r="BM57">
        <v>0</v>
      </c>
      <c r="BN57">
        <v>7</v>
      </c>
      <c r="BO57">
        <v>0</v>
      </c>
      <c r="BP57">
        <v>6</v>
      </c>
      <c r="BQ57">
        <v>0</v>
      </c>
      <c r="BR57">
        <v>4</v>
      </c>
      <c r="BS57">
        <v>0</v>
      </c>
      <c r="BT57">
        <v>7</v>
      </c>
      <c r="BU57">
        <v>0</v>
      </c>
      <c r="BV57">
        <v>7</v>
      </c>
      <c r="BW57">
        <v>0</v>
      </c>
      <c r="BX57">
        <v>8</v>
      </c>
      <c r="BY57">
        <v>0</v>
      </c>
      <c r="BZ57">
        <v>9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f t="shared" si="0"/>
        <v>55</v>
      </c>
      <c r="CK57">
        <v>55</v>
      </c>
      <c r="CL57">
        <v>0</v>
      </c>
      <c r="CM57">
        <v>0</v>
      </c>
      <c r="CN57">
        <v>0</v>
      </c>
      <c r="CO57">
        <v>0</v>
      </c>
      <c r="CP57" t="s">
        <v>121</v>
      </c>
      <c r="CQ57" t="s">
        <v>101</v>
      </c>
      <c r="CS57" s="1">
        <v>44155.655914351853</v>
      </c>
      <c r="CT57" t="s">
        <v>1038</v>
      </c>
    </row>
    <row r="58" spans="1:99" x14ac:dyDescent="0.2">
      <c r="A58">
        <v>57</v>
      </c>
      <c r="B58" t="s">
        <v>1039</v>
      </c>
      <c r="C58" t="s">
        <v>1040</v>
      </c>
      <c r="E58" t="s">
        <v>1041</v>
      </c>
      <c r="I58" t="s">
        <v>981</v>
      </c>
      <c r="J58" t="s">
        <v>1042</v>
      </c>
      <c r="L58" t="s">
        <v>983</v>
      </c>
      <c r="M58" t="s">
        <v>105</v>
      </c>
      <c r="N58" t="s">
        <v>984</v>
      </c>
      <c r="P58" t="s">
        <v>1043</v>
      </c>
      <c r="R58" t="s">
        <v>983</v>
      </c>
      <c r="S58" t="s">
        <v>105</v>
      </c>
      <c r="T58" t="s">
        <v>984</v>
      </c>
      <c r="V58" t="s">
        <v>1044</v>
      </c>
      <c r="W58" t="s">
        <v>1045</v>
      </c>
      <c r="X58" t="s">
        <v>1046</v>
      </c>
      <c r="Z58" t="s">
        <v>137</v>
      </c>
      <c r="AA58" t="s">
        <v>1047</v>
      </c>
      <c r="AC58" t="s">
        <v>1048</v>
      </c>
      <c r="AE58" t="s">
        <v>1049</v>
      </c>
      <c r="AT58" t="s">
        <v>407</v>
      </c>
      <c r="AU58" t="s">
        <v>992</v>
      </c>
      <c r="AV58" t="s">
        <v>101</v>
      </c>
      <c r="AW58" t="s">
        <v>119</v>
      </c>
      <c r="BA58" t="s">
        <v>409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f t="shared" si="0"/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 t="s">
        <v>121</v>
      </c>
      <c r="CQ58" t="s">
        <v>121</v>
      </c>
      <c r="CR58">
        <v>0</v>
      </c>
    </row>
    <row r="59" spans="1:99" x14ac:dyDescent="0.2">
      <c r="A59">
        <v>58</v>
      </c>
      <c r="B59" t="s">
        <v>1050</v>
      </c>
      <c r="C59" t="s">
        <v>1051</v>
      </c>
      <c r="D59" t="s">
        <v>202</v>
      </c>
      <c r="E59" t="s">
        <v>1052</v>
      </c>
      <c r="F59" t="s">
        <v>101</v>
      </c>
      <c r="G59" t="s">
        <v>101</v>
      </c>
      <c r="I59" t="s">
        <v>981</v>
      </c>
      <c r="J59" t="s">
        <v>1053</v>
      </c>
      <c r="L59" t="s">
        <v>983</v>
      </c>
      <c r="M59" t="s">
        <v>105</v>
      </c>
      <c r="N59" t="s">
        <v>984</v>
      </c>
      <c r="O59" t="s">
        <v>1054</v>
      </c>
      <c r="P59" t="s">
        <v>1055</v>
      </c>
      <c r="R59" t="s">
        <v>983</v>
      </c>
      <c r="S59" t="s">
        <v>105</v>
      </c>
      <c r="T59" t="s">
        <v>984</v>
      </c>
      <c r="U59" t="s">
        <v>1054</v>
      </c>
      <c r="V59" t="s">
        <v>1056</v>
      </c>
      <c r="W59" t="s">
        <v>1057</v>
      </c>
      <c r="X59" t="s">
        <v>1058</v>
      </c>
      <c r="Y59" t="s">
        <v>101</v>
      </c>
      <c r="Z59" t="s">
        <v>566</v>
      </c>
      <c r="AA59" t="s">
        <v>1059</v>
      </c>
      <c r="AB59" t="s">
        <v>101</v>
      </c>
      <c r="AC59" t="s">
        <v>1060</v>
      </c>
      <c r="AD59" t="s">
        <v>110</v>
      </c>
      <c r="AE59" t="s">
        <v>1061</v>
      </c>
      <c r="AF59" t="s">
        <v>115</v>
      </c>
      <c r="AG59" t="s">
        <v>115</v>
      </c>
      <c r="AH59" t="s">
        <v>115</v>
      </c>
      <c r="AI59" t="s">
        <v>115</v>
      </c>
      <c r="AJ59" t="s">
        <v>115</v>
      </c>
      <c r="AK59" t="s">
        <v>101</v>
      </c>
      <c r="AL59" t="s">
        <v>1062</v>
      </c>
      <c r="AP59" s="1">
        <v>44285.431851851848</v>
      </c>
      <c r="AQ59" t="s">
        <v>115</v>
      </c>
      <c r="AR59" t="s">
        <v>1058</v>
      </c>
      <c r="AS59" s="1">
        <v>44286.406180555554</v>
      </c>
      <c r="AT59" t="s">
        <v>407</v>
      </c>
      <c r="AU59" t="s">
        <v>992</v>
      </c>
      <c r="AV59" t="s">
        <v>101</v>
      </c>
      <c r="AW59" t="s">
        <v>119</v>
      </c>
      <c r="AX59" s="1">
        <v>44285.431851851848</v>
      </c>
      <c r="AY59" t="s">
        <v>115</v>
      </c>
      <c r="AZ59" t="s">
        <v>115</v>
      </c>
      <c r="BA59" t="s">
        <v>409</v>
      </c>
      <c r="BB59">
        <v>7</v>
      </c>
      <c r="BC59">
        <v>1</v>
      </c>
      <c r="BD59">
        <v>6</v>
      </c>
      <c r="BE59">
        <v>3</v>
      </c>
      <c r="BF59">
        <v>0</v>
      </c>
      <c r="BG59">
        <v>0</v>
      </c>
      <c r="BH59">
        <v>7</v>
      </c>
      <c r="BI59">
        <v>5</v>
      </c>
      <c r="BJ59">
        <v>8</v>
      </c>
      <c r="BK59">
        <v>8</v>
      </c>
      <c r="BL59">
        <v>10</v>
      </c>
      <c r="BM59">
        <v>6</v>
      </c>
      <c r="BN59">
        <v>8</v>
      </c>
      <c r="BO59">
        <v>1</v>
      </c>
      <c r="BP59">
        <v>8</v>
      </c>
      <c r="BQ59">
        <v>5</v>
      </c>
      <c r="BR59">
        <v>6</v>
      </c>
      <c r="BS59">
        <v>3</v>
      </c>
      <c r="BT59">
        <v>6</v>
      </c>
      <c r="BU59">
        <v>3</v>
      </c>
      <c r="BV59">
        <v>7</v>
      </c>
      <c r="BW59">
        <v>1</v>
      </c>
      <c r="BX59">
        <v>7</v>
      </c>
      <c r="BY59">
        <v>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f t="shared" si="0"/>
        <v>101</v>
      </c>
      <c r="CK59">
        <v>101</v>
      </c>
      <c r="CL59">
        <v>0</v>
      </c>
      <c r="CM59">
        <v>0</v>
      </c>
      <c r="CN59">
        <v>0</v>
      </c>
      <c r="CO59">
        <v>0</v>
      </c>
      <c r="CP59" t="s">
        <v>1063</v>
      </c>
      <c r="CQ59" t="s">
        <v>101</v>
      </c>
      <c r="CS59" s="1">
        <v>44285.432326388887</v>
      </c>
      <c r="CT59" t="s">
        <v>1064</v>
      </c>
      <c r="CU59" t="s">
        <v>1065</v>
      </c>
    </row>
    <row r="60" spans="1:99" x14ac:dyDescent="0.2">
      <c r="A60">
        <v>59</v>
      </c>
      <c r="B60" t="s">
        <v>1066</v>
      </c>
      <c r="C60" t="s">
        <v>1067</v>
      </c>
      <c r="D60" t="s">
        <v>141</v>
      </c>
      <c r="E60" t="s">
        <v>1068</v>
      </c>
      <c r="F60" t="s">
        <v>101</v>
      </c>
      <c r="G60" t="s">
        <v>101</v>
      </c>
      <c r="I60" t="s">
        <v>981</v>
      </c>
      <c r="J60" t="s">
        <v>998</v>
      </c>
      <c r="L60" t="s">
        <v>983</v>
      </c>
      <c r="M60" t="s">
        <v>105</v>
      </c>
      <c r="N60" t="s">
        <v>984</v>
      </c>
      <c r="P60" t="s">
        <v>1000</v>
      </c>
      <c r="R60" t="s">
        <v>983</v>
      </c>
      <c r="S60" t="s">
        <v>105</v>
      </c>
      <c r="T60" t="s">
        <v>984</v>
      </c>
      <c r="V60" t="s">
        <v>1069</v>
      </c>
      <c r="W60" t="s">
        <v>1070</v>
      </c>
      <c r="X60" t="s">
        <v>1071</v>
      </c>
      <c r="Y60" t="s">
        <v>101</v>
      </c>
      <c r="Z60" t="s">
        <v>137</v>
      </c>
      <c r="AA60" t="s">
        <v>1072</v>
      </c>
      <c r="AB60" t="s">
        <v>101</v>
      </c>
      <c r="AC60" t="s">
        <v>1073</v>
      </c>
      <c r="AD60" t="s">
        <v>776</v>
      </c>
      <c r="AE60" t="s">
        <v>1074</v>
      </c>
      <c r="AF60" t="s">
        <v>115</v>
      </c>
      <c r="AG60" t="s">
        <v>115</v>
      </c>
      <c r="AH60" t="s">
        <v>115</v>
      </c>
      <c r="AI60" t="s">
        <v>115</v>
      </c>
      <c r="AJ60" t="s">
        <v>115</v>
      </c>
      <c r="AK60" t="s">
        <v>115</v>
      </c>
      <c r="AN60" t="s">
        <v>115</v>
      </c>
      <c r="AO60" t="s">
        <v>115</v>
      </c>
      <c r="AP60" s="1">
        <v>44181.680405092593</v>
      </c>
      <c r="AQ60" t="s">
        <v>115</v>
      </c>
      <c r="AR60" t="s">
        <v>1071</v>
      </c>
      <c r="AS60" s="1">
        <v>44181.687222222223</v>
      </c>
      <c r="AT60" t="s">
        <v>407</v>
      </c>
      <c r="AU60" t="s">
        <v>992</v>
      </c>
      <c r="AV60" t="s">
        <v>101</v>
      </c>
      <c r="AW60" t="s">
        <v>119</v>
      </c>
      <c r="AX60" s="1">
        <v>44181.680405092593</v>
      </c>
      <c r="AY60" t="s">
        <v>115</v>
      </c>
      <c r="AZ60" t="s">
        <v>115</v>
      </c>
      <c r="BA60" t="s">
        <v>409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f t="shared" si="0"/>
        <v>2</v>
      </c>
      <c r="CK60">
        <v>2</v>
      </c>
      <c r="CL60">
        <v>0</v>
      </c>
      <c r="CM60">
        <v>0</v>
      </c>
      <c r="CN60">
        <v>0</v>
      </c>
      <c r="CO60">
        <v>0</v>
      </c>
      <c r="CP60" t="s">
        <v>121</v>
      </c>
      <c r="CQ60" t="s">
        <v>101</v>
      </c>
      <c r="CS60" s="1">
        <v>44181.684560185182</v>
      </c>
      <c r="CT60" t="s">
        <v>1075</v>
      </c>
      <c r="CU60" t="s">
        <v>1076</v>
      </c>
    </row>
    <row r="61" spans="1:99" x14ac:dyDescent="0.2">
      <c r="A61">
        <v>60</v>
      </c>
      <c r="B61" t="s">
        <v>1077</v>
      </c>
      <c r="C61" t="s">
        <v>1078</v>
      </c>
      <c r="D61" t="s">
        <v>99</v>
      </c>
      <c r="E61" t="s">
        <v>1079</v>
      </c>
      <c r="F61" t="s">
        <v>101</v>
      </c>
      <c r="G61" t="s">
        <v>101</v>
      </c>
      <c r="I61" t="s">
        <v>1080</v>
      </c>
      <c r="J61" t="s">
        <v>1081</v>
      </c>
      <c r="L61" t="s">
        <v>930</v>
      </c>
      <c r="M61" t="s">
        <v>105</v>
      </c>
      <c r="N61" t="s">
        <v>931</v>
      </c>
      <c r="O61" t="s">
        <v>1082</v>
      </c>
      <c r="P61" t="s">
        <v>1081</v>
      </c>
      <c r="R61" t="s">
        <v>930</v>
      </c>
      <c r="S61" t="s">
        <v>105</v>
      </c>
      <c r="T61" t="s">
        <v>931</v>
      </c>
      <c r="U61" t="s">
        <v>1082</v>
      </c>
      <c r="V61" t="s">
        <v>1083</v>
      </c>
      <c r="W61" t="s">
        <v>1084</v>
      </c>
      <c r="X61" t="s">
        <v>1085</v>
      </c>
      <c r="Y61" t="s">
        <v>101</v>
      </c>
      <c r="Z61" t="s">
        <v>110</v>
      </c>
      <c r="AA61" t="s">
        <v>1086</v>
      </c>
      <c r="AB61" t="s">
        <v>101</v>
      </c>
      <c r="AC61" t="s">
        <v>1087</v>
      </c>
      <c r="AD61" t="s">
        <v>235</v>
      </c>
      <c r="AE61" t="s">
        <v>1088</v>
      </c>
      <c r="AF61" t="s">
        <v>115</v>
      </c>
      <c r="AG61" t="s">
        <v>115</v>
      </c>
      <c r="AH61" t="s">
        <v>115</v>
      </c>
      <c r="AI61" t="s">
        <v>115</v>
      </c>
      <c r="AJ61" t="s">
        <v>115</v>
      </c>
      <c r="AK61" t="s">
        <v>101</v>
      </c>
      <c r="AL61" t="s">
        <v>1089</v>
      </c>
      <c r="AP61" s="1">
        <v>44210.503564814811</v>
      </c>
      <c r="AQ61" t="s">
        <v>115</v>
      </c>
      <c r="AR61" t="s">
        <v>1085</v>
      </c>
      <c r="AS61" s="1">
        <v>44210.66747685185</v>
      </c>
      <c r="AT61" t="s">
        <v>407</v>
      </c>
      <c r="AU61" t="s">
        <v>1090</v>
      </c>
      <c r="AV61" t="s">
        <v>101</v>
      </c>
      <c r="AW61" t="s">
        <v>119</v>
      </c>
      <c r="AX61" s="1">
        <v>44210.503564814811</v>
      </c>
      <c r="AY61" t="s">
        <v>115</v>
      </c>
      <c r="AZ61" t="s">
        <v>115</v>
      </c>
      <c r="BA61" t="s">
        <v>409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182</v>
      </c>
      <c r="CA61">
        <v>5</v>
      </c>
      <c r="CB61">
        <v>191</v>
      </c>
      <c r="CC61">
        <v>11</v>
      </c>
      <c r="CD61">
        <v>133</v>
      </c>
      <c r="CE61">
        <v>7</v>
      </c>
      <c r="CF61">
        <v>145</v>
      </c>
      <c r="CG61">
        <v>6</v>
      </c>
      <c r="CH61">
        <v>0</v>
      </c>
      <c r="CI61">
        <v>0</v>
      </c>
      <c r="CJ61">
        <f t="shared" si="0"/>
        <v>680</v>
      </c>
      <c r="CK61">
        <v>680</v>
      </c>
      <c r="CL61">
        <v>0</v>
      </c>
      <c r="CM61">
        <v>0</v>
      </c>
      <c r="CN61">
        <v>0</v>
      </c>
      <c r="CO61">
        <v>17</v>
      </c>
      <c r="CP61" t="s">
        <v>121</v>
      </c>
      <c r="CQ61" t="s">
        <v>101</v>
      </c>
      <c r="CS61" s="1">
        <v>44210.512696759259</v>
      </c>
      <c r="CT61" t="s">
        <v>1091</v>
      </c>
    </row>
    <row r="62" spans="1:99" x14ac:dyDescent="0.2">
      <c r="A62">
        <v>61</v>
      </c>
      <c r="B62" t="s">
        <v>1092</v>
      </c>
      <c r="C62" t="s">
        <v>1093</v>
      </c>
      <c r="D62" t="s">
        <v>125</v>
      </c>
      <c r="E62" t="s">
        <v>926</v>
      </c>
      <c r="F62" t="s">
        <v>101</v>
      </c>
      <c r="G62" t="s">
        <v>101</v>
      </c>
      <c r="I62" t="s">
        <v>1094</v>
      </c>
      <c r="J62" t="s">
        <v>929</v>
      </c>
      <c r="L62" t="s">
        <v>930</v>
      </c>
      <c r="M62" t="s">
        <v>105</v>
      </c>
      <c r="N62" t="s">
        <v>912</v>
      </c>
      <c r="P62" t="s">
        <v>929</v>
      </c>
      <c r="R62" t="s">
        <v>930</v>
      </c>
      <c r="S62" t="s">
        <v>105</v>
      </c>
      <c r="T62" t="s">
        <v>931</v>
      </c>
      <c r="V62" t="s">
        <v>1095</v>
      </c>
      <c r="W62" t="s">
        <v>933</v>
      </c>
      <c r="X62" t="s">
        <v>934</v>
      </c>
      <c r="Y62" t="s">
        <v>101</v>
      </c>
      <c r="Z62" t="s">
        <v>935</v>
      </c>
      <c r="AA62" t="s">
        <v>936</v>
      </c>
      <c r="AB62" t="s">
        <v>101</v>
      </c>
      <c r="AC62" t="s">
        <v>937</v>
      </c>
      <c r="AD62" t="s">
        <v>174</v>
      </c>
      <c r="AE62" t="s">
        <v>938</v>
      </c>
      <c r="AF62" t="s">
        <v>115</v>
      </c>
      <c r="AG62" t="s">
        <v>115</v>
      </c>
      <c r="AH62" t="s">
        <v>115</v>
      </c>
      <c r="AI62" t="s">
        <v>115</v>
      </c>
      <c r="AJ62" t="s">
        <v>115</v>
      </c>
      <c r="AK62" t="s">
        <v>101</v>
      </c>
      <c r="AL62" t="s">
        <v>939</v>
      </c>
      <c r="AP62" s="1">
        <v>44158.445405092592</v>
      </c>
      <c r="AQ62" t="s">
        <v>115</v>
      </c>
      <c r="AR62" t="s">
        <v>934</v>
      </c>
      <c r="AS62" s="1">
        <v>44158.448530092595</v>
      </c>
      <c r="AT62" t="s">
        <v>407</v>
      </c>
      <c r="AU62" t="s">
        <v>1096</v>
      </c>
      <c r="AV62" t="s">
        <v>101</v>
      </c>
      <c r="AW62" t="s">
        <v>119</v>
      </c>
      <c r="AX62" s="1">
        <v>44158.445405092592</v>
      </c>
      <c r="AY62" t="s">
        <v>115</v>
      </c>
      <c r="AZ62" t="s">
        <v>115</v>
      </c>
      <c r="BA62" t="s">
        <v>409</v>
      </c>
      <c r="BB62">
        <v>16</v>
      </c>
      <c r="BC62">
        <v>0</v>
      </c>
      <c r="BD62">
        <v>18</v>
      </c>
      <c r="BE62">
        <v>0</v>
      </c>
      <c r="BF62">
        <v>19</v>
      </c>
      <c r="BG62">
        <v>0</v>
      </c>
      <c r="BH62">
        <v>19</v>
      </c>
      <c r="BI62">
        <v>0</v>
      </c>
      <c r="BJ62">
        <v>16</v>
      </c>
      <c r="BK62">
        <v>0</v>
      </c>
      <c r="BL62">
        <v>15</v>
      </c>
      <c r="BM62">
        <v>0</v>
      </c>
      <c r="BN62">
        <v>13</v>
      </c>
      <c r="BO62">
        <v>0</v>
      </c>
      <c r="BP62">
        <v>15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f t="shared" si="0"/>
        <v>78</v>
      </c>
      <c r="CK62">
        <v>78</v>
      </c>
      <c r="CL62">
        <v>0</v>
      </c>
      <c r="CM62">
        <v>0</v>
      </c>
      <c r="CN62">
        <v>0</v>
      </c>
      <c r="CO62">
        <v>0</v>
      </c>
      <c r="CP62" t="s">
        <v>121</v>
      </c>
      <c r="CQ62" t="s">
        <v>101</v>
      </c>
      <c r="CS62" s="1">
        <v>44158.447013888886</v>
      </c>
      <c r="CT62" t="s">
        <v>1097</v>
      </c>
    </row>
    <row r="63" spans="1:99" x14ac:dyDescent="0.2">
      <c r="A63">
        <v>62</v>
      </c>
      <c r="B63" t="s">
        <v>1098</v>
      </c>
      <c r="C63" t="s">
        <v>1099</v>
      </c>
      <c r="D63" t="s">
        <v>125</v>
      </c>
      <c r="E63" t="s">
        <v>1100</v>
      </c>
      <c r="F63" t="s">
        <v>101</v>
      </c>
      <c r="G63" t="s">
        <v>101</v>
      </c>
      <c r="I63" t="s">
        <v>1101</v>
      </c>
      <c r="J63" t="s">
        <v>1102</v>
      </c>
      <c r="L63" t="s">
        <v>1103</v>
      </c>
      <c r="M63" t="s">
        <v>105</v>
      </c>
      <c r="N63" t="s">
        <v>1104</v>
      </c>
      <c r="P63" t="s">
        <v>1105</v>
      </c>
      <c r="R63" t="s">
        <v>1103</v>
      </c>
      <c r="S63" t="s">
        <v>105</v>
      </c>
      <c r="T63" t="s">
        <v>1104</v>
      </c>
      <c r="V63" t="s">
        <v>1106</v>
      </c>
      <c r="W63" t="s">
        <v>1107</v>
      </c>
      <c r="X63" t="s">
        <v>1108</v>
      </c>
      <c r="Y63" t="s">
        <v>101</v>
      </c>
      <c r="Z63" t="s">
        <v>110</v>
      </c>
      <c r="AA63" t="s">
        <v>1109</v>
      </c>
      <c r="AB63" t="s">
        <v>101</v>
      </c>
      <c r="AC63" t="s">
        <v>1110</v>
      </c>
      <c r="AD63" t="s">
        <v>721</v>
      </c>
      <c r="AE63" t="s">
        <v>1111</v>
      </c>
      <c r="AF63" t="s">
        <v>101</v>
      </c>
      <c r="AG63" t="s">
        <v>115</v>
      </c>
      <c r="AH63" t="s">
        <v>115</v>
      </c>
      <c r="AI63" t="s">
        <v>115</v>
      </c>
      <c r="AJ63" t="s">
        <v>115</v>
      </c>
      <c r="AK63" t="s">
        <v>101</v>
      </c>
      <c r="AL63" t="s">
        <v>1112</v>
      </c>
      <c r="AP63" s="1">
        <v>44176.4216087963</v>
      </c>
      <c r="AQ63" t="s">
        <v>115</v>
      </c>
      <c r="AR63" t="s">
        <v>1108</v>
      </c>
      <c r="AS63" s="1">
        <v>44181.443032407406</v>
      </c>
      <c r="AT63" t="s">
        <v>407</v>
      </c>
      <c r="AU63" t="s">
        <v>1113</v>
      </c>
      <c r="AV63" t="s">
        <v>101</v>
      </c>
      <c r="AW63" t="s">
        <v>119</v>
      </c>
      <c r="AX63" s="1">
        <v>44176.4216087963</v>
      </c>
      <c r="AY63" t="s">
        <v>115</v>
      </c>
      <c r="AZ63" t="s">
        <v>115</v>
      </c>
      <c r="BA63" t="s">
        <v>409</v>
      </c>
      <c r="BB63">
        <v>8</v>
      </c>
      <c r="BC63">
        <v>0</v>
      </c>
      <c r="BD63">
        <v>17</v>
      </c>
      <c r="BE63">
        <v>0</v>
      </c>
      <c r="BF63">
        <v>38</v>
      </c>
      <c r="BG63">
        <v>0</v>
      </c>
      <c r="BH63">
        <v>38</v>
      </c>
      <c r="BI63">
        <v>0</v>
      </c>
      <c r="BJ63">
        <v>40</v>
      </c>
      <c r="BK63">
        <v>0</v>
      </c>
      <c r="BL63">
        <v>42</v>
      </c>
      <c r="BM63">
        <v>0</v>
      </c>
      <c r="BN63">
        <v>50</v>
      </c>
      <c r="BO63">
        <v>0</v>
      </c>
      <c r="BP63">
        <v>39</v>
      </c>
      <c r="BQ63">
        <v>0</v>
      </c>
      <c r="BR63">
        <v>34</v>
      </c>
      <c r="BS63">
        <v>0</v>
      </c>
      <c r="BT63">
        <v>50</v>
      </c>
      <c r="BU63">
        <v>1</v>
      </c>
      <c r="BV63">
        <v>43</v>
      </c>
      <c r="BW63">
        <v>0</v>
      </c>
      <c r="BX63">
        <v>39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f t="shared" si="0"/>
        <v>377</v>
      </c>
      <c r="CK63">
        <v>377</v>
      </c>
      <c r="CL63">
        <v>0</v>
      </c>
      <c r="CM63">
        <v>4</v>
      </c>
      <c r="CN63">
        <v>4</v>
      </c>
      <c r="CO63">
        <v>8</v>
      </c>
      <c r="CP63" t="s">
        <v>1114</v>
      </c>
      <c r="CQ63" t="s">
        <v>101</v>
      </c>
      <c r="CS63" s="1">
        <v>44181.442453703705</v>
      </c>
      <c r="CT63" t="s">
        <v>1115</v>
      </c>
      <c r="CU63" t="s">
        <v>1116</v>
      </c>
    </row>
    <row r="64" spans="1:99" x14ac:dyDescent="0.2">
      <c r="A64">
        <v>63</v>
      </c>
      <c r="B64" t="s">
        <v>1117</v>
      </c>
      <c r="C64" t="s">
        <v>1118</v>
      </c>
      <c r="E64" t="s">
        <v>1119</v>
      </c>
      <c r="I64" t="s">
        <v>1120</v>
      </c>
      <c r="J64" t="s">
        <v>1121</v>
      </c>
      <c r="L64" t="s">
        <v>1122</v>
      </c>
      <c r="M64" t="s">
        <v>105</v>
      </c>
      <c r="N64" t="s">
        <v>1123</v>
      </c>
      <c r="P64" t="s">
        <v>1124</v>
      </c>
      <c r="R64" t="s">
        <v>1122</v>
      </c>
      <c r="S64" t="s">
        <v>105</v>
      </c>
      <c r="T64" t="s">
        <v>1123</v>
      </c>
      <c r="V64" t="s">
        <v>1125</v>
      </c>
      <c r="W64" t="s">
        <v>1126</v>
      </c>
      <c r="X64" t="s">
        <v>1127</v>
      </c>
      <c r="Z64" t="s">
        <v>137</v>
      </c>
      <c r="AA64" t="s">
        <v>1128</v>
      </c>
      <c r="AE64" t="s">
        <v>386</v>
      </c>
      <c r="AT64" t="s">
        <v>407</v>
      </c>
      <c r="AU64" t="s">
        <v>1129</v>
      </c>
      <c r="AV64" t="s">
        <v>101</v>
      </c>
      <c r="AW64" t="s">
        <v>119</v>
      </c>
      <c r="BA64" t="s">
        <v>409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f t="shared" si="0"/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 t="s">
        <v>121</v>
      </c>
      <c r="CQ64" t="s">
        <v>121</v>
      </c>
      <c r="CR64">
        <v>0</v>
      </c>
    </row>
    <row r="65" spans="1:99" x14ac:dyDescent="0.2">
      <c r="A65">
        <v>64</v>
      </c>
      <c r="B65" t="s">
        <v>1130</v>
      </c>
      <c r="C65" t="s">
        <v>1131</v>
      </c>
      <c r="D65" t="s">
        <v>99</v>
      </c>
      <c r="E65" t="s">
        <v>1132</v>
      </c>
      <c r="F65" t="s">
        <v>101</v>
      </c>
      <c r="G65" t="s">
        <v>101</v>
      </c>
      <c r="I65" t="s">
        <v>1120</v>
      </c>
      <c r="J65" t="s">
        <v>1133</v>
      </c>
      <c r="L65" t="s">
        <v>1122</v>
      </c>
      <c r="M65" t="s">
        <v>105</v>
      </c>
      <c r="N65" t="s">
        <v>1123</v>
      </c>
      <c r="O65" t="s">
        <v>1134</v>
      </c>
      <c r="P65" t="s">
        <v>1135</v>
      </c>
      <c r="R65" t="s">
        <v>1122</v>
      </c>
      <c r="S65" t="s">
        <v>105</v>
      </c>
      <c r="T65" t="s">
        <v>1123</v>
      </c>
      <c r="U65" t="s">
        <v>1134</v>
      </c>
      <c r="V65" t="s">
        <v>1136</v>
      </c>
      <c r="W65" t="s">
        <v>1137</v>
      </c>
      <c r="X65" t="s">
        <v>1138</v>
      </c>
      <c r="Y65" t="s">
        <v>101</v>
      </c>
      <c r="Z65" t="s">
        <v>1139</v>
      </c>
      <c r="AA65" t="s">
        <v>1140</v>
      </c>
      <c r="AB65" t="s">
        <v>101</v>
      </c>
      <c r="AC65" t="s">
        <v>1141</v>
      </c>
      <c r="AD65" t="s">
        <v>685</v>
      </c>
      <c r="AE65" t="s">
        <v>1142</v>
      </c>
      <c r="AF65" t="s">
        <v>115</v>
      </c>
      <c r="AG65" t="s">
        <v>115</v>
      </c>
      <c r="AH65" t="s">
        <v>115</v>
      </c>
      <c r="AI65" t="s">
        <v>115</v>
      </c>
      <c r="AJ65" t="s">
        <v>115</v>
      </c>
      <c r="AK65" t="s">
        <v>101</v>
      </c>
      <c r="AL65" t="s">
        <v>1143</v>
      </c>
      <c r="AP65" s="1">
        <v>44175.469097222223</v>
      </c>
      <c r="AQ65" t="s">
        <v>115</v>
      </c>
      <c r="AR65" t="s">
        <v>1144</v>
      </c>
      <c r="AS65" s="1">
        <v>44175.475185185183</v>
      </c>
      <c r="AT65" t="s">
        <v>407</v>
      </c>
      <c r="AU65" t="s">
        <v>1129</v>
      </c>
      <c r="AV65" t="s">
        <v>101</v>
      </c>
      <c r="AW65" t="s">
        <v>119</v>
      </c>
      <c r="AX65" s="1">
        <v>44175.469097222223</v>
      </c>
      <c r="AY65" t="s">
        <v>115</v>
      </c>
      <c r="AZ65" t="s">
        <v>115</v>
      </c>
      <c r="BA65" t="s">
        <v>409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184</v>
      </c>
      <c r="CA65">
        <v>45</v>
      </c>
      <c r="CB65">
        <v>182</v>
      </c>
      <c r="CC65">
        <v>36</v>
      </c>
      <c r="CD65">
        <v>183</v>
      </c>
      <c r="CE65">
        <v>51</v>
      </c>
      <c r="CF65">
        <v>164</v>
      </c>
      <c r="CG65">
        <v>43</v>
      </c>
      <c r="CH65">
        <v>0</v>
      </c>
      <c r="CI65">
        <v>0</v>
      </c>
      <c r="CJ65">
        <f t="shared" si="0"/>
        <v>888</v>
      </c>
      <c r="CK65">
        <v>888</v>
      </c>
      <c r="CL65">
        <v>0</v>
      </c>
      <c r="CM65">
        <v>29</v>
      </c>
      <c r="CN65">
        <v>29</v>
      </c>
      <c r="CO65">
        <v>1</v>
      </c>
      <c r="CP65" t="s">
        <v>121</v>
      </c>
      <c r="CQ65" t="s">
        <v>101</v>
      </c>
      <c r="CS65" s="1">
        <v>44175.474108796298</v>
      </c>
      <c r="CT65" t="s">
        <v>1145</v>
      </c>
      <c r="CU65" t="s">
        <v>1145</v>
      </c>
    </row>
    <row r="66" spans="1:99" x14ac:dyDescent="0.2">
      <c r="A66">
        <v>65</v>
      </c>
      <c r="B66" t="s">
        <v>1146</v>
      </c>
      <c r="C66" t="s">
        <v>1147</v>
      </c>
      <c r="D66" t="s">
        <v>99</v>
      </c>
      <c r="E66" t="s">
        <v>1148</v>
      </c>
      <c r="F66" t="s">
        <v>101</v>
      </c>
      <c r="G66" t="s">
        <v>101</v>
      </c>
      <c r="I66" t="s">
        <v>1120</v>
      </c>
      <c r="J66" t="s">
        <v>1149</v>
      </c>
      <c r="L66" t="s">
        <v>1122</v>
      </c>
      <c r="M66" t="s">
        <v>105</v>
      </c>
      <c r="N66" t="s">
        <v>1123</v>
      </c>
      <c r="O66" t="s">
        <v>1150</v>
      </c>
      <c r="P66" t="s">
        <v>1149</v>
      </c>
      <c r="R66" t="s">
        <v>1122</v>
      </c>
      <c r="S66" t="s">
        <v>105</v>
      </c>
      <c r="T66" t="s">
        <v>1123</v>
      </c>
      <c r="U66" t="s">
        <v>1150</v>
      </c>
      <c r="V66" t="s">
        <v>1151</v>
      </c>
      <c r="W66" t="s">
        <v>1152</v>
      </c>
      <c r="X66" t="s">
        <v>1153</v>
      </c>
      <c r="Y66" t="s">
        <v>101</v>
      </c>
      <c r="Z66" t="s">
        <v>110</v>
      </c>
      <c r="AA66" t="s">
        <v>1154</v>
      </c>
      <c r="AB66" t="s">
        <v>115</v>
      </c>
      <c r="AC66" t="s">
        <v>1155</v>
      </c>
      <c r="AD66" t="s">
        <v>1156</v>
      </c>
      <c r="AE66" t="s">
        <v>1157</v>
      </c>
      <c r="AF66" t="s">
        <v>115</v>
      </c>
      <c r="AG66" t="s">
        <v>115</v>
      </c>
      <c r="AH66" t="s">
        <v>115</v>
      </c>
      <c r="AI66" t="s">
        <v>115</v>
      </c>
      <c r="AJ66" t="s">
        <v>115</v>
      </c>
      <c r="AK66" t="s">
        <v>101</v>
      </c>
      <c r="AL66" t="s">
        <v>1158</v>
      </c>
      <c r="AP66" s="1">
        <v>44174.38994212963</v>
      </c>
      <c r="AQ66" t="s">
        <v>115</v>
      </c>
      <c r="AR66" t="s">
        <v>1159</v>
      </c>
      <c r="AS66" s="1">
        <v>44174.396817129629</v>
      </c>
      <c r="AT66" t="s">
        <v>407</v>
      </c>
      <c r="AU66" t="s">
        <v>1129</v>
      </c>
      <c r="AV66" t="s">
        <v>101</v>
      </c>
      <c r="AW66" t="s">
        <v>119</v>
      </c>
      <c r="AX66" s="1">
        <v>44174.38994212963</v>
      </c>
      <c r="AY66" t="s">
        <v>115</v>
      </c>
      <c r="AZ66" t="s">
        <v>115</v>
      </c>
      <c r="BA66" t="s">
        <v>409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219</v>
      </c>
      <c r="CA66">
        <v>22</v>
      </c>
      <c r="CB66">
        <v>222</v>
      </c>
      <c r="CC66">
        <v>23</v>
      </c>
      <c r="CD66">
        <v>266</v>
      </c>
      <c r="CE66">
        <v>9</v>
      </c>
      <c r="CF66">
        <v>271</v>
      </c>
      <c r="CG66">
        <v>25</v>
      </c>
      <c r="CH66">
        <v>0</v>
      </c>
      <c r="CI66">
        <v>0</v>
      </c>
      <c r="CJ66">
        <f t="shared" si="0"/>
        <v>1057</v>
      </c>
      <c r="CK66">
        <v>1031</v>
      </c>
      <c r="CL66">
        <v>0</v>
      </c>
      <c r="CM66">
        <v>162</v>
      </c>
      <c r="CN66">
        <v>162</v>
      </c>
      <c r="CO66">
        <v>15</v>
      </c>
      <c r="CP66" t="s">
        <v>121</v>
      </c>
      <c r="CQ66" t="s">
        <v>101</v>
      </c>
      <c r="CS66" s="1">
        <v>44174.390659722223</v>
      </c>
      <c r="CT66" t="s">
        <v>1160</v>
      </c>
      <c r="CU66" t="s">
        <v>1161</v>
      </c>
    </row>
    <row r="67" spans="1:99" x14ac:dyDescent="0.2">
      <c r="A67">
        <v>66</v>
      </c>
      <c r="B67" t="s">
        <v>1162</v>
      </c>
      <c r="C67" t="s">
        <v>1163</v>
      </c>
      <c r="D67" t="s">
        <v>99</v>
      </c>
      <c r="E67" t="s">
        <v>1164</v>
      </c>
      <c r="F67" t="s">
        <v>101</v>
      </c>
      <c r="G67" t="s">
        <v>101</v>
      </c>
      <c r="I67" t="s">
        <v>1120</v>
      </c>
      <c r="J67" t="s">
        <v>1165</v>
      </c>
      <c r="L67" t="s">
        <v>1122</v>
      </c>
      <c r="M67" t="s">
        <v>105</v>
      </c>
      <c r="N67" t="s">
        <v>1123</v>
      </c>
      <c r="O67" t="s">
        <v>1166</v>
      </c>
      <c r="P67" t="s">
        <v>816</v>
      </c>
      <c r="R67" t="s">
        <v>817</v>
      </c>
      <c r="S67" t="s">
        <v>105</v>
      </c>
      <c r="T67" t="s">
        <v>818</v>
      </c>
      <c r="U67" t="s">
        <v>1166</v>
      </c>
      <c r="V67" t="s">
        <v>1167</v>
      </c>
      <c r="W67" t="s">
        <v>1168</v>
      </c>
      <c r="X67" t="s">
        <v>1169</v>
      </c>
      <c r="Y67" t="s">
        <v>115</v>
      </c>
      <c r="Z67" t="s">
        <v>110</v>
      </c>
      <c r="AA67" t="s">
        <v>1170</v>
      </c>
      <c r="AB67" t="s">
        <v>115</v>
      </c>
      <c r="AC67" t="s">
        <v>1171</v>
      </c>
      <c r="AD67" t="s">
        <v>1172</v>
      </c>
      <c r="AE67" t="s">
        <v>1173</v>
      </c>
      <c r="AF67" t="s">
        <v>101</v>
      </c>
      <c r="AG67" t="s">
        <v>101</v>
      </c>
      <c r="AH67" t="s">
        <v>101</v>
      </c>
      <c r="AI67" t="s">
        <v>101</v>
      </c>
      <c r="AJ67" t="s">
        <v>101</v>
      </c>
      <c r="AK67" t="s">
        <v>115</v>
      </c>
      <c r="AP67" s="1">
        <v>44168.597488425927</v>
      </c>
      <c r="AQ67" t="s">
        <v>115</v>
      </c>
      <c r="AR67" t="s">
        <v>1169</v>
      </c>
      <c r="AS67" s="1">
        <v>44168.622974537036</v>
      </c>
      <c r="AT67" t="s">
        <v>407</v>
      </c>
      <c r="AU67" t="s">
        <v>1129</v>
      </c>
      <c r="AV67" t="s">
        <v>101</v>
      </c>
      <c r="AW67" t="s">
        <v>119</v>
      </c>
      <c r="AX67" s="1">
        <v>44168.597488425927</v>
      </c>
      <c r="AY67" t="s">
        <v>115</v>
      </c>
      <c r="AZ67" t="s">
        <v>115</v>
      </c>
      <c r="BA67" t="s">
        <v>409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3</v>
      </c>
      <c r="BY67">
        <v>0</v>
      </c>
      <c r="BZ67">
        <v>6</v>
      </c>
      <c r="CA67">
        <v>0</v>
      </c>
      <c r="CB67">
        <v>4</v>
      </c>
      <c r="CC67">
        <v>0</v>
      </c>
      <c r="CD67">
        <v>5</v>
      </c>
      <c r="CE67">
        <v>0</v>
      </c>
      <c r="CF67">
        <v>12</v>
      </c>
      <c r="CG67">
        <v>0</v>
      </c>
      <c r="CH67">
        <v>0</v>
      </c>
      <c r="CI67">
        <v>0</v>
      </c>
      <c r="CJ67">
        <f t="shared" ref="CJ67:CJ130" si="1">SUM(BH67:CI67)</f>
        <v>30</v>
      </c>
      <c r="CK67">
        <v>27</v>
      </c>
      <c r="CL67">
        <v>0</v>
      </c>
      <c r="CM67">
        <v>3</v>
      </c>
      <c r="CN67">
        <v>3</v>
      </c>
      <c r="CO67">
        <v>0</v>
      </c>
      <c r="CP67" t="s">
        <v>121</v>
      </c>
      <c r="CQ67" t="s">
        <v>115</v>
      </c>
      <c r="CR67">
        <v>30</v>
      </c>
      <c r="CS67" s="1">
        <v>44168.620671296296</v>
      </c>
      <c r="CT67" t="s">
        <v>1174</v>
      </c>
    </row>
    <row r="68" spans="1:99" x14ac:dyDescent="0.2">
      <c r="A68">
        <v>67</v>
      </c>
      <c r="B68" t="s">
        <v>1175</v>
      </c>
      <c r="C68" t="s">
        <v>1176</v>
      </c>
      <c r="E68" t="s">
        <v>1177</v>
      </c>
      <c r="I68" t="s">
        <v>1178</v>
      </c>
      <c r="J68" t="s">
        <v>1179</v>
      </c>
      <c r="L68" t="s">
        <v>1180</v>
      </c>
      <c r="M68" t="s">
        <v>105</v>
      </c>
      <c r="N68" t="s">
        <v>1181</v>
      </c>
      <c r="O68" t="s">
        <v>1182</v>
      </c>
      <c r="P68" t="s">
        <v>1183</v>
      </c>
      <c r="R68" t="s">
        <v>1184</v>
      </c>
      <c r="S68" t="s">
        <v>105</v>
      </c>
      <c r="T68" t="s">
        <v>1123</v>
      </c>
      <c r="U68" t="s">
        <v>1182</v>
      </c>
      <c r="V68" t="s">
        <v>1185</v>
      </c>
      <c r="X68" t="s">
        <v>1186</v>
      </c>
      <c r="Z68" t="s">
        <v>137</v>
      </c>
      <c r="AA68" t="s">
        <v>1187</v>
      </c>
      <c r="AC68" t="s">
        <v>1188</v>
      </c>
      <c r="AD68" t="s">
        <v>1189</v>
      </c>
      <c r="AE68" t="s">
        <v>1190</v>
      </c>
      <c r="AT68" t="s">
        <v>407</v>
      </c>
      <c r="AU68" t="s">
        <v>1191</v>
      </c>
      <c r="AV68" t="s">
        <v>101</v>
      </c>
      <c r="AW68" t="s">
        <v>119</v>
      </c>
      <c r="BA68" t="s">
        <v>409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f t="shared" si="1"/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 t="s">
        <v>121</v>
      </c>
      <c r="CQ68" t="s">
        <v>121</v>
      </c>
      <c r="CR68">
        <v>0</v>
      </c>
    </row>
    <row r="69" spans="1:99" x14ac:dyDescent="0.2">
      <c r="A69">
        <v>68</v>
      </c>
      <c r="B69" t="s">
        <v>1192</v>
      </c>
      <c r="C69" t="s">
        <v>1193</v>
      </c>
      <c r="D69" t="s">
        <v>125</v>
      </c>
      <c r="E69" t="s">
        <v>1194</v>
      </c>
      <c r="F69" t="s">
        <v>101</v>
      </c>
      <c r="G69" t="s">
        <v>101</v>
      </c>
      <c r="I69" t="s">
        <v>1120</v>
      </c>
      <c r="J69" t="s">
        <v>1195</v>
      </c>
      <c r="L69" t="s">
        <v>1122</v>
      </c>
      <c r="M69" t="s">
        <v>105</v>
      </c>
      <c r="N69" t="s">
        <v>1123</v>
      </c>
      <c r="O69" t="s">
        <v>1196</v>
      </c>
      <c r="P69" t="s">
        <v>1197</v>
      </c>
      <c r="R69" t="s">
        <v>1122</v>
      </c>
      <c r="S69" t="s">
        <v>105</v>
      </c>
      <c r="T69" t="s">
        <v>1123</v>
      </c>
      <c r="U69" t="s">
        <v>1196</v>
      </c>
      <c r="V69" t="s">
        <v>1198</v>
      </c>
      <c r="W69" t="s">
        <v>1199</v>
      </c>
      <c r="X69" t="s">
        <v>1200</v>
      </c>
      <c r="Y69" t="s">
        <v>115</v>
      </c>
      <c r="Z69" t="s">
        <v>1201</v>
      </c>
      <c r="AA69" t="s">
        <v>1202</v>
      </c>
      <c r="AB69" t="s">
        <v>101</v>
      </c>
      <c r="AC69" t="s">
        <v>1203</v>
      </c>
      <c r="AD69" t="s">
        <v>1204</v>
      </c>
      <c r="AE69" t="s">
        <v>1205</v>
      </c>
      <c r="AF69" t="s">
        <v>115</v>
      </c>
      <c r="AG69" t="s">
        <v>115</v>
      </c>
      <c r="AH69" t="s">
        <v>115</v>
      </c>
      <c r="AI69" t="s">
        <v>115</v>
      </c>
      <c r="AJ69" t="s">
        <v>115</v>
      </c>
      <c r="AK69" t="s">
        <v>101</v>
      </c>
      <c r="AL69" t="s">
        <v>1206</v>
      </c>
      <c r="AP69" s="1">
        <v>44174.437523148146</v>
      </c>
      <c r="AQ69" t="s">
        <v>115</v>
      </c>
      <c r="AR69" t="s">
        <v>1207</v>
      </c>
      <c r="AS69" s="1">
        <v>44174.657523148147</v>
      </c>
      <c r="AT69" t="s">
        <v>407</v>
      </c>
      <c r="AU69" t="s">
        <v>1129</v>
      </c>
      <c r="AV69" t="s">
        <v>101</v>
      </c>
      <c r="AW69" t="s">
        <v>119</v>
      </c>
      <c r="AX69" s="1">
        <v>44174.437523148146</v>
      </c>
      <c r="AY69" t="s">
        <v>115</v>
      </c>
      <c r="AZ69" t="s">
        <v>115</v>
      </c>
      <c r="BA69" t="s">
        <v>409</v>
      </c>
      <c r="BB69">
        <v>5</v>
      </c>
      <c r="BC69">
        <v>0</v>
      </c>
      <c r="BD69">
        <v>11</v>
      </c>
      <c r="BE69">
        <v>0</v>
      </c>
      <c r="BF69">
        <v>16</v>
      </c>
      <c r="BG69">
        <v>0</v>
      </c>
      <c r="BH69">
        <v>0</v>
      </c>
      <c r="BI69">
        <v>0</v>
      </c>
      <c r="BJ69">
        <v>19</v>
      </c>
      <c r="BK69">
        <v>0</v>
      </c>
      <c r="BL69">
        <v>15</v>
      </c>
      <c r="BM69">
        <v>0</v>
      </c>
      <c r="BN69">
        <v>22</v>
      </c>
      <c r="BO69">
        <v>0</v>
      </c>
      <c r="BP69">
        <v>19</v>
      </c>
      <c r="BQ69">
        <v>0</v>
      </c>
      <c r="BR69">
        <v>19</v>
      </c>
      <c r="BS69">
        <v>0</v>
      </c>
      <c r="BT69">
        <v>28</v>
      </c>
      <c r="BU69">
        <v>0</v>
      </c>
      <c r="BV69">
        <v>34</v>
      </c>
      <c r="BW69">
        <v>0</v>
      </c>
      <c r="BX69">
        <v>23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f t="shared" si="1"/>
        <v>179</v>
      </c>
      <c r="CK69">
        <v>179</v>
      </c>
      <c r="CL69">
        <v>0</v>
      </c>
      <c r="CM69">
        <v>0</v>
      </c>
      <c r="CN69">
        <v>0</v>
      </c>
      <c r="CO69">
        <v>0</v>
      </c>
      <c r="CP69" t="s">
        <v>1208</v>
      </c>
      <c r="CQ69" t="s">
        <v>101</v>
      </c>
      <c r="CS69" s="1">
        <v>44174.657372685186</v>
      </c>
      <c r="CT69" t="s">
        <v>1209</v>
      </c>
    </row>
    <row r="70" spans="1:99" x14ac:dyDescent="0.2">
      <c r="A70">
        <v>69</v>
      </c>
      <c r="B70" t="s">
        <v>1210</v>
      </c>
      <c r="C70" t="s">
        <v>1211</v>
      </c>
      <c r="E70" t="s">
        <v>1212</v>
      </c>
      <c r="I70" t="s">
        <v>1120</v>
      </c>
      <c r="J70" t="s">
        <v>1213</v>
      </c>
      <c r="L70" t="s">
        <v>1122</v>
      </c>
      <c r="M70" t="s">
        <v>105</v>
      </c>
      <c r="N70" t="s">
        <v>1123</v>
      </c>
      <c r="P70" t="s">
        <v>1213</v>
      </c>
      <c r="R70" t="s">
        <v>1122</v>
      </c>
      <c r="S70" t="s">
        <v>105</v>
      </c>
      <c r="T70" t="s">
        <v>1123</v>
      </c>
      <c r="V70" t="s">
        <v>1214</v>
      </c>
      <c r="W70" t="s">
        <v>1215</v>
      </c>
      <c r="X70" t="s">
        <v>1216</v>
      </c>
      <c r="Z70" t="s">
        <v>1217</v>
      </c>
      <c r="AA70" t="s">
        <v>1218</v>
      </c>
      <c r="AC70" t="s">
        <v>1219</v>
      </c>
      <c r="AD70" t="s">
        <v>137</v>
      </c>
      <c r="AE70" t="s">
        <v>1220</v>
      </c>
      <c r="AT70" t="s">
        <v>407</v>
      </c>
      <c r="AU70" t="s">
        <v>1129</v>
      </c>
      <c r="AV70" t="s">
        <v>101</v>
      </c>
      <c r="AW70" t="s">
        <v>119</v>
      </c>
      <c r="BA70" t="s">
        <v>409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f t="shared" si="1"/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 t="s">
        <v>121</v>
      </c>
      <c r="CQ70" t="s">
        <v>121</v>
      </c>
      <c r="CR70">
        <v>0</v>
      </c>
    </row>
    <row r="71" spans="1:99" x14ac:dyDescent="0.2">
      <c r="A71">
        <v>70</v>
      </c>
      <c r="B71" t="s">
        <v>1221</v>
      </c>
      <c r="C71" t="s">
        <v>1222</v>
      </c>
      <c r="D71" t="s">
        <v>125</v>
      </c>
      <c r="E71" t="s">
        <v>1223</v>
      </c>
      <c r="F71" t="s">
        <v>101</v>
      </c>
      <c r="G71" t="s">
        <v>101</v>
      </c>
      <c r="I71" t="s">
        <v>1120</v>
      </c>
      <c r="J71" t="s">
        <v>1224</v>
      </c>
      <c r="L71" t="s">
        <v>1122</v>
      </c>
      <c r="M71" t="s">
        <v>105</v>
      </c>
      <c r="N71" t="s">
        <v>1123</v>
      </c>
      <c r="O71" t="s">
        <v>1225</v>
      </c>
      <c r="P71" t="s">
        <v>1226</v>
      </c>
      <c r="R71" t="s">
        <v>1122</v>
      </c>
      <c r="S71" t="s">
        <v>105</v>
      </c>
      <c r="T71" t="s">
        <v>1123</v>
      </c>
      <c r="U71" t="s">
        <v>1225</v>
      </c>
      <c r="V71" t="s">
        <v>1227</v>
      </c>
      <c r="W71" t="s">
        <v>1228</v>
      </c>
      <c r="X71" t="s">
        <v>1229</v>
      </c>
      <c r="Y71" t="s">
        <v>101</v>
      </c>
      <c r="Z71" t="s">
        <v>566</v>
      </c>
      <c r="AA71" t="s">
        <v>1230</v>
      </c>
      <c r="AB71" t="s">
        <v>101</v>
      </c>
      <c r="AC71" t="s">
        <v>1231</v>
      </c>
      <c r="AD71" t="s">
        <v>155</v>
      </c>
      <c r="AE71" t="s">
        <v>1232</v>
      </c>
      <c r="AF71" t="s">
        <v>115</v>
      </c>
      <c r="AG71" t="s">
        <v>115</v>
      </c>
      <c r="AH71" t="s">
        <v>115</v>
      </c>
      <c r="AI71" t="s">
        <v>115</v>
      </c>
      <c r="AJ71" t="s">
        <v>115</v>
      </c>
      <c r="AK71" t="s">
        <v>101</v>
      </c>
      <c r="AL71" t="s">
        <v>1233</v>
      </c>
      <c r="AP71" s="1">
        <v>44235.61378472222</v>
      </c>
      <c r="AQ71" t="s">
        <v>115</v>
      </c>
      <c r="AR71" t="s">
        <v>1229</v>
      </c>
      <c r="AS71" s="1">
        <v>44235.613865740743</v>
      </c>
      <c r="AT71" t="s">
        <v>407</v>
      </c>
      <c r="AU71" t="s">
        <v>1129</v>
      </c>
      <c r="AV71" t="s">
        <v>101</v>
      </c>
      <c r="AW71" t="s">
        <v>119</v>
      </c>
      <c r="AX71" s="1">
        <v>44235.61378472222</v>
      </c>
      <c r="AY71" t="s">
        <v>115</v>
      </c>
      <c r="AZ71" t="s">
        <v>115</v>
      </c>
      <c r="BA71" t="s">
        <v>409</v>
      </c>
      <c r="BB71">
        <v>0</v>
      </c>
      <c r="BC71">
        <v>0</v>
      </c>
      <c r="BD71">
        <v>31</v>
      </c>
      <c r="BE71">
        <v>1</v>
      </c>
      <c r="BF71">
        <v>64</v>
      </c>
      <c r="BG71">
        <v>1</v>
      </c>
      <c r="BH71">
        <v>64</v>
      </c>
      <c r="BI71">
        <v>1</v>
      </c>
      <c r="BJ71">
        <v>62</v>
      </c>
      <c r="BK71">
        <v>1</v>
      </c>
      <c r="BL71">
        <v>88</v>
      </c>
      <c r="BM71">
        <v>1</v>
      </c>
      <c r="BN71">
        <v>85</v>
      </c>
      <c r="BO71">
        <v>1</v>
      </c>
      <c r="BP71">
        <v>87</v>
      </c>
      <c r="BQ71">
        <v>1</v>
      </c>
      <c r="BR71">
        <v>78</v>
      </c>
      <c r="BS71">
        <v>1</v>
      </c>
      <c r="BT71">
        <v>86</v>
      </c>
      <c r="BU71">
        <v>0</v>
      </c>
      <c r="BV71">
        <v>84</v>
      </c>
      <c r="BW71">
        <v>2</v>
      </c>
      <c r="BX71">
        <v>85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f t="shared" si="1"/>
        <v>728</v>
      </c>
      <c r="CK71">
        <v>728</v>
      </c>
      <c r="CL71">
        <v>0</v>
      </c>
      <c r="CM71">
        <v>0</v>
      </c>
      <c r="CN71">
        <v>0</v>
      </c>
      <c r="CO71">
        <v>2</v>
      </c>
      <c r="CP71" t="s">
        <v>327</v>
      </c>
      <c r="CQ71" t="s">
        <v>101</v>
      </c>
      <c r="CS71" s="1">
        <v>44169.661319444444</v>
      </c>
      <c r="CT71" t="s">
        <v>1234</v>
      </c>
      <c r="CU71" t="s">
        <v>1235</v>
      </c>
    </row>
    <row r="72" spans="1:99" x14ac:dyDescent="0.2">
      <c r="A72">
        <v>71</v>
      </c>
      <c r="B72" t="s">
        <v>1236</v>
      </c>
      <c r="C72" t="s">
        <v>1237</v>
      </c>
      <c r="D72" t="s">
        <v>125</v>
      </c>
      <c r="E72" t="s">
        <v>1238</v>
      </c>
      <c r="F72" t="s">
        <v>101</v>
      </c>
      <c r="G72" t="s">
        <v>101</v>
      </c>
      <c r="I72" t="s">
        <v>1120</v>
      </c>
      <c r="J72" t="s">
        <v>1239</v>
      </c>
      <c r="L72" t="s">
        <v>1122</v>
      </c>
      <c r="M72" t="s">
        <v>105</v>
      </c>
      <c r="N72" t="s">
        <v>1123</v>
      </c>
      <c r="O72" t="s">
        <v>1240</v>
      </c>
      <c r="P72" t="s">
        <v>1241</v>
      </c>
      <c r="R72" t="s">
        <v>1122</v>
      </c>
      <c r="S72" t="s">
        <v>105</v>
      </c>
      <c r="T72" t="s">
        <v>1123</v>
      </c>
      <c r="U72" t="s">
        <v>1240</v>
      </c>
      <c r="V72" t="s">
        <v>1242</v>
      </c>
      <c r="W72" t="s">
        <v>1243</v>
      </c>
      <c r="X72" t="s">
        <v>1244</v>
      </c>
      <c r="Y72" t="s">
        <v>101</v>
      </c>
      <c r="Z72" t="s">
        <v>155</v>
      </c>
      <c r="AA72" t="s">
        <v>1245</v>
      </c>
      <c r="AB72" t="s">
        <v>101</v>
      </c>
      <c r="AC72" t="s">
        <v>1246</v>
      </c>
      <c r="AD72" t="s">
        <v>1172</v>
      </c>
      <c r="AE72" t="s">
        <v>1247</v>
      </c>
      <c r="AF72" t="s">
        <v>115</v>
      </c>
      <c r="AG72" t="s">
        <v>115</v>
      </c>
      <c r="AH72" t="s">
        <v>115</v>
      </c>
      <c r="AI72" t="s">
        <v>115</v>
      </c>
      <c r="AJ72" t="s">
        <v>115</v>
      </c>
      <c r="AK72" t="s">
        <v>101</v>
      </c>
      <c r="AL72" t="s">
        <v>1248</v>
      </c>
      <c r="AP72" s="1">
        <v>44200.660011574073</v>
      </c>
      <c r="AQ72" t="s">
        <v>115</v>
      </c>
      <c r="AR72" t="s">
        <v>1246</v>
      </c>
      <c r="AS72" s="1">
        <v>44200.669409722221</v>
      </c>
      <c r="AT72" t="s">
        <v>407</v>
      </c>
      <c r="AU72" t="s">
        <v>1129</v>
      </c>
      <c r="AV72" t="s">
        <v>101</v>
      </c>
      <c r="AW72" t="s">
        <v>119</v>
      </c>
      <c r="AX72" s="1">
        <v>44200.660011574073</v>
      </c>
      <c r="AY72" t="s">
        <v>115</v>
      </c>
      <c r="AZ72" t="s">
        <v>115</v>
      </c>
      <c r="BA72" t="s">
        <v>409</v>
      </c>
      <c r="BB72">
        <v>21</v>
      </c>
      <c r="BC72">
        <v>0</v>
      </c>
      <c r="BD72">
        <v>38</v>
      </c>
      <c r="BE72">
        <v>2</v>
      </c>
      <c r="BF72">
        <v>39</v>
      </c>
      <c r="BG72">
        <v>0</v>
      </c>
      <c r="BH72">
        <v>39</v>
      </c>
      <c r="BI72">
        <v>0</v>
      </c>
      <c r="BJ72">
        <v>39</v>
      </c>
      <c r="BK72">
        <v>4</v>
      </c>
      <c r="BL72">
        <v>42</v>
      </c>
      <c r="BM72">
        <v>0</v>
      </c>
      <c r="BN72">
        <v>45</v>
      </c>
      <c r="BO72">
        <v>0</v>
      </c>
      <c r="BP72">
        <v>38</v>
      </c>
      <c r="BQ72">
        <v>0</v>
      </c>
      <c r="BR72">
        <v>37</v>
      </c>
      <c r="BS72">
        <v>0</v>
      </c>
      <c r="BT72">
        <v>30</v>
      </c>
      <c r="BU72">
        <v>0</v>
      </c>
      <c r="BV72">
        <v>28</v>
      </c>
      <c r="BW72">
        <v>1</v>
      </c>
      <c r="BX72">
        <v>32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f t="shared" si="1"/>
        <v>336</v>
      </c>
      <c r="CK72">
        <v>334</v>
      </c>
      <c r="CL72">
        <v>4</v>
      </c>
      <c r="CM72">
        <v>22</v>
      </c>
      <c r="CN72">
        <v>18</v>
      </c>
      <c r="CO72">
        <v>15</v>
      </c>
      <c r="CP72" t="s">
        <v>177</v>
      </c>
      <c r="CQ72" t="s">
        <v>101</v>
      </c>
      <c r="CS72" s="1">
        <v>44200.667002314818</v>
      </c>
      <c r="CT72" t="s">
        <v>1249</v>
      </c>
      <c r="CU72" t="s">
        <v>1250</v>
      </c>
    </row>
    <row r="73" spans="1:99" x14ac:dyDescent="0.2">
      <c r="A73">
        <v>72</v>
      </c>
      <c r="B73" t="s">
        <v>1251</v>
      </c>
      <c r="C73" t="s">
        <v>1252</v>
      </c>
      <c r="D73" t="s">
        <v>125</v>
      </c>
      <c r="E73" t="s">
        <v>1253</v>
      </c>
      <c r="F73" t="s">
        <v>101</v>
      </c>
      <c r="G73" t="s">
        <v>101</v>
      </c>
      <c r="I73" t="s">
        <v>1120</v>
      </c>
      <c r="J73" t="s">
        <v>1254</v>
      </c>
      <c r="L73" t="s">
        <v>1122</v>
      </c>
      <c r="M73" t="s">
        <v>105</v>
      </c>
      <c r="N73" t="s">
        <v>1123</v>
      </c>
      <c r="O73" t="s">
        <v>1255</v>
      </c>
      <c r="P73" t="s">
        <v>1256</v>
      </c>
      <c r="R73" t="s">
        <v>1122</v>
      </c>
      <c r="S73" t="s">
        <v>105</v>
      </c>
      <c r="T73" t="s">
        <v>1123</v>
      </c>
      <c r="U73" t="s">
        <v>1255</v>
      </c>
      <c r="V73" t="s">
        <v>1257</v>
      </c>
      <c r="W73" t="s">
        <v>1258</v>
      </c>
      <c r="X73" t="s">
        <v>1259</v>
      </c>
      <c r="Y73" t="s">
        <v>101</v>
      </c>
      <c r="Z73" t="s">
        <v>566</v>
      </c>
      <c r="AA73" t="s">
        <v>1260</v>
      </c>
      <c r="AB73" t="s">
        <v>101</v>
      </c>
      <c r="AC73" t="s">
        <v>1261</v>
      </c>
      <c r="AD73" t="s">
        <v>1262</v>
      </c>
      <c r="AE73" t="s">
        <v>1263</v>
      </c>
      <c r="AF73" t="s">
        <v>115</v>
      </c>
      <c r="AG73" t="s">
        <v>115</v>
      </c>
      <c r="AH73" t="s">
        <v>115</v>
      </c>
      <c r="AI73" t="s">
        <v>115</v>
      </c>
      <c r="AJ73" t="s">
        <v>115</v>
      </c>
      <c r="AK73" t="s">
        <v>101</v>
      </c>
      <c r="AL73" t="s">
        <v>1264</v>
      </c>
      <c r="AP73" s="1">
        <v>44196.552349537036</v>
      </c>
      <c r="AQ73" t="s">
        <v>115</v>
      </c>
      <c r="AR73" t="s">
        <v>1259</v>
      </c>
      <c r="AS73" s="1">
        <v>44196.572939814818</v>
      </c>
      <c r="AT73" t="s">
        <v>407</v>
      </c>
      <c r="AU73" t="s">
        <v>1129</v>
      </c>
      <c r="AV73" t="s">
        <v>101</v>
      </c>
      <c r="AW73" t="s">
        <v>119</v>
      </c>
      <c r="AX73" s="1">
        <v>44196.552349537036</v>
      </c>
      <c r="AY73" t="s">
        <v>115</v>
      </c>
      <c r="AZ73" t="s">
        <v>115</v>
      </c>
      <c r="BA73" t="s">
        <v>409</v>
      </c>
      <c r="BB73">
        <v>19</v>
      </c>
      <c r="BC73">
        <v>0</v>
      </c>
      <c r="BD73">
        <v>17</v>
      </c>
      <c r="BE73">
        <v>0</v>
      </c>
      <c r="BF73">
        <v>50</v>
      </c>
      <c r="BG73">
        <v>0</v>
      </c>
      <c r="BH73">
        <v>75</v>
      </c>
      <c r="BI73">
        <v>3</v>
      </c>
      <c r="BJ73">
        <v>67</v>
      </c>
      <c r="BK73">
        <v>1</v>
      </c>
      <c r="BL73">
        <v>85</v>
      </c>
      <c r="BM73">
        <v>2</v>
      </c>
      <c r="BN73">
        <v>66</v>
      </c>
      <c r="BO73">
        <v>2</v>
      </c>
      <c r="BP73">
        <v>81</v>
      </c>
      <c r="BQ73">
        <v>3</v>
      </c>
      <c r="BR73">
        <v>73</v>
      </c>
      <c r="BS73">
        <v>15</v>
      </c>
      <c r="BT73">
        <v>91</v>
      </c>
      <c r="BU73">
        <v>4</v>
      </c>
      <c r="BV73">
        <v>79</v>
      </c>
      <c r="BW73">
        <v>7</v>
      </c>
      <c r="BX73">
        <v>88</v>
      </c>
      <c r="BY73">
        <v>8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f t="shared" si="1"/>
        <v>750</v>
      </c>
      <c r="CK73">
        <v>750</v>
      </c>
      <c r="CL73">
        <v>0</v>
      </c>
      <c r="CM73">
        <v>0</v>
      </c>
      <c r="CN73">
        <v>0</v>
      </c>
      <c r="CO73">
        <v>0</v>
      </c>
      <c r="CP73" t="s">
        <v>121</v>
      </c>
      <c r="CQ73" t="s">
        <v>101</v>
      </c>
      <c r="CS73" s="1">
        <v>44196.565636574072</v>
      </c>
      <c r="CT73" t="s">
        <v>1265</v>
      </c>
      <c r="CU73" t="s">
        <v>1266</v>
      </c>
    </row>
    <row r="74" spans="1:99" x14ac:dyDescent="0.2">
      <c r="A74">
        <v>73</v>
      </c>
      <c r="B74" t="s">
        <v>1267</v>
      </c>
      <c r="C74" t="s">
        <v>1268</v>
      </c>
      <c r="D74" t="s">
        <v>125</v>
      </c>
      <c r="E74" t="s">
        <v>1269</v>
      </c>
      <c r="F74" t="s">
        <v>101</v>
      </c>
      <c r="G74" t="s">
        <v>101</v>
      </c>
      <c r="I74" t="s">
        <v>1270</v>
      </c>
      <c r="J74" t="s">
        <v>1271</v>
      </c>
      <c r="L74" t="s">
        <v>1272</v>
      </c>
      <c r="M74" t="s">
        <v>105</v>
      </c>
      <c r="N74" t="s">
        <v>1273</v>
      </c>
      <c r="O74" t="s">
        <v>1274</v>
      </c>
      <c r="P74" t="s">
        <v>1271</v>
      </c>
      <c r="R74" t="s">
        <v>1272</v>
      </c>
      <c r="S74" t="s">
        <v>105</v>
      </c>
      <c r="T74" t="s">
        <v>1273</v>
      </c>
      <c r="V74" t="s">
        <v>1275</v>
      </c>
      <c r="W74" t="s">
        <v>1276</v>
      </c>
      <c r="X74" t="s">
        <v>1277</v>
      </c>
      <c r="Y74" t="s">
        <v>115</v>
      </c>
      <c r="Z74" t="s">
        <v>135</v>
      </c>
      <c r="AA74" t="s">
        <v>1278</v>
      </c>
      <c r="AB74" t="s">
        <v>115</v>
      </c>
      <c r="AC74" t="s">
        <v>1279</v>
      </c>
      <c r="AD74" t="s">
        <v>174</v>
      </c>
      <c r="AE74" t="s">
        <v>1280</v>
      </c>
      <c r="AF74" t="s">
        <v>115</v>
      </c>
      <c r="AG74" t="s">
        <v>115</v>
      </c>
      <c r="AH74" t="s">
        <v>115</v>
      </c>
      <c r="AI74" t="s">
        <v>115</v>
      </c>
      <c r="AJ74" t="s">
        <v>115</v>
      </c>
      <c r="AK74" t="s">
        <v>101</v>
      </c>
      <c r="AL74" t="s">
        <v>1281</v>
      </c>
      <c r="AP74" s="1">
        <v>44210.464548611111</v>
      </c>
      <c r="AQ74" t="s">
        <v>115</v>
      </c>
      <c r="AR74" t="s">
        <v>1282</v>
      </c>
      <c r="AS74" s="1">
        <v>44210.586145833331</v>
      </c>
      <c r="AT74" t="s">
        <v>407</v>
      </c>
      <c r="AU74" t="s">
        <v>1283</v>
      </c>
      <c r="AV74" t="s">
        <v>101</v>
      </c>
      <c r="AW74" t="s">
        <v>119</v>
      </c>
      <c r="AX74" s="1">
        <v>44210.464548611111</v>
      </c>
      <c r="AY74" t="s">
        <v>115</v>
      </c>
      <c r="AZ74" t="s">
        <v>115</v>
      </c>
      <c r="BA74" t="s">
        <v>409</v>
      </c>
      <c r="BB74">
        <v>8</v>
      </c>
      <c r="BC74">
        <v>2</v>
      </c>
      <c r="BD74">
        <v>25</v>
      </c>
      <c r="BE74">
        <v>5</v>
      </c>
      <c r="BF74">
        <v>0</v>
      </c>
      <c r="BG74">
        <v>0</v>
      </c>
      <c r="BH74">
        <v>12</v>
      </c>
      <c r="BI74">
        <v>8</v>
      </c>
      <c r="BJ74">
        <v>6</v>
      </c>
      <c r="BK74">
        <v>15</v>
      </c>
      <c r="BL74">
        <v>10</v>
      </c>
      <c r="BM74">
        <v>6</v>
      </c>
      <c r="BN74">
        <v>7</v>
      </c>
      <c r="BO74">
        <v>15</v>
      </c>
      <c r="BP74">
        <v>4</v>
      </c>
      <c r="BQ74">
        <v>12</v>
      </c>
      <c r="BR74">
        <v>9</v>
      </c>
      <c r="BS74">
        <v>12</v>
      </c>
      <c r="BT74">
        <v>14</v>
      </c>
      <c r="BU74">
        <v>18</v>
      </c>
      <c r="BV74">
        <v>9</v>
      </c>
      <c r="BW74">
        <v>15</v>
      </c>
      <c r="BX74">
        <v>11</v>
      </c>
      <c r="BY74">
        <v>29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f t="shared" si="1"/>
        <v>212</v>
      </c>
      <c r="CK74">
        <v>212</v>
      </c>
      <c r="CL74">
        <v>0</v>
      </c>
      <c r="CM74">
        <v>0</v>
      </c>
      <c r="CN74">
        <v>0</v>
      </c>
      <c r="CO74">
        <v>0</v>
      </c>
      <c r="CP74" t="s">
        <v>121</v>
      </c>
      <c r="CQ74" t="s">
        <v>101</v>
      </c>
      <c r="CS74" s="1">
        <v>44210.488379629627</v>
      </c>
      <c r="CT74" t="s">
        <v>1284</v>
      </c>
      <c r="CU74" t="s">
        <v>1285</v>
      </c>
    </row>
    <row r="75" spans="1:99" x14ac:dyDescent="0.2">
      <c r="A75">
        <v>74</v>
      </c>
      <c r="B75" t="s">
        <v>1286</v>
      </c>
      <c r="C75" t="s">
        <v>1287</v>
      </c>
      <c r="D75" t="s">
        <v>99</v>
      </c>
      <c r="E75" t="s">
        <v>1288</v>
      </c>
      <c r="F75" t="s">
        <v>101</v>
      </c>
      <c r="G75" t="s">
        <v>101</v>
      </c>
      <c r="I75" t="s">
        <v>1289</v>
      </c>
      <c r="J75" t="s">
        <v>1290</v>
      </c>
      <c r="L75" t="s">
        <v>1291</v>
      </c>
      <c r="M75" t="s">
        <v>105</v>
      </c>
      <c r="N75" t="s">
        <v>1292</v>
      </c>
      <c r="P75" t="s">
        <v>1293</v>
      </c>
      <c r="R75" t="s">
        <v>1291</v>
      </c>
      <c r="S75" t="s">
        <v>105</v>
      </c>
      <c r="T75" t="s">
        <v>1292</v>
      </c>
      <c r="V75" t="s">
        <v>1294</v>
      </c>
      <c r="W75" t="s">
        <v>1295</v>
      </c>
      <c r="X75" t="s">
        <v>1296</v>
      </c>
      <c r="Y75" t="s">
        <v>115</v>
      </c>
      <c r="Z75" t="s">
        <v>110</v>
      </c>
      <c r="AA75" t="s">
        <v>1297</v>
      </c>
      <c r="AB75" t="s">
        <v>115</v>
      </c>
      <c r="AC75" t="s">
        <v>1298</v>
      </c>
      <c r="AD75" t="s">
        <v>1299</v>
      </c>
      <c r="AE75" t="s">
        <v>1300</v>
      </c>
      <c r="AF75" t="s">
        <v>101</v>
      </c>
      <c r="AG75" t="s">
        <v>115</v>
      </c>
      <c r="AH75" t="s">
        <v>115</v>
      </c>
      <c r="AI75" t="s">
        <v>115</v>
      </c>
      <c r="AJ75" t="s">
        <v>115</v>
      </c>
      <c r="AK75" t="s">
        <v>101</v>
      </c>
      <c r="AL75" t="s">
        <v>1301</v>
      </c>
      <c r="AP75" s="1">
        <v>44209.395162037035</v>
      </c>
      <c r="AQ75" t="s">
        <v>115</v>
      </c>
      <c r="AR75" t="s">
        <v>1298</v>
      </c>
      <c r="AS75" s="1">
        <v>44209.404942129629</v>
      </c>
      <c r="AT75" t="s">
        <v>407</v>
      </c>
      <c r="AU75" t="s">
        <v>1302</v>
      </c>
      <c r="AV75" t="s">
        <v>101</v>
      </c>
      <c r="AW75" t="s">
        <v>119</v>
      </c>
      <c r="AX75" s="1">
        <v>44209.395162037035</v>
      </c>
      <c r="AY75" t="s">
        <v>115</v>
      </c>
      <c r="AZ75" t="s">
        <v>115</v>
      </c>
      <c r="BA75" t="s">
        <v>409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126</v>
      </c>
      <c r="CA75">
        <v>81</v>
      </c>
      <c r="CB75">
        <v>117</v>
      </c>
      <c r="CC75">
        <v>78</v>
      </c>
      <c r="CD75">
        <v>118</v>
      </c>
      <c r="CE75">
        <v>72</v>
      </c>
      <c r="CF75">
        <v>113</v>
      </c>
      <c r="CG75">
        <v>68</v>
      </c>
      <c r="CH75">
        <v>0</v>
      </c>
      <c r="CI75">
        <v>0</v>
      </c>
      <c r="CJ75">
        <f t="shared" si="1"/>
        <v>773</v>
      </c>
      <c r="CK75">
        <v>773</v>
      </c>
      <c r="CL75">
        <v>0</v>
      </c>
      <c r="CM75">
        <v>0</v>
      </c>
      <c r="CN75">
        <v>0</v>
      </c>
      <c r="CO75">
        <v>0</v>
      </c>
      <c r="CP75" t="s">
        <v>121</v>
      </c>
      <c r="CQ75" t="s">
        <v>101</v>
      </c>
      <c r="CS75" s="1">
        <v>44209.400023148148</v>
      </c>
      <c r="CT75" t="s">
        <v>1303</v>
      </c>
      <c r="CU75" t="s">
        <v>1304</v>
      </c>
    </row>
    <row r="76" spans="1:99" x14ac:dyDescent="0.2">
      <c r="A76">
        <v>75</v>
      </c>
      <c r="B76" t="s">
        <v>1305</v>
      </c>
      <c r="C76" t="s">
        <v>1306</v>
      </c>
      <c r="D76" t="s">
        <v>125</v>
      </c>
      <c r="E76" t="s">
        <v>1307</v>
      </c>
      <c r="F76" t="s">
        <v>101</v>
      </c>
      <c r="G76" t="s">
        <v>101</v>
      </c>
      <c r="I76" t="s">
        <v>1289</v>
      </c>
      <c r="J76" t="s">
        <v>1308</v>
      </c>
      <c r="L76" t="s">
        <v>1291</v>
      </c>
      <c r="M76" t="s">
        <v>105</v>
      </c>
      <c r="N76" t="s">
        <v>1292</v>
      </c>
      <c r="O76" t="s">
        <v>1309</v>
      </c>
      <c r="P76" t="s">
        <v>1310</v>
      </c>
      <c r="R76" t="s">
        <v>1291</v>
      </c>
      <c r="S76" t="s">
        <v>105</v>
      </c>
      <c r="T76" t="s">
        <v>1292</v>
      </c>
      <c r="U76" t="s">
        <v>1309</v>
      </c>
      <c r="V76" t="s">
        <v>1311</v>
      </c>
      <c r="W76" t="s">
        <v>1312</v>
      </c>
      <c r="X76" t="s">
        <v>1313</v>
      </c>
      <c r="Y76" t="s">
        <v>101</v>
      </c>
      <c r="Z76" t="s">
        <v>110</v>
      </c>
      <c r="AA76" t="s">
        <v>1314</v>
      </c>
      <c r="AB76" t="s">
        <v>101</v>
      </c>
      <c r="AC76" t="s">
        <v>1315</v>
      </c>
      <c r="AD76" t="s">
        <v>776</v>
      </c>
      <c r="AE76" t="s">
        <v>1316</v>
      </c>
      <c r="AF76" t="s">
        <v>115</v>
      </c>
      <c r="AG76" t="s">
        <v>115</v>
      </c>
      <c r="AH76" t="s">
        <v>115</v>
      </c>
      <c r="AI76" t="s">
        <v>115</v>
      </c>
      <c r="AJ76" t="s">
        <v>115</v>
      </c>
      <c r="AK76" t="s">
        <v>101</v>
      </c>
      <c r="AL76" t="s">
        <v>1317</v>
      </c>
      <c r="AP76" s="1">
        <v>44208.339398148149</v>
      </c>
      <c r="AQ76" t="s">
        <v>115</v>
      </c>
      <c r="AR76" t="s">
        <v>1313</v>
      </c>
      <c r="AS76" s="1">
        <v>44208.494930555556</v>
      </c>
      <c r="AT76" t="s">
        <v>407</v>
      </c>
      <c r="AU76" t="s">
        <v>1302</v>
      </c>
      <c r="AV76" t="s">
        <v>101</v>
      </c>
      <c r="AW76" t="s">
        <v>119</v>
      </c>
      <c r="AX76" s="1">
        <v>44208.339398148149</v>
      </c>
      <c r="AY76" t="s">
        <v>115</v>
      </c>
      <c r="AZ76" t="s">
        <v>115</v>
      </c>
      <c r="BA76" t="s">
        <v>409</v>
      </c>
      <c r="BB76">
        <v>4</v>
      </c>
      <c r="BC76">
        <v>3</v>
      </c>
      <c r="BD76">
        <v>17</v>
      </c>
      <c r="BE76">
        <v>1</v>
      </c>
      <c r="BF76">
        <v>12</v>
      </c>
      <c r="BG76">
        <v>2</v>
      </c>
      <c r="BH76">
        <v>12</v>
      </c>
      <c r="BI76">
        <v>2</v>
      </c>
      <c r="BJ76">
        <v>14</v>
      </c>
      <c r="BK76">
        <v>6</v>
      </c>
      <c r="BL76">
        <v>21</v>
      </c>
      <c r="BM76">
        <v>2</v>
      </c>
      <c r="BN76">
        <v>16</v>
      </c>
      <c r="BO76">
        <v>5</v>
      </c>
      <c r="BP76">
        <v>10</v>
      </c>
      <c r="BQ76">
        <v>6</v>
      </c>
      <c r="BR76">
        <v>15</v>
      </c>
      <c r="BS76">
        <v>10</v>
      </c>
      <c r="BT76">
        <v>11</v>
      </c>
      <c r="BU76">
        <v>3</v>
      </c>
      <c r="BV76">
        <v>32</v>
      </c>
      <c r="BW76">
        <v>6</v>
      </c>
      <c r="BX76">
        <v>27</v>
      </c>
      <c r="BY76">
        <v>6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f t="shared" si="1"/>
        <v>204</v>
      </c>
      <c r="CK76">
        <v>204</v>
      </c>
      <c r="CL76">
        <v>0</v>
      </c>
      <c r="CM76">
        <v>0</v>
      </c>
      <c r="CN76">
        <v>0</v>
      </c>
      <c r="CO76">
        <v>0</v>
      </c>
      <c r="CP76" t="s">
        <v>121</v>
      </c>
      <c r="CQ76" t="s">
        <v>101</v>
      </c>
      <c r="CS76" s="1">
        <v>44208.364062499997</v>
      </c>
      <c r="CT76" t="s">
        <v>1318</v>
      </c>
      <c r="CU76" t="s">
        <v>1319</v>
      </c>
    </row>
    <row r="77" spans="1:99" x14ac:dyDescent="0.2">
      <c r="A77">
        <v>76</v>
      </c>
      <c r="B77" t="s">
        <v>1320</v>
      </c>
      <c r="C77" t="s">
        <v>1321</v>
      </c>
      <c r="E77" t="s">
        <v>1322</v>
      </c>
      <c r="I77" t="s">
        <v>1289</v>
      </c>
      <c r="J77" t="s">
        <v>1323</v>
      </c>
      <c r="L77" t="s">
        <v>1291</v>
      </c>
      <c r="M77" t="s">
        <v>105</v>
      </c>
      <c r="N77" t="s">
        <v>1292</v>
      </c>
      <c r="O77" t="s">
        <v>1324</v>
      </c>
      <c r="P77" t="s">
        <v>1323</v>
      </c>
      <c r="R77" t="s">
        <v>1291</v>
      </c>
      <c r="S77" t="s">
        <v>105</v>
      </c>
      <c r="T77" t="s">
        <v>1292</v>
      </c>
      <c r="U77" t="s">
        <v>1324</v>
      </c>
      <c r="V77" t="s">
        <v>1325</v>
      </c>
      <c r="X77" t="s">
        <v>1326</v>
      </c>
      <c r="Z77" t="s">
        <v>137</v>
      </c>
      <c r="AA77" t="s">
        <v>1327</v>
      </c>
      <c r="AC77" t="s">
        <v>1328</v>
      </c>
      <c r="AD77" t="s">
        <v>553</v>
      </c>
      <c r="AE77" t="s">
        <v>554</v>
      </c>
      <c r="AT77" t="s">
        <v>407</v>
      </c>
      <c r="AU77" t="s">
        <v>1302</v>
      </c>
      <c r="AV77" t="s">
        <v>101</v>
      </c>
      <c r="AW77" t="s">
        <v>119</v>
      </c>
      <c r="BA77" t="s">
        <v>409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f t="shared" si="1"/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 t="s">
        <v>121</v>
      </c>
      <c r="CQ77" t="s">
        <v>121</v>
      </c>
      <c r="CR77">
        <v>0</v>
      </c>
    </row>
    <row r="78" spans="1:99" x14ac:dyDescent="0.2">
      <c r="A78">
        <v>77</v>
      </c>
      <c r="B78" t="s">
        <v>1329</v>
      </c>
      <c r="C78" t="s">
        <v>1330</v>
      </c>
      <c r="D78" t="s">
        <v>141</v>
      </c>
      <c r="E78" t="s">
        <v>1331</v>
      </c>
      <c r="F78" t="s">
        <v>101</v>
      </c>
      <c r="G78" t="s">
        <v>101</v>
      </c>
      <c r="I78" t="s">
        <v>1332</v>
      </c>
      <c r="J78" t="s">
        <v>1333</v>
      </c>
      <c r="L78" t="s">
        <v>1334</v>
      </c>
      <c r="M78" t="s">
        <v>105</v>
      </c>
      <c r="N78" t="s">
        <v>1335</v>
      </c>
      <c r="O78" t="s">
        <v>1336</v>
      </c>
      <c r="P78" t="s">
        <v>1333</v>
      </c>
      <c r="R78" t="s">
        <v>1334</v>
      </c>
      <c r="S78" t="s">
        <v>105</v>
      </c>
      <c r="T78" t="s">
        <v>1335</v>
      </c>
      <c r="U78" t="s">
        <v>1336</v>
      </c>
      <c r="V78" t="s">
        <v>1337</v>
      </c>
      <c r="W78" t="s">
        <v>1338</v>
      </c>
      <c r="X78" t="s">
        <v>1339</v>
      </c>
      <c r="Y78" t="s">
        <v>101</v>
      </c>
      <c r="Z78" t="s">
        <v>137</v>
      </c>
      <c r="AA78" t="s">
        <v>1340</v>
      </c>
      <c r="AB78" t="s">
        <v>101</v>
      </c>
      <c r="AC78" t="s">
        <v>1341</v>
      </c>
      <c r="AD78" t="s">
        <v>110</v>
      </c>
      <c r="AE78" t="s">
        <v>1342</v>
      </c>
      <c r="AF78" t="s">
        <v>115</v>
      </c>
      <c r="AG78" t="s">
        <v>115</v>
      </c>
      <c r="AH78" t="s">
        <v>115</v>
      </c>
      <c r="AI78" t="s">
        <v>115</v>
      </c>
      <c r="AJ78" t="s">
        <v>115</v>
      </c>
      <c r="AK78" t="s">
        <v>115</v>
      </c>
      <c r="AN78" t="s">
        <v>115</v>
      </c>
      <c r="AO78" t="s">
        <v>101</v>
      </c>
      <c r="AP78" s="1">
        <v>44163.595208333332</v>
      </c>
      <c r="AQ78" t="s">
        <v>115</v>
      </c>
      <c r="AR78" t="s">
        <v>1339</v>
      </c>
      <c r="AS78" s="1">
        <v>44163.595949074072</v>
      </c>
      <c r="AT78" t="s">
        <v>407</v>
      </c>
      <c r="AU78" t="s">
        <v>1343</v>
      </c>
      <c r="AV78" t="s">
        <v>101</v>
      </c>
      <c r="AW78" t="s">
        <v>119</v>
      </c>
      <c r="AX78" s="1">
        <v>44163.595208333332</v>
      </c>
      <c r="AY78" t="s">
        <v>115</v>
      </c>
      <c r="AZ78" t="s">
        <v>115</v>
      </c>
      <c r="BA78" t="s">
        <v>409</v>
      </c>
      <c r="BB78">
        <v>3</v>
      </c>
      <c r="BC78">
        <v>0</v>
      </c>
      <c r="BD78">
        <v>10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f t="shared" si="1"/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 t="s">
        <v>121</v>
      </c>
      <c r="CQ78" t="s">
        <v>101</v>
      </c>
      <c r="CR78">
        <v>0</v>
      </c>
      <c r="CS78" s="1">
        <v>44163.591956018521</v>
      </c>
      <c r="CT78" t="s">
        <v>1344</v>
      </c>
    </row>
    <row r="79" spans="1:99" x14ac:dyDescent="0.2">
      <c r="A79">
        <v>78</v>
      </c>
      <c r="B79" t="s">
        <v>1345</v>
      </c>
      <c r="C79" t="s">
        <v>1346</v>
      </c>
      <c r="E79" t="s">
        <v>1347</v>
      </c>
      <c r="I79" t="s">
        <v>1332</v>
      </c>
      <c r="J79" t="s">
        <v>1348</v>
      </c>
      <c r="L79" t="s">
        <v>1334</v>
      </c>
      <c r="M79" t="s">
        <v>105</v>
      </c>
      <c r="N79" t="s">
        <v>1335</v>
      </c>
      <c r="P79" t="s">
        <v>1349</v>
      </c>
      <c r="R79" t="s">
        <v>1334</v>
      </c>
      <c r="S79" t="s">
        <v>105</v>
      </c>
      <c r="T79" t="s">
        <v>1335</v>
      </c>
      <c r="V79" t="s">
        <v>1350</v>
      </c>
      <c r="W79" t="s">
        <v>1351</v>
      </c>
      <c r="X79" t="s">
        <v>1352</v>
      </c>
      <c r="Z79" t="s">
        <v>137</v>
      </c>
      <c r="AA79" t="s">
        <v>1353</v>
      </c>
      <c r="AE79" t="s">
        <v>1354</v>
      </c>
      <c r="AT79" t="s">
        <v>407</v>
      </c>
      <c r="AU79" t="s">
        <v>1343</v>
      </c>
      <c r="AV79" t="s">
        <v>101</v>
      </c>
      <c r="AW79" t="s">
        <v>119</v>
      </c>
      <c r="BA79" t="s">
        <v>409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f t="shared" si="1"/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 t="s">
        <v>121</v>
      </c>
      <c r="CQ79" t="s">
        <v>121</v>
      </c>
      <c r="CR79">
        <v>0</v>
      </c>
    </row>
    <row r="80" spans="1:99" x14ac:dyDescent="0.2">
      <c r="A80">
        <v>79</v>
      </c>
      <c r="B80" t="s">
        <v>1355</v>
      </c>
      <c r="C80" t="s">
        <v>1356</v>
      </c>
      <c r="D80" t="s">
        <v>141</v>
      </c>
      <c r="E80" t="s">
        <v>1357</v>
      </c>
      <c r="I80" t="s">
        <v>1178</v>
      </c>
      <c r="J80" t="s">
        <v>1358</v>
      </c>
      <c r="L80" t="s">
        <v>1180</v>
      </c>
      <c r="M80" t="s">
        <v>105</v>
      </c>
      <c r="N80" t="s">
        <v>1181</v>
      </c>
      <c r="O80" t="s">
        <v>1359</v>
      </c>
      <c r="P80" t="s">
        <v>1358</v>
      </c>
      <c r="R80" t="s">
        <v>1180</v>
      </c>
      <c r="S80" t="s">
        <v>105</v>
      </c>
      <c r="T80" t="s">
        <v>1181</v>
      </c>
      <c r="U80" t="s">
        <v>1359</v>
      </c>
      <c r="V80" t="s">
        <v>1360</v>
      </c>
      <c r="X80" t="s">
        <v>1361</v>
      </c>
      <c r="Z80" t="s">
        <v>472</v>
      </c>
      <c r="AA80" t="s">
        <v>1362</v>
      </c>
      <c r="AC80" t="s">
        <v>1363</v>
      </c>
      <c r="AD80" t="s">
        <v>1364</v>
      </c>
      <c r="AE80" t="s">
        <v>1365</v>
      </c>
      <c r="AT80" t="s">
        <v>407</v>
      </c>
      <c r="AU80" t="s">
        <v>1191</v>
      </c>
      <c r="AV80" t="s">
        <v>101</v>
      </c>
      <c r="AW80" t="s">
        <v>119</v>
      </c>
      <c r="BA80" t="s">
        <v>409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f t="shared" si="1"/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 t="s">
        <v>121</v>
      </c>
      <c r="CQ80" t="s">
        <v>121</v>
      </c>
      <c r="CR80">
        <v>0</v>
      </c>
    </row>
    <row r="81" spans="1:99" x14ac:dyDescent="0.2">
      <c r="A81">
        <v>80</v>
      </c>
      <c r="B81" t="s">
        <v>1366</v>
      </c>
      <c r="C81" t="s">
        <v>1367</v>
      </c>
      <c r="D81" t="s">
        <v>125</v>
      </c>
      <c r="E81" t="s">
        <v>1368</v>
      </c>
      <c r="F81" t="s">
        <v>101</v>
      </c>
      <c r="G81" t="s">
        <v>101</v>
      </c>
      <c r="I81" t="s">
        <v>1178</v>
      </c>
      <c r="J81" t="s">
        <v>1369</v>
      </c>
      <c r="L81" t="s">
        <v>1180</v>
      </c>
      <c r="M81" t="s">
        <v>105</v>
      </c>
      <c r="N81" t="s">
        <v>1181</v>
      </c>
      <c r="P81" t="s">
        <v>1370</v>
      </c>
      <c r="R81" t="s">
        <v>1180</v>
      </c>
      <c r="S81" t="s">
        <v>105</v>
      </c>
      <c r="T81" t="s">
        <v>1181</v>
      </c>
      <c r="V81" t="s">
        <v>1371</v>
      </c>
      <c r="W81" t="s">
        <v>1372</v>
      </c>
      <c r="X81" t="s">
        <v>1373</v>
      </c>
      <c r="Y81" t="s">
        <v>115</v>
      </c>
      <c r="Z81" t="s">
        <v>110</v>
      </c>
      <c r="AA81" t="s">
        <v>1374</v>
      </c>
      <c r="AB81" t="s">
        <v>115</v>
      </c>
      <c r="AC81" t="s">
        <v>1375</v>
      </c>
      <c r="AD81" t="s">
        <v>918</v>
      </c>
      <c r="AE81" t="s">
        <v>1376</v>
      </c>
      <c r="AF81" t="s">
        <v>115</v>
      </c>
      <c r="AG81" t="s">
        <v>115</v>
      </c>
      <c r="AH81" t="s">
        <v>115</v>
      </c>
      <c r="AI81" t="s">
        <v>115</v>
      </c>
      <c r="AJ81" t="s">
        <v>115</v>
      </c>
      <c r="AK81" t="s">
        <v>101</v>
      </c>
      <c r="AL81" t="s">
        <v>1377</v>
      </c>
      <c r="AP81" s="1">
        <v>44155.624328703707</v>
      </c>
      <c r="AQ81" t="s">
        <v>115</v>
      </c>
      <c r="AR81" t="s">
        <v>1373</v>
      </c>
      <c r="AS81" s="1">
        <v>44160.373877314814</v>
      </c>
      <c r="AT81" t="s">
        <v>407</v>
      </c>
      <c r="AU81" t="s">
        <v>1191</v>
      </c>
      <c r="AV81" t="s">
        <v>101</v>
      </c>
      <c r="AW81" t="s">
        <v>119</v>
      </c>
      <c r="AX81" s="1">
        <v>44155.624328703707</v>
      </c>
      <c r="AY81" t="s">
        <v>115</v>
      </c>
      <c r="AZ81" t="s">
        <v>115</v>
      </c>
      <c r="BA81" t="s">
        <v>409</v>
      </c>
      <c r="BB81">
        <v>10</v>
      </c>
      <c r="BC81">
        <v>0</v>
      </c>
      <c r="BD81">
        <v>15</v>
      </c>
      <c r="BE81">
        <v>0</v>
      </c>
      <c r="BF81">
        <v>18</v>
      </c>
      <c r="BG81">
        <v>0</v>
      </c>
      <c r="BH81">
        <v>17</v>
      </c>
      <c r="BI81">
        <v>0</v>
      </c>
      <c r="BJ81">
        <v>18</v>
      </c>
      <c r="BK81">
        <v>0</v>
      </c>
      <c r="BL81">
        <v>15</v>
      </c>
      <c r="BM81">
        <v>0</v>
      </c>
      <c r="BN81">
        <v>15</v>
      </c>
      <c r="BO81">
        <v>0</v>
      </c>
      <c r="BP81">
        <v>16</v>
      </c>
      <c r="BQ81">
        <v>0</v>
      </c>
      <c r="BR81">
        <v>14</v>
      </c>
      <c r="BS81">
        <v>0</v>
      </c>
      <c r="BT81">
        <v>13</v>
      </c>
      <c r="BU81">
        <v>1</v>
      </c>
      <c r="BV81">
        <v>15</v>
      </c>
      <c r="BW81">
        <v>0</v>
      </c>
      <c r="BX81">
        <v>30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f t="shared" si="1"/>
        <v>154</v>
      </c>
      <c r="CK81">
        <v>154</v>
      </c>
      <c r="CL81">
        <v>0</v>
      </c>
      <c r="CM81">
        <v>0</v>
      </c>
      <c r="CN81">
        <v>0</v>
      </c>
      <c r="CO81">
        <v>1</v>
      </c>
      <c r="CP81" t="s">
        <v>781</v>
      </c>
      <c r="CQ81" t="s">
        <v>101</v>
      </c>
      <c r="CS81" s="1">
        <v>44158.389745370368</v>
      </c>
      <c r="CT81" t="s">
        <v>1378</v>
      </c>
    </row>
    <row r="82" spans="1:99" x14ac:dyDescent="0.2">
      <c r="A82">
        <v>81</v>
      </c>
      <c r="B82" t="s">
        <v>1379</v>
      </c>
      <c r="C82" t="s">
        <v>1380</v>
      </c>
      <c r="D82" t="s">
        <v>125</v>
      </c>
      <c r="E82" t="s">
        <v>1381</v>
      </c>
      <c r="F82" t="s">
        <v>101</v>
      </c>
      <c r="G82" t="s">
        <v>101</v>
      </c>
      <c r="I82" t="s">
        <v>1178</v>
      </c>
      <c r="J82" t="s">
        <v>1382</v>
      </c>
      <c r="L82" t="s">
        <v>1180</v>
      </c>
      <c r="M82" t="s">
        <v>105</v>
      </c>
      <c r="N82" t="s">
        <v>1181</v>
      </c>
      <c r="O82" t="s">
        <v>1383</v>
      </c>
      <c r="P82" t="s">
        <v>1382</v>
      </c>
      <c r="R82" t="s">
        <v>1180</v>
      </c>
      <c r="S82" t="s">
        <v>105</v>
      </c>
      <c r="T82" t="s">
        <v>1181</v>
      </c>
      <c r="U82" t="s">
        <v>1383</v>
      </c>
      <c r="V82" t="s">
        <v>1384</v>
      </c>
      <c r="W82" t="s">
        <v>1385</v>
      </c>
      <c r="X82" t="s">
        <v>1386</v>
      </c>
      <c r="Y82" t="s">
        <v>101</v>
      </c>
      <c r="Z82" t="s">
        <v>155</v>
      </c>
      <c r="AA82" t="s">
        <v>1387</v>
      </c>
      <c r="AB82" t="s">
        <v>101</v>
      </c>
      <c r="AC82" t="s">
        <v>1388</v>
      </c>
      <c r="AD82" t="s">
        <v>1172</v>
      </c>
      <c r="AE82" t="s">
        <v>1389</v>
      </c>
      <c r="AF82" t="s">
        <v>115</v>
      </c>
      <c r="AG82" t="s">
        <v>115</v>
      </c>
      <c r="AH82" t="s">
        <v>115</v>
      </c>
      <c r="AI82" t="s">
        <v>115</v>
      </c>
      <c r="AJ82" t="s">
        <v>115</v>
      </c>
      <c r="AK82" t="s">
        <v>101</v>
      </c>
      <c r="AL82" t="s">
        <v>1390</v>
      </c>
      <c r="AP82" s="1">
        <v>44165.524594907409</v>
      </c>
      <c r="AQ82" t="s">
        <v>115</v>
      </c>
      <c r="AR82" t="s">
        <v>1391</v>
      </c>
      <c r="AS82" s="1">
        <v>44165.83321759259</v>
      </c>
      <c r="AT82" t="s">
        <v>407</v>
      </c>
      <c r="AU82" t="s">
        <v>1191</v>
      </c>
      <c r="AV82" t="s">
        <v>101</v>
      </c>
      <c r="AW82" t="s">
        <v>119</v>
      </c>
      <c r="AX82" s="1">
        <v>44165.524594907409</v>
      </c>
      <c r="AY82" t="s">
        <v>115</v>
      </c>
      <c r="AZ82" t="s">
        <v>115</v>
      </c>
      <c r="BA82" t="s">
        <v>409</v>
      </c>
      <c r="BB82">
        <v>26</v>
      </c>
      <c r="BC82">
        <v>0</v>
      </c>
      <c r="BD82">
        <v>39</v>
      </c>
      <c r="BE82">
        <v>5</v>
      </c>
      <c r="BF82">
        <v>79</v>
      </c>
      <c r="BG82">
        <v>8</v>
      </c>
      <c r="BH82">
        <v>77</v>
      </c>
      <c r="BI82">
        <v>8</v>
      </c>
      <c r="BJ82">
        <v>81</v>
      </c>
      <c r="BK82">
        <v>8</v>
      </c>
      <c r="BL82">
        <v>76</v>
      </c>
      <c r="BM82">
        <v>15</v>
      </c>
      <c r="BN82">
        <v>83</v>
      </c>
      <c r="BO82">
        <v>9</v>
      </c>
      <c r="BP82">
        <v>82</v>
      </c>
      <c r="BQ82">
        <v>12</v>
      </c>
      <c r="BR82">
        <v>104</v>
      </c>
      <c r="BS82">
        <v>17</v>
      </c>
      <c r="BT82">
        <v>92</v>
      </c>
      <c r="BU82">
        <v>9</v>
      </c>
      <c r="BV82">
        <v>100</v>
      </c>
      <c r="BW82">
        <v>13</v>
      </c>
      <c r="BX82">
        <v>117</v>
      </c>
      <c r="BY82">
        <v>8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f t="shared" si="1"/>
        <v>911</v>
      </c>
      <c r="CK82">
        <v>911</v>
      </c>
      <c r="CL82">
        <v>1</v>
      </c>
      <c r="CM82">
        <v>24</v>
      </c>
      <c r="CN82">
        <v>25</v>
      </c>
      <c r="CO82">
        <v>2</v>
      </c>
      <c r="CP82" t="s">
        <v>1208</v>
      </c>
      <c r="CQ82" t="s">
        <v>101</v>
      </c>
      <c r="CS82" s="1">
        <v>44165.831099537034</v>
      </c>
      <c r="CT82" t="s">
        <v>1392</v>
      </c>
      <c r="CU82" t="s">
        <v>1393</v>
      </c>
    </row>
    <row r="83" spans="1:99" x14ac:dyDescent="0.2">
      <c r="A83">
        <v>82</v>
      </c>
      <c r="B83" t="s">
        <v>1394</v>
      </c>
      <c r="C83" t="s">
        <v>1395</v>
      </c>
      <c r="D83" t="s">
        <v>99</v>
      </c>
      <c r="E83" t="s">
        <v>1396</v>
      </c>
      <c r="F83" t="s">
        <v>101</v>
      </c>
      <c r="G83" t="s">
        <v>101</v>
      </c>
      <c r="I83" t="s">
        <v>1397</v>
      </c>
      <c r="J83" t="s">
        <v>1398</v>
      </c>
      <c r="L83" t="s">
        <v>817</v>
      </c>
      <c r="M83" t="s">
        <v>105</v>
      </c>
      <c r="N83" t="s">
        <v>818</v>
      </c>
      <c r="O83" t="s">
        <v>1399</v>
      </c>
      <c r="P83" t="s">
        <v>816</v>
      </c>
      <c r="R83" t="s">
        <v>817</v>
      </c>
      <c r="S83" t="s">
        <v>105</v>
      </c>
      <c r="T83" t="s">
        <v>818</v>
      </c>
      <c r="V83" t="s">
        <v>1400</v>
      </c>
      <c r="W83" t="s">
        <v>1401</v>
      </c>
      <c r="X83" t="s">
        <v>1402</v>
      </c>
      <c r="Y83" t="s">
        <v>101</v>
      </c>
      <c r="Z83" t="s">
        <v>1403</v>
      </c>
      <c r="AA83" t="s">
        <v>1404</v>
      </c>
      <c r="AB83" t="s">
        <v>101</v>
      </c>
      <c r="AC83" t="s">
        <v>1405</v>
      </c>
      <c r="AD83" t="s">
        <v>110</v>
      </c>
      <c r="AE83" t="s">
        <v>1406</v>
      </c>
      <c r="AF83" t="s">
        <v>115</v>
      </c>
      <c r="AG83" t="s">
        <v>101</v>
      </c>
      <c r="AH83" t="s">
        <v>101</v>
      </c>
      <c r="AI83" t="s">
        <v>101</v>
      </c>
      <c r="AJ83" t="s">
        <v>101</v>
      </c>
      <c r="AK83" t="s">
        <v>115</v>
      </c>
      <c r="AP83" s="1">
        <v>44210.618969907409</v>
      </c>
      <c r="AQ83" t="s">
        <v>115</v>
      </c>
      <c r="AR83" t="s">
        <v>1405</v>
      </c>
      <c r="AS83" s="1">
        <v>44210.622488425928</v>
      </c>
      <c r="AT83" t="s">
        <v>407</v>
      </c>
      <c r="AU83" t="s">
        <v>1407</v>
      </c>
      <c r="AV83" t="s">
        <v>101</v>
      </c>
      <c r="AW83" t="s">
        <v>119</v>
      </c>
      <c r="AX83" s="1">
        <v>44210.618969907409</v>
      </c>
      <c r="AY83" t="s">
        <v>115</v>
      </c>
      <c r="AZ83" t="s">
        <v>115</v>
      </c>
      <c r="BA83" t="s">
        <v>409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16</v>
      </c>
      <c r="CA83">
        <v>0</v>
      </c>
      <c r="CB83">
        <v>10</v>
      </c>
      <c r="CC83">
        <v>0</v>
      </c>
      <c r="CD83">
        <v>16</v>
      </c>
      <c r="CE83">
        <v>0</v>
      </c>
      <c r="CF83">
        <v>9</v>
      </c>
      <c r="CG83">
        <v>0</v>
      </c>
      <c r="CH83">
        <v>0</v>
      </c>
      <c r="CI83">
        <v>0</v>
      </c>
      <c r="CJ83">
        <f t="shared" si="1"/>
        <v>51</v>
      </c>
      <c r="CK83">
        <v>51</v>
      </c>
      <c r="CL83">
        <v>0</v>
      </c>
      <c r="CM83">
        <v>0</v>
      </c>
      <c r="CN83">
        <v>0</v>
      </c>
      <c r="CO83">
        <v>0</v>
      </c>
      <c r="CP83" t="s">
        <v>121</v>
      </c>
      <c r="CQ83" t="s">
        <v>115</v>
      </c>
      <c r="CR83">
        <v>51</v>
      </c>
      <c r="CS83" s="1">
        <v>44210.620648148149</v>
      </c>
      <c r="CT83" t="s">
        <v>1408</v>
      </c>
      <c r="CU83" t="s">
        <v>1408</v>
      </c>
    </row>
    <row r="84" spans="1:99" x14ac:dyDescent="0.2">
      <c r="A84">
        <v>83</v>
      </c>
      <c r="B84" t="s">
        <v>1409</v>
      </c>
      <c r="C84" t="s">
        <v>1410</v>
      </c>
      <c r="D84" t="s">
        <v>99</v>
      </c>
      <c r="E84" t="s">
        <v>1411</v>
      </c>
      <c r="F84" t="s">
        <v>101</v>
      </c>
      <c r="G84" t="s">
        <v>101</v>
      </c>
      <c r="I84" t="s">
        <v>1412</v>
      </c>
      <c r="J84" t="s">
        <v>1413</v>
      </c>
      <c r="L84" t="s">
        <v>1414</v>
      </c>
      <c r="M84" t="s">
        <v>105</v>
      </c>
      <c r="N84" t="s">
        <v>1415</v>
      </c>
      <c r="O84" t="s">
        <v>1416</v>
      </c>
      <c r="P84" t="s">
        <v>1417</v>
      </c>
      <c r="R84" t="s">
        <v>1414</v>
      </c>
      <c r="S84" t="s">
        <v>105</v>
      </c>
      <c r="T84" t="s">
        <v>1415</v>
      </c>
      <c r="U84" t="s">
        <v>1416</v>
      </c>
      <c r="V84" t="s">
        <v>1418</v>
      </c>
      <c r="W84" t="s">
        <v>1419</v>
      </c>
      <c r="X84" t="s">
        <v>1420</v>
      </c>
      <c r="Y84" t="s">
        <v>101</v>
      </c>
      <c r="Z84" t="s">
        <v>110</v>
      </c>
      <c r="AA84" t="s">
        <v>1421</v>
      </c>
      <c r="AB84" t="s">
        <v>101</v>
      </c>
      <c r="AC84" t="s">
        <v>1422</v>
      </c>
      <c r="AD84" t="s">
        <v>323</v>
      </c>
      <c r="AE84" t="s">
        <v>1423</v>
      </c>
      <c r="AF84" t="s">
        <v>115</v>
      </c>
      <c r="AG84" t="s">
        <v>115</v>
      </c>
      <c r="AH84" t="s">
        <v>115</v>
      </c>
      <c r="AI84" t="s">
        <v>115</v>
      </c>
      <c r="AJ84" t="s">
        <v>115</v>
      </c>
      <c r="AK84" t="s">
        <v>101</v>
      </c>
      <c r="AL84" t="s">
        <v>1424</v>
      </c>
      <c r="AP84" s="1">
        <v>44155.580081018517</v>
      </c>
      <c r="AQ84" t="s">
        <v>115</v>
      </c>
      <c r="AR84" t="s">
        <v>1420</v>
      </c>
      <c r="AS84" s="1">
        <v>44155.5940162037</v>
      </c>
      <c r="AT84" t="s">
        <v>407</v>
      </c>
      <c r="AU84" t="s">
        <v>1425</v>
      </c>
      <c r="AV84" t="s">
        <v>101</v>
      </c>
      <c r="AW84" t="s">
        <v>119</v>
      </c>
      <c r="AX84" s="1">
        <v>44155.580081018517</v>
      </c>
      <c r="AY84" t="s">
        <v>115</v>
      </c>
      <c r="AZ84" t="s">
        <v>115</v>
      </c>
      <c r="BA84" t="s">
        <v>409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44</v>
      </c>
      <c r="CA84">
        <v>0</v>
      </c>
      <c r="CB84">
        <v>45</v>
      </c>
      <c r="CC84">
        <v>1</v>
      </c>
      <c r="CD84">
        <v>48</v>
      </c>
      <c r="CE84">
        <v>0</v>
      </c>
      <c r="CF84">
        <v>50</v>
      </c>
      <c r="CG84">
        <v>0</v>
      </c>
      <c r="CH84">
        <v>0</v>
      </c>
      <c r="CI84">
        <v>0</v>
      </c>
      <c r="CJ84">
        <f t="shared" si="1"/>
        <v>188</v>
      </c>
      <c r="CK84">
        <v>188</v>
      </c>
      <c r="CL84">
        <v>0</v>
      </c>
      <c r="CM84">
        <v>0</v>
      </c>
      <c r="CN84">
        <v>0</v>
      </c>
      <c r="CO84">
        <v>0</v>
      </c>
      <c r="CP84" t="s">
        <v>121</v>
      </c>
      <c r="CQ84" t="s">
        <v>101</v>
      </c>
      <c r="CS84" s="1">
        <v>44155.584548611114</v>
      </c>
      <c r="CT84" t="s">
        <v>1426</v>
      </c>
      <c r="CU84" t="s">
        <v>1427</v>
      </c>
    </row>
    <row r="85" spans="1:99" x14ac:dyDescent="0.2">
      <c r="A85">
        <v>84</v>
      </c>
      <c r="B85" t="s">
        <v>1428</v>
      </c>
      <c r="C85" t="s">
        <v>1429</v>
      </c>
      <c r="D85" t="s">
        <v>125</v>
      </c>
      <c r="E85" t="s">
        <v>1430</v>
      </c>
      <c r="F85" t="s">
        <v>101</v>
      </c>
      <c r="G85" t="s">
        <v>101</v>
      </c>
      <c r="I85" t="s">
        <v>1412</v>
      </c>
      <c r="J85" t="s">
        <v>1431</v>
      </c>
      <c r="L85" t="s">
        <v>1414</v>
      </c>
      <c r="M85" t="s">
        <v>105</v>
      </c>
      <c r="N85" t="s">
        <v>1415</v>
      </c>
      <c r="P85" t="s">
        <v>1432</v>
      </c>
      <c r="R85" t="s">
        <v>1414</v>
      </c>
      <c r="S85" t="s">
        <v>105</v>
      </c>
      <c r="T85" t="s">
        <v>1415</v>
      </c>
      <c r="V85" t="s">
        <v>1433</v>
      </c>
      <c r="W85" t="s">
        <v>1434</v>
      </c>
      <c r="X85" t="s">
        <v>1420</v>
      </c>
      <c r="Y85" t="s">
        <v>115</v>
      </c>
      <c r="Z85" t="s">
        <v>110</v>
      </c>
      <c r="AA85" t="s">
        <v>1421</v>
      </c>
      <c r="AB85" t="s">
        <v>115</v>
      </c>
      <c r="AC85" t="s">
        <v>1435</v>
      </c>
      <c r="AD85" t="s">
        <v>323</v>
      </c>
      <c r="AE85" t="s">
        <v>1423</v>
      </c>
      <c r="AF85" t="s">
        <v>115</v>
      </c>
      <c r="AG85" t="s">
        <v>115</v>
      </c>
      <c r="AH85" t="s">
        <v>115</v>
      </c>
      <c r="AI85" t="s">
        <v>115</v>
      </c>
      <c r="AJ85" t="s">
        <v>115</v>
      </c>
      <c r="AK85" t="s">
        <v>101</v>
      </c>
      <c r="AL85" t="s">
        <v>1424</v>
      </c>
      <c r="AP85" s="1">
        <v>44426.583252314813</v>
      </c>
      <c r="AQ85" t="s">
        <v>115</v>
      </c>
      <c r="AR85" t="s">
        <v>1420</v>
      </c>
      <c r="AS85" s="1">
        <v>44426.583379629628</v>
      </c>
      <c r="AT85" t="s">
        <v>407</v>
      </c>
      <c r="AU85" t="s">
        <v>1425</v>
      </c>
      <c r="AV85" t="s">
        <v>101</v>
      </c>
      <c r="AW85" t="s">
        <v>327</v>
      </c>
      <c r="AX85" s="1">
        <v>44426.583252314813</v>
      </c>
      <c r="AY85" t="s">
        <v>115</v>
      </c>
      <c r="AZ85" t="s">
        <v>115</v>
      </c>
      <c r="BA85" t="s">
        <v>409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28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f t="shared" si="1"/>
        <v>28</v>
      </c>
      <c r="CK85">
        <v>28</v>
      </c>
      <c r="CL85">
        <v>0</v>
      </c>
      <c r="CM85">
        <v>0</v>
      </c>
      <c r="CN85">
        <v>0</v>
      </c>
      <c r="CO85">
        <v>0</v>
      </c>
      <c r="CP85" t="s">
        <v>121</v>
      </c>
      <c r="CQ85" t="s">
        <v>101</v>
      </c>
      <c r="CS85" s="1">
        <v>44426.583287037036</v>
      </c>
      <c r="CT85" t="s">
        <v>1426</v>
      </c>
      <c r="CU85" t="s">
        <v>1427</v>
      </c>
    </row>
    <row r="86" spans="1:99" x14ac:dyDescent="0.2">
      <c r="A86">
        <v>85</v>
      </c>
      <c r="B86" t="s">
        <v>1436</v>
      </c>
      <c r="C86" t="s">
        <v>1437</v>
      </c>
      <c r="E86" t="s">
        <v>1438</v>
      </c>
      <c r="I86" t="s">
        <v>1439</v>
      </c>
      <c r="J86" t="s">
        <v>1440</v>
      </c>
      <c r="L86" t="s">
        <v>1441</v>
      </c>
      <c r="M86" t="s">
        <v>105</v>
      </c>
      <c r="N86" t="s">
        <v>1442</v>
      </c>
      <c r="O86" t="s">
        <v>1443</v>
      </c>
      <c r="P86" t="s">
        <v>1440</v>
      </c>
      <c r="R86" t="s">
        <v>1441</v>
      </c>
      <c r="S86" t="s">
        <v>105</v>
      </c>
      <c r="T86" t="s">
        <v>1442</v>
      </c>
      <c r="U86" t="s">
        <v>1443</v>
      </c>
      <c r="V86" t="s">
        <v>1444</v>
      </c>
      <c r="W86" t="s">
        <v>1445</v>
      </c>
      <c r="X86" t="s">
        <v>1446</v>
      </c>
      <c r="Z86" t="s">
        <v>1447</v>
      </c>
      <c r="AA86" t="s">
        <v>1448</v>
      </c>
      <c r="AC86" t="s">
        <v>1449</v>
      </c>
      <c r="AD86" t="s">
        <v>553</v>
      </c>
      <c r="AE86" t="s">
        <v>1450</v>
      </c>
      <c r="AT86" t="s">
        <v>407</v>
      </c>
      <c r="AU86" t="s">
        <v>1451</v>
      </c>
      <c r="AV86" t="s">
        <v>101</v>
      </c>
      <c r="AW86" t="s">
        <v>119</v>
      </c>
      <c r="BA86" t="s">
        <v>409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f t="shared" si="1"/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 t="s">
        <v>121</v>
      </c>
      <c r="CQ86" t="s">
        <v>121</v>
      </c>
      <c r="CR86">
        <v>0</v>
      </c>
    </row>
    <row r="87" spans="1:99" x14ac:dyDescent="0.2">
      <c r="A87">
        <v>86</v>
      </c>
      <c r="B87" t="s">
        <v>1452</v>
      </c>
      <c r="C87" t="s">
        <v>1453</v>
      </c>
      <c r="D87" t="s">
        <v>141</v>
      </c>
      <c r="E87" t="s">
        <v>1454</v>
      </c>
      <c r="I87" t="s">
        <v>1439</v>
      </c>
      <c r="J87" t="s">
        <v>1455</v>
      </c>
      <c r="L87" t="s">
        <v>1441</v>
      </c>
      <c r="M87" t="s">
        <v>105</v>
      </c>
      <c r="N87" t="s">
        <v>1442</v>
      </c>
      <c r="P87" t="s">
        <v>1456</v>
      </c>
      <c r="R87" t="s">
        <v>1441</v>
      </c>
      <c r="S87" t="s">
        <v>105</v>
      </c>
      <c r="T87" t="s">
        <v>1442</v>
      </c>
      <c r="V87" t="s">
        <v>1457</v>
      </c>
      <c r="W87" t="s">
        <v>1458</v>
      </c>
      <c r="X87" t="s">
        <v>1459</v>
      </c>
      <c r="Z87" t="s">
        <v>137</v>
      </c>
      <c r="AA87" t="s">
        <v>1460</v>
      </c>
      <c r="AC87" t="s">
        <v>1461</v>
      </c>
      <c r="AD87" t="s">
        <v>1462</v>
      </c>
      <c r="AE87" t="s">
        <v>1463</v>
      </c>
      <c r="AT87" t="s">
        <v>407</v>
      </c>
      <c r="AU87" t="s">
        <v>1451</v>
      </c>
      <c r="AV87" t="s">
        <v>101</v>
      </c>
      <c r="AW87" t="s">
        <v>119</v>
      </c>
      <c r="BA87" t="s">
        <v>409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f t="shared" si="1"/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 t="s">
        <v>121</v>
      </c>
      <c r="CQ87" t="s">
        <v>121</v>
      </c>
      <c r="CR87">
        <v>0</v>
      </c>
    </row>
    <row r="88" spans="1:99" x14ac:dyDescent="0.2">
      <c r="A88">
        <v>87</v>
      </c>
      <c r="B88" t="s">
        <v>1464</v>
      </c>
      <c r="C88" t="s">
        <v>1465</v>
      </c>
      <c r="D88" t="s">
        <v>202</v>
      </c>
      <c r="E88" t="s">
        <v>1466</v>
      </c>
      <c r="F88" t="s">
        <v>101</v>
      </c>
      <c r="G88" t="s">
        <v>101</v>
      </c>
      <c r="I88" t="s">
        <v>1467</v>
      </c>
      <c r="J88" t="s">
        <v>1468</v>
      </c>
      <c r="L88" t="s">
        <v>1469</v>
      </c>
      <c r="M88" t="s">
        <v>105</v>
      </c>
      <c r="N88" t="s">
        <v>1470</v>
      </c>
      <c r="O88" t="s">
        <v>1471</v>
      </c>
      <c r="P88" t="s">
        <v>1468</v>
      </c>
      <c r="R88" t="s">
        <v>1469</v>
      </c>
      <c r="S88" t="s">
        <v>105</v>
      </c>
      <c r="T88" t="s">
        <v>1470</v>
      </c>
      <c r="U88" t="s">
        <v>1471</v>
      </c>
      <c r="V88" t="s">
        <v>1472</v>
      </c>
      <c r="W88" t="s">
        <v>1473</v>
      </c>
      <c r="X88" t="s">
        <v>1474</v>
      </c>
      <c r="Y88" t="s">
        <v>101</v>
      </c>
      <c r="Z88" t="s">
        <v>1475</v>
      </c>
      <c r="AA88" t="s">
        <v>1476</v>
      </c>
      <c r="AB88" t="s">
        <v>101</v>
      </c>
      <c r="AC88" t="s">
        <v>1477</v>
      </c>
      <c r="AD88" t="s">
        <v>1478</v>
      </c>
      <c r="AE88" t="s">
        <v>1479</v>
      </c>
      <c r="AF88" t="s">
        <v>115</v>
      </c>
      <c r="AG88" t="s">
        <v>115</v>
      </c>
      <c r="AH88" t="s">
        <v>115</v>
      </c>
      <c r="AI88" t="s">
        <v>115</v>
      </c>
      <c r="AJ88" t="s">
        <v>115</v>
      </c>
      <c r="AK88" t="s">
        <v>101</v>
      </c>
      <c r="AL88" t="s">
        <v>1480</v>
      </c>
      <c r="AP88" s="1">
        <v>44175.600381944445</v>
      </c>
      <c r="AQ88" t="s">
        <v>115</v>
      </c>
      <c r="AR88" t="s">
        <v>1481</v>
      </c>
      <c r="AS88" s="1">
        <v>44201.568043981482</v>
      </c>
      <c r="AT88" t="s">
        <v>407</v>
      </c>
      <c r="AU88" t="s">
        <v>1482</v>
      </c>
      <c r="AV88" t="s">
        <v>101</v>
      </c>
      <c r="AW88" t="s">
        <v>119</v>
      </c>
      <c r="AX88" s="1">
        <v>44175.600381944445</v>
      </c>
      <c r="AY88" t="s">
        <v>115</v>
      </c>
      <c r="AZ88" t="s">
        <v>115</v>
      </c>
      <c r="BA88" t="s">
        <v>409</v>
      </c>
      <c r="BB88">
        <v>0</v>
      </c>
      <c r="BC88">
        <v>0</v>
      </c>
      <c r="BD88">
        <v>10</v>
      </c>
      <c r="BE88">
        <v>1</v>
      </c>
      <c r="BF88">
        <v>12</v>
      </c>
      <c r="BG88">
        <v>3</v>
      </c>
      <c r="BH88">
        <v>7</v>
      </c>
      <c r="BI88">
        <v>3</v>
      </c>
      <c r="BJ88">
        <v>10</v>
      </c>
      <c r="BK88">
        <v>4</v>
      </c>
      <c r="BL88">
        <v>13</v>
      </c>
      <c r="BM88">
        <v>1</v>
      </c>
      <c r="BN88">
        <v>8</v>
      </c>
      <c r="BO88">
        <v>3</v>
      </c>
      <c r="BP88">
        <v>14</v>
      </c>
      <c r="BQ88">
        <v>5</v>
      </c>
      <c r="BR88">
        <v>9</v>
      </c>
      <c r="BS88">
        <v>1</v>
      </c>
      <c r="BT88">
        <v>12</v>
      </c>
      <c r="BU88">
        <v>3</v>
      </c>
      <c r="BV88">
        <v>10</v>
      </c>
      <c r="BW88">
        <v>6</v>
      </c>
      <c r="BX88">
        <v>23</v>
      </c>
      <c r="BY88">
        <v>4</v>
      </c>
      <c r="BZ88">
        <v>37</v>
      </c>
      <c r="CA88">
        <v>9</v>
      </c>
      <c r="CB88">
        <v>33</v>
      </c>
      <c r="CC88">
        <v>6</v>
      </c>
      <c r="CD88">
        <v>34</v>
      </c>
      <c r="CE88">
        <v>13</v>
      </c>
      <c r="CF88">
        <v>29</v>
      </c>
      <c r="CG88">
        <v>6</v>
      </c>
      <c r="CH88">
        <v>0</v>
      </c>
      <c r="CI88">
        <v>0</v>
      </c>
      <c r="CJ88">
        <f t="shared" si="1"/>
        <v>303</v>
      </c>
      <c r="CK88">
        <v>298</v>
      </c>
      <c r="CL88">
        <v>0</v>
      </c>
      <c r="CM88">
        <v>0</v>
      </c>
      <c r="CN88">
        <v>0</v>
      </c>
      <c r="CO88">
        <v>25</v>
      </c>
      <c r="CP88" t="s">
        <v>121</v>
      </c>
      <c r="CQ88" t="s">
        <v>101</v>
      </c>
      <c r="CS88" s="1">
        <v>44183.506365740737</v>
      </c>
      <c r="CT88" t="s">
        <v>1483</v>
      </c>
      <c r="CU88" t="s">
        <v>1484</v>
      </c>
    </row>
    <row r="89" spans="1:99" x14ac:dyDescent="0.2">
      <c r="A89">
        <v>88</v>
      </c>
      <c r="B89" t="s">
        <v>1485</v>
      </c>
      <c r="C89" t="s">
        <v>1486</v>
      </c>
      <c r="D89" t="s">
        <v>177</v>
      </c>
      <c r="E89" t="s">
        <v>1487</v>
      </c>
      <c r="F89" t="s">
        <v>101</v>
      </c>
      <c r="G89" t="s">
        <v>101</v>
      </c>
      <c r="I89" t="s">
        <v>1488</v>
      </c>
      <c r="J89" t="s">
        <v>1489</v>
      </c>
      <c r="L89" t="s">
        <v>1490</v>
      </c>
      <c r="M89" t="s">
        <v>105</v>
      </c>
      <c r="N89" t="s">
        <v>1491</v>
      </c>
      <c r="O89" t="s">
        <v>1492</v>
      </c>
      <c r="P89" t="s">
        <v>1489</v>
      </c>
      <c r="R89" t="s">
        <v>1490</v>
      </c>
      <c r="S89" t="s">
        <v>105</v>
      </c>
      <c r="T89" t="s">
        <v>1491</v>
      </c>
      <c r="U89" t="s">
        <v>1492</v>
      </c>
      <c r="V89" t="s">
        <v>1493</v>
      </c>
      <c r="W89" t="s">
        <v>1494</v>
      </c>
      <c r="X89" t="s">
        <v>1495</v>
      </c>
      <c r="Y89" t="s">
        <v>101</v>
      </c>
      <c r="Z89" t="s">
        <v>1496</v>
      </c>
      <c r="AA89" t="s">
        <v>1497</v>
      </c>
      <c r="AB89" t="s">
        <v>101</v>
      </c>
      <c r="AC89" t="s">
        <v>1498</v>
      </c>
      <c r="AD89" t="s">
        <v>721</v>
      </c>
      <c r="AE89" t="s">
        <v>1499</v>
      </c>
      <c r="AF89" t="s">
        <v>115</v>
      </c>
      <c r="AG89" t="s">
        <v>115</v>
      </c>
      <c r="AH89" t="s">
        <v>115</v>
      </c>
      <c r="AI89" t="s">
        <v>115</v>
      </c>
      <c r="AJ89" t="s">
        <v>115</v>
      </c>
      <c r="AK89" t="s">
        <v>101</v>
      </c>
      <c r="AL89" t="s">
        <v>1500</v>
      </c>
      <c r="AP89" s="1">
        <v>44173.452939814815</v>
      </c>
      <c r="AQ89" t="s">
        <v>115</v>
      </c>
      <c r="AR89" t="s">
        <v>1501</v>
      </c>
      <c r="AS89" s="1">
        <v>44174.435277777775</v>
      </c>
      <c r="AT89" t="s">
        <v>639</v>
      </c>
      <c r="AU89" t="s">
        <v>1502</v>
      </c>
      <c r="AV89" t="s">
        <v>101</v>
      </c>
      <c r="AW89" t="s">
        <v>119</v>
      </c>
      <c r="AX89" s="1">
        <v>44173.452939814815</v>
      </c>
      <c r="AY89" t="s">
        <v>115</v>
      </c>
      <c r="AZ89" t="s">
        <v>115</v>
      </c>
      <c r="BA89" t="s">
        <v>1503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38</v>
      </c>
      <c r="BW89">
        <v>1</v>
      </c>
      <c r="BX89">
        <v>45</v>
      </c>
      <c r="BY89">
        <v>0</v>
      </c>
      <c r="BZ89">
        <v>54</v>
      </c>
      <c r="CA89">
        <v>1</v>
      </c>
      <c r="CB89">
        <v>49</v>
      </c>
      <c r="CC89">
        <v>0</v>
      </c>
      <c r="CD89">
        <v>65</v>
      </c>
      <c r="CE89">
        <v>1</v>
      </c>
      <c r="CF89">
        <v>56</v>
      </c>
      <c r="CG89">
        <v>1</v>
      </c>
      <c r="CH89">
        <v>0</v>
      </c>
      <c r="CI89">
        <v>0</v>
      </c>
      <c r="CJ89">
        <f t="shared" si="1"/>
        <v>311</v>
      </c>
      <c r="CK89">
        <v>307</v>
      </c>
      <c r="CL89">
        <v>0</v>
      </c>
      <c r="CM89">
        <v>45</v>
      </c>
      <c r="CN89">
        <v>45</v>
      </c>
      <c r="CO89">
        <v>0</v>
      </c>
      <c r="CP89" t="s">
        <v>327</v>
      </c>
      <c r="CQ89" t="s">
        <v>101</v>
      </c>
      <c r="CS89" s="1">
        <v>44174.429722222223</v>
      </c>
      <c r="CT89" t="s">
        <v>1504</v>
      </c>
      <c r="CU89" t="s">
        <v>1505</v>
      </c>
    </row>
    <row r="90" spans="1:99" x14ac:dyDescent="0.2">
      <c r="A90">
        <v>89</v>
      </c>
      <c r="B90" t="s">
        <v>1506</v>
      </c>
      <c r="C90" t="s">
        <v>1507</v>
      </c>
      <c r="D90" t="s">
        <v>99</v>
      </c>
      <c r="E90" t="s">
        <v>1508</v>
      </c>
      <c r="F90" t="s">
        <v>101</v>
      </c>
      <c r="G90" t="s">
        <v>101</v>
      </c>
      <c r="I90" t="s">
        <v>1509</v>
      </c>
      <c r="J90" t="s">
        <v>1510</v>
      </c>
      <c r="L90" t="s">
        <v>1511</v>
      </c>
      <c r="M90" t="s">
        <v>105</v>
      </c>
      <c r="N90" t="s">
        <v>1512</v>
      </c>
      <c r="O90" t="s">
        <v>1513</v>
      </c>
      <c r="P90" t="s">
        <v>1514</v>
      </c>
      <c r="R90" t="s">
        <v>1511</v>
      </c>
      <c r="S90" t="s">
        <v>105</v>
      </c>
      <c r="T90" t="s">
        <v>1512</v>
      </c>
      <c r="V90" t="s">
        <v>1515</v>
      </c>
      <c r="W90" t="s">
        <v>1516</v>
      </c>
      <c r="X90" t="s">
        <v>1517</v>
      </c>
      <c r="Y90" t="s">
        <v>101</v>
      </c>
      <c r="Z90" t="s">
        <v>566</v>
      </c>
      <c r="AA90" t="s">
        <v>1517</v>
      </c>
      <c r="AB90" t="s">
        <v>115</v>
      </c>
      <c r="AC90" t="s">
        <v>1518</v>
      </c>
      <c r="AD90" t="s">
        <v>155</v>
      </c>
      <c r="AE90" t="s">
        <v>1519</v>
      </c>
      <c r="AF90" t="s">
        <v>115</v>
      </c>
      <c r="AG90" t="s">
        <v>115</v>
      </c>
      <c r="AH90" t="s">
        <v>115</v>
      </c>
      <c r="AI90" t="s">
        <v>115</v>
      </c>
      <c r="AJ90" t="s">
        <v>115</v>
      </c>
      <c r="AK90" t="s">
        <v>101</v>
      </c>
      <c r="AL90" t="s">
        <v>1520</v>
      </c>
      <c r="AP90" s="1">
        <v>44202.623449074075</v>
      </c>
      <c r="AQ90" t="s">
        <v>115</v>
      </c>
      <c r="AR90" t="s">
        <v>1521</v>
      </c>
      <c r="AS90" s="1">
        <v>44202.627175925925</v>
      </c>
      <c r="AT90" t="s">
        <v>407</v>
      </c>
      <c r="AU90" t="s">
        <v>1522</v>
      </c>
      <c r="AV90" t="s">
        <v>101</v>
      </c>
      <c r="AW90" t="s">
        <v>119</v>
      </c>
      <c r="AX90" s="1">
        <v>44202.623449074075</v>
      </c>
      <c r="AY90" t="s">
        <v>115</v>
      </c>
      <c r="AZ90" t="s">
        <v>115</v>
      </c>
      <c r="BA90" t="s">
        <v>409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54</v>
      </c>
      <c r="CA90">
        <v>16</v>
      </c>
      <c r="CB90">
        <v>71</v>
      </c>
      <c r="CC90">
        <v>16</v>
      </c>
      <c r="CD90">
        <v>61</v>
      </c>
      <c r="CE90">
        <v>10</v>
      </c>
      <c r="CF90">
        <v>67</v>
      </c>
      <c r="CG90">
        <v>18</v>
      </c>
      <c r="CH90">
        <v>0</v>
      </c>
      <c r="CI90">
        <v>0</v>
      </c>
      <c r="CJ90">
        <f t="shared" si="1"/>
        <v>313</v>
      </c>
      <c r="CK90">
        <v>313</v>
      </c>
      <c r="CL90">
        <v>0</v>
      </c>
      <c r="CM90">
        <v>0</v>
      </c>
      <c r="CN90">
        <v>0</v>
      </c>
      <c r="CO90">
        <v>0</v>
      </c>
      <c r="CP90" t="s">
        <v>121</v>
      </c>
      <c r="CQ90" t="s">
        <v>101</v>
      </c>
      <c r="CS90" s="1">
        <v>44202.624027777776</v>
      </c>
      <c r="CT90" t="s">
        <v>1523</v>
      </c>
      <c r="CU90" t="s">
        <v>1524</v>
      </c>
    </row>
    <row r="91" spans="1:99" x14ac:dyDescent="0.2">
      <c r="A91">
        <v>90</v>
      </c>
      <c r="B91" t="s">
        <v>1525</v>
      </c>
      <c r="C91" t="s">
        <v>1526</v>
      </c>
      <c r="D91" t="s">
        <v>99</v>
      </c>
      <c r="E91" t="s">
        <v>1527</v>
      </c>
      <c r="F91" t="s">
        <v>101</v>
      </c>
      <c r="G91" t="s">
        <v>101</v>
      </c>
      <c r="I91" t="s">
        <v>1509</v>
      </c>
      <c r="J91" t="s">
        <v>1528</v>
      </c>
      <c r="L91" t="s">
        <v>1511</v>
      </c>
      <c r="M91" t="s">
        <v>105</v>
      </c>
      <c r="N91" t="s">
        <v>1512</v>
      </c>
      <c r="O91" t="s">
        <v>1529</v>
      </c>
      <c r="P91" t="s">
        <v>1530</v>
      </c>
      <c r="R91" t="s">
        <v>1511</v>
      </c>
      <c r="S91" t="s">
        <v>105</v>
      </c>
      <c r="T91" t="s">
        <v>1512</v>
      </c>
      <c r="U91" t="s">
        <v>1529</v>
      </c>
      <c r="V91" t="s">
        <v>1531</v>
      </c>
      <c r="W91" t="s">
        <v>1532</v>
      </c>
      <c r="X91" t="s">
        <v>1533</v>
      </c>
      <c r="Y91" t="s">
        <v>101</v>
      </c>
      <c r="Z91" t="s">
        <v>566</v>
      </c>
      <c r="AA91" t="s">
        <v>1534</v>
      </c>
      <c r="AB91" t="s">
        <v>101</v>
      </c>
      <c r="AC91" t="s">
        <v>1535</v>
      </c>
      <c r="AD91" t="s">
        <v>110</v>
      </c>
      <c r="AE91" t="s">
        <v>1536</v>
      </c>
      <c r="AF91" t="s">
        <v>115</v>
      </c>
      <c r="AG91" t="s">
        <v>115</v>
      </c>
      <c r="AH91" t="s">
        <v>115</v>
      </c>
      <c r="AI91" t="s">
        <v>115</v>
      </c>
      <c r="AJ91" t="s">
        <v>115</v>
      </c>
      <c r="AK91" t="s">
        <v>101</v>
      </c>
      <c r="AL91" t="s">
        <v>1537</v>
      </c>
      <c r="AP91" s="1">
        <v>44201.582789351851</v>
      </c>
      <c r="AQ91" t="s">
        <v>115</v>
      </c>
      <c r="AR91" t="s">
        <v>1538</v>
      </c>
      <c r="AS91" s="1">
        <v>44203.463634259257</v>
      </c>
      <c r="AT91" t="s">
        <v>407</v>
      </c>
      <c r="AU91" t="s">
        <v>1522</v>
      </c>
      <c r="AV91" t="s">
        <v>101</v>
      </c>
      <c r="AW91" t="s">
        <v>119</v>
      </c>
      <c r="AX91" s="1">
        <v>44201.582789351851</v>
      </c>
      <c r="AY91" t="s">
        <v>115</v>
      </c>
      <c r="AZ91" t="s">
        <v>115</v>
      </c>
      <c r="BA91" t="s">
        <v>409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58</v>
      </c>
      <c r="CA91">
        <v>13</v>
      </c>
      <c r="CB91">
        <v>61</v>
      </c>
      <c r="CC91">
        <v>22</v>
      </c>
      <c r="CD91">
        <v>66</v>
      </c>
      <c r="CE91">
        <v>18</v>
      </c>
      <c r="CF91">
        <v>63</v>
      </c>
      <c r="CG91">
        <v>25</v>
      </c>
      <c r="CH91">
        <v>0</v>
      </c>
      <c r="CI91">
        <v>0</v>
      </c>
      <c r="CJ91">
        <f t="shared" si="1"/>
        <v>326</v>
      </c>
      <c r="CK91">
        <v>323</v>
      </c>
      <c r="CL91">
        <v>0</v>
      </c>
      <c r="CM91">
        <v>1</v>
      </c>
      <c r="CN91">
        <v>1</v>
      </c>
      <c r="CO91">
        <v>1</v>
      </c>
      <c r="CP91" t="s">
        <v>121</v>
      </c>
      <c r="CQ91" t="s">
        <v>101</v>
      </c>
      <c r="CS91" s="1">
        <v>44203.46303240741</v>
      </c>
      <c r="CT91" t="s">
        <v>1539</v>
      </c>
    </row>
    <row r="92" spans="1:99" x14ac:dyDescent="0.2">
      <c r="A92">
        <v>91</v>
      </c>
      <c r="B92" t="s">
        <v>1540</v>
      </c>
      <c r="C92" t="s">
        <v>1541</v>
      </c>
      <c r="E92" t="s">
        <v>1542</v>
      </c>
      <c r="I92" t="s">
        <v>1509</v>
      </c>
      <c r="J92" t="s">
        <v>1514</v>
      </c>
      <c r="L92" t="s">
        <v>1511</v>
      </c>
      <c r="M92" t="s">
        <v>105</v>
      </c>
      <c r="N92" t="s">
        <v>1512</v>
      </c>
      <c r="P92" t="s">
        <v>1183</v>
      </c>
      <c r="R92" t="s">
        <v>1184</v>
      </c>
      <c r="S92" t="s">
        <v>105</v>
      </c>
      <c r="T92" t="s">
        <v>1123</v>
      </c>
      <c r="V92" t="s">
        <v>1543</v>
      </c>
      <c r="X92" t="s">
        <v>1544</v>
      </c>
      <c r="Z92" t="s">
        <v>137</v>
      </c>
      <c r="AA92" t="s">
        <v>1545</v>
      </c>
      <c r="AC92" t="s">
        <v>1546</v>
      </c>
      <c r="AD92" t="s">
        <v>563</v>
      </c>
      <c r="AE92" t="s">
        <v>1547</v>
      </c>
      <c r="AT92" t="s">
        <v>407</v>
      </c>
      <c r="AU92" t="s">
        <v>1522</v>
      </c>
      <c r="AV92" t="s">
        <v>101</v>
      </c>
      <c r="AW92" t="s">
        <v>119</v>
      </c>
      <c r="BA92" t="s">
        <v>409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f t="shared" si="1"/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 t="s">
        <v>121</v>
      </c>
      <c r="CQ92" t="s">
        <v>121</v>
      </c>
      <c r="CR92">
        <v>0</v>
      </c>
    </row>
    <row r="93" spans="1:99" x14ac:dyDescent="0.2">
      <c r="A93">
        <v>92</v>
      </c>
      <c r="B93" t="s">
        <v>1548</v>
      </c>
      <c r="C93" t="s">
        <v>1549</v>
      </c>
      <c r="D93" t="s">
        <v>125</v>
      </c>
      <c r="E93" t="s">
        <v>1550</v>
      </c>
      <c r="F93" t="s">
        <v>101</v>
      </c>
      <c r="G93" t="s">
        <v>101</v>
      </c>
      <c r="I93" t="s">
        <v>1509</v>
      </c>
      <c r="J93" t="s">
        <v>1551</v>
      </c>
      <c r="L93" t="s">
        <v>1511</v>
      </c>
      <c r="M93" t="s">
        <v>105</v>
      </c>
      <c r="N93" t="s">
        <v>1512</v>
      </c>
      <c r="P93" t="s">
        <v>1551</v>
      </c>
      <c r="R93" t="s">
        <v>1511</v>
      </c>
      <c r="S93" t="s">
        <v>105</v>
      </c>
      <c r="T93" t="s">
        <v>1512</v>
      </c>
      <c r="V93" t="s">
        <v>1552</v>
      </c>
      <c r="W93" t="s">
        <v>1553</v>
      </c>
      <c r="X93" t="s">
        <v>1554</v>
      </c>
      <c r="Y93" t="s">
        <v>101</v>
      </c>
      <c r="Z93" t="s">
        <v>1555</v>
      </c>
      <c r="AA93" t="s">
        <v>1556</v>
      </c>
      <c r="AB93" t="s">
        <v>101</v>
      </c>
      <c r="AC93" t="s">
        <v>1557</v>
      </c>
      <c r="AD93" t="s">
        <v>1558</v>
      </c>
      <c r="AE93" t="s">
        <v>1556</v>
      </c>
      <c r="AF93" t="s">
        <v>115</v>
      </c>
      <c r="AG93" t="s">
        <v>115</v>
      </c>
      <c r="AH93" t="s">
        <v>115</v>
      </c>
      <c r="AI93" t="s">
        <v>115</v>
      </c>
      <c r="AJ93" t="s">
        <v>115</v>
      </c>
      <c r="AK93" t="s">
        <v>115</v>
      </c>
      <c r="AP93" s="1">
        <v>44208.606319444443</v>
      </c>
      <c r="AQ93" t="s">
        <v>115</v>
      </c>
      <c r="AR93" t="s">
        <v>1559</v>
      </c>
      <c r="AS93" s="1">
        <v>44208.632002314815</v>
      </c>
      <c r="AT93" t="s">
        <v>407</v>
      </c>
      <c r="AU93" t="s">
        <v>1522</v>
      </c>
      <c r="AV93" t="s">
        <v>101</v>
      </c>
      <c r="AW93" t="s">
        <v>119</v>
      </c>
      <c r="AX93" s="1">
        <v>44208.606319444443</v>
      </c>
      <c r="AY93" t="s">
        <v>115</v>
      </c>
      <c r="AZ93" t="s">
        <v>115</v>
      </c>
      <c r="BA93" t="s">
        <v>409</v>
      </c>
      <c r="BB93">
        <v>1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6</v>
      </c>
      <c r="BI93">
        <v>0</v>
      </c>
      <c r="BJ93">
        <v>6</v>
      </c>
      <c r="BK93">
        <v>0</v>
      </c>
      <c r="BL93">
        <v>6</v>
      </c>
      <c r="BM93">
        <v>0</v>
      </c>
      <c r="BN93">
        <v>3</v>
      </c>
      <c r="BO93">
        <v>0</v>
      </c>
      <c r="BP93">
        <v>2</v>
      </c>
      <c r="BQ93">
        <v>0</v>
      </c>
      <c r="BR93">
        <v>2</v>
      </c>
      <c r="BS93">
        <v>0</v>
      </c>
      <c r="BT93">
        <v>5</v>
      </c>
      <c r="BU93">
        <v>0</v>
      </c>
      <c r="BV93">
        <v>3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f t="shared" si="1"/>
        <v>34</v>
      </c>
      <c r="CK93">
        <v>34</v>
      </c>
      <c r="CL93">
        <v>0</v>
      </c>
      <c r="CM93">
        <v>0</v>
      </c>
      <c r="CN93">
        <v>0</v>
      </c>
      <c r="CO93">
        <v>0</v>
      </c>
      <c r="CP93" t="s">
        <v>121</v>
      </c>
      <c r="CQ93" t="s">
        <v>101</v>
      </c>
      <c r="CS93" s="1">
        <v>44208.627222222225</v>
      </c>
      <c r="CT93" t="s">
        <v>1560</v>
      </c>
      <c r="CU93" t="s">
        <v>1561</v>
      </c>
    </row>
    <row r="94" spans="1:99" x14ac:dyDescent="0.2">
      <c r="A94">
        <v>93</v>
      </c>
      <c r="B94" t="s">
        <v>1562</v>
      </c>
      <c r="C94" t="s">
        <v>1563</v>
      </c>
      <c r="D94" t="s">
        <v>125</v>
      </c>
      <c r="E94" t="s">
        <v>1564</v>
      </c>
      <c r="F94" t="s">
        <v>101</v>
      </c>
      <c r="G94" t="s">
        <v>101</v>
      </c>
      <c r="I94" t="s">
        <v>1565</v>
      </c>
      <c r="J94" t="s">
        <v>1566</v>
      </c>
      <c r="L94" t="s">
        <v>1567</v>
      </c>
      <c r="M94" t="s">
        <v>105</v>
      </c>
      <c r="N94" t="s">
        <v>1568</v>
      </c>
      <c r="P94" t="s">
        <v>1566</v>
      </c>
      <c r="R94" t="s">
        <v>1567</v>
      </c>
      <c r="S94" t="s">
        <v>105</v>
      </c>
      <c r="T94" t="s">
        <v>1568</v>
      </c>
      <c r="V94" t="s">
        <v>1569</v>
      </c>
      <c r="W94" t="s">
        <v>1570</v>
      </c>
      <c r="X94" t="s">
        <v>1571</v>
      </c>
      <c r="Y94" t="s">
        <v>101</v>
      </c>
      <c r="Z94" t="s">
        <v>1403</v>
      </c>
      <c r="AA94" t="s">
        <v>1572</v>
      </c>
      <c r="AB94" t="s">
        <v>101</v>
      </c>
      <c r="AC94" t="s">
        <v>1571</v>
      </c>
      <c r="AD94" t="s">
        <v>1573</v>
      </c>
      <c r="AE94" t="s">
        <v>1572</v>
      </c>
      <c r="AF94" t="s">
        <v>115</v>
      </c>
      <c r="AG94" t="s">
        <v>115</v>
      </c>
      <c r="AH94" t="s">
        <v>115</v>
      </c>
      <c r="AI94" t="s">
        <v>115</v>
      </c>
      <c r="AJ94" t="s">
        <v>115</v>
      </c>
      <c r="AK94" t="s">
        <v>101</v>
      </c>
      <c r="AL94" t="s">
        <v>1574</v>
      </c>
      <c r="AP94" s="1">
        <v>44200.415902777779</v>
      </c>
      <c r="AQ94" t="s">
        <v>115</v>
      </c>
      <c r="AR94" t="s">
        <v>1571</v>
      </c>
      <c r="AS94" s="1">
        <v>44200.416701388887</v>
      </c>
      <c r="AT94" t="s">
        <v>407</v>
      </c>
      <c r="AU94" t="s">
        <v>1575</v>
      </c>
      <c r="AV94" t="s">
        <v>101</v>
      </c>
      <c r="AW94" t="s">
        <v>119</v>
      </c>
      <c r="AX94" s="1">
        <v>44200.415902777779</v>
      </c>
      <c r="AY94" t="s">
        <v>115</v>
      </c>
      <c r="AZ94" t="s">
        <v>115</v>
      </c>
      <c r="BA94" t="s">
        <v>409</v>
      </c>
      <c r="BB94">
        <v>48</v>
      </c>
      <c r="BC94">
        <v>2</v>
      </c>
      <c r="BD94">
        <v>42</v>
      </c>
      <c r="BE94">
        <v>0</v>
      </c>
      <c r="BF94">
        <v>28</v>
      </c>
      <c r="BG94">
        <v>1</v>
      </c>
      <c r="BH94">
        <v>30</v>
      </c>
      <c r="BI94">
        <v>2</v>
      </c>
      <c r="BJ94">
        <v>24</v>
      </c>
      <c r="BK94">
        <v>4</v>
      </c>
      <c r="BL94">
        <v>28</v>
      </c>
      <c r="BM94">
        <v>3</v>
      </c>
      <c r="BN94">
        <v>14</v>
      </c>
      <c r="BO94">
        <v>1</v>
      </c>
      <c r="BP94">
        <v>22</v>
      </c>
      <c r="BQ94">
        <v>3</v>
      </c>
      <c r="BR94">
        <v>12</v>
      </c>
      <c r="BS94">
        <v>4</v>
      </c>
      <c r="BT94">
        <v>7</v>
      </c>
      <c r="BU94">
        <v>3</v>
      </c>
      <c r="BV94">
        <v>9</v>
      </c>
      <c r="BW94">
        <v>4</v>
      </c>
      <c r="BX94">
        <v>9</v>
      </c>
      <c r="BY94">
        <v>2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f t="shared" si="1"/>
        <v>181</v>
      </c>
      <c r="CK94">
        <v>181</v>
      </c>
      <c r="CL94">
        <v>0</v>
      </c>
      <c r="CM94">
        <v>0</v>
      </c>
      <c r="CN94">
        <v>0</v>
      </c>
      <c r="CO94">
        <v>10</v>
      </c>
      <c r="CP94" t="s">
        <v>781</v>
      </c>
      <c r="CQ94" t="s">
        <v>101</v>
      </c>
      <c r="CS94" s="1">
        <v>44200.41611111111</v>
      </c>
      <c r="CT94" t="s">
        <v>1576</v>
      </c>
      <c r="CU94" t="s">
        <v>1577</v>
      </c>
    </row>
    <row r="95" spans="1:99" x14ac:dyDescent="0.2">
      <c r="A95">
        <v>94</v>
      </c>
      <c r="B95" t="s">
        <v>1578</v>
      </c>
      <c r="C95" t="s">
        <v>1579</v>
      </c>
      <c r="D95" t="s">
        <v>141</v>
      </c>
      <c r="E95" t="s">
        <v>1580</v>
      </c>
      <c r="F95" t="s">
        <v>101</v>
      </c>
      <c r="G95" t="s">
        <v>101</v>
      </c>
      <c r="I95" t="s">
        <v>1565</v>
      </c>
      <c r="J95" t="s">
        <v>1581</v>
      </c>
      <c r="L95" t="s">
        <v>1567</v>
      </c>
      <c r="M95" t="s">
        <v>105</v>
      </c>
      <c r="N95" t="s">
        <v>1568</v>
      </c>
      <c r="O95" t="s">
        <v>1582</v>
      </c>
      <c r="P95" t="s">
        <v>1581</v>
      </c>
      <c r="R95" t="s">
        <v>1567</v>
      </c>
      <c r="S95" t="s">
        <v>105</v>
      </c>
      <c r="T95" t="s">
        <v>1568</v>
      </c>
      <c r="U95" t="s">
        <v>1582</v>
      </c>
      <c r="V95" t="s">
        <v>1583</v>
      </c>
      <c r="W95" t="s">
        <v>1584</v>
      </c>
      <c r="X95" t="s">
        <v>1585</v>
      </c>
      <c r="Y95" t="s">
        <v>101</v>
      </c>
      <c r="Z95" t="s">
        <v>137</v>
      </c>
      <c r="AA95" t="s">
        <v>1586</v>
      </c>
      <c r="AB95" t="s">
        <v>101</v>
      </c>
      <c r="AC95" t="s">
        <v>1587</v>
      </c>
      <c r="AD95" t="s">
        <v>553</v>
      </c>
      <c r="AE95" t="s">
        <v>1588</v>
      </c>
      <c r="AF95" t="s">
        <v>101</v>
      </c>
      <c r="AG95" t="s">
        <v>115</v>
      </c>
      <c r="AH95" t="s">
        <v>115</v>
      </c>
      <c r="AI95" t="s">
        <v>115</v>
      </c>
      <c r="AJ95" t="s">
        <v>115</v>
      </c>
      <c r="AK95" t="s">
        <v>115</v>
      </c>
      <c r="AN95" t="s">
        <v>115</v>
      </c>
      <c r="AO95" t="s">
        <v>115</v>
      </c>
      <c r="AP95" s="1">
        <v>44155.632986111108</v>
      </c>
      <c r="AQ95" t="s">
        <v>115</v>
      </c>
      <c r="AR95" t="s">
        <v>1589</v>
      </c>
      <c r="AS95" s="1">
        <v>44155.643321759257</v>
      </c>
      <c r="AT95" t="s">
        <v>407</v>
      </c>
      <c r="AU95" t="s">
        <v>1575</v>
      </c>
      <c r="AV95" t="s">
        <v>101</v>
      </c>
      <c r="AW95" t="s">
        <v>119</v>
      </c>
      <c r="AX95" s="1">
        <v>44155.632986111108</v>
      </c>
      <c r="AY95" t="s">
        <v>115</v>
      </c>
      <c r="AZ95" t="s">
        <v>115</v>
      </c>
      <c r="BA95" t="s">
        <v>409</v>
      </c>
      <c r="BB95">
        <v>23</v>
      </c>
      <c r="BC95">
        <v>0</v>
      </c>
      <c r="BD95">
        <v>14</v>
      </c>
      <c r="BE95">
        <v>0</v>
      </c>
      <c r="BF95">
        <v>15</v>
      </c>
      <c r="BG95">
        <v>0</v>
      </c>
      <c r="BH95">
        <v>18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f t="shared" si="1"/>
        <v>18</v>
      </c>
      <c r="CK95">
        <v>18</v>
      </c>
      <c r="CL95">
        <v>0</v>
      </c>
      <c r="CM95">
        <v>0</v>
      </c>
      <c r="CN95">
        <v>0</v>
      </c>
      <c r="CO95">
        <v>0</v>
      </c>
      <c r="CP95" t="s">
        <v>121</v>
      </c>
      <c r="CQ95" t="s">
        <v>101</v>
      </c>
      <c r="CS95" s="1">
        <v>44155.642118055555</v>
      </c>
    </row>
    <row r="96" spans="1:99" x14ac:dyDescent="0.2">
      <c r="A96">
        <v>95</v>
      </c>
      <c r="B96" t="s">
        <v>1590</v>
      </c>
      <c r="C96" t="s">
        <v>1591</v>
      </c>
      <c r="D96" t="s">
        <v>125</v>
      </c>
      <c r="E96" t="s">
        <v>1592</v>
      </c>
      <c r="F96" t="s">
        <v>101</v>
      </c>
      <c r="G96" t="s">
        <v>101</v>
      </c>
      <c r="I96" t="s">
        <v>1565</v>
      </c>
      <c r="J96" t="s">
        <v>1593</v>
      </c>
      <c r="L96" t="s">
        <v>1567</v>
      </c>
      <c r="M96" t="s">
        <v>105</v>
      </c>
      <c r="N96" t="s">
        <v>1568</v>
      </c>
      <c r="O96" t="s">
        <v>1594</v>
      </c>
      <c r="P96" t="s">
        <v>1595</v>
      </c>
      <c r="R96" t="s">
        <v>1567</v>
      </c>
      <c r="S96" t="s">
        <v>105</v>
      </c>
      <c r="T96" t="s">
        <v>1568</v>
      </c>
      <c r="U96" t="s">
        <v>1594</v>
      </c>
      <c r="V96" t="s">
        <v>1596</v>
      </c>
      <c r="W96" t="s">
        <v>1597</v>
      </c>
      <c r="X96" t="s">
        <v>1598</v>
      </c>
      <c r="Y96" t="s">
        <v>101</v>
      </c>
      <c r="Z96" t="s">
        <v>110</v>
      </c>
      <c r="AA96" t="s">
        <v>1599</v>
      </c>
      <c r="AB96" t="s">
        <v>101</v>
      </c>
      <c r="AC96" t="s">
        <v>1600</v>
      </c>
      <c r="AD96" t="s">
        <v>174</v>
      </c>
      <c r="AE96" t="s">
        <v>1601</v>
      </c>
      <c r="AF96" t="s">
        <v>115</v>
      </c>
      <c r="AG96" t="s">
        <v>115</v>
      </c>
      <c r="AH96" t="s">
        <v>115</v>
      </c>
      <c r="AI96" t="s">
        <v>115</v>
      </c>
      <c r="AJ96" t="s">
        <v>115</v>
      </c>
      <c r="AK96" t="s">
        <v>101</v>
      </c>
      <c r="AL96" t="s">
        <v>1602</v>
      </c>
      <c r="AP96" s="1">
        <v>44159.613564814812</v>
      </c>
      <c r="AQ96" t="s">
        <v>115</v>
      </c>
      <c r="AR96" t="s">
        <v>1598</v>
      </c>
      <c r="AS96" s="1">
        <v>44159.616249999999</v>
      </c>
      <c r="AT96" t="s">
        <v>407</v>
      </c>
      <c r="AU96" t="s">
        <v>1575</v>
      </c>
      <c r="AV96" t="s">
        <v>101</v>
      </c>
      <c r="AW96" t="s">
        <v>119</v>
      </c>
      <c r="AX96" s="1">
        <v>44159.613564814812</v>
      </c>
      <c r="AY96" t="s">
        <v>115</v>
      </c>
      <c r="AZ96" t="s">
        <v>115</v>
      </c>
      <c r="BA96" t="s">
        <v>409</v>
      </c>
      <c r="BB96">
        <v>5</v>
      </c>
      <c r="BC96">
        <v>0</v>
      </c>
      <c r="BD96">
        <v>12</v>
      </c>
      <c r="BE96">
        <v>0</v>
      </c>
      <c r="BF96">
        <v>12</v>
      </c>
      <c r="BG96">
        <v>0</v>
      </c>
      <c r="BH96">
        <v>12</v>
      </c>
      <c r="BI96">
        <v>0</v>
      </c>
      <c r="BJ96">
        <v>33</v>
      </c>
      <c r="BK96">
        <v>0</v>
      </c>
      <c r="BL96">
        <v>22</v>
      </c>
      <c r="BM96">
        <v>2</v>
      </c>
      <c r="BN96">
        <v>24</v>
      </c>
      <c r="BO96">
        <v>0</v>
      </c>
      <c r="BP96">
        <v>24</v>
      </c>
      <c r="BQ96">
        <v>0</v>
      </c>
      <c r="BR96">
        <v>21</v>
      </c>
      <c r="BS96">
        <v>1</v>
      </c>
      <c r="BT96">
        <v>30</v>
      </c>
      <c r="BU96">
        <v>0</v>
      </c>
      <c r="BV96">
        <v>31</v>
      </c>
      <c r="BW96">
        <v>0</v>
      </c>
      <c r="BX96">
        <v>34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f t="shared" si="1"/>
        <v>234</v>
      </c>
      <c r="CK96">
        <v>231</v>
      </c>
      <c r="CL96">
        <v>0</v>
      </c>
      <c r="CM96">
        <v>0</v>
      </c>
      <c r="CN96">
        <v>0</v>
      </c>
      <c r="CO96">
        <v>0</v>
      </c>
      <c r="CP96" t="s">
        <v>121</v>
      </c>
      <c r="CQ96" t="s">
        <v>101</v>
      </c>
      <c r="CS96" s="1">
        <v>44159.613587962966</v>
      </c>
      <c r="CT96" t="s">
        <v>1603</v>
      </c>
      <c r="CU96" t="s">
        <v>1604</v>
      </c>
    </row>
    <row r="97" spans="1:99" x14ac:dyDescent="0.2">
      <c r="A97">
        <v>96</v>
      </c>
      <c r="B97" t="s">
        <v>1605</v>
      </c>
      <c r="C97" t="s">
        <v>1606</v>
      </c>
      <c r="D97" t="s">
        <v>125</v>
      </c>
      <c r="E97" t="s">
        <v>1607</v>
      </c>
      <c r="F97" t="s">
        <v>101</v>
      </c>
      <c r="G97" t="s">
        <v>101</v>
      </c>
      <c r="I97" t="s">
        <v>1565</v>
      </c>
      <c r="J97" t="s">
        <v>1608</v>
      </c>
      <c r="L97" t="s">
        <v>1567</v>
      </c>
      <c r="M97" t="s">
        <v>105</v>
      </c>
      <c r="N97" t="s">
        <v>1568</v>
      </c>
      <c r="P97" t="s">
        <v>1608</v>
      </c>
      <c r="R97" t="s">
        <v>1567</v>
      </c>
      <c r="S97" t="s">
        <v>105</v>
      </c>
      <c r="T97" t="s">
        <v>1568</v>
      </c>
      <c r="V97" t="s">
        <v>1609</v>
      </c>
      <c r="W97" t="s">
        <v>1610</v>
      </c>
      <c r="X97" t="s">
        <v>1611</v>
      </c>
      <c r="Y97" t="s">
        <v>101</v>
      </c>
      <c r="Z97" t="s">
        <v>110</v>
      </c>
      <c r="AA97" t="s">
        <v>1612</v>
      </c>
      <c r="AB97" t="s">
        <v>101</v>
      </c>
      <c r="AC97" t="s">
        <v>1613</v>
      </c>
      <c r="AD97" t="s">
        <v>1614</v>
      </c>
      <c r="AE97" t="s">
        <v>1615</v>
      </c>
      <c r="AF97" t="s">
        <v>115</v>
      </c>
      <c r="AG97" t="s">
        <v>115</v>
      </c>
      <c r="AH97" t="s">
        <v>115</v>
      </c>
      <c r="AI97" t="s">
        <v>115</v>
      </c>
      <c r="AJ97" t="s">
        <v>101</v>
      </c>
      <c r="AK97" t="s">
        <v>115</v>
      </c>
      <c r="AP97" s="1">
        <v>44417.811296296299</v>
      </c>
      <c r="AQ97" t="s">
        <v>115</v>
      </c>
      <c r="AR97" t="s">
        <v>1613</v>
      </c>
      <c r="AS97" s="1">
        <v>44417.817453703705</v>
      </c>
      <c r="AT97" t="s">
        <v>407</v>
      </c>
      <c r="AU97" t="s">
        <v>1575</v>
      </c>
      <c r="AV97" t="s">
        <v>101</v>
      </c>
      <c r="AW97" t="s">
        <v>119</v>
      </c>
      <c r="AX97" s="1">
        <v>44417.811296296299</v>
      </c>
      <c r="AY97" t="s">
        <v>115</v>
      </c>
      <c r="AZ97" t="s">
        <v>115</v>
      </c>
      <c r="BA97" t="s">
        <v>409</v>
      </c>
      <c r="BB97">
        <v>10</v>
      </c>
      <c r="BC97">
        <v>0</v>
      </c>
      <c r="BD97">
        <v>11</v>
      </c>
      <c r="BE97">
        <v>0</v>
      </c>
      <c r="BF97">
        <v>22</v>
      </c>
      <c r="BG97">
        <v>0</v>
      </c>
      <c r="BH97">
        <v>22</v>
      </c>
      <c r="BI97">
        <v>0</v>
      </c>
      <c r="BJ97">
        <v>21</v>
      </c>
      <c r="BK97">
        <v>0</v>
      </c>
      <c r="BL97">
        <v>20</v>
      </c>
      <c r="BM97">
        <v>0</v>
      </c>
      <c r="BN97">
        <v>19</v>
      </c>
      <c r="BO97">
        <v>0</v>
      </c>
      <c r="BP97">
        <v>6</v>
      </c>
      <c r="BQ97">
        <v>0</v>
      </c>
      <c r="BR97">
        <v>11</v>
      </c>
      <c r="BS97">
        <v>0</v>
      </c>
      <c r="BT97">
        <v>13</v>
      </c>
      <c r="BU97">
        <v>0</v>
      </c>
      <c r="BV97">
        <v>5</v>
      </c>
      <c r="BW97">
        <v>0</v>
      </c>
      <c r="BX97">
        <v>16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f t="shared" si="1"/>
        <v>133</v>
      </c>
      <c r="CK97">
        <v>133</v>
      </c>
      <c r="CL97">
        <v>0</v>
      </c>
      <c r="CM97">
        <v>0</v>
      </c>
      <c r="CN97">
        <v>0</v>
      </c>
      <c r="CO97">
        <v>0</v>
      </c>
      <c r="CP97" t="s">
        <v>121</v>
      </c>
      <c r="CQ97" t="s">
        <v>101</v>
      </c>
      <c r="CS97" s="1">
        <v>44417.816365740742</v>
      </c>
      <c r="CT97" t="s">
        <v>1616</v>
      </c>
    </row>
    <row r="98" spans="1:99" x14ac:dyDescent="0.2">
      <c r="A98">
        <v>97</v>
      </c>
      <c r="B98" t="s">
        <v>1617</v>
      </c>
      <c r="C98" t="s">
        <v>1618</v>
      </c>
      <c r="D98" t="s">
        <v>125</v>
      </c>
      <c r="E98" t="s">
        <v>1619</v>
      </c>
      <c r="F98" t="s">
        <v>101</v>
      </c>
      <c r="G98" t="s">
        <v>101</v>
      </c>
      <c r="I98" t="s">
        <v>1620</v>
      </c>
      <c r="J98" t="s">
        <v>1621</v>
      </c>
      <c r="L98" t="s">
        <v>1622</v>
      </c>
      <c r="M98" t="s">
        <v>105</v>
      </c>
      <c r="N98" t="s">
        <v>1623</v>
      </c>
      <c r="O98" t="s">
        <v>1624</v>
      </c>
      <c r="P98" t="s">
        <v>1621</v>
      </c>
      <c r="R98" t="s">
        <v>1622</v>
      </c>
      <c r="S98" t="s">
        <v>105</v>
      </c>
      <c r="T98" t="s">
        <v>1623</v>
      </c>
      <c r="U98" t="s">
        <v>1624</v>
      </c>
      <c r="V98" t="s">
        <v>1625</v>
      </c>
      <c r="W98" t="s">
        <v>1626</v>
      </c>
      <c r="X98" t="s">
        <v>1627</v>
      </c>
      <c r="Y98" t="s">
        <v>115</v>
      </c>
      <c r="Z98" t="s">
        <v>472</v>
      </c>
      <c r="AA98" t="s">
        <v>1628</v>
      </c>
      <c r="AB98" t="s">
        <v>115</v>
      </c>
      <c r="AC98" t="s">
        <v>1629</v>
      </c>
      <c r="AD98" t="s">
        <v>137</v>
      </c>
      <c r="AE98" t="s">
        <v>1630</v>
      </c>
      <c r="AF98" t="s">
        <v>115</v>
      </c>
      <c r="AG98" t="s">
        <v>115</v>
      </c>
      <c r="AH98" t="s">
        <v>115</v>
      </c>
      <c r="AI98" t="s">
        <v>115</v>
      </c>
      <c r="AJ98" t="s">
        <v>115</v>
      </c>
      <c r="AK98" t="s">
        <v>101</v>
      </c>
      <c r="AL98" t="s">
        <v>1631</v>
      </c>
      <c r="AP98" s="1">
        <v>44349.551400462966</v>
      </c>
      <c r="AQ98" t="s">
        <v>101</v>
      </c>
      <c r="AR98" t="s">
        <v>1632</v>
      </c>
      <c r="AS98" s="1">
        <v>44349.551400462966</v>
      </c>
      <c r="AT98" t="s">
        <v>407</v>
      </c>
      <c r="AU98" t="s">
        <v>1633</v>
      </c>
      <c r="AV98" t="s">
        <v>101</v>
      </c>
      <c r="AW98" t="s">
        <v>119</v>
      </c>
      <c r="AX98" s="1">
        <v>44349.551400462966</v>
      </c>
      <c r="AY98" t="s">
        <v>115</v>
      </c>
      <c r="AZ98" t="s">
        <v>115</v>
      </c>
      <c r="BA98" t="s">
        <v>409</v>
      </c>
      <c r="BB98">
        <v>6</v>
      </c>
      <c r="BC98">
        <v>0</v>
      </c>
      <c r="BD98">
        <v>10</v>
      </c>
      <c r="BE98">
        <v>0</v>
      </c>
      <c r="BF98">
        <v>0</v>
      </c>
      <c r="BG98">
        <v>0</v>
      </c>
      <c r="BH98">
        <v>21</v>
      </c>
      <c r="BI98">
        <v>0</v>
      </c>
      <c r="BJ98">
        <v>13</v>
      </c>
      <c r="BK98">
        <v>0</v>
      </c>
      <c r="BL98">
        <v>12</v>
      </c>
      <c r="BM98">
        <v>0</v>
      </c>
      <c r="BN98">
        <v>18</v>
      </c>
      <c r="BO98">
        <v>1</v>
      </c>
      <c r="BP98">
        <v>16</v>
      </c>
      <c r="BQ98">
        <v>0</v>
      </c>
      <c r="BR98">
        <v>20</v>
      </c>
      <c r="BS98">
        <v>1</v>
      </c>
      <c r="BT98">
        <v>18</v>
      </c>
      <c r="BU98">
        <v>0</v>
      </c>
      <c r="BV98">
        <v>14</v>
      </c>
      <c r="BW98">
        <v>0</v>
      </c>
      <c r="BX98">
        <v>13</v>
      </c>
      <c r="BY98">
        <v>1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f t="shared" si="1"/>
        <v>148</v>
      </c>
      <c r="CK98">
        <v>148</v>
      </c>
      <c r="CL98">
        <v>0</v>
      </c>
      <c r="CM98">
        <v>0</v>
      </c>
      <c r="CN98">
        <v>0</v>
      </c>
      <c r="CO98">
        <v>0</v>
      </c>
      <c r="CP98" t="s">
        <v>940</v>
      </c>
      <c r="CQ98" t="s">
        <v>101</v>
      </c>
      <c r="CS98" s="1">
        <v>44159.534826388888</v>
      </c>
      <c r="CT98" t="s">
        <v>1634</v>
      </c>
      <c r="CU98" t="s">
        <v>1635</v>
      </c>
    </row>
    <row r="99" spans="1:99" x14ac:dyDescent="0.2">
      <c r="A99">
        <v>98</v>
      </c>
      <c r="B99" t="s">
        <v>1636</v>
      </c>
      <c r="C99" t="s">
        <v>1637</v>
      </c>
      <c r="D99" t="s">
        <v>202</v>
      </c>
      <c r="E99" t="s">
        <v>1638</v>
      </c>
      <c r="F99" t="s">
        <v>101</v>
      </c>
      <c r="G99" t="s">
        <v>101</v>
      </c>
      <c r="I99" t="s">
        <v>1620</v>
      </c>
      <c r="J99" t="s">
        <v>1639</v>
      </c>
      <c r="L99" t="s">
        <v>1622</v>
      </c>
      <c r="M99" t="s">
        <v>105</v>
      </c>
      <c r="N99" t="s">
        <v>1623</v>
      </c>
      <c r="P99" t="s">
        <v>1639</v>
      </c>
      <c r="R99" t="s">
        <v>1622</v>
      </c>
      <c r="S99" t="s">
        <v>105</v>
      </c>
      <c r="T99" t="s">
        <v>1623</v>
      </c>
      <c r="V99" t="s">
        <v>1640</v>
      </c>
      <c r="W99" t="s">
        <v>1641</v>
      </c>
      <c r="X99" t="s">
        <v>1642</v>
      </c>
      <c r="Y99" t="s">
        <v>101</v>
      </c>
      <c r="Z99" t="s">
        <v>135</v>
      </c>
      <c r="AA99" t="s">
        <v>1643</v>
      </c>
      <c r="AB99" t="s">
        <v>101</v>
      </c>
      <c r="AC99" t="s">
        <v>1644</v>
      </c>
      <c r="AD99" t="s">
        <v>1645</v>
      </c>
      <c r="AE99" t="s">
        <v>1646</v>
      </c>
      <c r="AF99" t="s">
        <v>115</v>
      </c>
      <c r="AG99" t="s">
        <v>115</v>
      </c>
      <c r="AH99" t="s">
        <v>115</v>
      </c>
      <c r="AI99" t="s">
        <v>115</v>
      </c>
      <c r="AJ99" t="s">
        <v>115</v>
      </c>
      <c r="AK99" t="s">
        <v>101</v>
      </c>
      <c r="AL99" t="s">
        <v>1647</v>
      </c>
      <c r="AP99" s="1">
        <v>44211.477754629632</v>
      </c>
      <c r="AQ99" t="s">
        <v>115</v>
      </c>
      <c r="AR99" t="s">
        <v>1648</v>
      </c>
      <c r="AS99" s="1">
        <v>44211.523576388892</v>
      </c>
      <c r="AT99" t="s">
        <v>407</v>
      </c>
      <c r="AU99" t="s">
        <v>1633</v>
      </c>
      <c r="AV99" t="s">
        <v>101</v>
      </c>
      <c r="AW99" t="s">
        <v>119</v>
      </c>
      <c r="AX99" s="1">
        <v>44211.477754629632</v>
      </c>
      <c r="AY99" t="s">
        <v>115</v>
      </c>
      <c r="AZ99" t="s">
        <v>115</v>
      </c>
      <c r="BA99" t="s">
        <v>409</v>
      </c>
      <c r="BB99">
        <v>1</v>
      </c>
      <c r="BC99">
        <v>0</v>
      </c>
      <c r="BD99">
        <v>0</v>
      </c>
      <c r="BE99">
        <v>2</v>
      </c>
      <c r="BF99">
        <v>4</v>
      </c>
      <c r="BG99">
        <v>0</v>
      </c>
      <c r="BH99">
        <v>4</v>
      </c>
      <c r="BI99">
        <v>0</v>
      </c>
      <c r="BJ99">
        <v>3</v>
      </c>
      <c r="BK99">
        <v>0</v>
      </c>
      <c r="BL99">
        <v>3</v>
      </c>
      <c r="BM99">
        <v>0</v>
      </c>
      <c r="BN99">
        <v>9</v>
      </c>
      <c r="BO99">
        <v>0</v>
      </c>
      <c r="BP99">
        <v>6</v>
      </c>
      <c r="BQ99">
        <v>2</v>
      </c>
      <c r="BR99">
        <v>5</v>
      </c>
      <c r="BS99">
        <v>2</v>
      </c>
      <c r="BT99">
        <v>5</v>
      </c>
      <c r="BU99">
        <v>1</v>
      </c>
      <c r="BV99">
        <v>6</v>
      </c>
      <c r="BW99">
        <v>1</v>
      </c>
      <c r="BX99">
        <v>8</v>
      </c>
      <c r="BY99">
        <v>0</v>
      </c>
      <c r="BZ99">
        <v>6</v>
      </c>
      <c r="CA99">
        <v>0</v>
      </c>
      <c r="CB99">
        <v>6</v>
      </c>
      <c r="CC99">
        <v>2</v>
      </c>
      <c r="CD99">
        <v>3</v>
      </c>
      <c r="CE99">
        <v>0</v>
      </c>
      <c r="CF99">
        <v>0</v>
      </c>
      <c r="CG99">
        <v>0</v>
      </c>
      <c r="CH99">
        <v>0</v>
      </c>
      <c r="CI99">
        <v>0</v>
      </c>
      <c r="CJ99">
        <f t="shared" si="1"/>
        <v>72</v>
      </c>
      <c r="CK99">
        <v>72</v>
      </c>
      <c r="CL99">
        <v>3</v>
      </c>
      <c r="CM99">
        <v>39</v>
      </c>
      <c r="CN99">
        <v>38</v>
      </c>
      <c r="CO99">
        <v>2</v>
      </c>
      <c r="CP99" t="s">
        <v>1649</v>
      </c>
      <c r="CQ99" t="s">
        <v>101</v>
      </c>
      <c r="CS99" s="1">
        <v>44211.522916666669</v>
      </c>
      <c r="CT99" t="s">
        <v>1650</v>
      </c>
      <c r="CU99" t="s">
        <v>1651</v>
      </c>
    </row>
    <row r="100" spans="1:99" x14ac:dyDescent="0.2">
      <c r="A100">
        <v>99</v>
      </c>
      <c r="B100" t="s">
        <v>1652</v>
      </c>
      <c r="C100" t="s">
        <v>1653</v>
      </c>
      <c r="D100" t="s">
        <v>99</v>
      </c>
      <c r="E100" t="s">
        <v>1654</v>
      </c>
      <c r="F100" t="s">
        <v>101</v>
      </c>
      <c r="G100" t="s">
        <v>101</v>
      </c>
      <c r="I100" t="s">
        <v>1655</v>
      </c>
      <c r="J100" t="s">
        <v>1656</v>
      </c>
      <c r="L100" t="s">
        <v>1657</v>
      </c>
      <c r="M100" t="s">
        <v>105</v>
      </c>
      <c r="N100" t="s">
        <v>1658</v>
      </c>
      <c r="O100" t="s">
        <v>1659</v>
      </c>
      <c r="P100" t="s">
        <v>1656</v>
      </c>
      <c r="R100" t="s">
        <v>1657</v>
      </c>
      <c r="S100" t="s">
        <v>105</v>
      </c>
      <c r="T100" t="s">
        <v>1658</v>
      </c>
      <c r="U100" t="s">
        <v>1659</v>
      </c>
      <c r="V100" t="s">
        <v>1660</v>
      </c>
      <c r="W100" t="s">
        <v>1661</v>
      </c>
      <c r="X100" t="s">
        <v>1662</v>
      </c>
      <c r="Y100" t="s">
        <v>101</v>
      </c>
      <c r="Z100" t="s">
        <v>110</v>
      </c>
      <c r="AA100" t="s">
        <v>1663</v>
      </c>
      <c r="AB100" t="s">
        <v>101</v>
      </c>
      <c r="AC100" t="s">
        <v>1664</v>
      </c>
      <c r="AD100" t="s">
        <v>1665</v>
      </c>
      <c r="AE100" t="s">
        <v>1666</v>
      </c>
      <c r="AF100" t="s">
        <v>115</v>
      </c>
      <c r="AG100" t="s">
        <v>115</v>
      </c>
      <c r="AH100" t="s">
        <v>115</v>
      </c>
      <c r="AI100" t="s">
        <v>115</v>
      </c>
      <c r="AJ100" t="s">
        <v>115</v>
      </c>
      <c r="AK100" t="s">
        <v>101</v>
      </c>
      <c r="AL100" t="s">
        <v>1667</v>
      </c>
      <c r="AP100" s="1">
        <v>44203.374108796299</v>
      </c>
      <c r="AQ100" t="s">
        <v>115</v>
      </c>
      <c r="AR100" t="s">
        <v>1668</v>
      </c>
      <c r="AS100" s="1">
        <v>44203.383692129632</v>
      </c>
      <c r="AT100" t="s">
        <v>407</v>
      </c>
      <c r="AU100" t="s">
        <v>1669</v>
      </c>
      <c r="AV100" t="s">
        <v>101</v>
      </c>
      <c r="AW100" t="s">
        <v>119</v>
      </c>
      <c r="AX100" s="1">
        <v>44203.374108796299</v>
      </c>
      <c r="AY100" t="s">
        <v>115</v>
      </c>
      <c r="AZ100" t="s">
        <v>115</v>
      </c>
      <c r="BA100" t="s">
        <v>409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152</v>
      </c>
      <c r="CA100">
        <v>27</v>
      </c>
      <c r="CB100">
        <v>145</v>
      </c>
      <c r="CC100">
        <v>18</v>
      </c>
      <c r="CD100">
        <v>127</v>
      </c>
      <c r="CE100">
        <v>21</v>
      </c>
      <c r="CF100">
        <v>176</v>
      </c>
      <c r="CG100">
        <v>20</v>
      </c>
      <c r="CH100">
        <v>0</v>
      </c>
      <c r="CI100">
        <v>0</v>
      </c>
      <c r="CJ100">
        <f t="shared" si="1"/>
        <v>686</v>
      </c>
      <c r="CK100">
        <v>674</v>
      </c>
      <c r="CL100">
        <v>0</v>
      </c>
      <c r="CM100">
        <v>14</v>
      </c>
      <c r="CN100">
        <v>14</v>
      </c>
      <c r="CO100">
        <v>0</v>
      </c>
      <c r="CP100" t="s">
        <v>121</v>
      </c>
      <c r="CQ100" t="s">
        <v>101</v>
      </c>
      <c r="CS100" s="1">
        <v>44203.374768518515</v>
      </c>
      <c r="CT100" t="s">
        <v>1670</v>
      </c>
      <c r="CU100" t="s">
        <v>1671</v>
      </c>
    </row>
    <row r="101" spans="1:99" x14ac:dyDescent="0.2">
      <c r="A101">
        <v>100</v>
      </c>
      <c r="B101" t="s">
        <v>1672</v>
      </c>
      <c r="C101" t="s">
        <v>1673</v>
      </c>
      <c r="D101" t="s">
        <v>125</v>
      </c>
      <c r="E101" t="s">
        <v>1674</v>
      </c>
      <c r="F101" t="s">
        <v>101</v>
      </c>
      <c r="G101" t="s">
        <v>101</v>
      </c>
      <c r="I101" t="s">
        <v>1675</v>
      </c>
      <c r="J101" t="s">
        <v>1676</v>
      </c>
      <c r="L101" t="s">
        <v>1677</v>
      </c>
      <c r="M101" t="s">
        <v>105</v>
      </c>
      <c r="N101" t="s">
        <v>1678</v>
      </c>
      <c r="P101" t="s">
        <v>1676</v>
      </c>
      <c r="R101" t="s">
        <v>1677</v>
      </c>
      <c r="S101" t="s">
        <v>105</v>
      </c>
      <c r="T101" t="s">
        <v>1678</v>
      </c>
      <c r="V101" t="s">
        <v>1679</v>
      </c>
      <c r="W101" t="s">
        <v>1680</v>
      </c>
      <c r="X101" t="s">
        <v>1681</v>
      </c>
      <c r="Y101" t="s">
        <v>101</v>
      </c>
      <c r="Z101" t="s">
        <v>110</v>
      </c>
      <c r="AA101" t="s">
        <v>1682</v>
      </c>
      <c r="AB101" t="s">
        <v>101</v>
      </c>
      <c r="AC101" t="s">
        <v>1683</v>
      </c>
      <c r="AD101" t="s">
        <v>1684</v>
      </c>
      <c r="AE101" t="s">
        <v>1685</v>
      </c>
      <c r="AF101" t="s">
        <v>115</v>
      </c>
      <c r="AG101" t="s">
        <v>115</v>
      </c>
      <c r="AH101" t="s">
        <v>115</v>
      </c>
      <c r="AI101" t="s">
        <v>115</v>
      </c>
      <c r="AJ101" t="s">
        <v>115</v>
      </c>
      <c r="AK101" t="s">
        <v>101</v>
      </c>
      <c r="AL101" t="s">
        <v>1686</v>
      </c>
      <c r="AP101" s="1">
        <v>44208.825520833336</v>
      </c>
      <c r="AQ101" t="s">
        <v>115</v>
      </c>
      <c r="AR101" t="s">
        <v>1687</v>
      </c>
      <c r="AS101" s="1">
        <v>44208.82603009259</v>
      </c>
      <c r="AT101" t="s">
        <v>407</v>
      </c>
      <c r="AU101" t="s">
        <v>1688</v>
      </c>
      <c r="AV101" t="s">
        <v>101</v>
      </c>
      <c r="AW101" t="s">
        <v>119</v>
      </c>
      <c r="AX101" s="1">
        <v>44208.825520833336</v>
      </c>
      <c r="AY101" t="s">
        <v>115</v>
      </c>
      <c r="AZ101" t="s">
        <v>115</v>
      </c>
      <c r="BA101" t="s">
        <v>409</v>
      </c>
      <c r="BB101">
        <v>11</v>
      </c>
      <c r="BC101">
        <v>0</v>
      </c>
      <c r="BD101">
        <v>20</v>
      </c>
      <c r="BE101">
        <v>0</v>
      </c>
      <c r="BF101">
        <v>1</v>
      </c>
      <c r="BG101">
        <v>0</v>
      </c>
      <c r="BH101">
        <v>23</v>
      </c>
      <c r="BI101">
        <v>0</v>
      </c>
      <c r="BJ101">
        <v>21</v>
      </c>
      <c r="BK101">
        <v>0</v>
      </c>
      <c r="BL101">
        <v>19</v>
      </c>
      <c r="BM101">
        <v>0</v>
      </c>
      <c r="BN101">
        <v>14</v>
      </c>
      <c r="BO101">
        <v>0</v>
      </c>
      <c r="BP101">
        <v>16</v>
      </c>
      <c r="BQ101">
        <v>0</v>
      </c>
      <c r="BR101">
        <v>24</v>
      </c>
      <c r="BS101">
        <v>0</v>
      </c>
      <c r="BT101">
        <v>19</v>
      </c>
      <c r="BU101">
        <v>0</v>
      </c>
      <c r="BV101">
        <v>20</v>
      </c>
      <c r="BW101">
        <v>0</v>
      </c>
      <c r="BX101">
        <v>18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f t="shared" si="1"/>
        <v>175</v>
      </c>
      <c r="CK101">
        <v>175</v>
      </c>
      <c r="CL101">
        <v>0</v>
      </c>
      <c r="CM101">
        <v>0</v>
      </c>
      <c r="CN101">
        <v>0</v>
      </c>
      <c r="CO101">
        <v>0</v>
      </c>
      <c r="CP101" t="s">
        <v>121</v>
      </c>
      <c r="CQ101" t="s">
        <v>101</v>
      </c>
      <c r="CS101" s="1">
        <v>44208.825682870367</v>
      </c>
      <c r="CT101" t="s">
        <v>1689</v>
      </c>
      <c r="CU101" t="s">
        <v>1689</v>
      </c>
    </row>
    <row r="102" spans="1:99" x14ac:dyDescent="0.2">
      <c r="A102">
        <v>101</v>
      </c>
      <c r="B102" t="s">
        <v>1690</v>
      </c>
      <c r="C102" t="s">
        <v>1691</v>
      </c>
      <c r="D102" t="s">
        <v>813</v>
      </c>
      <c r="E102" t="s">
        <v>1692</v>
      </c>
      <c r="F102" t="s">
        <v>101</v>
      </c>
      <c r="G102" t="s">
        <v>101</v>
      </c>
      <c r="I102" t="s">
        <v>1675</v>
      </c>
      <c r="J102" t="s">
        <v>1693</v>
      </c>
      <c r="L102" t="s">
        <v>1677</v>
      </c>
      <c r="M102" t="s">
        <v>105</v>
      </c>
      <c r="N102" t="s">
        <v>1678</v>
      </c>
      <c r="P102" t="s">
        <v>1693</v>
      </c>
      <c r="R102" t="s">
        <v>1677</v>
      </c>
      <c r="S102" t="s">
        <v>105</v>
      </c>
      <c r="T102" t="s">
        <v>1678</v>
      </c>
      <c r="V102" t="s">
        <v>1694</v>
      </c>
      <c r="W102" t="s">
        <v>1695</v>
      </c>
      <c r="X102" t="s">
        <v>1696</v>
      </c>
      <c r="Y102" t="s">
        <v>101</v>
      </c>
      <c r="Z102" t="s">
        <v>110</v>
      </c>
      <c r="AA102" t="s">
        <v>1697</v>
      </c>
      <c r="AB102" t="s">
        <v>101</v>
      </c>
      <c r="AC102" t="s">
        <v>1698</v>
      </c>
      <c r="AD102" t="s">
        <v>1699</v>
      </c>
      <c r="AE102" t="s">
        <v>1700</v>
      </c>
      <c r="AF102" t="s">
        <v>115</v>
      </c>
      <c r="AG102" t="s">
        <v>115</v>
      </c>
      <c r="AH102" t="s">
        <v>115</v>
      </c>
      <c r="AI102" t="s">
        <v>115</v>
      </c>
      <c r="AJ102" t="s">
        <v>115</v>
      </c>
      <c r="AK102" t="s">
        <v>101</v>
      </c>
      <c r="AL102" t="s">
        <v>1701</v>
      </c>
      <c r="AP102" s="1">
        <v>44172.382453703707</v>
      </c>
      <c r="AQ102" t="s">
        <v>115</v>
      </c>
      <c r="AR102" t="s">
        <v>1702</v>
      </c>
      <c r="AS102" s="1">
        <v>44172.387395833335</v>
      </c>
      <c r="AT102" t="s">
        <v>407</v>
      </c>
      <c r="AU102" t="s">
        <v>1688</v>
      </c>
      <c r="AV102" t="s">
        <v>101</v>
      </c>
      <c r="AW102" t="s">
        <v>119</v>
      </c>
      <c r="AX102" s="1">
        <v>44172.382453703707</v>
      </c>
      <c r="AY102" t="s">
        <v>115</v>
      </c>
      <c r="AZ102" t="s">
        <v>115</v>
      </c>
      <c r="BA102" t="s">
        <v>409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36</v>
      </c>
      <c r="BQ102">
        <v>1</v>
      </c>
      <c r="BR102">
        <v>34</v>
      </c>
      <c r="BS102">
        <v>2</v>
      </c>
      <c r="BT102">
        <v>37</v>
      </c>
      <c r="BU102">
        <v>2</v>
      </c>
      <c r="BV102">
        <v>45</v>
      </c>
      <c r="BW102">
        <v>2</v>
      </c>
      <c r="BX102">
        <v>51</v>
      </c>
      <c r="BY102">
        <v>2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f t="shared" si="1"/>
        <v>212</v>
      </c>
      <c r="CK102">
        <v>212</v>
      </c>
      <c r="CL102">
        <v>0</v>
      </c>
      <c r="CM102">
        <v>0</v>
      </c>
      <c r="CN102">
        <v>0</v>
      </c>
      <c r="CO102">
        <v>1</v>
      </c>
      <c r="CP102" t="s">
        <v>119</v>
      </c>
      <c r="CQ102" t="s">
        <v>101</v>
      </c>
      <c r="CS102" s="1">
        <v>44172.382638888892</v>
      </c>
      <c r="CT102" t="s">
        <v>1703</v>
      </c>
      <c r="CU102" t="s">
        <v>1704</v>
      </c>
    </row>
    <row r="103" spans="1:99" x14ac:dyDescent="0.2">
      <c r="A103">
        <v>102</v>
      </c>
      <c r="B103" t="s">
        <v>1705</v>
      </c>
      <c r="C103" t="s">
        <v>1706</v>
      </c>
      <c r="D103" t="s">
        <v>202</v>
      </c>
      <c r="E103" t="s">
        <v>1707</v>
      </c>
      <c r="F103" t="s">
        <v>101</v>
      </c>
      <c r="G103" t="s">
        <v>101</v>
      </c>
      <c r="I103" t="s">
        <v>1708</v>
      </c>
      <c r="J103" t="s">
        <v>1709</v>
      </c>
      <c r="L103" t="s">
        <v>1710</v>
      </c>
      <c r="M103" t="s">
        <v>105</v>
      </c>
      <c r="N103" t="s">
        <v>1711</v>
      </c>
      <c r="P103" t="s">
        <v>1712</v>
      </c>
      <c r="R103" t="s">
        <v>1710</v>
      </c>
      <c r="S103" t="s">
        <v>105</v>
      </c>
      <c r="T103" t="s">
        <v>1711</v>
      </c>
      <c r="V103" t="s">
        <v>1713</v>
      </c>
      <c r="W103" t="s">
        <v>1714</v>
      </c>
      <c r="X103" t="s">
        <v>1715</v>
      </c>
      <c r="Y103" t="s">
        <v>101</v>
      </c>
      <c r="Z103" t="s">
        <v>155</v>
      </c>
      <c r="AA103" t="s">
        <v>1716</v>
      </c>
      <c r="AB103" t="s">
        <v>101</v>
      </c>
      <c r="AC103" t="s">
        <v>1717</v>
      </c>
      <c r="AD103" t="s">
        <v>1718</v>
      </c>
      <c r="AE103" t="s">
        <v>1716</v>
      </c>
      <c r="AF103" t="s">
        <v>101</v>
      </c>
      <c r="AG103" t="s">
        <v>115</v>
      </c>
      <c r="AH103" t="s">
        <v>115</v>
      </c>
      <c r="AI103" t="s">
        <v>115</v>
      </c>
      <c r="AJ103" t="s">
        <v>115</v>
      </c>
      <c r="AK103" t="s">
        <v>101</v>
      </c>
      <c r="AL103" t="s">
        <v>1719</v>
      </c>
      <c r="AP103" s="1">
        <v>44155.628206018519</v>
      </c>
      <c r="AQ103" t="s">
        <v>115</v>
      </c>
      <c r="AR103" t="s">
        <v>1720</v>
      </c>
      <c r="AS103" s="1">
        <v>44179.426898148151</v>
      </c>
      <c r="AT103" t="s">
        <v>1721</v>
      </c>
      <c r="AU103" t="s">
        <v>1722</v>
      </c>
      <c r="AV103" t="s">
        <v>101</v>
      </c>
      <c r="AW103" t="s">
        <v>119</v>
      </c>
      <c r="AX103" s="1">
        <v>44155.628206018519</v>
      </c>
      <c r="AY103" t="s">
        <v>115</v>
      </c>
      <c r="AZ103" t="s">
        <v>115</v>
      </c>
      <c r="BA103" t="s">
        <v>1723</v>
      </c>
      <c r="BB103">
        <v>5</v>
      </c>
      <c r="BC103">
        <v>1</v>
      </c>
      <c r="BD103">
        <v>8</v>
      </c>
      <c r="BE103">
        <v>1</v>
      </c>
      <c r="BF103">
        <v>9</v>
      </c>
      <c r="BG103">
        <v>0</v>
      </c>
      <c r="BH103">
        <v>9</v>
      </c>
      <c r="BI103">
        <v>0</v>
      </c>
      <c r="BJ103">
        <v>10</v>
      </c>
      <c r="BK103">
        <v>2</v>
      </c>
      <c r="BL103">
        <v>7</v>
      </c>
      <c r="BM103">
        <v>2</v>
      </c>
      <c r="BN103">
        <v>13</v>
      </c>
      <c r="BO103">
        <v>2</v>
      </c>
      <c r="BP103">
        <v>8</v>
      </c>
      <c r="BQ103">
        <v>2</v>
      </c>
      <c r="BR103">
        <v>12</v>
      </c>
      <c r="BS103">
        <v>2</v>
      </c>
      <c r="BT103">
        <v>15</v>
      </c>
      <c r="BU103">
        <v>0</v>
      </c>
      <c r="BV103">
        <v>14</v>
      </c>
      <c r="BW103">
        <v>2</v>
      </c>
      <c r="BX103">
        <v>15</v>
      </c>
      <c r="BY103">
        <v>1</v>
      </c>
      <c r="BZ103">
        <v>26</v>
      </c>
      <c r="CA103">
        <v>6</v>
      </c>
      <c r="CB103">
        <v>23</v>
      </c>
      <c r="CC103">
        <v>4</v>
      </c>
      <c r="CD103">
        <v>32</v>
      </c>
      <c r="CE103">
        <v>3</v>
      </c>
      <c r="CF103">
        <v>27</v>
      </c>
      <c r="CG103">
        <v>1</v>
      </c>
      <c r="CH103">
        <v>0</v>
      </c>
      <c r="CI103">
        <v>0</v>
      </c>
      <c r="CJ103">
        <f t="shared" si="1"/>
        <v>238</v>
      </c>
      <c r="CK103">
        <v>238</v>
      </c>
      <c r="CL103">
        <v>0</v>
      </c>
      <c r="CM103">
        <v>0</v>
      </c>
      <c r="CN103">
        <v>0</v>
      </c>
      <c r="CO103">
        <v>9</v>
      </c>
      <c r="CP103" t="s">
        <v>1649</v>
      </c>
      <c r="CQ103" t="s">
        <v>101</v>
      </c>
      <c r="CS103" s="1">
        <v>44179.425405092596</v>
      </c>
      <c r="CT103" t="s">
        <v>1724</v>
      </c>
      <c r="CU103" t="s">
        <v>1724</v>
      </c>
    </row>
    <row r="104" spans="1:99" x14ac:dyDescent="0.2">
      <c r="A104">
        <v>103</v>
      </c>
      <c r="B104" t="s">
        <v>1725</v>
      </c>
      <c r="C104" t="s">
        <v>1726</v>
      </c>
      <c r="D104" t="s">
        <v>125</v>
      </c>
      <c r="E104" t="s">
        <v>1727</v>
      </c>
      <c r="I104" t="s">
        <v>1708</v>
      </c>
      <c r="J104" t="s">
        <v>1728</v>
      </c>
      <c r="L104" t="s">
        <v>1710</v>
      </c>
      <c r="M104" t="s">
        <v>105</v>
      </c>
      <c r="N104" t="s">
        <v>1711</v>
      </c>
      <c r="P104" t="s">
        <v>1728</v>
      </c>
      <c r="R104" t="s">
        <v>1710</v>
      </c>
      <c r="S104" t="s">
        <v>105</v>
      </c>
      <c r="T104" t="s">
        <v>1711</v>
      </c>
      <c r="V104" t="s">
        <v>1729</v>
      </c>
      <c r="W104" t="s">
        <v>1730</v>
      </c>
      <c r="X104" t="s">
        <v>1731</v>
      </c>
      <c r="Z104" t="s">
        <v>110</v>
      </c>
      <c r="AA104" t="s">
        <v>1732</v>
      </c>
      <c r="AC104" t="s">
        <v>1733</v>
      </c>
      <c r="AD104" t="s">
        <v>806</v>
      </c>
      <c r="AE104" t="s">
        <v>1734</v>
      </c>
      <c r="AT104" t="s">
        <v>1721</v>
      </c>
      <c r="AU104" t="s">
        <v>1722</v>
      </c>
      <c r="AV104" t="s">
        <v>101</v>
      </c>
      <c r="AW104" t="s">
        <v>119</v>
      </c>
      <c r="BA104" t="s">
        <v>1723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f t="shared" si="1"/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 t="s">
        <v>121</v>
      </c>
      <c r="CQ104" t="s">
        <v>121</v>
      </c>
      <c r="CR104">
        <v>0</v>
      </c>
    </row>
    <row r="105" spans="1:99" x14ac:dyDescent="0.2">
      <c r="A105">
        <v>104</v>
      </c>
      <c r="B105" t="s">
        <v>1735</v>
      </c>
      <c r="C105" t="s">
        <v>1736</v>
      </c>
      <c r="D105" t="s">
        <v>125</v>
      </c>
      <c r="E105" t="s">
        <v>1737</v>
      </c>
      <c r="F105" t="s">
        <v>101</v>
      </c>
      <c r="G105" t="s">
        <v>101</v>
      </c>
      <c r="I105" t="s">
        <v>1708</v>
      </c>
      <c r="J105" t="s">
        <v>1738</v>
      </c>
      <c r="L105" t="s">
        <v>1710</v>
      </c>
      <c r="M105" t="s">
        <v>105</v>
      </c>
      <c r="N105" t="s">
        <v>1711</v>
      </c>
      <c r="P105" t="s">
        <v>1739</v>
      </c>
      <c r="R105" t="s">
        <v>1710</v>
      </c>
      <c r="S105" t="s">
        <v>105</v>
      </c>
      <c r="T105" t="s">
        <v>1711</v>
      </c>
      <c r="V105" t="s">
        <v>1740</v>
      </c>
      <c r="W105" t="s">
        <v>1741</v>
      </c>
      <c r="X105" t="s">
        <v>1742</v>
      </c>
      <c r="Y105" t="s">
        <v>101</v>
      </c>
      <c r="Z105" t="s">
        <v>1743</v>
      </c>
      <c r="AA105" t="s">
        <v>1744</v>
      </c>
      <c r="AB105" t="s">
        <v>101</v>
      </c>
      <c r="AC105" t="s">
        <v>1745</v>
      </c>
      <c r="AD105" t="s">
        <v>1746</v>
      </c>
      <c r="AE105" t="s">
        <v>1747</v>
      </c>
      <c r="AF105" t="s">
        <v>115</v>
      </c>
      <c r="AG105" t="s">
        <v>115</v>
      </c>
      <c r="AH105" t="s">
        <v>115</v>
      </c>
      <c r="AI105" t="s">
        <v>115</v>
      </c>
      <c r="AJ105" t="s">
        <v>115</v>
      </c>
      <c r="AK105" t="s">
        <v>101</v>
      </c>
      <c r="AL105" t="s">
        <v>1748</v>
      </c>
      <c r="AP105" s="1">
        <v>44174.511145833334</v>
      </c>
      <c r="AQ105" t="s">
        <v>115</v>
      </c>
      <c r="AR105" t="s">
        <v>1745</v>
      </c>
      <c r="AS105" s="1">
        <v>44174.574004629627</v>
      </c>
      <c r="AT105" t="s">
        <v>1721</v>
      </c>
      <c r="AU105" t="s">
        <v>1722</v>
      </c>
      <c r="AV105" t="s">
        <v>101</v>
      </c>
      <c r="AW105" t="s">
        <v>119</v>
      </c>
      <c r="AX105" s="1">
        <v>44174.511145833334</v>
      </c>
      <c r="AY105" t="s">
        <v>115</v>
      </c>
      <c r="AZ105" t="s">
        <v>115</v>
      </c>
      <c r="BA105" t="s">
        <v>1723</v>
      </c>
      <c r="BB105">
        <v>10</v>
      </c>
      <c r="BC105">
        <v>0</v>
      </c>
      <c r="BD105">
        <v>15</v>
      </c>
      <c r="BE105">
        <v>0</v>
      </c>
      <c r="BF105">
        <v>0</v>
      </c>
      <c r="BG105">
        <v>0</v>
      </c>
      <c r="BH105">
        <v>20</v>
      </c>
      <c r="BI105">
        <v>0</v>
      </c>
      <c r="BJ105">
        <v>20</v>
      </c>
      <c r="BK105">
        <v>0</v>
      </c>
      <c r="BL105">
        <v>7</v>
      </c>
      <c r="BM105">
        <v>0</v>
      </c>
      <c r="BN105">
        <v>12</v>
      </c>
      <c r="BO105">
        <v>0</v>
      </c>
      <c r="BP105">
        <v>13</v>
      </c>
      <c r="BQ105">
        <v>0</v>
      </c>
      <c r="BR105">
        <v>12</v>
      </c>
      <c r="BS105">
        <v>0</v>
      </c>
      <c r="BT105">
        <v>12</v>
      </c>
      <c r="BU105">
        <v>0</v>
      </c>
      <c r="BV105">
        <v>17</v>
      </c>
      <c r="BW105">
        <v>0</v>
      </c>
      <c r="BX105">
        <v>23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f t="shared" si="1"/>
        <v>136</v>
      </c>
      <c r="CK105">
        <v>128</v>
      </c>
      <c r="CL105">
        <v>0</v>
      </c>
      <c r="CM105">
        <v>0</v>
      </c>
      <c r="CN105">
        <v>0</v>
      </c>
      <c r="CO105">
        <v>0</v>
      </c>
      <c r="CP105" t="s">
        <v>121</v>
      </c>
      <c r="CQ105" t="s">
        <v>101</v>
      </c>
      <c r="CS105" s="1">
        <v>44174.514340277776</v>
      </c>
      <c r="CT105" t="s">
        <v>1749</v>
      </c>
    </row>
    <row r="106" spans="1:99" x14ac:dyDescent="0.2">
      <c r="A106">
        <v>105</v>
      </c>
      <c r="B106" t="s">
        <v>1750</v>
      </c>
      <c r="C106" t="s">
        <v>1751</v>
      </c>
      <c r="D106" t="s">
        <v>202</v>
      </c>
      <c r="E106" t="s">
        <v>1752</v>
      </c>
      <c r="F106" t="s">
        <v>101</v>
      </c>
      <c r="G106" t="s">
        <v>101</v>
      </c>
      <c r="I106" t="s">
        <v>1753</v>
      </c>
      <c r="J106" t="s">
        <v>1754</v>
      </c>
      <c r="L106" t="s">
        <v>1755</v>
      </c>
      <c r="M106" t="s">
        <v>105</v>
      </c>
      <c r="N106" t="s">
        <v>1756</v>
      </c>
      <c r="P106" t="s">
        <v>1754</v>
      </c>
      <c r="R106" t="s">
        <v>1755</v>
      </c>
      <c r="S106" t="s">
        <v>105</v>
      </c>
      <c r="T106" t="s">
        <v>1756</v>
      </c>
      <c r="V106" t="s">
        <v>1757</v>
      </c>
      <c r="W106" t="s">
        <v>1758</v>
      </c>
      <c r="X106" t="s">
        <v>1759</v>
      </c>
      <c r="Y106" t="s">
        <v>101</v>
      </c>
      <c r="Z106" t="s">
        <v>110</v>
      </c>
      <c r="AA106" t="s">
        <v>1760</v>
      </c>
      <c r="AB106" t="s">
        <v>101</v>
      </c>
      <c r="AC106" t="s">
        <v>1761</v>
      </c>
      <c r="AD106" t="s">
        <v>1762</v>
      </c>
      <c r="AE106" t="s">
        <v>1763</v>
      </c>
      <c r="AF106" t="s">
        <v>115</v>
      </c>
      <c r="AG106" t="s">
        <v>115</v>
      </c>
      <c r="AH106" t="s">
        <v>115</v>
      </c>
      <c r="AI106" t="s">
        <v>115</v>
      </c>
      <c r="AJ106" t="s">
        <v>115</v>
      </c>
      <c r="AK106" t="s">
        <v>101</v>
      </c>
      <c r="AL106" t="s">
        <v>1764</v>
      </c>
      <c r="AP106" s="1">
        <v>44210.620428240742</v>
      </c>
      <c r="AQ106" t="s">
        <v>115</v>
      </c>
      <c r="AR106" t="s">
        <v>1759</v>
      </c>
      <c r="AS106" s="1">
        <v>44210.640347222223</v>
      </c>
      <c r="AT106" t="s">
        <v>1721</v>
      </c>
      <c r="AU106" t="s">
        <v>1765</v>
      </c>
      <c r="AV106" t="s">
        <v>101</v>
      </c>
      <c r="AW106" t="s">
        <v>119</v>
      </c>
      <c r="AX106" s="1">
        <v>44210.620428240742</v>
      </c>
      <c r="AY106" t="s">
        <v>115</v>
      </c>
      <c r="AZ106" t="s">
        <v>115</v>
      </c>
      <c r="BA106" t="s">
        <v>1723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5</v>
      </c>
      <c r="BI106">
        <v>0</v>
      </c>
      <c r="BJ106">
        <v>9</v>
      </c>
      <c r="BK106">
        <v>0</v>
      </c>
      <c r="BL106">
        <v>4</v>
      </c>
      <c r="BM106">
        <v>0</v>
      </c>
      <c r="BN106">
        <v>3</v>
      </c>
      <c r="BO106">
        <v>0</v>
      </c>
      <c r="BP106">
        <v>9</v>
      </c>
      <c r="BQ106">
        <v>0</v>
      </c>
      <c r="BR106">
        <v>7</v>
      </c>
      <c r="BS106">
        <v>0</v>
      </c>
      <c r="BT106">
        <v>4</v>
      </c>
      <c r="BU106">
        <v>0</v>
      </c>
      <c r="BV106">
        <v>7</v>
      </c>
      <c r="BW106">
        <v>0</v>
      </c>
      <c r="BX106">
        <v>7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f t="shared" si="1"/>
        <v>57</v>
      </c>
      <c r="CK106">
        <v>57</v>
      </c>
      <c r="CL106">
        <v>0</v>
      </c>
      <c r="CM106">
        <v>0</v>
      </c>
      <c r="CN106">
        <v>0</v>
      </c>
      <c r="CO106">
        <v>0</v>
      </c>
      <c r="CP106" t="s">
        <v>1766</v>
      </c>
      <c r="CQ106" t="s">
        <v>101</v>
      </c>
      <c r="CS106" s="1">
        <v>44210.631215277775</v>
      </c>
      <c r="CT106" t="s">
        <v>1767</v>
      </c>
    </row>
    <row r="107" spans="1:99" x14ac:dyDescent="0.2">
      <c r="A107">
        <v>106</v>
      </c>
      <c r="B107" t="s">
        <v>1768</v>
      </c>
      <c r="C107" t="s">
        <v>1769</v>
      </c>
      <c r="D107" t="s">
        <v>125</v>
      </c>
      <c r="E107" t="s">
        <v>1770</v>
      </c>
      <c r="F107" t="s">
        <v>101</v>
      </c>
      <c r="G107" t="s">
        <v>101</v>
      </c>
      <c r="I107" t="s">
        <v>1771</v>
      </c>
      <c r="J107" t="s">
        <v>1772</v>
      </c>
      <c r="L107" t="s">
        <v>1773</v>
      </c>
      <c r="M107" t="s">
        <v>105</v>
      </c>
      <c r="N107" t="s">
        <v>1774</v>
      </c>
      <c r="P107" t="s">
        <v>1772</v>
      </c>
      <c r="R107" t="s">
        <v>1773</v>
      </c>
      <c r="S107" t="s">
        <v>105</v>
      </c>
      <c r="T107" t="s">
        <v>1774</v>
      </c>
      <c r="V107" t="s">
        <v>1775</v>
      </c>
      <c r="W107" t="s">
        <v>1776</v>
      </c>
      <c r="X107" t="s">
        <v>1777</v>
      </c>
      <c r="Y107" t="s">
        <v>115</v>
      </c>
      <c r="Z107" t="s">
        <v>135</v>
      </c>
      <c r="AA107" t="s">
        <v>1778</v>
      </c>
      <c r="AB107" t="s">
        <v>115</v>
      </c>
      <c r="AC107" t="s">
        <v>1779</v>
      </c>
      <c r="AD107" t="s">
        <v>174</v>
      </c>
      <c r="AE107" t="s">
        <v>1780</v>
      </c>
      <c r="AF107" t="s">
        <v>115</v>
      </c>
      <c r="AG107" t="s">
        <v>115</v>
      </c>
      <c r="AH107" t="s">
        <v>115</v>
      </c>
      <c r="AI107" t="s">
        <v>115</v>
      </c>
      <c r="AJ107" t="s">
        <v>115</v>
      </c>
      <c r="AK107" t="s">
        <v>101</v>
      </c>
      <c r="AL107" t="s">
        <v>1781</v>
      </c>
      <c r="AP107" s="1">
        <v>44159.546365740738</v>
      </c>
      <c r="AQ107" t="s">
        <v>115</v>
      </c>
      <c r="AR107" t="s">
        <v>1782</v>
      </c>
      <c r="AS107" s="1">
        <v>44159.557581018518</v>
      </c>
      <c r="AT107" t="s">
        <v>1721</v>
      </c>
      <c r="AU107" t="s">
        <v>1783</v>
      </c>
      <c r="AV107" t="s">
        <v>101</v>
      </c>
      <c r="AW107" t="s">
        <v>119</v>
      </c>
      <c r="AX107" s="1">
        <v>44159.546365740738</v>
      </c>
      <c r="AY107" t="s">
        <v>115</v>
      </c>
      <c r="AZ107" t="s">
        <v>115</v>
      </c>
      <c r="BA107" t="s">
        <v>1723</v>
      </c>
      <c r="BB107">
        <v>16</v>
      </c>
      <c r="BC107">
        <v>0</v>
      </c>
      <c r="BD107">
        <v>28</v>
      </c>
      <c r="BE107">
        <v>0</v>
      </c>
      <c r="BF107">
        <v>35</v>
      </c>
      <c r="BG107">
        <v>0</v>
      </c>
      <c r="BH107">
        <v>35</v>
      </c>
      <c r="BI107">
        <v>0</v>
      </c>
      <c r="BJ107">
        <v>18</v>
      </c>
      <c r="BK107">
        <v>0</v>
      </c>
      <c r="BL107">
        <v>19</v>
      </c>
      <c r="BM107">
        <v>0</v>
      </c>
      <c r="BN107">
        <v>12</v>
      </c>
      <c r="BO107">
        <v>0</v>
      </c>
      <c r="BP107">
        <v>15</v>
      </c>
      <c r="BQ107">
        <v>0</v>
      </c>
      <c r="BR107">
        <v>10</v>
      </c>
      <c r="BS107">
        <v>0</v>
      </c>
      <c r="BT107">
        <v>17</v>
      </c>
      <c r="BU107">
        <v>0</v>
      </c>
      <c r="BV107">
        <v>18</v>
      </c>
      <c r="BW107">
        <v>0</v>
      </c>
      <c r="BX107">
        <v>21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f t="shared" si="1"/>
        <v>166</v>
      </c>
      <c r="CK107">
        <v>165</v>
      </c>
      <c r="CL107">
        <v>0</v>
      </c>
      <c r="CM107">
        <v>0</v>
      </c>
      <c r="CN107">
        <v>0</v>
      </c>
      <c r="CO107">
        <v>0</v>
      </c>
      <c r="CP107" t="s">
        <v>121</v>
      </c>
      <c r="CQ107" t="s">
        <v>101</v>
      </c>
      <c r="CS107" s="1">
        <v>44159.553067129629</v>
      </c>
      <c r="CT107" t="s">
        <v>1784</v>
      </c>
      <c r="CU107" t="s">
        <v>1785</v>
      </c>
    </row>
    <row r="108" spans="1:99" x14ac:dyDescent="0.2">
      <c r="A108">
        <v>107</v>
      </c>
      <c r="B108" t="s">
        <v>1786</v>
      </c>
      <c r="C108" t="s">
        <v>1787</v>
      </c>
      <c r="D108" t="s">
        <v>125</v>
      </c>
      <c r="E108" t="s">
        <v>1788</v>
      </c>
      <c r="F108" t="s">
        <v>101</v>
      </c>
      <c r="G108" t="s">
        <v>101</v>
      </c>
      <c r="I108" t="s">
        <v>1771</v>
      </c>
      <c r="J108" t="s">
        <v>1789</v>
      </c>
      <c r="L108" t="s">
        <v>1773</v>
      </c>
      <c r="M108" t="s">
        <v>105</v>
      </c>
      <c r="N108" t="s">
        <v>1774</v>
      </c>
      <c r="O108" t="s">
        <v>1790</v>
      </c>
      <c r="P108" t="s">
        <v>1791</v>
      </c>
      <c r="R108" t="s">
        <v>1773</v>
      </c>
      <c r="S108" t="s">
        <v>105</v>
      </c>
      <c r="T108" t="s">
        <v>1774</v>
      </c>
      <c r="U108" t="s">
        <v>1790</v>
      </c>
      <c r="V108" t="s">
        <v>1792</v>
      </c>
      <c r="W108" t="s">
        <v>1793</v>
      </c>
      <c r="X108" t="s">
        <v>1794</v>
      </c>
      <c r="Y108" t="s">
        <v>101</v>
      </c>
      <c r="Z108" t="s">
        <v>155</v>
      </c>
      <c r="AA108" t="s">
        <v>1795</v>
      </c>
      <c r="AB108" t="s">
        <v>101</v>
      </c>
      <c r="AC108" t="s">
        <v>1796</v>
      </c>
      <c r="AD108" t="s">
        <v>1797</v>
      </c>
      <c r="AE108" t="s">
        <v>1798</v>
      </c>
      <c r="AF108" t="s">
        <v>115</v>
      </c>
      <c r="AG108" t="s">
        <v>115</v>
      </c>
      <c r="AH108" t="s">
        <v>115</v>
      </c>
      <c r="AI108" t="s">
        <v>115</v>
      </c>
      <c r="AJ108" t="s">
        <v>115</v>
      </c>
      <c r="AK108" t="s">
        <v>101</v>
      </c>
      <c r="AL108" t="s">
        <v>1799</v>
      </c>
      <c r="AP108" s="1">
        <v>44159.608171296299</v>
      </c>
      <c r="AQ108" t="s">
        <v>115</v>
      </c>
      <c r="AR108" t="s">
        <v>1796</v>
      </c>
      <c r="AS108" s="1">
        <v>44159.609606481485</v>
      </c>
      <c r="AT108" t="s">
        <v>1721</v>
      </c>
      <c r="AU108" t="s">
        <v>1783</v>
      </c>
      <c r="AV108" t="s">
        <v>101</v>
      </c>
      <c r="AW108" t="s">
        <v>119</v>
      </c>
      <c r="AX108" s="1">
        <v>44159.608171296299</v>
      </c>
      <c r="AY108" t="s">
        <v>115</v>
      </c>
      <c r="AZ108" t="s">
        <v>115</v>
      </c>
      <c r="BA108" t="s">
        <v>1723</v>
      </c>
      <c r="BB108">
        <v>14</v>
      </c>
      <c r="BC108">
        <v>0</v>
      </c>
      <c r="BD108">
        <v>13</v>
      </c>
      <c r="BE108">
        <v>0</v>
      </c>
      <c r="BF108">
        <v>13</v>
      </c>
      <c r="BG108">
        <v>0</v>
      </c>
      <c r="BH108">
        <v>13</v>
      </c>
      <c r="BI108">
        <v>0</v>
      </c>
      <c r="BJ108">
        <v>12</v>
      </c>
      <c r="BK108">
        <v>0</v>
      </c>
      <c r="BL108">
        <v>10</v>
      </c>
      <c r="BM108">
        <v>1</v>
      </c>
      <c r="BN108">
        <v>7</v>
      </c>
      <c r="BO108">
        <v>0</v>
      </c>
      <c r="BP108">
        <v>7</v>
      </c>
      <c r="BQ108">
        <v>0</v>
      </c>
      <c r="BR108">
        <v>15</v>
      </c>
      <c r="BS108">
        <v>0</v>
      </c>
      <c r="BT108">
        <v>7</v>
      </c>
      <c r="BU108">
        <v>1</v>
      </c>
      <c r="BV108">
        <v>9</v>
      </c>
      <c r="BW108">
        <v>0</v>
      </c>
      <c r="BX108">
        <v>12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f t="shared" si="1"/>
        <v>94</v>
      </c>
      <c r="CK108">
        <v>92</v>
      </c>
      <c r="CL108">
        <v>0</v>
      </c>
      <c r="CM108">
        <v>0</v>
      </c>
      <c r="CN108">
        <v>0</v>
      </c>
      <c r="CO108">
        <v>0</v>
      </c>
      <c r="CP108" t="s">
        <v>121</v>
      </c>
      <c r="CQ108" t="s">
        <v>101</v>
      </c>
      <c r="CS108" s="1">
        <v>44159.608391203707</v>
      </c>
      <c r="CT108" t="s">
        <v>1800</v>
      </c>
      <c r="CU108" t="s">
        <v>1801</v>
      </c>
    </row>
    <row r="109" spans="1:99" x14ac:dyDescent="0.2">
      <c r="A109">
        <v>108</v>
      </c>
      <c r="B109" t="s">
        <v>1802</v>
      </c>
      <c r="C109" t="s">
        <v>1803</v>
      </c>
      <c r="D109" t="s">
        <v>99</v>
      </c>
      <c r="E109" t="s">
        <v>1804</v>
      </c>
      <c r="F109" t="s">
        <v>101</v>
      </c>
      <c r="G109" t="s">
        <v>101</v>
      </c>
      <c r="I109" t="s">
        <v>1805</v>
      </c>
      <c r="J109" t="s">
        <v>1806</v>
      </c>
      <c r="L109" t="s">
        <v>1807</v>
      </c>
      <c r="M109" t="s">
        <v>105</v>
      </c>
      <c r="N109" t="s">
        <v>1808</v>
      </c>
      <c r="P109" t="s">
        <v>1806</v>
      </c>
      <c r="R109" t="s">
        <v>1807</v>
      </c>
      <c r="S109" t="s">
        <v>105</v>
      </c>
      <c r="T109" t="s">
        <v>1808</v>
      </c>
      <c r="V109" t="s">
        <v>1809</v>
      </c>
      <c r="W109" t="s">
        <v>1810</v>
      </c>
      <c r="X109" t="s">
        <v>1811</v>
      </c>
      <c r="Y109" t="s">
        <v>101</v>
      </c>
      <c r="Z109" t="s">
        <v>110</v>
      </c>
      <c r="AA109" t="s">
        <v>1812</v>
      </c>
      <c r="AB109" t="s">
        <v>101</v>
      </c>
      <c r="AC109" t="s">
        <v>1813</v>
      </c>
      <c r="AD109" t="s">
        <v>1814</v>
      </c>
      <c r="AE109" t="s">
        <v>1815</v>
      </c>
      <c r="AF109" t="s">
        <v>115</v>
      </c>
      <c r="AG109" t="s">
        <v>115</v>
      </c>
      <c r="AH109" t="s">
        <v>115</v>
      </c>
      <c r="AI109" t="s">
        <v>115</v>
      </c>
      <c r="AJ109" t="s">
        <v>115</v>
      </c>
      <c r="AK109" t="s">
        <v>101</v>
      </c>
      <c r="AL109" t="s">
        <v>1816</v>
      </c>
      <c r="AP109" s="1">
        <v>44167.49790509259</v>
      </c>
      <c r="AQ109" t="s">
        <v>115</v>
      </c>
      <c r="AR109" t="s">
        <v>1813</v>
      </c>
      <c r="AS109" s="1">
        <v>44167.504664351851</v>
      </c>
      <c r="AT109" t="s">
        <v>1721</v>
      </c>
      <c r="AU109" t="s">
        <v>1817</v>
      </c>
      <c r="AV109" t="s">
        <v>101</v>
      </c>
      <c r="AW109" t="s">
        <v>119</v>
      </c>
      <c r="AX109" s="1">
        <v>44167.49790509259</v>
      </c>
      <c r="AY109" t="s">
        <v>115</v>
      </c>
      <c r="AZ109" t="s">
        <v>115</v>
      </c>
      <c r="BA109" t="s">
        <v>1723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67</v>
      </c>
      <c r="CA109">
        <v>0</v>
      </c>
      <c r="CB109">
        <v>67</v>
      </c>
      <c r="CC109">
        <v>0</v>
      </c>
      <c r="CD109">
        <v>50</v>
      </c>
      <c r="CE109">
        <v>0</v>
      </c>
      <c r="CF109">
        <v>72</v>
      </c>
      <c r="CG109">
        <v>0</v>
      </c>
      <c r="CH109">
        <v>0</v>
      </c>
      <c r="CI109">
        <v>0</v>
      </c>
      <c r="CJ109">
        <f t="shared" si="1"/>
        <v>256</v>
      </c>
      <c r="CK109">
        <v>256</v>
      </c>
      <c r="CL109">
        <v>0</v>
      </c>
      <c r="CM109">
        <v>0</v>
      </c>
      <c r="CN109">
        <v>0</v>
      </c>
      <c r="CO109">
        <v>0</v>
      </c>
      <c r="CP109" t="s">
        <v>121</v>
      </c>
      <c r="CQ109" t="s">
        <v>101</v>
      </c>
      <c r="CS109" s="1">
        <v>44167.502928240741</v>
      </c>
      <c r="CT109" t="s">
        <v>1818</v>
      </c>
      <c r="CU109" t="s">
        <v>1819</v>
      </c>
    </row>
    <row r="110" spans="1:99" x14ac:dyDescent="0.2">
      <c r="A110">
        <v>109</v>
      </c>
      <c r="B110" t="s">
        <v>1820</v>
      </c>
      <c r="C110" t="s">
        <v>1821</v>
      </c>
      <c r="D110" t="s">
        <v>125</v>
      </c>
      <c r="E110" t="s">
        <v>1822</v>
      </c>
      <c r="F110" t="s">
        <v>101</v>
      </c>
      <c r="G110" t="s">
        <v>101</v>
      </c>
      <c r="I110" t="s">
        <v>1805</v>
      </c>
      <c r="J110" t="s">
        <v>1823</v>
      </c>
      <c r="L110" t="s">
        <v>1807</v>
      </c>
      <c r="M110" t="s">
        <v>105</v>
      </c>
      <c r="N110" t="s">
        <v>1808</v>
      </c>
      <c r="P110" t="s">
        <v>1824</v>
      </c>
      <c r="R110" t="s">
        <v>1807</v>
      </c>
      <c r="S110" t="s">
        <v>105</v>
      </c>
      <c r="T110" t="s">
        <v>1808</v>
      </c>
      <c r="V110" t="s">
        <v>1825</v>
      </c>
      <c r="W110" t="s">
        <v>1826</v>
      </c>
      <c r="X110" t="s">
        <v>1827</v>
      </c>
      <c r="Y110" t="s">
        <v>101</v>
      </c>
      <c r="Z110" t="s">
        <v>1828</v>
      </c>
      <c r="AA110" t="s">
        <v>1829</v>
      </c>
      <c r="AB110" t="s">
        <v>115</v>
      </c>
      <c r="AC110" t="s">
        <v>1830</v>
      </c>
      <c r="AD110" t="s">
        <v>918</v>
      </c>
      <c r="AE110" t="s">
        <v>1831</v>
      </c>
      <c r="AF110" t="s">
        <v>115</v>
      </c>
      <c r="AG110" t="s">
        <v>115</v>
      </c>
      <c r="AH110" t="s">
        <v>115</v>
      </c>
      <c r="AI110" t="s">
        <v>115</v>
      </c>
      <c r="AJ110" t="s">
        <v>115</v>
      </c>
      <c r="AK110" t="s">
        <v>101</v>
      </c>
      <c r="AL110" t="s">
        <v>1832</v>
      </c>
      <c r="AP110" s="1">
        <v>44182.535729166666</v>
      </c>
      <c r="AQ110" t="s">
        <v>115</v>
      </c>
      <c r="AR110" t="s">
        <v>1827</v>
      </c>
      <c r="AS110" s="1">
        <v>44182.538900462961</v>
      </c>
      <c r="AT110" t="s">
        <v>1721</v>
      </c>
      <c r="AU110" t="s">
        <v>1817</v>
      </c>
      <c r="AV110" t="s">
        <v>101</v>
      </c>
      <c r="AW110" t="s">
        <v>119</v>
      </c>
      <c r="AX110" s="1">
        <v>44182.535729166666</v>
      </c>
      <c r="AY110" t="s">
        <v>115</v>
      </c>
      <c r="AZ110" t="s">
        <v>115</v>
      </c>
      <c r="BA110" t="s">
        <v>1723</v>
      </c>
      <c r="BB110">
        <v>10</v>
      </c>
      <c r="BC110">
        <v>0</v>
      </c>
      <c r="BD110">
        <v>5</v>
      </c>
      <c r="BE110">
        <v>0</v>
      </c>
      <c r="BF110">
        <v>12</v>
      </c>
      <c r="BG110">
        <v>0</v>
      </c>
      <c r="BH110">
        <v>12</v>
      </c>
      <c r="BI110">
        <v>0</v>
      </c>
      <c r="BJ110">
        <v>4</v>
      </c>
      <c r="BK110">
        <v>2</v>
      </c>
      <c r="BL110">
        <v>6</v>
      </c>
      <c r="BM110">
        <v>0</v>
      </c>
      <c r="BN110">
        <v>2</v>
      </c>
      <c r="BO110">
        <v>0</v>
      </c>
      <c r="BP110">
        <v>3</v>
      </c>
      <c r="BQ110">
        <v>1</v>
      </c>
      <c r="BR110">
        <v>4</v>
      </c>
      <c r="BS110">
        <v>0</v>
      </c>
      <c r="BT110">
        <v>4</v>
      </c>
      <c r="BU110">
        <v>2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f t="shared" si="1"/>
        <v>40</v>
      </c>
      <c r="CK110">
        <v>40</v>
      </c>
      <c r="CL110">
        <v>0</v>
      </c>
      <c r="CM110">
        <v>0</v>
      </c>
      <c r="CN110">
        <v>0</v>
      </c>
      <c r="CO110">
        <v>0</v>
      </c>
      <c r="CP110" t="s">
        <v>121</v>
      </c>
      <c r="CQ110" t="s">
        <v>101</v>
      </c>
      <c r="CS110" s="1">
        <v>44182.538136574076</v>
      </c>
      <c r="CT110" t="s">
        <v>1833</v>
      </c>
      <c r="CU110" t="s">
        <v>1834</v>
      </c>
    </row>
    <row r="111" spans="1:99" x14ac:dyDescent="0.2">
      <c r="A111">
        <v>110</v>
      </c>
      <c r="B111" t="s">
        <v>1835</v>
      </c>
      <c r="C111" t="s">
        <v>1836</v>
      </c>
      <c r="D111" t="s">
        <v>125</v>
      </c>
      <c r="E111" t="s">
        <v>1837</v>
      </c>
      <c r="F111" t="s">
        <v>101</v>
      </c>
      <c r="G111" t="s">
        <v>101</v>
      </c>
      <c r="I111" t="s">
        <v>1838</v>
      </c>
      <c r="J111" t="s">
        <v>1839</v>
      </c>
      <c r="L111" t="s">
        <v>1840</v>
      </c>
      <c r="M111" t="s">
        <v>105</v>
      </c>
      <c r="N111" t="s">
        <v>1841</v>
      </c>
      <c r="O111" t="s">
        <v>1842</v>
      </c>
      <c r="P111" t="s">
        <v>1843</v>
      </c>
      <c r="R111" t="s">
        <v>1840</v>
      </c>
      <c r="S111" t="s">
        <v>105</v>
      </c>
      <c r="T111" t="s">
        <v>1841</v>
      </c>
      <c r="U111" t="s">
        <v>1842</v>
      </c>
      <c r="V111" t="s">
        <v>1844</v>
      </c>
      <c r="W111" t="s">
        <v>1845</v>
      </c>
      <c r="X111" t="s">
        <v>1846</v>
      </c>
      <c r="Y111" t="s">
        <v>101</v>
      </c>
      <c r="Z111" t="s">
        <v>110</v>
      </c>
      <c r="AA111" t="s">
        <v>1847</v>
      </c>
      <c r="AB111" t="s">
        <v>101</v>
      </c>
      <c r="AC111" t="s">
        <v>1848</v>
      </c>
      <c r="AD111" t="s">
        <v>1814</v>
      </c>
      <c r="AE111" t="s">
        <v>1849</v>
      </c>
      <c r="AF111" t="s">
        <v>115</v>
      </c>
      <c r="AG111" t="s">
        <v>115</v>
      </c>
      <c r="AH111" t="s">
        <v>115</v>
      </c>
      <c r="AI111" t="s">
        <v>115</v>
      </c>
      <c r="AJ111" t="s">
        <v>115</v>
      </c>
      <c r="AK111" t="s">
        <v>101</v>
      </c>
      <c r="AL111" t="s">
        <v>1850</v>
      </c>
      <c r="AP111" s="1">
        <v>44166.456226851849</v>
      </c>
      <c r="AQ111" t="s">
        <v>115</v>
      </c>
      <c r="AR111" t="s">
        <v>1851</v>
      </c>
      <c r="AS111" s="1">
        <v>44167.535914351851</v>
      </c>
      <c r="AT111" t="s">
        <v>1721</v>
      </c>
      <c r="AU111" t="s">
        <v>1852</v>
      </c>
      <c r="AV111" t="s">
        <v>101</v>
      </c>
      <c r="AW111" t="s">
        <v>119</v>
      </c>
      <c r="AX111" s="1">
        <v>44166.456226851849</v>
      </c>
      <c r="AY111" t="s">
        <v>115</v>
      </c>
      <c r="AZ111" t="s">
        <v>115</v>
      </c>
      <c r="BA111" t="s">
        <v>1723</v>
      </c>
      <c r="BB111">
        <v>15</v>
      </c>
      <c r="BC111">
        <v>0</v>
      </c>
      <c r="BD111">
        <v>22</v>
      </c>
      <c r="BE111">
        <v>0</v>
      </c>
      <c r="BF111">
        <v>21</v>
      </c>
      <c r="BG111">
        <v>0</v>
      </c>
      <c r="BH111">
        <v>16</v>
      </c>
      <c r="BI111">
        <v>0</v>
      </c>
      <c r="BJ111">
        <v>16</v>
      </c>
      <c r="BK111">
        <v>0</v>
      </c>
      <c r="BL111">
        <v>9</v>
      </c>
      <c r="BM111">
        <v>0</v>
      </c>
      <c r="BN111">
        <v>15</v>
      </c>
      <c r="BO111">
        <v>0</v>
      </c>
      <c r="BP111">
        <v>13</v>
      </c>
      <c r="BQ111">
        <v>0</v>
      </c>
      <c r="BR111">
        <v>8</v>
      </c>
      <c r="BS111">
        <v>0</v>
      </c>
      <c r="BT111">
        <v>11</v>
      </c>
      <c r="BU111">
        <v>0</v>
      </c>
      <c r="BV111">
        <v>11</v>
      </c>
      <c r="BW111">
        <v>0</v>
      </c>
      <c r="BX111">
        <v>5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f t="shared" si="1"/>
        <v>104</v>
      </c>
      <c r="CK111">
        <v>104</v>
      </c>
      <c r="CL111">
        <v>0</v>
      </c>
      <c r="CM111">
        <v>0</v>
      </c>
      <c r="CN111">
        <v>0</v>
      </c>
      <c r="CO111">
        <v>0</v>
      </c>
      <c r="CP111" t="s">
        <v>1208</v>
      </c>
      <c r="CQ111" t="s">
        <v>101</v>
      </c>
      <c r="CS111" s="1">
        <v>44167.535763888889</v>
      </c>
      <c r="CT111" t="s">
        <v>1853</v>
      </c>
      <c r="CU111" t="s">
        <v>1854</v>
      </c>
    </row>
    <row r="112" spans="1:99" x14ac:dyDescent="0.2">
      <c r="A112">
        <v>111</v>
      </c>
      <c r="B112" t="s">
        <v>1855</v>
      </c>
      <c r="C112" t="s">
        <v>1856</v>
      </c>
      <c r="E112" t="s">
        <v>1857</v>
      </c>
      <c r="I112" t="s">
        <v>1858</v>
      </c>
      <c r="J112" t="s">
        <v>1859</v>
      </c>
      <c r="L112" t="s">
        <v>1860</v>
      </c>
      <c r="M112" t="s">
        <v>105</v>
      </c>
      <c r="N112" t="s">
        <v>1861</v>
      </c>
      <c r="P112" t="s">
        <v>1862</v>
      </c>
      <c r="R112" t="s">
        <v>1860</v>
      </c>
      <c r="S112" t="s">
        <v>105</v>
      </c>
      <c r="T112" t="s">
        <v>1861</v>
      </c>
      <c r="U112" t="s">
        <v>1863</v>
      </c>
      <c r="V112" t="s">
        <v>1864</v>
      </c>
      <c r="X112" t="s">
        <v>1865</v>
      </c>
      <c r="Z112" t="s">
        <v>110</v>
      </c>
      <c r="AA112" t="s">
        <v>1866</v>
      </c>
      <c r="AC112" t="s">
        <v>1867</v>
      </c>
      <c r="AD112" t="s">
        <v>1868</v>
      </c>
      <c r="AE112" t="s">
        <v>938</v>
      </c>
      <c r="AT112" t="s">
        <v>1721</v>
      </c>
      <c r="AU112" t="s">
        <v>1869</v>
      </c>
      <c r="AV112" t="s">
        <v>101</v>
      </c>
      <c r="AW112" t="s">
        <v>119</v>
      </c>
      <c r="BA112" t="s">
        <v>1723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f t="shared" si="1"/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 t="s">
        <v>121</v>
      </c>
      <c r="CQ112" t="s">
        <v>121</v>
      </c>
      <c r="CR112">
        <v>0</v>
      </c>
    </row>
    <row r="113" spans="1:99" x14ac:dyDescent="0.2">
      <c r="A113">
        <v>112</v>
      </c>
      <c r="B113" t="s">
        <v>1870</v>
      </c>
      <c r="C113" t="s">
        <v>1871</v>
      </c>
      <c r="D113" t="s">
        <v>177</v>
      </c>
      <c r="E113" t="s">
        <v>1872</v>
      </c>
      <c r="F113" t="s">
        <v>101</v>
      </c>
      <c r="G113" t="s">
        <v>101</v>
      </c>
      <c r="I113" t="s">
        <v>1858</v>
      </c>
      <c r="J113" t="s">
        <v>1873</v>
      </c>
      <c r="L113" t="s">
        <v>1860</v>
      </c>
      <c r="M113" t="s">
        <v>105</v>
      </c>
      <c r="N113" t="s">
        <v>1861</v>
      </c>
      <c r="O113" t="s">
        <v>1874</v>
      </c>
      <c r="P113" t="s">
        <v>1875</v>
      </c>
      <c r="R113" t="s">
        <v>1860</v>
      </c>
      <c r="S113" t="s">
        <v>105</v>
      </c>
      <c r="T113" t="s">
        <v>1861</v>
      </c>
      <c r="U113" t="s">
        <v>1874</v>
      </c>
      <c r="V113" t="s">
        <v>1876</v>
      </c>
      <c r="W113" t="s">
        <v>1877</v>
      </c>
      <c r="X113" t="s">
        <v>1878</v>
      </c>
      <c r="Y113" t="s">
        <v>101</v>
      </c>
      <c r="Z113" t="s">
        <v>137</v>
      </c>
      <c r="AA113" t="s">
        <v>1879</v>
      </c>
      <c r="AB113" t="s">
        <v>101</v>
      </c>
      <c r="AC113" t="s">
        <v>1880</v>
      </c>
      <c r="AD113" t="s">
        <v>137</v>
      </c>
      <c r="AE113" t="s">
        <v>1881</v>
      </c>
      <c r="AF113" t="s">
        <v>115</v>
      </c>
      <c r="AG113" t="s">
        <v>115</v>
      </c>
      <c r="AH113" t="s">
        <v>115</v>
      </c>
      <c r="AI113" t="s">
        <v>115</v>
      </c>
      <c r="AJ113" t="s">
        <v>115</v>
      </c>
      <c r="AK113" t="s">
        <v>115</v>
      </c>
      <c r="AP113" s="1">
        <v>44158.416932870372</v>
      </c>
      <c r="AQ113" t="s">
        <v>115</v>
      </c>
      <c r="AR113" t="s">
        <v>1882</v>
      </c>
      <c r="AS113" s="1">
        <v>44158.421793981484</v>
      </c>
      <c r="AT113" t="s">
        <v>1721</v>
      </c>
      <c r="AU113" t="s">
        <v>1869</v>
      </c>
      <c r="AV113" t="s">
        <v>101</v>
      </c>
      <c r="AW113" t="s">
        <v>119</v>
      </c>
      <c r="AX113" s="1">
        <v>44158.416932870372</v>
      </c>
      <c r="AY113" t="s">
        <v>115</v>
      </c>
      <c r="AZ113" t="s">
        <v>115</v>
      </c>
      <c r="BA113" t="s">
        <v>1723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1</v>
      </c>
      <c r="BY113">
        <v>3</v>
      </c>
      <c r="BZ113">
        <v>0</v>
      </c>
      <c r="CA113">
        <v>1</v>
      </c>
      <c r="CB113">
        <v>1</v>
      </c>
      <c r="CC113">
        <v>2</v>
      </c>
      <c r="CD113">
        <v>0</v>
      </c>
      <c r="CE113">
        <v>4</v>
      </c>
      <c r="CF113">
        <v>0</v>
      </c>
      <c r="CG113">
        <v>3</v>
      </c>
      <c r="CH113">
        <v>0</v>
      </c>
      <c r="CI113">
        <v>1</v>
      </c>
      <c r="CJ113">
        <f t="shared" si="1"/>
        <v>17</v>
      </c>
      <c r="CK113">
        <v>17</v>
      </c>
      <c r="CL113">
        <v>0</v>
      </c>
      <c r="CM113">
        <v>0</v>
      </c>
      <c r="CN113">
        <v>0</v>
      </c>
      <c r="CO113">
        <v>0</v>
      </c>
      <c r="CP113" t="s">
        <v>121</v>
      </c>
      <c r="CQ113" t="s">
        <v>101</v>
      </c>
      <c r="CS113" s="1">
        <v>44158.420416666668</v>
      </c>
      <c r="CT113" t="s">
        <v>1883</v>
      </c>
    </row>
    <row r="114" spans="1:99" x14ac:dyDescent="0.2">
      <c r="A114">
        <v>113</v>
      </c>
      <c r="B114" t="s">
        <v>1884</v>
      </c>
      <c r="C114" t="s">
        <v>1885</v>
      </c>
      <c r="E114" t="s">
        <v>1886</v>
      </c>
      <c r="I114" t="s">
        <v>1858</v>
      </c>
      <c r="J114" t="s">
        <v>1887</v>
      </c>
      <c r="L114" t="s">
        <v>1860</v>
      </c>
      <c r="M114" t="s">
        <v>105</v>
      </c>
      <c r="N114" t="s">
        <v>1861</v>
      </c>
      <c r="P114" t="s">
        <v>1888</v>
      </c>
      <c r="R114" t="s">
        <v>1860</v>
      </c>
      <c r="S114" t="s">
        <v>105</v>
      </c>
      <c r="T114" t="s">
        <v>1861</v>
      </c>
      <c r="V114" t="s">
        <v>1889</v>
      </c>
      <c r="W114" t="s">
        <v>1890</v>
      </c>
      <c r="X114" t="s">
        <v>1891</v>
      </c>
      <c r="Z114" t="s">
        <v>137</v>
      </c>
      <c r="AA114" t="s">
        <v>1892</v>
      </c>
      <c r="AC114" t="s">
        <v>1893</v>
      </c>
      <c r="AD114" t="s">
        <v>1894</v>
      </c>
      <c r="AE114" t="s">
        <v>1895</v>
      </c>
      <c r="AT114" t="s">
        <v>1721</v>
      </c>
      <c r="AU114" t="s">
        <v>1869</v>
      </c>
      <c r="AV114" t="s">
        <v>101</v>
      </c>
      <c r="AW114" t="s">
        <v>119</v>
      </c>
      <c r="BA114" t="s">
        <v>1723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f t="shared" si="1"/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 t="s">
        <v>121</v>
      </c>
      <c r="CQ114" t="s">
        <v>121</v>
      </c>
      <c r="CR114">
        <v>0</v>
      </c>
    </row>
    <row r="115" spans="1:99" x14ac:dyDescent="0.2">
      <c r="A115">
        <v>114</v>
      </c>
      <c r="B115" t="s">
        <v>1896</v>
      </c>
      <c r="C115" t="s">
        <v>1897</v>
      </c>
      <c r="D115" t="s">
        <v>125</v>
      </c>
      <c r="E115" t="s">
        <v>1898</v>
      </c>
      <c r="F115" t="s">
        <v>101</v>
      </c>
      <c r="G115" t="s">
        <v>101</v>
      </c>
      <c r="I115" t="s">
        <v>1858</v>
      </c>
      <c r="J115" t="s">
        <v>1899</v>
      </c>
      <c r="L115" t="s">
        <v>1860</v>
      </c>
      <c r="M115" t="s">
        <v>105</v>
      </c>
      <c r="N115" t="s">
        <v>1861</v>
      </c>
      <c r="P115" t="s">
        <v>1900</v>
      </c>
      <c r="R115" t="s">
        <v>1860</v>
      </c>
      <c r="S115" t="s">
        <v>105</v>
      </c>
      <c r="T115" t="s">
        <v>1861</v>
      </c>
      <c r="V115" t="s">
        <v>1901</v>
      </c>
      <c r="W115" t="s">
        <v>1902</v>
      </c>
      <c r="X115" t="s">
        <v>1903</v>
      </c>
      <c r="Y115" t="s">
        <v>101</v>
      </c>
      <c r="Z115" t="s">
        <v>110</v>
      </c>
      <c r="AA115" t="s">
        <v>1904</v>
      </c>
      <c r="AB115" t="s">
        <v>101</v>
      </c>
      <c r="AC115" t="s">
        <v>1905</v>
      </c>
      <c r="AD115" t="s">
        <v>1906</v>
      </c>
      <c r="AE115" t="s">
        <v>1907</v>
      </c>
      <c r="AF115" t="s">
        <v>115</v>
      </c>
      <c r="AG115" t="s">
        <v>115</v>
      </c>
      <c r="AH115" t="s">
        <v>115</v>
      </c>
      <c r="AI115" t="s">
        <v>115</v>
      </c>
      <c r="AJ115" t="s">
        <v>115</v>
      </c>
      <c r="AK115" t="s">
        <v>101</v>
      </c>
      <c r="AL115" t="s">
        <v>1908</v>
      </c>
      <c r="AP115" s="1">
        <v>44187.541909722226</v>
      </c>
      <c r="AQ115" t="s">
        <v>115</v>
      </c>
      <c r="AR115" t="s">
        <v>1909</v>
      </c>
      <c r="AS115" s="1">
        <v>44187.544386574074</v>
      </c>
      <c r="AT115" t="s">
        <v>1721</v>
      </c>
      <c r="AU115" t="s">
        <v>1869</v>
      </c>
      <c r="AV115" t="s">
        <v>101</v>
      </c>
      <c r="AW115" t="s">
        <v>119</v>
      </c>
      <c r="AX115" s="1">
        <v>44187.541909722226</v>
      </c>
      <c r="AY115" t="s">
        <v>115</v>
      </c>
      <c r="AZ115" t="s">
        <v>115</v>
      </c>
      <c r="BA115" t="s">
        <v>1723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24</v>
      </c>
      <c r="BI115">
        <v>0</v>
      </c>
      <c r="BJ115">
        <v>38</v>
      </c>
      <c r="BK115">
        <v>0</v>
      </c>
      <c r="BL115">
        <v>44</v>
      </c>
      <c r="BM115">
        <v>0</v>
      </c>
      <c r="BN115">
        <v>39</v>
      </c>
      <c r="BO115">
        <v>0</v>
      </c>
      <c r="BP115">
        <v>28</v>
      </c>
      <c r="BQ115">
        <v>0</v>
      </c>
      <c r="BR115">
        <v>40</v>
      </c>
      <c r="BS115">
        <v>0</v>
      </c>
      <c r="BT115">
        <v>47</v>
      </c>
      <c r="BU115">
        <v>0</v>
      </c>
      <c r="BV115">
        <v>46</v>
      </c>
      <c r="BW115">
        <v>0</v>
      </c>
      <c r="BX115">
        <v>39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f t="shared" si="1"/>
        <v>345</v>
      </c>
      <c r="CK115">
        <v>345</v>
      </c>
      <c r="CL115">
        <v>0</v>
      </c>
      <c r="CM115">
        <v>0</v>
      </c>
      <c r="CN115">
        <v>0</v>
      </c>
      <c r="CO115">
        <v>0</v>
      </c>
      <c r="CP115" t="s">
        <v>121</v>
      </c>
      <c r="CQ115" t="s">
        <v>101</v>
      </c>
      <c r="CS115" s="1">
        <v>44183.584097222221</v>
      </c>
      <c r="CT115" t="s">
        <v>1910</v>
      </c>
      <c r="CU115" t="s">
        <v>1911</v>
      </c>
    </row>
    <row r="116" spans="1:99" x14ac:dyDescent="0.2">
      <c r="A116">
        <v>115</v>
      </c>
      <c r="B116" t="s">
        <v>1912</v>
      </c>
      <c r="C116" t="s">
        <v>1913</v>
      </c>
      <c r="D116" t="s">
        <v>125</v>
      </c>
      <c r="E116" t="s">
        <v>1914</v>
      </c>
      <c r="F116" t="s">
        <v>101</v>
      </c>
      <c r="G116" t="s">
        <v>101</v>
      </c>
      <c r="I116" t="s">
        <v>1858</v>
      </c>
      <c r="J116" t="s">
        <v>1915</v>
      </c>
      <c r="L116" t="s">
        <v>1860</v>
      </c>
      <c r="M116" t="s">
        <v>105</v>
      </c>
      <c r="N116" t="s">
        <v>1861</v>
      </c>
      <c r="O116" t="s">
        <v>1916</v>
      </c>
      <c r="P116" t="s">
        <v>1917</v>
      </c>
      <c r="R116" t="s">
        <v>1860</v>
      </c>
      <c r="S116" t="s">
        <v>105</v>
      </c>
      <c r="T116" t="s">
        <v>1861</v>
      </c>
      <c r="U116" t="s">
        <v>1916</v>
      </c>
      <c r="V116" t="s">
        <v>1918</v>
      </c>
      <c r="W116" t="s">
        <v>1919</v>
      </c>
      <c r="X116" t="s">
        <v>1920</v>
      </c>
      <c r="Y116" t="s">
        <v>101</v>
      </c>
      <c r="Z116" t="s">
        <v>1921</v>
      </c>
      <c r="AA116" t="s">
        <v>1922</v>
      </c>
      <c r="AB116" t="s">
        <v>101</v>
      </c>
      <c r="AC116" t="s">
        <v>1923</v>
      </c>
      <c r="AD116" t="s">
        <v>1924</v>
      </c>
      <c r="AE116" t="s">
        <v>1925</v>
      </c>
      <c r="AF116" t="s">
        <v>115</v>
      </c>
      <c r="AG116" t="s">
        <v>115</v>
      </c>
      <c r="AH116" t="s">
        <v>115</v>
      </c>
      <c r="AI116" t="s">
        <v>115</v>
      </c>
      <c r="AJ116" t="s">
        <v>115</v>
      </c>
      <c r="AK116" t="s">
        <v>101</v>
      </c>
      <c r="AL116" t="s">
        <v>1926</v>
      </c>
      <c r="AP116" s="1">
        <v>44187.621377314812</v>
      </c>
      <c r="AQ116" t="s">
        <v>115</v>
      </c>
      <c r="AR116" t="s">
        <v>1920</v>
      </c>
      <c r="AS116" s="1">
        <v>44187.62159722222</v>
      </c>
      <c r="AT116" t="s">
        <v>1721</v>
      </c>
      <c r="AU116" t="s">
        <v>1869</v>
      </c>
      <c r="AV116" t="s">
        <v>101</v>
      </c>
      <c r="AW116" t="s">
        <v>119</v>
      </c>
      <c r="AX116" s="1">
        <v>44187.621377314812</v>
      </c>
      <c r="AY116" t="s">
        <v>115</v>
      </c>
      <c r="AZ116" t="s">
        <v>115</v>
      </c>
      <c r="BA116" t="s">
        <v>1723</v>
      </c>
      <c r="BB116">
        <v>56</v>
      </c>
      <c r="BC116">
        <v>0</v>
      </c>
      <c r="BD116">
        <v>52</v>
      </c>
      <c r="BE116">
        <v>0</v>
      </c>
      <c r="BF116">
        <v>4</v>
      </c>
      <c r="BG116">
        <v>0</v>
      </c>
      <c r="BH116">
        <v>62</v>
      </c>
      <c r="BI116">
        <v>0</v>
      </c>
      <c r="BJ116">
        <v>19</v>
      </c>
      <c r="BK116">
        <v>0</v>
      </c>
      <c r="BL116">
        <v>7</v>
      </c>
      <c r="BM116">
        <v>0</v>
      </c>
      <c r="BN116">
        <v>7</v>
      </c>
      <c r="BO116">
        <v>0</v>
      </c>
      <c r="BP116">
        <v>6</v>
      </c>
      <c r="BQ116">
        <v>0</v>
      </c>
      <c r="BR116">
        <v>6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f t="shared" si="1"/>
        <v>107</v>
      </c>
      <c r="CK116">
        <v>107</v>
      </c>
      <c r="CL116">
        <v>0</v>
      </c>
      <c r="CM116">
        <v>0</v>
      </c>
      <c r="CN116">
        <v>0</v>
      </c>
      <c r="CO116">
        <v>5</v>
      </c>
      <c r="CP116" t="s">
        <v>121</v>
      </c>
      <c r="CQ116" t="s">
        <v>101</v>
      </c>
      <c r="CS116" s="1">
        <v>44187.621481481481</v>
      </c>
      <c r="CT116" t="s">
        <v>1927</v>
      </c>
      <c r="CU116" t="s">
        <v>1928</v>
      </c>
    </row>
    <row r="117" spans="1:99" x14ac:dyDescent="0.2">
      <c r="A117">
        <v>116</v>
      </c>
      <c r="B117" t="s">
        <v>1929</v>
      </c>
      <c r="C117" t="s">
        <v>1930</v>
      </c>
      <c r="D117" t="s">
        <v>141</v>
      </c>
      <c r="E117" t="s">
        <v>1931</v>
      </c>
      <c r="F117" t="s">
        <v>101</v>
      </c>
      <c r="G117" t="s">
        <v>101</v>
      </c>
      <c r="I117" t="s">
        <v>1858</v>
      </c>
      <c r="J117" t="s">
        <v>1932</v>
      </c>
      <c r="L117" t="s">
        <v>1860</v>
      </c>
      <c r="M117" t="s">
        <v>105</v>
      </c>
      <c r="N117" t="s">
        <v>1861</v>
      </c>
      <c r="P117" t="s">
        <v>1932</v>
      </c>
      <c r="R117" t="s">
        <v>1860</v>
      </c>
      <c r="S117" t="s">
        <v>105</v>
      </c>
      <c r="T117" t="s">
        <v>1861</v>
      </c>
      <c r="V117" t="s">
        <v>1933</v>
      </c>
      <c r="W117" t="s">
        <v>1934</v>
      </c>
      <c r="X117" t="s">
        <v>1935</v>
      </c>
      <c r="Y117" t="s">
        <v>101</v>
      </c>
      <c r="Z117" t="s">
        <v>1936</v>
      </c>
      <c r="AA117" t="s">
        <v>1937</v>
      </c>
      <c r="AB117" t="s">
        <v>101</v>
      </c>
      <c r="AC117" t="s">
        <v>1938</v>
      </c>
      <c r="AD117" t="s">
        <v>137</v>
      </c>
      <c r="AE117" t="s">
        <v>1939</v>
      </c>
      <c r="AF117" t="s">
        <v>115</v>
      </c>
      <c r="AG117" t="s">
        <v>115</v>
      </c>
      <c r="AH117" t="s">
        <v>115</v>
      </c>
      <c r="AI117" t="s">
        <v>115</v>
      </c>
      <c r="AJ117" t="s">
        <v>115</v>
      </c>
      <c r="AK117" t="s">
        <v>115</v>
      </c>
      <c r="AN117" t="s">
        <v>115</v>
      </c>
      <c r="AO117" t="s">
        <v>115</v>
      </c>
      <c r="AP117" s="1">
        <v>44158.464791666665</v>
      </c>
      <c r="AQ117" t="s">
        <v>115</v>
      </c>
      <c r="AR117" t="s">
        <v>1940</v>
      </c>
      <c r="AS117" s="1">
        <v>44158.469189814816</v>
      </c>
      <c r="AT117" t="s">
        <v>1721</v>
      </c>
      <c r="AU117" t="s">
        <v>1869</v>
      </c>
      <c r="AV117" t="s">
        <v>101</v>
      </c>
      <c r="AW117" t="s">
        <v>119</v>
      </c>
      <c r="AX117" s="1">
        <v>44158.464791666665</v>
      </c>
      <c r="AY117" t="s">
        <v>115</v>
      </c>
      <c r="AZ117" t="s">
        <v>115</v>
      </c>
      <c r="BA117" t="s">
        <v>1723</v>
      </c>
      <c r="BB117">
        <v>16</v>
      </c>
      <c r="BC117">
        <v>0</v>
      </c>
      <c r="BD117">
        <v>13</v>
      </c>
      <c r="BE117">
        <v>0</v>
      </c>
      <c r="BF117">
        <v>5</v>
      </c>
      <c r="BG117">
        <v>0</v>
      </c>
      <c r="BH117">
        <v>5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f t="shared" si="1"/>
        <v>5</v>
      </c>
      <c r="CK117">
        <v>5</v>
      </c>
      <c r="CL117">
        <v>0</v>
      </c>
      <c r="CM117">
        <v>0</v>
      </c>
      <c r="CN117">
        <v>0</v>
      </c>
      <c r="CO117">
        <v>0</v>
      </c>
      <c r="CP117" t="s">
        <v>121</v>
      </c>
      <c r="CQ117" t="s">
        <v>101</v>
      </c>
      <c r="CS117" s="1">
        <v>44158.468391203707</v>
      </c>
      <c r="CT117" t="s">
        <v>1941</v>
      </c>
      <c r="CU117" t="s">
        <v>1942</v>
      </c>
    </row>
    <row r="118" spans="1:99" x14ac:dyDescent="0.2">
      <c r="A118">
        <v>117</v>
      </c>
      <c r="B118" t="s">
        <v>1943</v>
      </c>
      <c r="C118" t="s">
        <v>1944</v>
      </c>
      <c r="D118" t="s">
        <v>202</v>
      </c>
      <c r="E118" t="s">
        <v>1945</v>
      </c>
      <c r="F118" t="s">
        <v>101</v>
      </c>
      <c r="G118" t="s">
        <v>101</v>
      </c>
      <c r="I118" t="s">
        <v>1946</v>
      </c>
      <c r="J118" t="s">
        <v>1947</v>
      </c>
      <c r="L118" t="s">
        <v>1710</v>
      </c>
      <c r="M118" t="s">
        <v>105</v>
      </c>
      <c r="N118" t="s">
        <v>1711</v>
      </c>
      <c r="P118" t="s">
        <v>1947</v>
      </c>
      <c r="Q118" t="s">
        <v>1948</v>
      </c>
      <c r="R118" t="s">
        <v>1710</v>
      </c>
      <c r="S118" t="s">
        <v>105</v>
      </c>
      <c r="T118" t="s">
        <v>1711</v>
      </c>
      <c r="V118" t="s">
        <v>1949</v>
      </c>
      <c r="W118" t="s">
        <v>1950</v>
      </c>
      <c r="X118" t="s">
        <v>1951</v>
      </c>
      <c r="Y118" t="s">
        <v>101</v>
      </c>
      <c r="Z118" t="s">
        <v>1952</v>
      </c>
      <c r="AA118" t="s">
        <v>1953</v>
      </c>
      <c r="AB118" t="s">
        <v>101</v>
      </c>
      <c r="AC118" t="s">
        <v>1954</v>
      </c>
      <c r="AD118" t="s">
        <v>1955</v>
      </c>
      <c r="AE118" t="s">
        <v>1953</v>
      </c>
      <c r="AF118" t="s">
        <v>115</v>
      </c>
      <c r="AG118" t="s">
        <v>115</v>
      </c>
      <c r="AH118" t="s">
        <v>115</v>
      </c>
      <c r="AI118" t="s">
        <v>115</v>
      </c>
      <c r="AJ118" t="s">
        <v>115</v>
      </c>
      <c r="AK118" t="s">
        <v>101</v>
      </c>
      <c r="AL118" t="s">
        <v>1956</v>
      </c>
      <c r="AP118" s="1">
        <v>44208.480208333334</v>
      </c>
      <c r="AQ118" t="s">
        <v>115</v>
      </c>
      <c r="AR118" t="s">
        <v>1954</v>
      </c>
      <c r="AS118" s="1">
        <v>44208.487453703703</v>
      </c>
      <c r="AT118" t="s">
        <v>1721</v>
      </c>
      <c r="AU118" t="s">
        <v>1957</v>
      </c>
      <c r="AV118" t="s">
        <v>101</v>
      </c>
      <c r="AW118" t="s">
        <v>119</v>
      </c>
      <c r="AX118" s="1">
        <v>44208.480208333334</v>
      </c>
      <c r="AY118" t="s">
        <v>115</v>
      </c>
      <c r="AZ118" t="s">
        <v>115</v>
      </c>
      <c r="BA118" t="s">
        <v>1723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18</v>
      </c>
      <c r="BI118">
        <v>0</v>
      </c>
      <c r="BJ118">
        <v>16</v>
      </c>
      <c r="BK118">
        <v>0</v>
      </c>
      <c r="BL118">
        <v>15</v>
      </c>
      <c r="BM118">
        <v>0</v>
      </c>
      <c r="BN118">
        <v>12</v>
      </c>
      <c r="BO118">
        <v>0</v>
      </c>
      <c r="BP118">
        <v>10</v>
      </c>
      <c r="BQ118">
        <v>0</v>
      </c>
      <c r="BR118">
        <v>12</v>
      </c>
      <c r="BS118">
        <v>0</v>
      </c>
      <c r="BT118">
        <v>6</v>
      </c>
      <c r="BU118">
        <v>0</v>
      </c>
      <c r="BV118">
        <v>12</v>
      </c>
      <c r="BW118">
        <v>0</v>
      </c>
      <c r="BX118">
        <v>14</v>
      </c>
      <c r="BY118">
        <v>0</v>
      </c>
      <c r="BZ118">
        <v>15</v>
      </c>
      <c r="CA118">
        <v>2</v>
      </c>
      <c r="CB118">
        <v>12</v>
      </c>
      <c r="CC118">
        <v>1</v>
      </c>
      <c r="CD118">
        <v>26</v>
      </c>
      <c r="CE118">
        <v>1</v>
      </c>
      <c r="CF118">
        <v>24</v>
      </c>
      <c r="CG118">
        <v>0</v>
      </c>
      <c r="CH118">
        <v>0</v>
      </c>
      <c r="CI118">
        <v>0</v>
      </c>
      <c r="CJ118">
        <f t="shared" si="1"/>
        <v>196</v>
      </c>
      <c r="CK118">
        <v>196</v>
      </c>
      <c r="CL118">
        <v>0</v>
      </c>
      <c r="CM118">
        <v>0</v>
      </c>
      <c r="CN118">
        <v>0</v>
      </c>
      <c r="CO118">
        <v>0</v>
      </c>
      <c r="CP118" t="s">
        <v>121</v>
      </c>
      <c r="CQ118" t="s">
        <v>101</v>
      </c>
      <c r="CS118" s="1">
        <v>44208.482534722221</v>
      </c>
      <c r="CT118" t="s">
        <v>1958</v>
      </c>
      <c r="CU118" t="s">
        <v>1959</v>
      </c>
    </row>
    <row r="119" spans="1:99" x14ac:dyDescent="0.2">
      <c r="A119">
        <v>118</v>
      </c>
      <c r="B119" t="s">
        <v>1960</v>
      </c>
      <c r="C119" t="s">
        <v>1961</v>
      </c>
      <c r="D119" t="s">
        <v>125</v>
      </c>
      <c r="E119" t="s">
        <v>1962</v>
      </c>
      <c r="F119" t="s">
        <v>101</v>
      </c>
      <c r="G119" t="s">
        <v>101</v>
      </c>
      <c r="I119" t="s">
        <v>1963</v>
      </c>
      <c r="J119" t="s">
        <v>1964</v>
      </c>
      <c r="L119" t="s">
        <v>1965</v>
      </c>
      <c r="M119" t="s">
        <v>105</v>
      </c>
      <c r="N119" t="s">
        <v>1966</v>
      </c>
      <c r="P119" t="s">
        <v>1967</v>
      </c>
      <c r="R119" t="s">
        <v>1968</v>
      </c>
      <c r="S119" t="s">
        <v>105</v>
      </c>
      <c r="T119" t="s">
        <v>1966</v>
      </c>
      <c r="V119" t="s">
        <v>1969</v>
      </c>
      <c r="W119" t="s">
        <v>1970</v>
      </c>
      <c r="X119" t="s">
        <v>1971</v>
      </c>
      <c r="Y119" t="s">
        <v>115</v>
      </c>
      <c r="Z119" t="s">
        <v>110</v>
      </c>
      <c r="AA119" t="s">
        <v>1972</v>
      </c>
      <c r="AB119" t="s">
        <v>115</v>
      </c>
      <c r="AC119" t="s">
        <v>1973</v>
      </c>
      <c r="AD119" t="s">
        <v>776</v>
      </c>
      <c r="AE119" t="s">
        <v>1974</v>
      </c>
      <c r="AF119" t="s">
        <v>115</v>
      </c>
      <c r="AG119" t="s">
        <v>115</v>
      </c>
      <c r="AH119" t="s">
        <v>115</v>
      </c>
      <c r="AI119" t="s">
        <v>115</v>
      </c>
      <c r="AJ119" t="s">
        <v>115</v>
      </c>
      <c r="AK119" t="s">
        <v>101</v>
      </c>
      <c r="AL119" t="s">
        <v>1975</v>
      </c>
      <c r="AP119" s="1">
        <v>44201.380335648151</v>
      </c>
      <c r="AQ119" t="s">
        <v>115</v>
      </c>
      <c r="AR119" t="s">
        <v>1976</v>
      </c>
      <c r="AS119" s="1">
        <v>44203.564641203702</v>
      </c>
      <c r="AT119" t="s">
        <v>1721</v>
      </c>
      <c r="AU119" t="s">
        <v>1977</v>
      </c>
      <c r="AV119" t="s">
        <v>101</v>
      </c>
      <c r="AW119" t="s">
        <v>119</v>
      </c>
      <c r="AX119" s="1">
        <v>44201.380335648151</v>
      </c>
      <c r="AY119" t="s">
        <v>115</v>
      </c>
      <c r="AZ119" t="s">
        <v>115</v>
      </c>
      <c r="BA119" t="s">
        <v>1723</v>
      </c>
      <c r="BB119">
        <v>18</v>
      </c>
      <c r="BC119">
        <v>0</v>
      </c>
      <c r="BD119">
        <v>29</v>
      </c>
      <c r="BE119">
        <v>0</v>
      </c>
      <c r="BF119">
        <v>37</v>
      </c>
      <c r="BG119">
        <v>0</v>
      </c>
      <c r="BH119">
        <v>33</v>
      </c>
      <c r="BI119">
        <v>0</v>
      </c>
      <c r="BJ119">
        <v>31</v>
      </c>
      <c r="BK119">
        <v>0</v>
      </c>
      <c r="BL119">
        <v>16</v>
      </c>
      <c r="BM119">
        <v>0</v>
      </c>
      <c r="BN119">
        <v>17</v>
      </c>
      <c r="BO119">
        <v>0</v>
      </c>
      <c r="BP119">
        <v>16</v>
      </c>
      <c r="BQ119">
        <v>0</v>
      </c>
      <c r="BR119">
        <v>24</v>
      </c>
      <c r="BS119">
        <v>0</v>
      </c>
      <c r="BT119">
        <v>25</v>
      </c>
      <c r="BU119">
        <v>0</v>
      </c>
      <c r="BV119">
        <v>26</v>
      </c>
      <c r="BW119">
        <v>0</v>
      </c>
      <c r="BX119">
        <v>26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f t="shared" si="1"/>
        <v>214</v>
      </c>
      <c r="CK119">
        <v>214</v>
      </c>
      <c r="CL119">
        <v>0</v>
      </c>
      <c r="CM119">
        <v>0</v>
      </c>
      <c r="CN119">
        <v>0</v>
      </c>
      <c r="CO119">
        <v>0</v>
      </c>
      <c r="CP119" t="s">
        <v>121</v>
      </c>
      <c r="CQ119" t="s">
        <v>101</v>
      </c>
      <c r="CS119" s="1">
        <v>44202.378240740742</v>
      </c>
      <c r="CT119" t="s">
        <v>1978</v>
      </c>
      <c r="CU119" t="s">
        <v>1979</v>
      </c>
    </row>
    <row r="120" spans="1:99" x14ac:dyDescent="0.2">
      <c r="A120">
        <v>119</v>
      </c>
      <c r="B120" t="s">
        <v>1980</v>
      </c>
      <c r="C120" t="s">
        <v>1981</v>
      </c>
      <c r="D120" t="s">
        <v>202</v>
      </c>
      <c r="E120" t="s">
        <v>1982</v>
      </c>
      <c r="F120" t="s">
        <v>101</v>
      </c>
      <c r="G120" t="s">
        <v>101</v>
      </c>
      <c r="I120" t="s">
        <v>1983</v>
      </c>
      <c r="J120" t="s">
        <v>1984</v>
      </c>
      <c r="L120" t="s">
        <v>1985</v>
      </c>
      <c r="M120" t="s">
        <v>105</v>
      </c>
      <c r="N120" t="s">
        <v>1986</v>
      </c>
      <c r="O120" t="s">
        <v>1987</v>
      </c>
      <c r="P120" t="s">
        <v>1984</v>
      </c>
      <c r="R120" t="s">
        <v>1985</v>
      </c>
      <c r="S120" t="s">
        <v>105</v>
      </c>
      <c r="T120" t="s">
        <v>1986</v>
      </c>
      <c r="U120" t="s">
        <v>1987</v>
      </c>
      <c r="V120" t="s">
        <v>1988</v>
      </c>
      <c r="W120" t="s">
        <v>1989</v>
      </c>
      <c r="X120" t="s">
        <v>1990</v>
      </c>
      <c r="Y120" t="s">
        <v>101</v>
      </c>
      <c r="Z120" t="s">
        <v>536</v>
      </c>
      <c r="AA120" t="s">
        <v>1991</v>
      </c>
      <c r="AB120" t="s">
        <v>101</v>
      </c>
      <c r="AC120" t="s">
        <v>1992</v>
      </c>
      <c r="AD120" t="s">
        <v>1993</v>
      </c>
      <c r="AE120" t="s">
        <v>1994</v>
      </c>
      <c r="AF120" t="s">
        <v>115</v>
      </c>
      <c r="AG120" t="s">
        <v>115</v>
      </c>
      <c r="AH120" t="s">
        <v>115</v>
      </c>
      <c r="AI120" t="s">
        <v>115</v>
      </c>
      <c r="AJ120" t="s">
        <v>115</v>
      </c>
      <c r="AK120" t="s">
        <v>101</v>
      </c>
      <c r="AL120" t="s">
        <v>1995</v>
      </c>
      <c r="AP120" s="1">
        <v>44174.614201388889</v>
      </c>
      <c r="AQ120" t="s">
        <v>115</v>
      </c>
      <c r="AR120" t="s">
        <v>1996</v>
      </c>
      <c r="AS120" s="1">
        <v>44210.664039351854</v>
      </c>
      <c r="AT120" t="s">
        <v>1721</v>
      </c>
      <c r="AU120" t="s">
        <v>1997</v>
      </c>
      <c r="AV120" t="s">
        <v>101</v>
      </c>
      <c r="AW120" t="s">
        <v>119</v>
      </c>
      <c r="AX120" s="1">
        <v>44174.614201388889</v>
      </c>
      <c r="AY120" t="s">
        <v>115</v>
      </c>
      <c r="AZ120" t="s">
        <v>115</v>
      </c>
      <c r="BA120" t="s">
        <v>1723</v>
      </c>
      <c r="BB120">
        <v>8</v>
      </c>
      <c r="BC120">
        <v>0</v>
      </c>
      <c r="BD120">
        <v>19</v>
      </c>
      <c r="BE120">
        <v>0</v>
      </c>
      <c r="BF120">
        <v>18</v>
      </c>
      <c r="BG120">
        <v>1</v>
      </c>
      <c r="BH120">
        <v>18</v>
      </c>
      <c r="BI120">
        <v>1</v>
      </c>
      <c r="BJ120">
        <v>25</v>
      </c>
      <c r="BK120">
        <v>1</v>
      </c>
      <c r="BL120">
        <v>19</v>
      </c>
      <c r="BM120">
        <v>1</v>
      </c>
      <c r="BN120">
        <v>32</v>
      </c>
      <c r="BO120">
        <v>2</v>
      </c>
      <c r="BP120">
        <v>25</v>
      </c>
      <c r="BQ120">
        <v>0</v>
      </c>
      <c r="BR120">
        <v>40</v>
      </c>
      <c r="BS120">
        <v>0</v>
      </c>
      <c r="BT120">
        <v>40</v>
      </c>
      <c r="BU120">
        <v>0</v>
      </c>
      <c r="BV120">
        <v>53</v>
      </c>
      <c r="BW120">
        <v>0</v>
      </c>
      <c r="BX120">
        <v>49</v>
      </c>
      <c r="BY120">
        <v>1</v>
      </c>
      <c r="BZ120">
        <v>68</v>
      </c>
      <c r="CA120">
        <v>0</v>
      </c>
      <c r="CB120">
        <v>72</v>
      </c>
      <c r="CC120">
        <v>0</v>
      </c>
      <c r="CD120">
        <v>78</v>
      </c>
      <c r="CE120">
        <v>2</v>
      </c>
      <c r="CF120">
        <v>82</v>
      </c>
      <c r="CG120">
        <v>1</v>
      </c>
      <c r="CH120">
        <v>0</v>
      </c>
      <c r="CI120">
        <v>0</v>
      </c>
      <c r="CJ120">
        <f t="shared" si="1"/>
        <v>610</v>
      </c>
      <c r="CK120">
        <v>604</v>
      </c>
      <c r="CL120">
        <v>0</v>
      </c>
      <c r="CM120">
        <v>24</v>
      </c>
      <c r="CN120">
        <v>24</v>
      </c>
      <c r="CO120">
        <v>7</v>
      </c>
      <c r="CP120" t="s">
        <v>121</v>
      </c>
      <c r="CQ120" t="s">
        <v>101</v>
      </c>
      <c r="CS120" s="1">
        <v>44210.660370370373</v>
      </c>
      <c r="CT120" t="s">
        <v>1998</v>
      </c>
      <c r="CU120" t="s">
        <v>1999</v>
      </c>
    </row>
    <row r="121" spans="1:99" x14ac:dyDescent="0.2">
      <c r="A121">
        <v>120</v>
      </c>
      <c r="B121" t="s">
        <v>2000</v>
      </c>
      <c r="C121" t="s">
        <v>2001</v>
      </c>
      <c r="D121" t="s">
        <v>125</v>
      </c>
      <c r="E121" t="s">
        <v>2002</v>
      </c>
      <c r="F121" t="s">
        <v>101</v>
      </c>
      <c r="G121" t="s">
        <v>101</v>
      </c>
      <c r="I121" t="s">
        <v>1983</v>
      </c>
      <c r="J121" t="s">
        <v>2003</v>
      </c>
      <c r="L121" t="s">
        <v>1985</v>
      </c>
      <c r="M121" t="s">
        <v>105</v>
      </c>
      <c r="N121" t="s">
        <v>1986</v>
      </c>
      <c r="P121" t="s">
        <v>2003</v>
      </c>
      <c r="R121" t="s">
        <v>1985</v>
      </c>
      <c r="S121" t="s">
        <v>105</v>
      </c>
      <c r="T121" t="s">
        <v>1986</v>
      </c>
      <c r="V121" t="s">
        <v>2004</v>
      </c>
      <c r="W121" t="s">
        <v>2005</v>
      </c>
      <c r="X121" t="s">
        <v>2006</v>
      </c>
      <c r="Y121" t="s">
        <v>101</v>
      </c>
      <c r="Z121" t="s">
        <v>135</v>
      </c>
      <c r="AA121" t="s">
        <v>2007</v>
      </c>
      <c r="AB121" t="s">
        <v>101</v>
      </c>
      <c r="AC121" t="s">
        <v>2008</v>
      </c>
      <c r="AD121" t="s">
        <v>2009</v>
      </c>
      <c r="AE121" t="s">
        <v>2010</v>
      </c>
      <c r="AF121" t="s">
        <v>115</v>
      </c>
      <c r="AG121" t="s">
        <v>115</v>
      </c>
      <c r="AH121" t="s">
        <v>115</v>
      </c>
      <c r="AI121" t="s">
        <v>115</v>
      </c>
      <c r="AJ121" t="s">
        <v>115</v>
      </c>
      <c r="AK121" t="s">
        <v>101</v>
      </c>
      <c r="AL121" t="s">
        <v>2011</v>
      </c>
      <c r="AP121" s="1">
        <v>44183.416539351849</v>
      </c>
      <c r="AQ121" t="s">
        <v>115</v>
      </c>
      <c r="AR121" t="s">
        <v>2012</v>
      </c>
      <c r="AS121" s="1">
        <v>44183.429166666669</v>
      </c>
      <c r="AT121" t="s">
        <v>1721</v>
      </c>
      <c r="AU121" t="s">
        <v>1997</v>
      </c>
      <c r="AV121" t="s">
        <v>101</v>
      </c>
      <c r="AW121" t="s">
        <v>119</v>
      </c>
      <c r="AX121" s="1">
        <v>44183.416539351849</v>
      </c>
      <c r="AY121" t="s">
        <v>115</v>
      </c>
      <c r="AZ121" t="s">
        <v>115</v>
      </c>
      <c r="BA121" t="s">
        <v>1723</v>
      </c>
      <c r="BB121">
        <v>12</v>
      </c>
      <c r="BC121">
        <v>0</v>
      </c>
      <c r="BD121">
        <v>19</v>
      </c>
      <c r="BE121">
        <v>0</v>
      </c>
      <c r="BF121">
        <v>31</v>
      </c>
      <c r="BG121">
        <v>0</v>
      </c>
      <c r="BH121">
        <v>31</v>
      </c>
      <c r="BI121">
        <v>0</v>
      </c>
      <c r="BJ121">
        <v>34</v>
      </c>
      <c r="BK121">
        <v>0</v>
      </c>
      <c r="BL121">
        <v>30</v>
      </c>
      <c r="BM121">
        <v>0</v>
      </c>
      <c r="BN121">
        <v>31</v>
      </c>
      <c r="BO121">
        <v>0</v>
      </c>
      <c r="BP121">
        <v>30</v>
      </c>
      <c r="BQ121">
        <v>0</v>
      </c>
      <c r="BR121">
        <v>30</v>
      </c>
      <c r="BS121">
        <v>0</v>
      </c>
      <c r="BT121">
        <v>40</v>
      </c>
      <c r="BU121">
        <v>0</v>
      </c>
      <c r="BV121">
        <v>17</v>
      </c>
      <c r="BW121">
        <v>0</v>
      </c>
      <c r="BX121">
        <v>31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f t="shared" si="1"/>
        <v>274</v>
      </c>
      <c r="CK121">
        <v>274</v>
      </c>
      <c r="CL121">
        <v>0</v>
      </c>
      <c r="CM121">
        <v>0</v>
      </c>
      <c r="CN121">
        <v>0</v>
      </c>
      <c r="CO121">
        <v>0</v>
      </c>
      <c r="CP121" t="s">
        <v>121</v>
      </c>
      <c r="CQ121" t="s">
        <v>101</v>
      </c>
      <c r="CS121" s="1">
        <v>44183.418020833335</v>
      </c>
      <c r="CT121" t="s">
        <v>2013</v>
      </c>
      <c r="CU121" t="s">
        <v>2014</v>
      </c>
    </row>
    <row r="122" spans="1:99" x14ac:dyDescent="0.2">
      <c r="A122">
        <v>121</v>
      </c>
      <c r="B122" t="s">
        <v>2015</v>
      </c>
      <c r="C122" t="s">
        <v>2016</v>
      </c>
      <c r="D122" t="s">
        <v>141</v>
      </c>
      <c r="E122" t="s">
        <v>2017</v>
      </c>
      <c r="F122" t="s">
        <v>101</v>
      </c>
      <c r="G122" t="s">
        <v>101</v>
      </c>
      <c r="I122" t="s">
        <v>1983</v>
      </c>
      <c r="J122" t="s">
        <v>2018</v>
      </c>
      <c r="L122" t="s">
        <v>1985</v>
      </c>
      <c r="M122" t="s">
        <v>105</v>
      </c>
      <c r="N122" t="s">
        <v>1986</v>
      </c>
      <c r="P122" t="s">
        <v>2018</v>
      </c>
      <c r="R122" t="s">
        <v>1985</v>
      </c>
      <c r="S122" t="s">
        <v>105</v>
      </c>
      <c r="T122" t="s">
        <v>1986</v>
      </c>
      <c r="V122" t="s">
        <v>2019</v>
      </c>
      <c r="W122" t="s">
        <v>2020</v>
      </c>
      <c r="X122" t="s">
        <v>2021</v>
      </c>
      <c r="Y122" t="s">
        <v>101</v>
      </c>
      <c r="Z122" t="s">
        <v>1364</v>
      </c>
      <c r="AA122" t="s">
        <v>2022</v>
      </c>
      <c r="AB122" t="s">
        <v>101</v>
      </c>
      <c r="AC122" t="s">
        <v>2023</v>
      </c>
      <c r="AD122" t="s">
        <v>137</v>
      </c>
      <c r="AE122" t="s">
        <v>2024</v>
      </c>
      <c r="AF122" t="s">
        <v>115</v>
      </c>
      <c r="AG122" t="s">
        <v>115</v>
      </c>
      <c r="AH122" t="s">
        <v>115</v>
      </c>
      <c r="AI122" t="s">
        <v>115</v>
      </c>
      <c r="AJ122" t="s">
        <v>115</v>
      </c>
      <c r="AK122" t="s">
        <v>115</v>
      </c>
      <c r="AN122" t="s">
        <v>115</v>
      </c>
      <c r="AO122" t="s">
        <v>115</v>
      </c>
      <c r="AP122" s="1">
        <v>44202.456967592596</v>
      </c>
      <c r="AQ122" t="s">
        <v>115</v>
      </c>
      <c r="AR122" t="s">
        <v>2023</v>
      </c>
      <c r="AS122" s="1">
        <v>44202.496678240743</v>
      </c>
      <c r="AT122" t="s">
        <v>1721</v>
      </c>
      <c r="AU122" t="s">
        <v>1997</v>
      </c>
      <c r="AV122" t="s">
        <v>101</v>
      </c>
      <c r="AW122" t="s">
        <v>119</v>
      </c>
      <c r="AX122" s="1">
        <v>44202.456967592596</v>
      </c>
      <c r="AY122" t="s">
        <v>115</v>
      </c>
      <c r="AZ122" t="s">
        <v>115</v>
      </c>
      <c r="BA122" t="s">
        <v>1723</v>
      </c>
      <c r="BB122">
        <v>19</v>
      </c>
      <c r="BC122">
        <v>0</v>
      </c>
      <c r="BD122">
        <v>28</v>
      </c>
      <c r="BE122">
        <v>0</v>
      </c>
      <c r="BF122">
        <v>17</v>
      </c>
      <c r="BG122">
        <v>0</v>
      </c>
      <c r="BH122">
        <v>15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f t="shared" si="1"/>
        <v>15</v>
      </c>
      <c r="CK122">
        <v>15</v>
      </c>
      <c r="CL122">
        <v>0</v>
      </c>
      <c r="CM122">
        <v>0</v>
      </c>
      <c r="CN122">
        <v>0</v>
      </c>
      <c r="CO122">
        <v>0</v>
      </c>
      <c r="CP122" t="s">
        <v>121</v>
      </c>
      <c r="CQ122" t="s">
        <v>101</v>
      </c>
      <c r="CS122" s="1">
        <v>44202.45716435185</v>
      </c>
      <c r="CT122" t="s">
        <v>2025</v>
      </c>
      <c r="CU122" t="s">
        <v>2026</v>
      </c>
    </row>
    <row r="123" spans="1:99" x14ac:dyDescent="0.2">
      <c r="A123">
        <v>122</v>
      </c>
      <c r="B123" t="s">
        <v>2027</v>
      </c>
      <c r="C123" t="s">
        <v>2028</v>
      </c>
      <c r="D123" t="s">
        <v>125</v>
      </c>
      <c r="E123" t="s">
        <v>765</v>
      </c>
      <c r="F123" t="s">
        <v>101</v>
      </c>
      <c r="G123" t="s">
        <v>101</v>
      </c>
      <c r="I123" t="s">
        <v>2029</v>
      </c>
      <c r="J123" t="s">
        <v>2030</v>
      </c>
      <c r="L123" t="s">
        <v>2031</v>
      </c>
      <c r="M123" t="s">
        <v>105</v>
      </c>
      <c r="N123" t="s">
        <v>1841</v>
      </c>
      <c r="O123" t="s">
        <v>2032</v>
      </c>
      <c r="P123" t="s">
        <v>2033</v>
      </c>
      <c r="R123" t="s">
        <v>2031</v>
      </c>
      <c r="S123" t="s">
        <v>105</v>
      </c>
      <c r="T123" t="s">
        <v>1841</v>
      </c>
      <c r="U123" t="s">
        <v>2032</v>
      </c>
      <c r="V123" t="s">
        <v>2034</v>
      </c>
      <c r="W123" t="s">
        <v>2035</v>
      </c>
      <c r="X123" t="s">
        <v>2036</v>
      </c>
      <c r="Y123" t="s">
        <v>101</v>
      </c>
      <c r="Z123" t="s">
        <v>110</v>
      </c>
      <c r="AA123" t="s">
        <v>2037</v>
      </c>
      <c r="AB123" t="s">
        <v>101</v>
      </c>
      <c r="AC123" t="s">
        <v>2038</v>
      </c>
      <c r="AD123" t="s">
        <v>174</v>
      </c>
      <c r="AE123" t="s">
        <v>2039</v>
      </c>
      <c r="AF123" t="s">
        <v>115</v>
      </c>
      <c r="AG123" t="s">
        <v>115</v>
      </c>
      <c r="AH123" t="s">
        <v>115</v>
      </c>
      <c r="AI123" t="s">
        <v>115</v>
      </c>
      <c r="AJ123" t="s">
        <v>115</v>
      </c>
      <c r="AK123" t="s">
        <v>101</v>
      </c>
      <c r="AL123" t="s">
        <v>2040</v>
      </c>
      <c r="AP123" s="1">
        <v>44164.45417824074</v>
      </c>
      <c r="AQ123" t="s">
        <v>115</v>
      </c>
      <c r="AR123" t="s">
        <v>2036</v>
      </c>
      <c r="AS123" s="1">
        <v>44164.478402777779</v>
      </c>
      <c r="AT123" t="s">
        <v>1721</v>
      </c>
      <c r="AU123" t="s">
        <v>2041</v>
      </c>
      <c r="AV123" t="s">
        <v>101</v>
      </c>
      <c r="AW123" t="s">
        <v>119</v>
      </c>
      <c r="AX123" s="1">
        <v>44164.45417824074</v>
      </c>
      <c r="AY123" t="s">
        <v>115</v>
      </c>
      <c r="AZ123" t="s">
        <v>115</v>
      </c>
      <c r="BA123" t="s">
        <v>1723</v>
      </c>
      <c r="BB123">
        <v>3</v>
      </c>
      <c r="BC123">
        <v>0</v>
      </c>
      <c r="BD123">
        <v>14</v>
      </c>
      <c r="BE123">
        <v>0</v>
      </c>
      <c r="BF123">
        <v>7</v>
      </c>
      <c r="BG123">
        <v>0</v>
      </c>
      <c r="BH123">
        <v>7</v>
      </c>
      <c r="BI123">
        <v>0</v>
      </c>
      <c r="BJ123">
        <v>17</v>
      </c>
      <c r="BK123">
        <v>0</v>
      </c>
      <c r="BL123">
        <v>22</v>
      </c>
      <c r="BM123">
        <v>0</v>
      </c>
      <c r="BN123">
        <v>6</v>
      </c>
      <c r="BO123">
        <v>0</v>
      </c>
      <c r="BP123">
        <v>19</v>
      </c>
      <c r="BQ123">
        <v>0</v>
      </c>
      <c r="BR123">
        <v>16</v>
      </c>
      <c r="BS123">
        <v>0</v>
      </c>
      <c r="BT123">
        <v>20</v>
      </c>
      <c r="BU123">
        <v>0</v>
      </c>
      <c r="BV123">
        <v>15</v>
      </c>
      <c r="BW123">
        <v>0</v>
      </c>
      <c r="BX123">
        <v>17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f t="shared" si="1"/>
        <v>139</v>
      </c>
      <c r="CK123">
        <v>139</v>
      </c>
      <c r="CL123">
        <v>5</v>
      </c>
      <c r="CM123">
        <v>5</v>
      </c>
      <c r="CN123">
        <v>5</v>
      </c>
      <c r="CO123">
        <v>0</v>
      </c>
      <c r="CP123" t="s">
        <v>121</v>
      </c>
      <c r="CQ123" t="s">
        <v>101</v>
      </c>
      <c r="CS123" s="1">
        <v>44164.478298611109</v>
      </c>
      <c r="CT123" t="s">
        <v>2042</v>
      </c>
    </row>
    <row r="124" spans="1:99" x14ac:dyDescent="0.2">
      <c r="A124">
        <v>123</v>
      </c>
      <c r="B124" t="s">
        <v>2043</v>
      </c>
      <c r="C124" t="s">
        <v>2044</v>
      </c>
      <c r="D124" t="s">
        <v>141</v>
      </c>
      <c r="E124" t="s">
        <v>2045</v>
      </c>
      <c r="F124" t="s">
        <v>101</v>
      </c>
      <c r="G124" t="s">
        <v>101</v>
      </c>
      <c r="I124" t="s">
        <v>2046</v>
      </c>
      <c r="J124" t="s">
        <v>2047</v>
      </c>
      <c r="L124" t="s">
        <v>2048</v>
      </c>
      <c r="M124" t="s">
        <v>105</v>
      </c>
      <c r="N124" t="s">
        <v>2049</v>
      </c>
      <c r="O124" t="s">
        <v>2050</v>
      </c>
      <c r="P124" t="s">
        <v>2051</v>
      </c>
      <c r="R124" t="s">
        <v>2048</v>
      </c>
      <c r="S124" t="s">
        <v>105</v>
      </c>
      <c r="T124" t="s">
        <v>2049</v>
      </c>
      <c r="U124" t="s">
        <v>2050</v>
      </c>
      <c r="V124" t="s">
        <v>2052</v>
      </c>
      <c r="W124" t="s">
        <v>2053</v>
      </c>
      <c r="X124" t="s">
        <v>2054</v>
      </c>
      <c r="Y124" t="s">
        <v>101</v>
      </c>
      <c r="Z124" t="s">
        <v>137</v>
      </c>
      <c r="AA124" t="s">
        <v>2055</v>
      </c>
      <c r="AB124" t="s">
        <v>101</v>
      </c>
      <c r="AC124" t="s">
        <v>2056</v>
      </c>
      <c r="AD124" t="s">
        <v>806</v>
      </c>
      <c r="AE124" t="s">
        <v>2055</v>
      </c>
      <c r="AF124" t="s">
        <v>115</v>
      </c>
      <c r="AG124" t="s">
        <v>115</v>
      </c>
      <c r="AH124" t="s">
        <v>115</v>
      </c>
      <c r="AI124" t="s">
        <v>115</v>
      </c>
      <c r="AJ124" t="s">
        <v>115</v>
      </c>
      <c r="AK124" t="s">
        <v>115</v>
      </c>
      <c r="AN124" t="s">
        <v>115</v>
      </c>
      <c r="AO124" t="s">
        <v>115</v>
      </c>
      <c r="AP124" s="1">
        <v>44160.393275462964</v>
      </c>
      <c r="AQ124" t="s">
        <v>115</v>
      </c>
      <c r="AR124" t="s">
        <v>2054</v>
      </c>
      <c r="AS124" s="1">
        <v>44160.42224537037</v>
      </c>
      <c r="AT124" t="s">
        <v>1721</v>
      </c>
      <c r="AU124" t="s">
        <v>2057</v>
      </c>
      <c r="AV124" t="s">
        <v>101</v>
      </c>
      <c r="AW124" t="s">
        <v>119</v>
      </c>
      <c r="AX124" s="1">
        <v>44160.393275462964</v>
      </c>
      <c r="AY124" t="s">
        <v>115</v>
      </c>
      <c r="AZ124" t="s">
        <v>115</v>
      </c>
      <c r="BA124" t="s">
        <v>1723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15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f t="shared" si="1"/>
        <v>15</v>
      </c>
      <c r="CK124">
        <v>15</v>
      </c>
      <c r="CL124">
        <v>0</v>
      </c>
      <c r="CM124">
        <v>0</v>
      </c>
      <c r="CN124">
        <v>0</v>
      </c>
      <c r="CO124">
        <v>0</v>
      </c>
      <c r="CP124" t="s">
        <v>121</v>
      </c>
      <c r="CQ124" t="s">
        <v>101</v>
      </c>
      <c r="CS124" s="1">
        <v>44160.396192129629</v>
      </c>
      <c r="CT124" t="s">
        <v>2058</v>
      </c>
    </row>
    <row r="125" spans="1:99" x14ac:dyDescent="0.2">
      <c r="A125">
        <v>124</v>
      </c>
      <c r="B125" t="s">
        <v>2059</v>
      </c>
      <c r="C125" t="s">
        <v>2060</v>
      </c>
      <c r="D125" t="s">
        <v>141</v>
      </c>
      <c r="E125" t="s">
        <v>2061</v>
      </c>
      <c r="F125" t="s">
        <v>101</v>
      </c>
      <c r="G125" t="s">
        <v>101</v>
      </c>
      <c r="I125" t="s">
        <v>2046</v>
      </c>
      <c r="J125" t="s">
        <v>2062</v>
      </c>
      <c r="L125" t="s">
        <v>2048</v>
      </c>
      <c r="M125" t="s">
        <v>105</v>
      </c>
      <c r="N125" t="s">
        <v>2049</v>
      </c>
      <c r="O125" t="s">
        <v>2063</v>
      </c>
      <c r="P125" t="s">
        <v>2062</v>
      </c>
      <c r="R125" t="s">
        <v>2048</v>
      </c>
      <c r="S125" t="s">
        <v>105</v>
      </c>
      <c r="T125" t="s">
        <v>2049</v>
      </c>
      <c r="U125" t="s">
        <v>2063</v>
      </c>
      <c r="V125" t="s">
        <v>2064</v>
      </c>
      <c r="W125" t="s">
        <v>2065</v>
      </c>
      <c r="X125" t="s">
        <v>2066</v>
      </c>
      <c r="Y125" t="s">
        <v>101</v>
      </c>
      <c r="Z125" t="s">
        <v>1364</v>
      </c>
      <c r="AA125" t="s">
        <v>2067</v>
      </c>
      <c r="AB125" t="s">
        <v>101</v>
      </c>
      <c r="AC125" t="s">
        <v>2068</v>
      </c>
      <c r="AD125" t="s">
        <v>137</v>
      </c>
      <c r="AE125" t="s">
        <v>2069</v>
      </c>
      <c r="AF125" t="s">
        <v>115</v>
      </c>
      <c r="AG125" t="s">
        <v>115</v>
      </c>
      <c r="AH125" t="s">
        <v>115</v>
      </c>
      <c r="AI125" t="s">
        <v>115</v>
      </c>
      <c r="AJ125" t="s">
        <v>115</v>
      </c>
      <c r="AK125" t="s">
        <v>101</v>
      </c>
      <c r="AL125" t="s">
        <v>2070</v>
      </c>
      <c r="AN125" t="s">
        <v>115</v>
      </c>
      <c r="AO125" t="s">
        <v>115</v>
      </c>
      <c r="AP125" s="1">
        <v>44155.66710648148</v>
      </c>
      <c r="AQ125" t="s">
        <v>101</v>
      </c>
      <c r="AS125" s="1">
        <v>44155.66710648148</v>
      </c>
      <c r="AT125" t="s">
        <v>1721</v>
      </c>
      <c r="AU125" t="s">
        <v>2057</v>
      </c>
      <c r="AV125" t="s">
        <v>101</v>
      </c>
      <c r="AW125" t="s">
        <v>119</v>
      </c>
      <c r="AX125" s="1">
        <v>44155.66710648148</v>
      </c>
      <c r="AY125" t="s">
        <v>115</v>
      </c>
      <c r="AZ125" t="s">
        <v>115</v>
      </c>
      <c r="BA125" t="s">
        <v>1723</v>
      </c>
      <c r="BB125">
        <v>12</v>
      </c>
      <c r="BC125">
        <v>0</v>
      </c>
      <c r="BD125">
        <v>17</v>
      </c>
      <c r="BE125">
        <v>0</v>
      </c>
      <c r="BF125">
        <v>10</v>
      </c>
      <c r="BG125">
        <v>0</v>
      </c>
      <c r="BH125">
        <v>10</v>
      </c>
      <c r="BI125">
        <v>0</v>
      </c>
      <c r="BJ125">
        <v>4</v>
      </c>
      <c r="BK125">
        <v>0</v>
      </c>
      <c r="BL125">
        <v>2</v>
      </c>
      <c r="BM125">
        <v>0</v>
      </c>
      <c r="BN125">
        <v>2</v>
      </c>
      <c r="BO125">
        <v>0</v>
      </c>
      <c r="BP125">
        <v>1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f t="shared" si="1"/>
        <v>19</v>
      </c>
      <c r="CK125">
        <v>19</v>
      </c>
      <c r="CL125">
        <v>4</v>
      </c>
      <c r="CM125">
        <v>0</v>
      </c>
      <c r="CN125">
        <v>6</v>
      </c>
      <c r="CO125">
        <v>0</v>
      </c>
      <c r="CP125" t="s">
        <v>121</v>
      </c>
      <c r="CQ125" t="s">
        <v>101</v>
      </c>
      <c r="CS125" s="1">
        <v>44155.667175925926</v>
      </c>
    </row>
    <row r="126" spans="1:99" x14ac:dyDescent="0.2">
      <c r="A126">
        <v>125</v>
      </c>
      <c r="B126" t="s">
        <v>2071</v>
      </c>
      <c r="C126" t="s">
        <v>2072</v>
      </c>
      <c r="D126" t="s">
        <v>141</v>
      </c>
      <c r="E126" t="s">
        <v>2073</v>
      </c>
      <c r="I126" t="s">
        <v>2046</v>
      </c>
      <c r="J126" t="s">
        <v>2074</v>
      </c>
      <c r="L126" t="s">
        <v>2048</v>
      </c>
      <c r="M126" t="s">
        <v>105</v>
      </c>
      <c r="N126" t="s">
        <v>2049</v>
      </c>
      <c r="P126" t="s">
        <v>2075</v>
      </c>
      <c r="R126" t="s">
        <v>2075</v>
      </c>
      <c r="S126" t="s">
        <v>105</v>
      </c>
      <c r="T126" t="s">
        <v>2076</v>
      </c>
      <c r="V126" t="s">
        <v>2077</v>
      </c>
      <c r="W126" t="s">
        <v>2078</v>
      </c>
      <c r="X126" t="s">
        <v>2079</v>
      </c>
      <c r="Z126" t="s">
        <v>566</v>
      </c>
      <c r="AA126" t="s">
        <v>2080</v>
      </c>
      <c r="AC126" t="s">
        <v>2081</v>
      </c>
      <c r="AD126" t="s">
        <v>1403</v>
      </c>
      <c r="AE126" t="s">
        <v>2082</v>
      </c>
      <c r="AG126" t="s">
        <v>115</v>
      </c>
      <c r="AH126" t="s">
        <v>115</v>
      </c>
      <c r="AI126" t="s">
        <v>115</v>
      </c>
      <c r="AJ126" t="s">
        <v>115</v>
      </c>
      <c r="AP126" s="1">
        <v>44417.589780092596</v>
      </c>
      <c r="AQ126" t="s">
        <v>115</v>
      </c>
      <c r="AR126" t="s">
        <v>498</v>
      </c>
      <c r="AS126" s="1">
        <v>44419.607997685183</v>
      </c>
      <c r="AT126" t="s">
        <v>1721</v>
      </c>
      <c r="AU126" t="s">
        <v>2057</v>
      </c>
      <c r="AV126" t="s">
        <v>101</v>
      </c>
      <c r="AW126" t="s">
        <v>119</v>
      </c>
      <c r="AX126" s="1">
        <v>44417.589780092596</v>
      </c>
      <c r="AY126" t="s">
        <v>115</v>
      </c>
      <c r="AZ126" t="s">
        <v>115</v>
      </c>
      <c r="BA126" t="s">
        <v>1723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22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f t="shared" si="1"/>
        <v>22</v>
      </c>
      <c r="CK126">
        <v>22</v>
      </c>
      <c r="CL126">
        <v>0</v>
      </c>
      <c r="CM126">
        <v>0</v>
      </c>
      <c r="CN126">
        <v>0</v>
      </c>
      <c r="CO126">
        <v>0</v>
      </c>
      <c r="CP126" t="s">
        <v>121</v>
      </c>
      <c r="CQ126" t="s">
        <v>101</v>
      </c>
      <c r="CS126" s="1">
        <v>44419.607835648145</v>
      </c>
    </row>
    <row r="127" spans="1:99" x14ac:dyDescent="0.2">
      <c r="A127">
        <v>126</v>
      </c>
      <c r="B127" t="s">
        <v>2083</v>
      </c>
      <c r="C127" t="s">
        <v>2084</v>
      </c>
      <c r="D127" t="s">
        <v>202</v>
      </c>
      <c r="E127" t="s">
        <v>2085</v>
      </c>
      <c r="F127" t="s">
        <v>101</v>
      </c>
      <c r="G127" t="s">
        <v>101</v>
      </c>
      <c r="I127" t="s">
        <v>2086</v>
      </c>
      <c r="J127" t="s">
        <v>2087</v>
      </c>
      <c r="L127" t="s">
        <v>2088</v>
      </c>
      <c r="M127" t="s">
        <v>105</v>
      </c>
      <c r="N127" t="s">
        <v>1774</v>
      </c>
      <c r="P127" t="s">
        <v>2087</v>
      </c>
      <c r="R127" t="s">
        <v>2088</v>
      </c>
      <c r="S127" t="s">
        <v>105</v>
      </c>
      <c r="T127" t="s">
        <v>1774</v>
      </c>
      <c r="V127" t="s">
        <v>2089</v>
      </c>
      <c r="W127" t="s">
        <v>2090</v>
      </c>
      <c r="X127" t="s">
        <v>2091</v>
      </c>
      <c r="Y127" t="s">
        <v>115</v>
      </c>
      <c r="Z127" t="s">
        <v>2092</v>
      </c>
      <c r="AA127" t="s">
        <v>2093</v>
      </c>
      <c r="AB127" t="s">
        <v>115</v>
      </c>
      <c r="AC127" t="s">
        <v>2094</v>
      </c>
      <c r="AD127" t="s">
        <v>174</v>
      </c>
      <c r="AE127" t="s">
        <v>2095</v>
      </c>
      <c r="AF127" t="s">
        <v>115</v>
      </c>
      <c r="AG127" t="s">
        <v>115</v>
      </c>
      <c r="AH127" t="s">
        <v>115</v>
      </c>
      <c r="AI127" t="s">
        <v>115</v>
      </c>
      <c r="AJ127" t="s">
        <v>115</v>
      </c>
      <c r="AK127" t="s">
        <v>101</v>
      </c>
      <c r="AL127" t="s">
        <v>2096</v>
      </c>
      <c r="AP127" s="1">
        <v>44284.422152777777</v>
      </c>
      <c r="AQ127" t="s">
        <v>115</v>
      </c>
      <c r="AR127" t="s">
        <v>2091</v>
      </c>
      <c r="AS127" s="1">
        <v>44284.436493055553</v>
      </c>
      <c r="AT127" t="s">
        <v>1721</v>
      </c>
      <c r="AU127" t="s">
        <v>2088</v>
      </c>
      <c r="AV127" t="s">
        <v>101</v>
      </c>
      <c r="AW127" t="s">
        <v>119</v>
      </c>
      <c r="AX127" s="1">
        <v>44284.422152777777</v>
      </c>
      <c r="AY127" t="s">
        <v>115</v>
      </c>
      <c r="AZ127" t="s">
        <v>115</v>
      </c>
      <c r="BA127" t="s">
        <v>1723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1</v>
      </c>
      <c r="BR127">
        <v>0</v>
      </c>
      <c r="BS127">
        <v>0</v>
      </c>
      <c r="BT127">
        <v>2</v>
      </c>
      <c r="BU127">
        <v>0</v>
      </c>
      <c r="BV127">
        <v>1</v>
      </c>
      <c r="BW127">
        <v>2</v>
      </c>
      <c r="BX127">
        <v>0</v>
      </c>
      <c r="BY127">
        <v>2</v>
      </c>
      <c r="BZ127">
        <v>2</v>
      </c>
      <c r="CA127">
        <v>0</v>
      </c>
      <c r="CB127">
        <v>1</v>
      </c>
      <c r="CC127">
        <v>0</v>
      </c>
      <c r="CD127">
        <v>0</v>
      </c>
      <c r="CE127">
        <v>3</v>
      </c>
      <c r="CF127">
        <v>1</v>
      </c>
      <c r="CG127">
        <v>1</v>
      </c>
      <c r="CH127">
        <v>0</v>
      </c>
      <c r="CI127">
        <v>0</v>
      </c>
      <c r="CJ127">
        <f t="shared" si="1"/>
        <v>17</v>
      </c>
      <c r="CK127">
        <v>17</v>
      </c>
      <c r="CL127">
        <v>0</v>
      </c>
      <c r="CM127">
        <v>0</v>
      </c>
      <c r="CN127">
        <v>0</v>
      </c>
      <c r="CO127">
        <v>0</v>
      </c>
      <c r="CP127" t="s">
        <v>121</v>
      </c>
      <c r="CQ127" t="s">
        <v>115</v>
      </c>
      <c r="CR127">
        <v>5</v>
      </c>
      <c r="CS127" s="1">
        <v>44284.42559027778</v>
      </c>
      <c r="CT127" t="s">
        <v>2097</v>
      </c>
    </row>
    <row r="128" spans="1:99" x14ac:dyDescent="0.2">
      <c r="A128">
        <v>127</v>
      </c>
      <c r="B128" t="s">
        <v>2098</v>
      </c>
      <c r="C128" t="s">
        <v>2099</v>
      </c>
      <c r="D128" t="s">
        <v>202</v>
      </c>
      <c r="E128" t="s">
        <v>2100</v>
      </c>
      <c r="F128" t="s">
        <v>101</v>
      </c>
      <c r="G128" t="s">
        <v>101</v>
      </c>
      <c r="I128" t="s">
        <v>2101</v>
      </c>
      <c r="J128" t="s">
        <v>2102</v>
      </c>
      <c r="L128" t="s">
        <v>1723</v>
      </c>
      <c r="M128" t="s">
        <v>105</v>
      </c>
      <c r="N128" t="s">
        <v>1711</v>
      </c>
      <c r="P128" t="s">
        <v>2102</v>
      </c>
      <c r="R128" t="s">
        <v>1723</v>
      </c>
      <c r="S128" t="s">
        <v>105</v>
      </c>
      <c r="T128" t="s">
        <v>1711</v>
      </c>
      <c r="V128" t="s">
        <v>2103</v>
      </c>
      <c r="W128" t="s">
        <v>2104</v>
      </c>
      <c r="X128" t="s">
        <v>2105</v>
      </c>
      <c r="Y128" t="s">
        <v>101</v>
      </c>
      <c r="Z128" t="s">
        <v>137</v>
      </c>
      <c r="AA128" t="s">
        <v>2106</v>
      </c>
      <c r="AB128" t="s">
        <v>101</v>
      </c>
      <c r="AC128" t="s">
        <v>2107</v>
      </c>
      <c r="AD128" t="s">
        <v>2108</v>
      </c>
      <c r="AE128" t="s">
        <v>2106</v>
      </c>
      <c r="AF128" t="s">
        <v>115</v>
      </c>
      <c r="AG128" t="s">
        <v>115</v>
      </c>
      <c r="AH128" t="s">
        <v>115</v>
      </c>
      <c r="AI128" t="s">
        <v>115</v>
      </c>
      <c r="AJ128" t="s">
        <v>115</v>
      </c>
      <c r="AK128" t="s">
        <v>101</v>
      </c>
      <c r="AL128" t="s">
        <v>2109</v>
      </c>
      <c r="AP128" s="1">
        <v>44199.744756944441</v>
      </c>
      <c r="AQ128" t="s">
        <v>115</v>
      </c>
      <c r="AR128" t="s">
        <v>2105</v>
      </c>
      <c r="AS128" s="1">
        <v>44199.761932870373</v>
      </c>
      <c r="AT128" t="s">
        <v>1721</v>
      </c>
      <c r="AU128" t="s">
        <v>2110</v>
      </c>
      <c r="AV128" t="s">
        <v>101</v>
      </c>
      <c r="AW128" t="s">
        <v>119</v>
      </c>
      <c r="AX128" s="1">
        <v>44199.744756944441</v>
      </c>
      <c r="AY128" t="s">
        <v>115</v>
      </c>
      <c r="AZ128" t="s">
        <v>115</v>
      </c>
      <c r="BA128" t="s">
        <v>1723</v>
      </c>
      <c r="BB128">
        <v>1</v>
      </c>
      <c r="BC128">
        <v>0</v>
      </c>
      <c r="BD128">
        <v>7</v>
      </c>
      <c r="BE128">
        <v>1</v>
      </c>
      <c r="BF128">
        <v>10</v>
      </c>
      <c r="BG128">
        <v>2</v>
      </c>
      <c r="BH128">
        <v>9</v>
      </c>
      <c r="BI128">
        <v>2</v>
      </c>
      <c r="BJ128">
        <v>10</v>
      </c>
      <c r="BK128">
        <v>2</v>
      </c>
      <c r="BL128">
        <v>9</v>
      </c>
      <c r="BM128">
        <v>1</v>
      </c>
      <c r="BN128">
        <v>8</v>
      </c>
      <c r="BO128">
        <v>1</v>
      </c>
      <c r="BP128">
        <v>9</v>
      </c>
      <c r="BQ128">
        <v>1</v>
      </c>
      <c r="BR128">
        <v>9</v>
      </c>
      <c r="BS128">
        <v>1</v>
      </c>
      <c r="BT128">
        <v>4</v>
      </c>
      <c r="BU128">
        <v>0</v>
      </c>
      <c r="BV128">
        <v>4</v>
      </c>
      <c r="BW128">
        <v>1</v>
      </c>
      <c r="BX128">
        <v>2</v>
      </c>
      <c r="BY128">
        <v>1</v>
      </c>
      <c r="BZ128">
        <v>5</v>
      </c>
      <c r="CA128">
        <v>0</v>
      </c>
      <c r="CB128">
        <v>7</v>
      </c>
      <c r="CC128">
        <v>0</v>
      </c>
      <c r="CD128">
        <v>2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f t="shared" si="1"/>
        <v>88</v>
      </c>
      <c r="CK128">
        <v>88</v>
      </c>
      <c r="CL128">
        <v>0</v>
      </c>
      <c r="CM128">
        <v>0</v>
      </c>
      <c r="CN128">
        <v>0</v>
      </c>
      <c r="CO128">
        <v>2</v>
      </c>
      <c r="CP128" t="s">
        <v>121</v>
      </c>
      <c r="CQ128" t="s">
        <v>101</v>
      </c>
      <c r="CS128" s="1">
        <v>44199.756932870368</v>
      </c>
      <c r="CT128" t="s">
        <v>2111</v>
      </c>
      <c r="CU128" t="s">
        <v>2112</v>
      </c>
    </row>
    <row r="129" spans="1:99" x14ac:dyDescent="0.2">
      <c r="A129">
        <v>128</v>
      </c>
      <c r="B129" t="s">
        <v>2113</v>
      </c>
      <c r="C129" t="s">
        <v>2114</v>
      </c>
      <c r="D129" t="s">
        <v>141</v>
      </c>
      <c r="E129" t="s">
        <v>2115</v>
      </c>
      <c r="F129" t="s">
        <v>101</v>
      </c>
      <c r="G129" t="s">
        <v>101</v>
      </c>
      <c r="I129" t="s">
        <v>2116</v>
      </c>
      <c r="J129" t="s">
        <v>2117</v>
      </c>
      <c r="L129" t="s">
        <v>2118</v>
      </c>
      <c r="M129" t="s">
        <v>105</v>
      </c>
      <c r="N129" t="s">
        <v>2119</v>
      </c>
      <c r="P129" t="s">
        <v>2120</v>
      </c>
      <c r="R129" t="s">
        <v>2118</v>
      </c>
      <c r="S129" t="s">
        <v>105</v>
      </c>
      <c r="T129" t="s">
        <v>2119</v>
      </c>
      <c r="V129" t="s">
        <v>2121</v>
      </c>
      <c r="W129" t="s">
        <v>2122</v>
      </c>
      <c r="X129" t="s">
        <v>2123</v>
      </c>
      <c r="Y129" t="s">
        <v>101</v>
      </c>
      <c r="Z129" t="s">
        <v>2092</v>
      </c>
      <c r="AA129" t="s">
        <v>2124</v>
      </c>
      <c r="AB129" t="s">
        <v>101</v>
      </c>
      <c r="AC129" t="s">
        <v>2125</v>
      </c>
      <c r="AD129" t="s">
        <v>137</v>
      </c>
      <c r="AE129" t="s">
        <v>2126</v>
      </c>
      <c r="AF129" t="s">
        <v>115</v>
      </c>
      <c r="AG129" t="s">
        <v>115</v>
      </c>
      <c r="AH129" t="s">
        <v>115</v>
      </c>
      <c r="AI129" t="s">
        <v>115</v>
      </c>
      <c r="AJ129" t="s">
        <v>115</v>
      </c>
      <c r="AK129" t="s">
        <v>101</v>
      </c>
      <c r="AL129" t="s">
        <v>2127</v>
      </c>
      <c r="AN129" t="s">
        <v>115</v>
      </c>
      <c r="AO129" t="s">
        <v>115</v>
      </c>
      <c r="AP129" s="1">
        <v>44208.704212962963</v>
      </c>
      <c r="AQ129" t="s">
        <v>115</v>
      </c>
      <c r="AR129" t="s">
        <v>2123</v>
      </c>
      <c r="AS129" s="1">
        <v>44208.962395833332</v>
      </c>
      <c r="AT129" t="s">
        <v>1721</v>
      </c>
      <c r="AU129" t="s">
        <v>2128</v>
      </c>
      <c r="AV129" t="s">
        <v>101</v>
      </c>
      <c r="AW129" t="s">
        <v>119</v>
      </c>
      <c r="AX129" s="1">
        <v>44208.704212962963</v>
      </c>
      <c r="AY129" t="s">
        <v>115</v>
      </c>
      <c r="AZ129" t="s">
        <v>115</v>
      </c>
      <c r="BA129" t="s">
        <v>1723</v>
      </c>
      <c r="BB129">
        <v>8</v>
      </c>
      <c r="BC129">
        <v>0</v>
      </c>
      <c r="BD129">
        <v>8</v>
      </c>
      <c r="BE129">
        <v>0</v>
      </c>
      <c r="BF129">
        <v>12</v>
      </c>
      <c r="BG129">
        <v>0</v>
      </c>
      <c r="BH129">
        <v>12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f t="shared" si="1"/>
        <v>12</v>
      </c>
      <c r="CK129">
        <v>12</v>
      </c>
      <c r="CL129">
        <v>18</v>
      </c>
      <c r="CM129">
        <v>18</v>
      </c>
      <c r="CN129">
        <v>10</v>
      </c>
      <c r="CO129">
        <v>0</v>
      </c>
      <c r="CP129" t="s">
        <v>121</v>
      </c>
      <c r="CQ129" t="s">
        <v>101</v>
      </c>
      <c r="CS129" s="1">
        <v>44208.959039351852</v>
      </c>
      <c r="CT129" t="s">
        <v>2129</v>
      </c>
      <c r="CU129" t="s">
        <v>2130</v>
      </c>
    </row>
    <row r="130" spans="1:99" x14ac:dyDescent="0.2">
      <c r="A130">
        <v>129</v>
      </c>
      <c r="B130" t="s">
        <v>2131</v>
      </c>
      <c r="C130" t="s">
        <v>2132</v>
      </c>
      <c r="D130" t="s">
        <v>125</v>
      </c>
      <c r="E130" t="s">
        <v>2133</v>
      </c>
      <c r="F130" t="s">
        <v>101</v>
      </c>
      <c r="G130" t="s">
        <v>101</v>
      </c>
      <c r="I130" t="s">
        <v>2134</v>
      </c>
      <c r="J130" t="s">
        <v>2135</v>
      </c>
      <c r="L130" t="s">
        <v>2136</v>
      </c>
      <c r="M130" t="s">
        <v>105</v>
      </c>
      <c r="N130" t="s">
        <v>2137</v>
      </c>
      <c r="P130" t="s">
        <v>2138</v>
      </c>
      <c r="R130" t="s">
        <v>2136</v>
      </c>
      <c r="S130" t="s">
        <v>105</v>
      </c>
      <c r="T130" t="s">
        <v>2137</v>
      </c>
      <c r="V130" t="s">
        <v>2139</v>
      </c>
      <c r="W130" t="s">
        <v>2140</v>
      </c>
      <c r="X130" t="s">
        <v>2141</v>
      </c>
      <c r="Y130" t="s">
        <v>101</v>
      </c>
      <c r="Z130" t="s">
        <v>110</v>
      </c>
      <c r="AA130" t="s">
        <v>2142</v>
      </c>
      <c r="AB130" t="s">
        <v>101</v>
      </c>
      <c r="AC130" t="s">
        <v>2143</v>
      </c>
      <c r="AD130" t="s">
        <v>174</v>
      </c>
      <c r="AE130" t="s">
        <v>2144</v>
      </c>
      <c r="AF130" t="s">
        <v>115</v>
      </c>
      <c r="AG130" t="s">
        <v>115</v>
      </c>
      <c r="AH130" t="s">
        <v>115</v>
      </c>
      <c r="AI130" t="s">
        <v>115</v>
      </c>
      <c r="AJ130" t="s">
        <v>115</v>
      </c>
      <c r="AK130" t="s">
        <v>101</v>
      </c>
      <c r="AL130" t="s">
        <v>2145</v>
      </c>
      <c r="AP130" s="1">
        <v>44195.343217592592</v>
      </c>
      <c r="AQ130" t="s">
        <v>115</v>
      </c>
      <c r="AR130" t="s">
        <v>2146</v>
      </c>
      <c r="AS130" s="1">
        <v>44195.362743055557</v>
      </c>
      <c r="AT130" t="s">
        <v>2147</v>
      </c>
      <c r="AU130" t="s">
        <v>2148</v>
      </c>
      <c r="AV130" t="s">
        <v>101</v>
      </c>
      <c r="AW130" t="s">
        <v>119</v>
      </c>
      <c r="AX130" s="1">
        <v>44195.343217592592</v>
      </c>
      <c r="AY130" t="s">
        <v>115</v>
      </c>
      <c r="AZ130" t="s">
        <v>115</v>
      </c>
      <c r="BA130" t="s">
        <v>2149</v>
      </c>
      <c r="BB130">
        <v>2</v>
      </c>
      <c r="BC130">
        <v>0</v>
      </c>
      <c r="BD130">
        <v>12</v>
      </c>
      <c r="BE130">
        <v>0</v>
      </c>
      <c r="BF130">
        <v>0</v>
      </c>
      <c r="BG130">
        <v>0</v>
      </c>
      <c r="BH130">
        <v>19</v>
      </c>
      <c r="BI130">
        <v>0</v>
      </c>
      <c r="BJ130">
        <v>14</v>
      </c>
      <c r="BK130">
        <v>0</v>
      </c>
      <c r="BL130">
        <v>16</v>
      </c>
      <c r="BM130">
        <v>0</v>
      </c>
      <c r="BN130">
        <v>15</v>
      </c>
      <c r="BO130">
        <v>0</v>
      </c>
      <c r="BP130">
        <v>20</v>
      </c>
      <c r="BQ130">
        <v>0</v>
      </c>
      <c r="BR130">
        <v>19</v>
      </c>
      <c r="BS130">
        <v>0</v>
      </c>
      <c r="BT130">
        <v>13</v>
      </c>
      <c r="BU130">
        <v>0</v>
      </c>
      <c r="BV130">
        <v>20</v>
      </c>
      <c r="BW130">
        <v>0</v>
      </c>
      <c r="BX130">
        <v>21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f t="shared" si="1"/>
        <v>157</v>
      </c>
      <c r="CK130">
        <v>157</v>
      </c>
      <c r="CL130">
        <v>0</v>
      </c>
      <c r="CM130">
        <v>0</v>
      </c>
      <c r="CN130">
        <v>0</v>
      </c>
      <c r="CO130">
        <v>0</v>
      </c>
      <c r="CP130" t="s">
        <v>121</v>
      </c>
      <c r="CQ130" t="s">
        <v>101</v>
      </c>
      <c r="CS130" s="1">
        <v>44195.350347222222</v>
      </c>
      <c r="CT130" t="s">
        <v>2150</v>
      </c>
      <c r="CU130" t="s">
        <v>2151</v>
      </c>
    </row>
    <row r="131" spans="1:99" x14ac:dyDescent="0.2">
      <c r="A131">
        <v>130</v>
      </c>
      <c r="B131" t="s">
        <v>2152</v>
      </c>
      <c r="C131" t="s">
        <v>2153</v>
      </c>
      <c r="D131" t="s">
        <v>125</v>
      </c>
      <c r="E131" t="s">
        <v>2154</v>
      </c>
      <c r="F131" t="s">
        <v>101</v>
      </c>
      <c r="G131" t="s">
        <v>101</v>
      </c>
      <c r="I131" t="s">
        <v>2155</v>
      </c>
      <c r="J131" t="s">
        <v>2156</v>
      </c>
      <c r="L131" t="s">
        <v>2149</v>
      </c>
      <c r="M131" t="s">
        <v>105</v>
      </c>
      <c r="N131" t="s">
        <v>2157</v>
      </c>
      <c r="P131" t="s">
        <v>2158</v>
      </c>
      <c r="R131" t="s">
        <v>2149</v>
      </c>
      <c r="S131" t="s">
        <v>105</v>
      </c>
      <c r="T131" t="s">
        <v>2157</v>
      </c>
      <c r="V131" t="s">
        <v>2159</v>
      </c>
      <c r="W131" t="s">
        <v>2160</v>
      </c>
      <c r="X131" t="s">
        <v>2161</v>
      </c>
      <c r="Y131" t="s">
        <v>101</v>
      </c>
      <c r="Z131" t="s">
        <v>110</v>
      </c>
      <c r="AA131" t="s">
        <v>2162</v>
      </c>
      <c r="AB131" t="s">
        <v>101</v>
      </c>
      <c r="AC131" t="s">
        <v>2163</v>
      </c>
      <c r="AD131" t="s">
        <v>2164</v>
      </c>
      <c r="AE131" t="s">
        <v>2165</v>
      </c>
      <c r="AF131" t="s">
        <v>115</v>
      </c>
      <c r="AG131" t="s">
        <v>115</v>
      </c>
      <c r="AH131" t="s">
        <v>115</v>
      </c>
      <c r="AI131" t="s">
        <v>115</v>
      </c>
      <c r="AJ131" t="s">
        <v>115</v>
      </c>
      <c r="AK131" t="s">
        <v>101</v>
      </c>
      <c r="AL131" t="s">
        <v>2166</v>
      </c>
      <c r="AP131" s="1">
        <v>44209.749791666669</v>
      </c>
      <c r="AQ131" t="s">
        <v>115</v>
      </c>
      <c r="AR131" t="s">
        <v>2161</v>
      </c>
      <c r="AS131" s="1">
        <v>44209.752858796295</v>
      </c>
      <c r="AT131" t="s">
        <v>2147</v>
      </c>
      <c r="AU131" t="s">
        <v>2167</v>
      </c>
      <c r="AV131" t="s">
        <v>101</v>
      </c>
      <c r="AW131" t="s">
        <v>119</v>
      </c>
      <c r="AX131" s="1">
        <v>44209.749791666669</v>
      </c>
      <c r="AY131" t="s">
        <v>115</v>
      </c>
      <c r="AZ131" t="s">
        <v>115</v>
      </c>
      <c r="BA131" t="s">
        <v>2149</v>
      </c>
      <c r="BB131">
        <v>0</v>
      </c>
      <c r="BC131">
        <v>0</v>
      </c>
      <c r="BD131">
        <v>0</v>
      </c>
      <c r="BE131">
        <v>0</v>
      </c>
      <c r="BF131">
        <v>9</v>
      </c>
      <c r="BG131">
        <v>0</v>
      </c>
      <c r="BH131">
        <v>10</v>
      </c>
      <c r="BI131">
        <v>0</v>
      </c>
      <c r="BJ131">
        <v>13</v>
      </c>
      <c r="BK131">
        <v>0</v>
      </c>
      <c r="BL131">
        <v>13</v>
      </c>
      <c r="BM131">
        <v>0</v>
      </c>
      <c r="BN131">
        <v>15</v>
      </c>
      <c r="BO131">
        <v>0</v>
      </c>
      <c r="BP131">
        <v>7</v>
      </c>
      <c r="BQ131">
        <v>0</v>
      </c>
      <c r="BR131">
        <v>9</v>
      </c>
      <c r="BS131">
        <v>0</v>
      </c>
      <c r="BT131">
        <v>9</v>
      </c>
      <c r="BU131">
        <v>0</v>
      </c>
      <c r="BV131">
        <v>13</v>
      </c>
      <c r="BW131">
        <v>0</v>
      </c>
      <c r="BX131">
        <v>18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f t="shared" ref="CJ131:CJ194" si="2">SUM(BH131:CI131)</f>
        <v>107</v>
      </c>
      <c r="CK131">
        <v>107</v>
      </c>
      <c r="CL131">
        <v>0</v>
      </c>
      <c r="CM131">
        <v>90</v>
      </c>
      <c r="CN131">
        <v>90</v>
      </c>
      <c r="CO131">
        <v>0</v>
      </c>
      <c r="CP131" t="s">
        <v>121</v>
      </c>
      <c r="CQ131" t="s">
        <v>101</v>
      </c>
      <c r="CS131" s="1">
        <v>44209.750914351855</v>
      </c>
      <c r="CT131" t="s">
        <v>2168</v>
      </c>
    </row>
    <row r="132" spans="1:99" x14ac:dyDescent="0.2">
      <c r="A132">
        <v>131</v>
      </c>
      <c r="B132" t="s">
        <v>2169</v>
      </c>
      <c r="C132" t="s">
        <v>2170</v>
      </c>
      <c r="D132" t="s">
        <v>125</v>
      </c>
      <c r="E132" t="s">
        <v>2171</v>
      </c>
      <c r="F132" t="s">
        <v>101</v>
      </c>
      <c r="G132" t="s">
        <v>101</v>
      </c>
      <c r="I132" t="s">
        <v>2155</v>
      </c>
      <c r="J132" t="s">
        <v>2172</v>
      </c>
      <c r="L132" t="s">
        <v>2173</v>
      </c>
      <c r="M132" t="s">
        <v>105</v>
      </c>
      <c r="N132" t="s">
        <v>2174</v>
      </c>
      <c r="O132" t="s">
        <v>2175</v>
      </c>
      <c r="P132" t="s">
        <v>2172</v>
      </c>
      <c r="R132" t="s">
        <v>2173</v>
      </c>
      <c r="S132" t="s">
        <v>105</v>
      </c>
      <c r="T132" t="s">
        <v>2174</v>
      </c>
      <c r="U132" t="s">
        <v>2175</v>
      </c>
      <c r="V132" t="s">
        <v>2176</v>
      </c>
      <c r="W132" t="s">
        <v>2177</v>
      </c>
      <c r="X132" t="s">
        <v>2178</v>
      </c>
      <c r="Y132" t="s">
        <v>115</v>
      </c>
      <c r="Z132" t="s">
        <v>110</v>
      </c>
      <c r="AA132" t="s">
        <v>2179</v>
      </c>
      <c r="AB132" t="s">
        <v>115</v>
      </c>
      <c r="AC132" t="s">
        <v>2180</v>
      </c>
      <c r="AD132" t="s">
        <v>174</v>
      </c>
      <c r="AE132" t="s">
        <v>2181</v>
      </c>
      <c r="AF132" t="s">
        <v>115</v>
      </c>
      <c r="AG132" t="s">
        <v>115</v>
      </c>
      <c r="AH132" t="s">
        <v>115</v>
      </c>
      <c r="AI132" t="s">
        <v>115</v>
      </c>
      <c r="AJ132" t="s">
        <v>115</v>
      </c>
      <c r="AK132" t="s">
        <v>101</v>
      </c>
      <c r="AL132" t="s">
        <v>2182</v>
      </c>
      <c r="AP132" s="1">
        <v>44208.507662037038</v>
      </c>
      <c r="AQ132" t="s">
        <v>115</v>
      </c>
      <c r="AR132" t="s">
        <v>2178</v>
      </c>
      <c r="AS132" s="1">
        <v>44211.55190972222</v>
      </c>
      <c r="AT132" t="s">
        <v>2147</v>
      </c>
      <c r="AU132" t="s">
        <v>2167</v>
      </c>
      <c r="AV132" t="s">
        <v>101</v>
      </c>
      <c r="AW132" t="s">
        <v>119</v>
      </c>
      <c r="AX132" s="1">
        <v>44208.507662037038</v>
      </c>
      <c r="AY132" t="s">
        <v>115</v>
      </c>
      <c r="AZ132" t="s">
        <v>115</v>
      </c>
      <c r="BA132" t="s">
        <v>2149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7</v>
      </c>
      <c r="BI132">
        <v>0</v>
      </c>
      <c r="BJ132">
        <v>16</v>
      </c>
      <c r="BK132">
        <v>0</v>
      </c>
      <c r="BL132">
        <v>19</v>
      </c>
      <c r="BM132">
        <v>0</v>
      </c>
      <c r="BN132">
        <v>15</v>
      </c>
      <c r="BO132">
        <v>0</v>
      </c>
      <c r="BP132">
        <v>14</v>
      </c>
      <c r="BQ132">
        <v>0</v>
      </c>
      <c r="BR132">
        <v>15</v>
      </c>
      <c r="BS132">
        <v>0</v>
      </c>
      <c r="BT132">
        <v>22</v>
      </c>
      <c r="BU132">
        <v>0</v>
      </c>
      <c r="BV132">
        <v>21</v>
      </c>
      <c r="BW132">
        <v>0</v>
      </c>
      <c r="BX132">
        <v>25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f t="shared" si="2"/>
        <v>154</v>
      </c>
      <c r="CK132">
        <v>154</v>
      </c>
      <c r="CL132">
        <v>0</v>
      </c>
      <c r="CM132">
        <v>147</v>
      </c>
      <c r="CN132">
        <v>147</v>
      </c>
      <c r="CO132">
        <v>0</v>
      </c>
      <c r="CP132" t="s">
        <v>2183</v>
      </c>
      <c r="CQ132" t="s">
        <v>101</v>
      </c>
      <c r="CS132" s="1">
        <v>44208.507210648146</v>
      </c>
      <c r="CT132" t="s">
        <v>2184</v>
      </c>
      <c r="CU132" t="s">
        <v>2185</v>
      </c>
    </row>
    <row r="133" spans="1:99" x14ac:dyDescent="0.2">
      <c r="A133">
        <v>132</v>
      </c>
      <c r="B133" t="s">
        <v>2186</v>
      </c>
      <c r="C133" t="s">
        <v>2187</v>
      </c>
      <c r="D133" t="s">
        <v>125</v>
      </c>
      <c r="E133" t="s">
        <v>765</v>
      </c>
      <c r="F133" t="s">
        <v>101</v>
      </c>
      <c r="G133" t="s">
        <v>101</v>
      </c>
      <c r="I133" t="s">
        <v>2155</v>
      </c>
      <c r="J133" t="s">
        <v>2188</v>
      </c>
      <c r="L133" t="s">
        <v>2173</v>
      </c>
      <c r="M133" t="s">
        <v>105</v>
      </c>
      <c r="N133" t="s">
        <v>2189</v>
      </c>
      <c r="O133" t="s">
        <v>2175</v>
      </c>
      <c r="P133" t="s">
        <v>2190</v>
      </c>
      <c r="R133" t="s">
        <v>2173</v>
      </c>
      <c r="S133" t="s">
        <v>105</v>
      </c>
      <c r="T133" t="s">
        <v>2189</v>
      </c>
      <c r="U133" t="s">
        <v>2175</v>
      </c>
      <c r="V133" t="s">
        <v>2191</v>
      </c>
      <c r="W133" t="s">
        <v>2192</v>
      </c>
      <c r="X133" t="s">
        <v>2193</v>
      </c>
      <c r="Y133" t="s">
        <v>101</v>
      </c>
      <c r="Z133" t="s">
        <v>110</v>
      </c>
      <c r="AA133" t="s">
        <v>2194</v>
      </c>
      <c r="AB133" t="s">
        <v>101</v>
      </c>
      <c r="AC133" t="s">
        <v>2195</v>
      </c>
      <c r="AD133" t="s">
        <v>323</v>
      </c>
      <c r="AE133" t="s">
        <v>2196</v>
      </c>
      <c r="AF133" t="s">
        <v>115</v>
      </c>
      <c r="AG133" t="s">
        <v>115</v>
      </c>
      <c r="AH133" t="s">
        <v>115</v>
      </c>
      <c r="AI133" t="s">
        <v>115</v>
      </c>
      <c r="AJ133" t="s">
        <v>115</v>
      </c>
      <c r="AK133" t="s">
        <v>101</v>
      </c>
      <c r="AL133" t="s">
        <v>2197</v>
      </c>
      <c r="AP133" s="1">
        <v>44165.409444444442</v>
      </c>
      <c r="AQ133" t="s">
        <v>115</v>
      </c>
      <c r="AR133" t="s">
        <v>2193</v>
      </c>
      <c r="AS133" s="1">
        <v>44165.451597222222</v>
      </c>
      <c r="AT133" t="s">
        <v>2147</v>
      </c>
      <c r="AU133" t="s">
        <v>2167</v>
      </c>
      <c r="AV133" t="s">
        <v>101</v>
      </c>
      <c r="AW133" t="s">
        <v>119</v>
      </c>
      <c r="AX133" s="1">
        <v>44165.409444444442</v>
      </c>
      <c r="AY133" t="s">
        <v>115</v>
      </c>
      <c r="AZ133" t="s">
        <v>115</v>
      </c>
      <c r="BA133" t="s">
        <v>2149</v>
      </c>
      <c r="BB133">
        <v>5</v>
      </c>
      <c r="BC133">
        <v>1</v>
      </c>
      <c r="BD133">
        <v>10</v>
      </c>
      <c r="BE133">
        <v>1</v>
      </c>
      <c r="BF133">
        <v>0</v>
      </c>
      <c r="BG133">
        <v>0</v>
      </c>
      <c r="BH133">
        <v>17</v>
      </c>
      <c r="BI133">
        <v>1</v>
      </c>
      <c r="BJ133">
        <v>15</v>
      </c>
      <c r="BK133">
        <v>0</v>
      </c>
      <c r="BL133">
        <v>20</v>
      </c>
      <c r="BM133">
        <v>0</v>
      </c>
      <c r="BN133">
        <v>13</v>
      </c>
      <c r="BO133">
        <v>2</v>
      </c>
      <c r="BP133">
        <v>19</v>
      </c>
      <c r="BQ133">
        <v>0</v>
      </c>
      <c r="BR133">
        <v>25</v>
      </c>
      <c r="BS133">
        <v>0</v>
      </c>
      <c r="BT133">
        <v>17</v>
      </c>
      <c r="BU133">
        <v>1</v>
      </c>
      <c r="BV133">
        <v>10</v>
      </c>
      <c r="BW133">
        <v>0</v>
      </c>
      <c r="BX133">
        <v>19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f t="shared" si="2"/>
        <v>159</v>
      </c>
      <c r="CK133">
        <v>159</v>
      </c>
      <c r="CL133">
        <v>12</v>
      </c>
      <c r="CM133">
        <v>135</v>
      </c>
      <c r="CN133">
        <v>128</v>
      </c>
      <c r="CO133">
        <v>0</v>
      </c>
      <c r="CP133" t="s">
        <v>2198</v>
      </c>
      <c r="CQ133" t="s">
        <v>101</v>
      </c>
      <c r="CS133" s="1">
        <v>44165.44699074074</v>
      </c>
      <c r="CT133" t="s">
        <v>2199</v>
      </c>
      <c r="CU133" t="s">
        <v>2191</v>
      </c>
    </row>
    <row r="134" spans="1:99" x14ac:dyDescent="0.2">
      <c r="A134">
        <v>133</v>
      </c>
      <c r="B134" t="s">
        <v>2200</v>
      </c>
      <c r="C134" t="s">
        <v>2201</v>
      </c>
      <c r="D134" t="s">
        <v>125</v>
      </c>
      <c r="E134" t="s">
        <v>2202</v>
      </c>
      <c r="F134" t="s">
        <v>101</v>
      </c>
      <c r="G134" t="s">
        <v>101</v>
      </c>
      <c r="I134" t="s">
        <v>2155</v>
      </c>
      <c r="J134" t="s">
        <v>2203</v>
      </c>
      <c r="L134" t="s">
        <v>2173</v>
      </c>
      <c r="M134" t="s">
        <v>105</v>
      </c>
      <c r="N134" t="s">
        <v>2157</v>
      </c>
      <c r="O134" t="s">
        <v>2204</v>
      </c>
      <c r="P134" t="s">
        <v>2203</v>
      </c>
      <c r="R134" t="s">
        <v>2173</v>
      </c>
      <c r="S134" t="s">
        <v>105</v>
      </c>
      <c r="T134" t="s">
        <v>2157</v>
      </c>
      <c r="U134" t="s">
        <v>2204</v>
      </c>
      <c r="V134" t="s">
        <v>2205</v>
      </c>
      <c r="W134" t="s">
        <v>2206</v>
      </c>
      <c r="X134" t="s">
        <v>2207</v>
      </c>
      <c r="Y134" t="s">
        <v>101</v>
      </c>
      <c r="Z134" t="s">
        <v>110</v>
      </c>
      <c r="AA134" t="s">
        <v>2208</v>
      </c>
      <c r="AB134" t="s">
        <v>101</v>
      </c>
      <c r="AC134" t="s">
        <v>2209</v>
      </c>
      <c r="AE134" t="s">
        <v>2210</v>
      </c>
      <c r="AF134" t="s">
        <v>115</v>
      </c>
      <c r="AG134" t="s">
        <v>115</v>
      </c>
      <c r="AH134" t="s">
        <v>115</v>
      </c>
      <c r="AI134" t="s">
        <v>115</v>
      </c>
      <c r="AJ134" t="s">
        <v>115</v>
      </c>
      <c r="AK134" t="s">
        <v>101</v>
      </c>
      <c r="AL134" t="s">
        <v>2211</v>
      </c>
      <c r="AP134" s="1">
        <v>44207.452280092592</v>
      </c>
      <c r="AQ134" t="s">
        <v>115</v>
      </c>
      <c r="AR134" t="s">
        <v>2212</v>
      </c>
      <c r="AS134" s="1">
        <v>44211.548935185187</v>
      </c>
      <c r="AT134" t="s">
        <v>2147</v>
      </c>
      <c r="AU134" t="s">
        <v>2167</v>
      </c>
      <c r="AV134" t="s">
        <v>101</v>
      </c>
      <c r="AW134" t="s">
        <v>119</v>
      </c>
      <c r="AX134" s="1">
        <v>44207.452280092592</v>
      </c>
      <c r="AY134" t="s">
        <v>115</v>
      </c>
      <c r="AZ134" t="s">
        <v>115</v>
      </c>
      <c r="BA134" t="s">
        <v>2149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42</v>
      </c>
      <c r="BI134">
        <v>0</v>
      </c>
      <c r="BJ134">
        <v>38</v>
      </c>
      <c r="BK134">
        <v>0</v>
      </c>
      <c r="BL134">
        <v>36</v>
      </c>
      <c r="BM134">
        <v>0</v>
      </c>
      <c r="BN134">
        <v>26</v>
      </c>
      <c r="BO134">
        <v>0</v>
      </c>
      <c r="BP134">
        <v>42</v>
      </c>
      <c r="BQ134">
        <v>0</v>
      </c>
      <c r="BR134">
        <v>32</v>
      </c>
      <c r="BS134">
        <v>0</v>
      </c>
      <c r="BT134">
        <v>49</v>
      </c>
      <c r="BU134">
        <v>0</v>
      </c>
      <c r="BV134">
        <v>32</v>
      </c>
      <c r="BW134">
        <v>0</v>
      </c>
      <c r="BX134">
        <v>47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f t="shared" si="2"/>
        <v>344</v>
      </c>
      <c r="CK134">
        <v>344</v>
      </c>
      <c r="CL134">
        <v>0</v>
      </c>
      <c r="CM134">
        <v>268</v>
      </c>
      <c r="CN134">
        <v>268</v>
      </c>
      <c r="CO134">
        <v>11</v>
      </c>
      <c r="CP134" t="s">
        <v>2213</v>
      </c>
      <c r="CQ134" t="s">
        <v>101</v>
      </c>
      <c r="CS134" s="1">
        <v>44207.506145833337</v>
      </c>
      <c r="CT134" t="s">
        <v>2214</v>
      </c>
    </row>
    <row r="135" spans="1:99" x14ac:dyDescent="0.2">
      <c r="A135">
        <v>134</v>
      </c>
      <c r="B135" t="s">
        <v>2215</v>
      </c>
      <c r="C135" t="s">
        <v>2216</v>
      </c>
      <c r="D135" t="s">
        <v>99</v>
      </c>
      <c r="E135" t="s">
        <v>2217</v>
      </c>
      <c r="F135" t="s">
        <v>101</v>
      </c>
      <c r="G135" t="s">
        <v>101</v>
      </c>
      <c r="I135" t="s">
        <v>2218</v>
      </c>
      <c r="J135" t="s">
        <v>2219</v>
      </c>
      <c r="L135" t="s">
        <v>2220</v>
      </c>
      <c r="M135" t="s">
        <v>105</v>
      </c>
      <c r="N135" t="s">
        <v>2221</v>
      </c>
      <c r="O135" t="s">
        <v>2222</v>
      </c>
      <c r="P135" t="s">
        <v>2223</v>
      </c>
      <c r="R135" t="s">
        <v>2220</v>
      </c>
      <c r="S135" t="s">
        <v>105</v>
      </c>
      <c r="T135" t="s">
        <v>2221</v>
      </c>
      <c r="U135" t="s">
        <v>2222</v>
      </c>
      <c r="V135" t="s">
        <v>2224</v>
      </c>
      <c r="W135" t="s">
        <v>2225</v>
      </c>
      <c r="X135" t="s">
        <v>2226</v>
      </c>
      <c r="Y135" t="s">
        <v>101</v>
      </c>
      <c r="Z135" t="s">
        <v>110</v>
      </c>
      <c r="AA135" t="s">
        <v>2227</v>
      </c>
      <c r="AB135" t="s">
        <v>101</v>
      </c>
      <c r="AC135" t="s">
        <v>2228</v>
      </c>
      <c r="AD135" t="s">
        <v>235</v>
      </c>
      <c r="AE135" t="s">
        <v>2229</v>
      </c>
      <c r="AF135" t="s">
        <v>115</v>
      </c>
      <c r="AG135" t="s">
        <v>115</v>
      </c>
      <c r="AH135" t="s">
        <v>115</v>
      </c>
      <c r="AI135" t="s">
        <v>115</v>
      </c>
      <c r="AJ135" t="s">
        <v>115</v>
      </c>
      <c r="AK135" t="s">
        <v>101</v>
      </c>
      <c r="AL135" t="s">
        <v>2230</v>
      </c>
      <c r="AP135" s="1">
        <v>44183.637523148151</v>
      </c>
      <c r="AQ135" t="s">
        <v>115</v>
      </c>
      <c r="AR135" t="s">
        <v>2226</v>
      </c>
      <c r="AS135" s="1">
        <v>44183.638043981482</v>
      </c>
      <c r="AT135" t="s">
        <v>2147</v>
      </c>
      <c r="AU135" t="s">
        <v>2231</v>
      </c>
      <c r="AV135" t="s">
        <v>101</v>
      </c>
      <c r="AW135" t="s">
        <v>119</v>
      </c>
      <c r="AX135" s="1">
        <v>44183.637523148151</v>
      </c>
      <c r="AY135" t="s">
        <v>115</v>
      </c>
      <c r="AZ135" t="s">
        <v>115</v>
      </c>
      <c r="BA135" t="s">
        <v>2149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179</v>
      </c>
      <c r="CA135">
        <v>2</v>
      </c>
      <c r="CB135">
        <v>170</v>
      </c>
      <c r="CC135">
        <v>2</v>
      </c>
      <c r="CD135">
        <v>168</v>
      </c>
      <c r="CE135">
        <v>0</v>
      </c>
      <c r="CF135">
        <v>176</v>
      </c>
      <c r="CG135">
        <v>0</v>
      </c>
      <c r="CH135">
        <v>0</v>
      </c>
      <c r="CI135">
        <v>0</v>
      </c>
      <c r="CJ135">
        <f t="shared" si="2"/>
        <v>697</v>
      </c>
      <c r="CK135">
        <v>662</v>
      </c>
      <c r="CL135">
        <v>0</v>
      </c>
      <c r="CM135">
        <v>0</v>
      </c>
      <c r="CN135">
        <v>0</v>
      </c>
      <c r="CO135">
        <v>0</v>
      </c>
      <c r="CP135" t="s">
        <v>121</v>
      </c>
      <c r="CQ135" t="s">
        <v>101</v>
      </c>
      <c r="CS135" s="1">
        <v>44183.637627314813</v>
      </c>
      <c r="CT135" t="s">
        <v>2232</v>
      </c>
      <c r="CU135" t="s">
        <v>2233</v>
      </c>
    </row>
    <row r="136" spans="1:99" x14ac:dyDescent="0.2">
      <c r="A136">
        <v>135</v>
      </c>
      <c r="B136" t="s">
        <v>2234</v>
      </c>
      <c r="C136" t="s">
        <v>2235</v>
      </c>
      <c r="D136" t="s">
        <v>125</v>
      </c>
      <c r="E136" t="s">
        <v>2236</v>
      </c>
      <c r="F136" t="s">
        <v>101</v>
      </c>
      <c r="G136" t="s">
        <v>101</v>
      </c>
      <c r="I136" t="s">
        <v>2218</v>
      </c>
      <c r="J136" t="s">
        <v>2237</v>
      </c>
      <c r="L136" t="s">
        <v>2220</v>
      </c>
      <c r="M136" t="s">
        <v>105</v>
      </c>
      <c r="N136" t="s">
        <v>2238</v>
      </c>
      <c r="P136" t="s">
        <v>2237</v>
      </c>
      <c r="R136" t="s">
        <v>2220</v>
      </c>
      <c r="S136" t="s">
        <v>105</v>
      </c>
      <c r="T136" t="s">
        <v>2238</v>
      </c>
      <c r="V136" t="s">
        <v>2239</v>
      </c>
      <c r="W136" t="s">
        <v>2240</v>
      </c>
      <c r="X136" t="s">
        <v>2241</v>
      </c>
      <c r="Y136" t="s">
        <v>115</v>
      </c>
      <c r="Z136" t="s">
        <v>2242</v>
      </c>
      <c r="AA136" t="s">
        <v>2243</v>
      </c>
      <c r="AB136" t="s">
        <v>115</v>
      </c>
      <c r="AC136" t="s">
        <v>2244</v>
      </c>
      <c r="AD136" t="s">
        <v>685</v>
      </c>
      <c r="AE136" t="s">
        <v>2245</v>
      </c>
      <c r="AF136" t="s">
        <v>115</v>
      </c>
      <c r="AG136" t="s">
        <v>115</v>
      </c>
      <c r="AH136" t="s">
        <v>115</v>
      </c>
      <c r="AI136" t="s">
        <v>115</v>
      </c>
      <c r="AJ136" t="s">
        <v>115</v>
      </c>
      <c r="AK136" t="s">
        <v>101</v>
      </c>
      <c r="AL136" t="s">
        <v>2246</v>
      </c>
      <c r="AP136" s="1">
        <v>44274.566921296297</v>
      </c>
      <c r="AQ136" t="s">
        <v>115</v>
      </c>
      <c r="AR136" t="s">
        <v>2244</v>
      </c>
      <c r="AS136" s="1">
        <v>44274.577499999999</v>
      </c>
      <c r="AT136" t="s">
        <v>2147</v>
      </c>
      <c r="AU136" t="s">
        <v>2231</v>
      </c>
      <c r="AV136" t="s">
        <v>101</v>
      </c>
      <c r="AW136" t="s">
        <v>119</v>
      </c>
      <c r="AX136" s="1">
        <v>44274.566921296297</v>
      </c>
      <c r="AY136" t="s">
        <v>115</v>
      </c>
      <c r="AZ136" t="s">
        <v>115</v>
      </c>
      <c r="BA136" t="s">
        <v>2149</v>
      </c>
      <c r="BB136">
        <v>33</v>
      </c>
      <c r="BC136">
        <v>0</v>
      </c>
      <c r="BD136">
        <v>33</v>
      </c>
      <c r="BE136">
        <v>1</v>
      </c>
      <c r="BF136">
        <v>30</v>
      </c>
      <c r="BG136">
        <v>0</v>
      </c>
      <c r="BH136">
        <v>30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f t="shared" si="2"/>
        <v>30</v>
      </c>
      <c r="CK136">
        <v>30</v>
      </c>
      <c r="CL136">
        <v>0</v>
      </c>
      <c r="CM136">
        <v>0</v>
      </c>
      <c r="CN136">
        <v>0</v>
      </c>
      <c r="CO136">
        <v>0</v>
      </c>
      <c r="CP136" t="s">
        <v>121</v>
      </c>
      <c r="CQ136" t="s">
        <v>101</v>
      </c>
      <c r="CS136" s="1">
        <v>44274.575277777774</v>
      </c>
      <c r="CT136" t="s">
        <v>2247</v>
      </c>
      <c r="CU136" t="s">
        <v>2247</v>
      </c>
    </row>
    <row r="137" spans="1:99" x14ac:dyDescent="0.2">
      <c r="A137">
        <v>136</v>
      </c>
      <c r="B137" t="s">
        <v>2248</v>
      </c>
      <c r="C137" t="s">
        <v>2249</v>
      </c>
      <c r="D137" t="s">
        <v>125</v>
      </c>
      <c r="E137" t="s">
        <v>2250</v>
      </c>
      <c r="F137" t="s">
        <v>101</v>
      </c>
      <c r="G137" t="s">
        <v>101</v>
      </c>
      <c r="I137" t="s">
        <v>2218</v>
      </c>
      <c r="J137" t="s">
        <v>2251</v>
      </c>
      <c r="L137" t="s">
        <v>2220</v>
      </c>
      <c r="M137" t="s">
        <v>105</v>
      </c>
      <c r="N137" t="s">
        <v>2221</v>
      </c>
      <c r="P137" t="s">
        <v>2251</v>
      </c>
      <c r="R137" t="s">
        <v>2220</v>
      </c>
      <c r="S137" t="s">
        <v>105</v>
      </c>
      <c r="T137" t="s">
        <v>2221</v>
      </c>
      <c r="V137" t="s">
        <v>2252</v>
      </c>
      <c r="W137" t="s">
        <v>2253</v>
      </c>
      <c r="X137" t="s">
        <v>2254</v>
      </c>
      <c r="Y137" t="s">
        <v>101</v>
      </c>
      <c r="Z137" t="s">
        <v>155</v>
      </c>
      <c r="AA137" t="s">
        <v>2255</v>
      </c>
      <c r="AB137" t="s">
        <v>101</v>
      </c>
      <c r="AC137" t="s">
        <v>2256</v>
      </c>
      <c r="AD137" t="s">
        <v>2257</v>
      </c>
      <c r="AE137" t="s">
        <v>2258</v>
      </c>
      <c r="AF137" t="s">
        <v>115</v>
      </c>
      <c r="AG137" t="s">
        <v>115</v>
      </c>
      <c r="AH137" t="s">
        <v>115</v>
      </c>
      <c r="AI137" t="s">
        <v>115</v>
      </c>
      <c r="AJ137" t="s">
        <v>115</v>
      </c>
      <c r="AK137" t="s">
        <v>101</v>
      </c>
      <c r="AL137" t="s">
        <v>2259</v>
      </c>
      <c r="AP137" s="1">
        <v>44210.519861111112</v>
      </c>
      <c r="AQ137" t="s">
        <v>115</v>
      </c>
      <c r="AR137" t="s">
        <v>2256</v>
      </c>
      <c r="AS137" s="1">
        <v>44210.520949074074</v>
      </c>
      <c r="AT137" t="s">
        <v>2147</v>
      </c>
      <c r="AU137" t="s">
        <v>2231</v>
      </c>
      <c r="AV137" t="s">
        <v>101</v>
      </c>
      <c r="AW137" t="s">
        <v>119</v>
      </c>
      <c r="AX137" s="1">
        <v>44210.519861111112</v>
      </c>
      <c r="AY137" t="s">
        <v>115</v>
      </c>
      <c r="AZ137" t="s">
        <v>115</v>
      </c>
      <c r="BA137" t="s">
        <v>2149</v>
      </c>
      <c r="BB137">
        <v>17</v>
      </c>
      <c r="BC137">
        <v>0</v>
      </c>
      <c r="BD137">
        <v>18</v>
      </c>
      <c r="BE137">
        <v>0</v>
      </c>
      <c r="BF137">
        <v>0</v>
      </c>
      <c r="BG137">
        <v>0</v>
      </c>
      <c r="BH137">
        <v>21</v>
      </c>
      <c r="BI137">
        <v>1</v>
      </c>
      <c r="BJ137">
        <v>18</v>
      </c>
      <c r="BK137">
        <v>0</v>
      </c>
      <c r="BL137">
        <v>21</v>
      </c>
      <c r="BM137">
        <v>1</v>
      </c>
      <c r="BN137">
        <v>14</v>
      </c>
      <c r="BO137">
        <v>0</v>
      </c>
      <c r="BP137">
        <v>16</v>
      </c>
      <c r="BQ137">
        <v>0</v>
      </c>
      <c r="BR137">
        <v>12</v>
      </c>
      <c r="BS137">
        <v>0</v>
      </c>
      <c r="BT137">
        <v>17</v>
      </c>
      <c r="BU137">
        <v>0</v>
      </c>
      <c r="BV137">
        <v>10</v>
      </c>
      <c r="BW137">
        <v>1</v>
      </c>
      <c r="BX137">
        <v>9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f t="shared" si="2"/>
        <v>141</v>
      </c>
      <c r="CK137">
        <v>141</v>
      </c>
      <c r="CL137">
        <v>3</v>
      </c>
      <c r="CM137">
        <v>20</v>
      </c>
      <c r="CN137">
        <v>20</v>
      </c>
      <c r="CO137">
        <v>0</v>
      </c>
      <c r="CP137" t="s">
        <v>121</v>
      </c>
      <c r="CQ137" t="s">
        <v>101</v>
      </c>
      <c r="CS137" s="1">
        <v>44210.520150462966</v>
      </c>
      <c r="CT137" t="s">
        <v>2260</v>
      </c>
    </row>
    <row r="138" spans="1:99" x14ac:dyDescent="0.2">
      <c r="A138">
        <v>137</v>
      </c>
      <c r="B138" t="s">
        <v>2261</v>
      </c>
      <c r="C138" t="s">
        <v>2262</v>
      </c>
      <c r="D138" t="s">
        <v>202</v>
      </c>
      <c r="E138" t="s">
        <v>2263</v>
      </c>
      <c r="F138" t="s">
        <v>101</v>
      </c>
      <c r="G138" t="s">
        <v>101</v>
      </c>
      <c r="I138" t="s">
        <v>2218</v>
      </c>
      <c r="J138" t="s">
        <v>2264</v>
      </c>
      <c r="L138" t="s">
        <v>2220</v>
      </c>
      <c r="M138" t="s">
        <v>105</v>
      </c>
      <c r="N138" t="s">
        <v>2238</v>
      </c>
      <c r="P138" t="s">
        <v>2265</v>
      </c>
      <c r="R138" t="s">
        <v>2220</v>
      </c>
      <c r="S138" t="s">
        <v>105</v>
      </c>
      <c r="T138" t="s">
        <v>2238</v>
      </c>
      <c r="V138" t="s">
        <v>2266</v>
      </c>
      <c r="W138" t="s">
        <v>2267</v>
      </c>
      <c r="X138" t="s">
        <v>2268</v>
      </c>
      <c r="Y138" t="s">
        <v>101</v>
      </c>
      <c r="Z138" t="s">
        <v>2269</v>
      </c>
      <c r="AA138" t="s">
        <v>2270</v>
      </c>
      <c r="AB138" t="s">
        <v>101</v>
      </c>
      <c r="AC138" t="s">
        <v>2271</v>
      </c>
      <c r="AD138" t="s">
        <v>2272</v>
      </c>
      <c r="AE138" t="s">
        <v>2273</v>
      </c>
      <c r="AF138" t="s">
        <v>115</v>
      </c>
      <c r="AG138" t="s">
        <v>115</v>
      </c>
      <c r="AH138" t="s">
        <v>115</v>
      </c>
      <c r="AI138" t="s">
        <v>115</v>
      </c>
      <c r="AJ138" t="s">
        <v>115</v>
      </c>
      <c r="AK138" t="s">
        <v>101</v>
      </c>
      <c r="AL138" t="s">
        <v>2274</v>
      </c>
      <c r="AP138" s="1">
        <v>44160.350775462961</v>
      </c>
      <c r="AQ138" t="s">
        <v>115</v>
      </c>
      <c r="AR138" t="s">
        <v>2268</v>
      </c>
      <c r="AS138" s="1">
        <v>44160.365590277775</v>
      </c>
      <c r="AT138" t="s">
        <v>2147</v>
      </c>
      <c r="AU138" t="s">
        <v>2231</v>
      </c>
      <c r="AV138" t="s">
        <v>101</v>
      </c>
      <c r="AW138" t="s">
        <v>119</v>
      </c>
      <c r="AX138" s="1">
        <v>44160.350775462961</v>
      </c>
      <c r="AY138" t="s">
        <v>115</v>
      </c>
      <c r="AZ138" t="s">
        <v>115</v>
      </c>
      <c r="BA138" t="s">
        <v>2149</v>
      </c>
      <c r="BB138">
        <v>7</v>
      </c>
      <c r="BC138">
        <v>0</v>
      </c>
      <c r="BD138">
        <v>21</v>
      </c>
      <c r="BE138">
        <v>0</v>
      </c>
      <c r="BF138">
        <v>11</v>
      </c>
      <c r="BG138">
        <v>0</v>
      </c>
      <c r="BH138">
        <v>18</v>
      </c>
      <c r="BI138">
        <v>0</v>
      </c>
      <c r="BJ138">
        <v>27</v>
      </c>
      <c r="BK138">
        <v>0</v>
      </c>
      <c r="BL138">
        <v>26</v>
      </c>
      <c r="BM138">
        <v>1</v>
      </c>
      <c r="BN138">
        <v>17</v>
      </c>
      <c r="BO138">
        <v>2</v>
      </c>
      <c r="BP138">
        <v>19</v>
      </c>
      <c r="BQ138">
        <v>1</v>
      </c>
      <c r="BR138">
        <v>17</v>
      </c>
      <c r="BS138">
        <v>0</v>
      </c>
      <c r="BT138">
        <v>36</v>
      </c>
      <c r="BU138">
        <v>0</v>
      </c>
      <c r="BV138">
        <v>25</v>
      </c>
      <c r="BW138">
        <v>0</v>
      </c>
      <c r="BX138">
        <v>27</v>
      </c>
      <c r="BY138">
        <v>1</v>
      </c>
      <c r="BZ138">
        <v>26</v>
      </c>
      <c r="CA138">
        <v>2</v>
      </c>
      <c r="CB138">
        <v>33</v>
      </c>
      <c r="CC138">
        <v>0</v>
      </c>
      <c r="CD138">
        <v>20</v>
      </c>
      <c r="CE138">
        <v>0</v>
      </c>
      <c r="CF138">
        <v>27</v>
      </c>
      <c r="CG138">
        <v>0</v>
      </c>
      <c r="CH138">
        <v>0</v>
      </c>
      <c r="CI138">
        <v>0</v>
      </c>
      <c r="CJ138">
        <f t="shared" si="2"/>
        <v>325</v>
      </c>
      <c r="CK138">
        <v>325</v>
      </c>
      <c r="CL138">
        <v>0</v>
      </c>
      <c r="CM138">
        <v>0</v>
      </c>
      <c r="CN138">
        <v>0</v>
      </c>
      <c r="CO138">
        <v>0</v>
      </c>
      <c r="CP138" t="s">
        <v>99</v>
      </c>
      <c r="CQ138" t="s">
        <v>101</v>
      </c>
      <c r="CS138" s="1">
        <v>44160.363125000003</v>
      </c>
      <c r="CT138" t="s">
        <v>2275</v>
      </c>
    </row>
    <row r="139" spans="1:99" x14ac:dyDescent="0.2">
      <c r="A139">
        <v>138</v>
      </c>
      <c r="B139" t="s">
        <v>2276</v>
      </c>
      <c r="C139" t="s">
        <v>2277</v>
      </c>
      <c r="D139" t="s">
        <v>141</v>
      </c>
      <c r="E139" t="s">
        <v>2278</v>
      </c>
      <c r="G139" t="s">
        <v>101</v>
      </c>
      <c r="I139" t="s">
        <v>2218</v>
      </c>
      <c r="J139" t="s">
        <v>2279</v>
      </c>
      <c r="L139" t="s">
        <v>2220</v>
      </c>
      <c r="M139" t="s">
        <v>105</v>
      </c>
      <c r="N139" t="s">
        <v>2238</v>
      </c>
      <c r="P139" t="s">
        <v>2280</v>
      </c>
      <c r="Q139" t="s">
        <v>2281</v>
      </c>
      <c r="R139" t="s">
        <v>2220</v>
      </c>
      <c r="S139" t="s">
        <v>105</v>
      </c>
      <c r="T139" t="s">
        <v>2238</v>
      </c>
      <c r="V139" t="s">
        <v>2282</v>
      </c>
      <c r="W139" t="s">
        <v>2283</v>
      </c>
      <c r="X139" t="s">
        <v>2284</v>
      </c>
      <c r="Y139" t="s">
        <v>115</v>
      </c>
      <c r="Z139" t="s">
        <v>2285</v>
      </c>
      <c r="AA139" t="s">
        <v>2286</v>
      </c>
      <c r="AB139" t="s">
        <v>115</v>
      </c>
      <c r="AC139" t="s">
        <v>2287</v>
      </c>
      <c r="AD139" t="s">
        <v>2288</v>
      </c>
      <c r="AE139" t="s">
        <v>2289</v>
      </c>
      <c r="AF139" t="s">
        <v>115</v>
      </c>
      <c r="AG139" t="s">
        <v>115</v>
      </c>
      <c r="AH139" t="s">
        <v>115</v>
      </c>
      <c r="AI139" t="s">
        <v>115</v>
      </c>
      <c r="AJ139" t="s">
        <v>115</v>
      </c>
      <c r="AK139" t="s">
        <v>101</v>
      </c>
      <c r="AL139" t="s">
        <v>2290</v>
      </c>
      <c r="AN139" t="s">
        <v>115</v>
      </c>
      <c r="AO139" t="s">
        <v>115</v>
      </c>
      <c r="AP139" s="1">
        <v>44158.393055555556</v>
      </c>
      <c r="AQ139" t="s">
        <v>115</v>
      </c>
      <c r="AR139" t="s">
        <v>2284</v>
      </c>
      <c r="AS139" s="1">
        <v>44158.414560185185</v>
      </c>
      <c r="AT139" t="s">
        <v>2147</v>
      </c>
      <c r="AU139" t="s">
        <v>2231</v>
      </c>
      <c r="AV139" t="s">
        <v>101</v>
      </c>
      <c r="AW139" t="s">
        <v>119</v>
      </c>
      <c r="AX139" s="1">
        <v>44158.393055555556</v>
      </c>
      <c r="AY139" t="s">
        <v>115</v>
      </c>
      <c r="AZ139" t="s">
        <v>115</v>
      </c>
      <c r="BA139" t="s">
        <v>2149</v>
      </c>
      <c r="BB139">
        <v>5</v>
      </c>
      <c r="BC139">
        <v>0</v>
      </c>
      <c r="BD139">
        <v>6</v>
      </c>
      <c r="BE139">
        <v>0</v>
      </c>
      <c r="BF139">
        <v>12</v>
      </c>
      <c r="BG139">
        <v>0</v>
      </c>
      <c r="BH139">
        <v>7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f t="shared" si="2"/>
        <v>7</v>
      </c>
      <c r="CK139">
        <v>7</v>
      </c>
      <c r="CL139">
        <v>0</v>
      </c>
      <c r="CM139">
        <v>0</v>
      </c>
      <c r="CN139">
        <v>0</v>
      </c>
      <c r="CO139">
        <v>0</v>
      </c>
      <c r="CP139" t="s">
        <v>121</v>
      </c>
      <c r="CQ139" t="s">
        <v>101</v>
      </c>
      <c r="CS139" s="1">
        <v>44158.409456018519</v>
      </c>
      <c r="CT139" t="s">
        <v>2291</v>
      </c>
    </row>
    <row r="140" spans="1:99" x14ac:dyDescent="0.2">
      <c r="A140">
        <v>139</v>
      </c>
      <c r="B140" t="s">
        <v>2292</v>
      </c>
      <c r="C140" t="s">
        <v>2293</v>
      </c>
      <c r="D140" t="s">
        <v>99</v>
      </c>
      <c r="E140" t="s">
        <v>2294</v>
      </c>
      <c r="F140" t="s">
        <v>101</v>
      </c>
      <c r="G140" t="s">
        <v>101</v>
      </c>
      <c r="I140" t="s">
        <v>2218</v>
      </c>
      <c r="J140" t="s">
        <v>2295</v>
      </c>
      <c r="L140" t="s">
        <v>2220</v>
      </c>
      <c r="M140" t="s">
        <v>105</v>
      </c>
      <c r="N140" t="s">
        <v>2221</v>
      </c>
      <c r="O140" t="s">
        <v>2296</v>
      </c>
      <c r="P140" t="s">
        <v>2297</v>
      </c>
      <c r="R140" t="s">
        <v>2220</v>
      </c>
      <c r="S140" t="s">
        <v>105</v>
      </c>
      <c r="T140" t="s">
        <v>2221</v>
      </c>
      <c r="U140" t="s">
        <v>2296</v>
      </c>
      <c r="V140" t="s">
        <v>2298</v>
      </c>
      <c r="W140" t="s">
        <v>2299</v>
      </c>
      <c r="X140" t="s">
        <v>2300</v>
      </c>
      <c r="Y140" t="s">
        <v>101</v>
      </c>
      <c r="Z140" t="s">
        <v>155</v>
      </c>
      <c r="AA140" t="s">
        <v>2301</v>
      </c>
      <c r="AB140" t="s">
        <v>101</v>
      </c>
      <c r="AC140" t="s">
        <v>2302</v>
      </c>
      <c r="AD140" t="s">
        <v>110</v>
      </c>
      <c r="AE140" t="s">
        <v>2303</v>
      </c>
      <c r="AF140" t="s">
        <v>115</v>
      </c>
      <c r="AG140" t="s">
        <v>115</v>
      </c>
      <c r="AH140" t="s">
        <v>101</v>
      </c>
      <c r="AI140" t="s">
        <v>115</v>
      </c>
      <c r="AJ140" t="s">
        <v>115</v>
      </c>
      <c r="AK140" t="s">
        <v>101</v>
      </c>
      <c r="AL140" t="s">
        <v>2304</v>
      </c>
      <c r="AP140" s="1">
        <v>44203.769803240742</v>
      </c>
      <c r="AQ140" t="s">
        <v>115</v>
      </c>
      <c r="AR140" t="s">
        <v>2300</v>
      </c>
      <c r="AS140" s="1">
        <v>44203.781504629631</v>
      </c>
      <c r="AT140" t="s">
        <v>2147</v>
      </c>
      <c r="AU140" t="s">
        <v>2231</v>
      </c>
      <c r="AV140" t="s">
        <v>101</v>
      </c>
      <c r="AW140" t="s">
        <v>119</v>
      </c>
      <c r="AX140" s="1">
        <v>44203.769803240742</v>
      </c>
      <c r="AY140" t="s">
        <v>115</v>
      </c>
      <c r="AZ140" t="s">
        <v>115</v>
      </c>
      <c r="BA140" t="s">
        <v>2149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5</v>
      </c>
      <c r="CA140">
        <v>13</v>
      </c>
      <c r="CB140">
        <v>6</v>
      </c>
      <c r="CC140">
        <v>8</v>
      </c>
      <c r="CD140">
        <v>7</v>
      </c>
      <c r="CE140">
        <v>11</v>
      </c>
      <c r="CF140">
        <v>6</v>
      </c>
      <c r="CG140">
        <v>11</v>
      </c>
      <c r="CH140">
        <v>0</v>
      </c>
      <c r="CI140">
        <v>0</v>
      </c>
      <c r="CJ140">
        <f t="shared" si="2"/>
        <v>67</v>
      </c>
      <c r="CK140">
        <v>66</v>
      </c>
      <c r="CL140">
        <v>0</v>
      </c>
      <c r="CM140">
        <v>0</v>
      </c>
      <c r="CN140">
        <v>0</v>
      </c>
      <c r="CO140">
        <v>1</v>
      </c>
      <c r="CP140" t="s">
        <v>121</v>
      </c>
      <c r="CQ140" t="s">
        <v>101</v>
      </c>
      <c r="CS140" s="1">
        <v>44203.770486111112</v>
      </c>
      <c r="CT140" t="s">
        <v>2305</v>
      </c>
      <c r="CU140" t="s">
        <v>2305</v>
      </c>
    </row>
    <row r="141" spans="1:99" x14ac:dyDescent="0.2">
      <c r="A141">
        <v>140</v>
      </c>
      <c r="B141" t="s">
        <v>2306</v>
      </c>
      <c r="C141" t="s">
        <v>2307</v>
      </c>
      <c r="D141" t="s">
        <v>141</v>
      </c>
      <c r="E141" t="s">
        <v>2308</v>
      </c>
      <c r="I141" t="s">
        <v>2218</v>
      </c>
      <c r="J141" t="s">
        <v>2309</v>
      </c>
      <c r="L141" t="s">
        <v>2220</v>
      </c>
      <c r="M141" t="s">
        <v>105</v>
      </c>
      <c r="N141" t="s">
        <v>2221</v>
      </c>
      <c r="P141" t="s">
        <v>2310</v>
      </c>
      <c r="R141" t="s">
        <v>2310</v>
      </c>
      <c r="S141" t="s">
        <v>105</v>
      </c>
      <c r="T141" t="s">
        <v>2221</v>
      </c>
      <c r="V141" t="s">
        <v>2311</v>
      </c>
      <c r="W141" t="s">
        <v>2312</v>
      </c>
      <c r="X141" t="s">
        <v>2313</v>
      </c>
      <c r="Z141" t="s">
        <v>137</v>
      </c>
      <c r="AA141" t="s">
        <v>2314</v>
      </c>
      <c r="AC141" t="s">
        <v>2315</v>
      </c>
      <c r="AD141" t="s">
        <v>174</v>
      </c>
      <c r="AE141" t="s">
        <v>2314</v>
      </c>
      <c r="AT141" t="s">
        <v>2147</v>
      </c>
      <c r="AU141" t="s">
        <v>2231</v>
      </c>
      <c r="AV141" t="s">
        <v>101</v>
      </c>
      <c r="AW141" t="s">
        <v>119</v>
      </c>
      <c r="BA141" t="s">
        <v>2149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f t="shared" si="2"/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 t="s">
        <v>121</v>
      </c>
      <c r="CQ141" t="s">
        <v>121</v>
      </c>
      <c r="CR141">
        <v>0</v>
      </c>
    </row>
    <row r="142" spans="1:99" x14ac:dyDescent="0.2">
      <c r="A142">
        <v>141</v>
      </c>
      <c r="B142" t="s">
        <v>2316</v>
      </c>
      <c r="C142" t="s">
        <v>2317</v>
      </c>
      <c r="D142" t="s">
        <v>125</v>
      </c>
      <c r="E142" t="s">
        <v>2318</v>
      </c>
      <c r="F142" t="s">
        <v>101</v>
      </c>
      <c r="G142" t="s">
        <v>101</v>
      </c>
      <c r="I142" t="s">
        <v>2218</v>
      </c>
      <c r="J142" t="s">
        <v>2319</v>
      </c>
      <c r="L142" t="s">
        <v>2220</v>
      </c>
      <c r="M142" t="s">
        <v>105</v>
      </c>
      <c r="N142" t="s">
        <v>2320</v>
      </c>
      <c r="P142" t="s">
        <v>2321</v>
      </c>
      <c r="R142" t="s">
        <v>2220</v>
      </c>
      <c r="S142" t="s">
        <v>105</v>
      </c>
      <c r="T142" t="s">
        <v>2320</v>
      </c>
      <c r="V142" t="s">
        <v>2322</v>
      </c>
      <c r="W142" t="s">
        <v>2323</v>
      </c>
      <c r="X142" t="s">
        <v>2324</v>
      </c>
      <c r="Y142" t="s">
        <v>101</v>
      </c>
      <c r="Z142" t="s">
        <v>135</v>
      </c>
      <c r="AA142" t="s">
        <v>2325</v>
      </c>
      <c r="AB142" t="s">
        <v>101</v>
      </c>
      <c r="AC142" t="s">
        <v>2326</v>
      </c>
      <c r="AD142" t="s">
        <v>776</v>
      </c>
      <c r="AE142" t="s">
        <v>2327</v>
      </c>
      <c r="AF142" t="s">
        <v>115</v>
      </c>
      <c r="AG142" t="s">
        <v>115</v>
      </c>
      <c r="AH142" t="s">
        <v>115</v>
      </c>
      <c r="AI142" t="s">
        <v>115</v>
      </c>
      <c r="AJ142" t="s">
        <v>115</v>
      </c>
      <c r="AK142" t="s">
        <v>101</v>
      </c>
      <c r="AL142" t="s">
        <v>2328</v>
      </c>
      <c r="AP142" s="1">
        <v>44186.547384259262</v>
      </c>
      <c r="AQ142" t="s">
        <v>115</v>
      </c>
      <c r="AR142" t="s">
        <v>2329</v>
      </c>
      <c r="AS142" s="1">
        <v>44186.548530092594</v>
      </c>
      <c r="AT142" t="s">
        <v>2147</v>
      </c>
      <c r="AU142" t="s">
        <v>2231</v>
      </c>
      <c r="AV142" t="s">
        <v>101</v>
      </c>
      <c r="AW142" t="s">
        <v>119</v>
      </c>
      <c r="AX142" s="1">
        <v>44186.547384259262</v>
      </c>
      <c r="AY142" t="s">
        <v>115</v>
      </c>
      <c r="AZ142" t="s">
        <v>115</v>
      </c>
      <c r="BA142" t="s">
        <v>2149</v>
      </c>
      <c r="BB142">
        <v>18</v>
      </c>
      <c r="BC142">
        <v>0</v>
      </c>
      <c r="BD142">
        <v>31</v>
      </c>
      <c r="BE142">
        <v>0</v>
      </c>
      <c r="BF142">
        <v>0</v>
      </c>
      <c r="BG142">
        <v>0</v>
      </c>
      <c r="BH142">
        <v>45</v>
      </c>
      <c r="BI142">
        <v>0</v>
      </c>
      <c r="BJ142">
        <v>33</v>
      </c>
      <c r="BK142">
        <v>0</v>
      </c>
      <c r="BL142">
        <v>43</v>
      </c>
      <c r="BM142">
        <v>0</v>
      </c>
      <c r="BN142">
        <v>41</v>
      </c>
      <c r="BO142">
        <v>0</v>
      </c>
      <c r="BP142">
        <v>43</v>
      </c>
      <c r="BQ142">
        <v>0</v>
      </c>
      <c r="BR142">
        <v>33</v>
      </c>
      <c r="BS142">
        <v>0</v>
      </c>
      <c r="BT142">
        <v>43</v>
      </c>
      <c r="BU142">
        <v>0</v>
      </c>
      <c r="BV142">
        <v>47</v>
      </c>
      <c r="BW142">
        <v>0</v>
      </c>
      <c r="BX142">
        <v>40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f t="shared" si="2"/>
        <v>368</v>
      </c>
      <c r="CK142">
        <v>368</v>
      </c>
      <c r="CL142">
        <v>0</v>
      </c>
      <c r="CM142">
        <v>0</v>
      </c>
      <c r="CN142">
        <v>0</v>
      </c>
      <c r="CO142">
        <v>0</v>
      </c>
      <c r="CP142" t="s">
        <v>121</v>
      </c>
      <c r="CQ142" t="s">
        <v>101</v>
      </c>
      <c r="CS142" s="1">
        <v>44186.547638888886</v>
      </c>
      <c r="CT142" t="s">
        <v>2330</v>
      </c>
      <c r="CU142" t="s">
        <v>2331</v>
      </c>
    </row>
    <row r="143" spans="1:99" x14ac:dyDescent="0.2">
      <c r="A143">
        <v>142</v>
      </c>
      <c r="B143" t="s">
        <v>2332</v>
      </c>
      <c r="C143" t="s">
        <v>2333</v>
      </c>
      <c r="D143" t="s">
        <v>141</v>
      </c>
      <c r="E143" t="s">
        <v>2334</v>
      </c>
      <c r="F143" t="s">
        <v>101</v>
      </c>
      <c r="G143" t="s">
        <v>101</v>
      </c>
      <c r="I143" t="s">
        <v>2046</v>
      </c>
      <c r="J143" t="s">
        <v>2335</v>
      </c>
      <c r="L143" t="s">
        <v>2048</v>
      </c>
      <c r="M143" t="s">
        <v>105</v>
      </c>
      <c r="N143" t="s">
        <v>2049</v>
      </c>
      <c r="O143" t="s">
        <v>1134</v>
      </c>
      <c r="P143" t="s">
        <v>2336</v>
      </c>
      <c r="R143" t="s">
        <v>2048</v>
      </c>
      <c r="S143" t="s">
        <v>105</v>
      </c>
      <c r="T143" t="s">
        <v>2049</v>
      </c>
      <c r="U143" t="s">
        <v>1134</v>
      </c>
      <c r="V143" t="s">
        <v>2337</v>
      </c>
      <c r="X143" t="s">
        <v>2338</v>
      </c>
      <c r="Y143" t="s">
        <v>101</v>
      </c>
      <c r="Z143" t="s">
        <v>137</v>
      </c>
      <c r="AA143" t="s">
        <v>2339</v>
      </c>
      <c r="AB143" t="s">
        <v>101</v>
      </c>
      <c r="AC143" t="s">
        <v>2340</v>
      </c>
      <c r="AD143" t="s">
        <v>2341</v>
      </c>
      <c r="AE143" t="s">
        <v>2342</v>
      </c>
      <c r="AF143" t="s">
        <v>115</v>
      </c>
      <c r="AG143" t="s">
        <v>115</v>
      </c>
      <c r="AH143" t="s">
        <v>115</v>
      </c>
      <c r="AI143" t="s">
        <v>115</v>
      </c>
      <c r="AJ143" t="s">
        <v>115</v>
      </c>
      <c r="AK143" t="s">
        <v>115</v>
      </c>
      <c r="AN143" t="s">
        <v>115</v>
      </c>
      <c r="AO143" t="s">
        <v>115</v>
      </c>
      <c r="AP143" s="1">
        <v>44183.553923611114</v>
      </c>
      <c r="AQ143" t="s">
        <v>115</v>
      </c>
      <c r="AR143" t="s">
        <v>2338</v>
      </c>
      <c r="AS143" s="1">
        <v>44183.562013888892</v>
      </c>
      <c r="AT143" t="s">
        <v>1721</v>
      </c>
      <c r="AU143" t="s">
        <v>2057</v>
      </c>
      <c r="AV143" t="s">
        <v>101</v>
      </c>
      <c r="AW143" t="s">
        <v>119</v>
      </c>
      <c r="AX143" s="1">
        <v>44183.553923611114</v>
      </c>
      <c r="AY143" t="s">
        <v>115</v>
      </c>
      <c r="AZ143" t="s">
        <v>115</v>
      </c>
      <c r="BA143" t="s">
        <v>1723</v>
      </c>
      <c r="BB143">
        <v>37</v>
      </c>
      <c r="BC143">
        <v>0</v>
      </c>
      <c r="BD143">
        <v>34</v>
      </c>
      <c r="BE143">
        <v>0</v>
      </c>
      <c r="BF143">
        <v>0</v>
      </c>
      <c r="BG143">
        <v>0</v>
      </c>
      <c r="BH143">
        <v>9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f t="shared" si="2"/>
        <v>9</v>
      </c>
      <c r="CK143">
        <v>9</v>
      </c>
      <c r="CL143">
        <v>0</v>
      </c>
      <c r="CM143">
        <v>0</v>
      </c>
      <c r="CN143">
        <v>0</v>
      </c>
      <c r="CO143">
        <v>0</v>
      </c>
      <c r="CP143" t="s">
        <v>121</v>
      </c>
      <c r="CQ143" t="s">
        <v>101</v>
      </c>
      <c r="CS143" s="1">
        <v>44183.559004629627</v>
      </c>
      <c r="CT143" t="s">
        <v>2343</v>
      </c>
      <c r="CU143" t="s">
        <v>2344</v>
      </c>
    </row>
    <row r="144" spans="1:99" x14ac:dyDescent="0.2">
      <c r="A144">
        <v>143</v>
      </c>
      <c r="B144" t="s">
        <v>2345</v>
      </c>
      <c r="C144" t="s">
        <v>2346</v>
      </c>
      <c r="D144" t="s">
        <v>141</v>
      </c>
      <c r="E144" t="s">
        <v>2347</v>
      </c>
      <c r="I144" t="s">
        <v>2348</v>
      </c>
      <c r="J144" t="s">
        <v>2349</v>
      </c>
      <c r="L144" t="s">
        <v>2350</v>
      </c>
      <c r="M144" t="s">
        <v>105</v>
      </c>
      <c r="N144" t="s">
        <v>2351</v>
      </c>
      <c r="P144" t="s">
        <v>2352</v>
      </c>
      <c r="R144" t="s">
        <v>2350</v>
      </c>
      <c r="S144" t="s">
        <v>105</v>
      </c>
      <c r="T144" t="s">
        <v>2351</v>
      </c>
      <c r="V144" t="s">
        <v>2353</v>
      </c>
      <c r="W144" t="s">
        <v>2354</v>
      </c>
      <c r="X144" t="s">
        <v>2355</v>
      </c>
      <c r="Z144" t="s">
        <v>137</v>
      </c>
      <c r="AA144" t="s">
        <v>2356</v>
      </c>
      <c r="AC144" t="s">
        <v>2357</v>
      </c>
      <c r="AD144" t="s">
        <v>2358</v>
      </c>
      <c r="AE144" t="s">
        <v>1615</v>
      </c>
      <c r="AT144" t="s">
        <v>2147</v>
      </c>
      <c r="AU144" t="s">
        <v>2359</v>
      </c>
      <c r="AV144" t="s">
        <v>101</v>
      </c>
      <c r="AW144" t="s">
        <v>119</v>
      </c>
      <c r="BA144" t="s">
        <v>2149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f t="shared" si="2"/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 t="s">
        <v>121</v>
      </c>
      <c r="CQ144" t="s">
        <v>121</v>
      </c>
      <c r="CR144">
        <v>0</v>
      </c>
    </row>
    <row r="145" spans="1:99" x14ac:dyDescent="0.2">
      <c r="A145">
        <v>144</v>
      </c>
      <c r="B145" t="s">
        <v>2360</v>
      </c>
      <c r="C145" t="s">
        <v>2361</v>
      </c>
      <c r="D145" t="s">
        <v>177</v>
      </c>
      <c r="E145" t="s">
        <v>2362</v>
      </c>
      <c r="F145" t="s">
        <v>101</v>
      </c>
      <c r="G145" t="s">
        <v>101</v>
      </c>
      <c r="I145" t="s">
        <v>2363</v>
      </c>
      <c r="J145" t="s">
        <v>2364</v>
      </c>
      <c r="L145" t="s">
        <v>2365</v>
      </c>
      <c r="M145" t="s">
        <v>105</v>
      </c>
      <c r="N145" t="s">
        <v>2366</v>
      </c>
      <c r="O145" t="s">
        <v>2367</v>
      </c>
      <c r="P145" t="s">
        <v>2364</v>
      </c>
      <c r="R145" t="s">
        <v>2365</v>
      </c>
      <c r="S145" t="s">
        <v>105</v>
      </c>
      <c r="T145" t="s">
        <v>2366</v>
      </c>
      <c r="U145" t="s">
        <v>2367</v>
      </c>
      <c r="V145" t="s">
        <v>2368</v>
      </c>
      <c r="W145" t="s">
        <v>2369</v>
      </c>
      <c r="X145" t="s">
        <v>2370</v>
      </c>
      <c r="Y145" t="s">
        <v>101</v>
      </c>
      <c r="Z145" t="s">
        <v>110</v>
      </c>
      <c r="AA145" t="s">
        <v>2371</v>
      </c>
      <c r="AB145" t="s">
        <v>101</v>
      </c>
      <c r="AC145" t="s">
        <v>2372</v>
      </c>
      <c r="AD145" t="s">
        <v>1814</v>
      </c>
      <c r="AE145" t="s">
        <v>2373</v>
      </c>
      <c r="AF145" t="s">
        <v>115</v>
      </c>
      <c r="AG145" t="s">
        <v>115</v>
      </c>
      <c r="AH145" t="s">
        <v>115</v>
      </c>
      <c r="AI145" t="s">
        <v>115</v>
      </c>
      <c r="AJ145" t="s">
        <v>115</v>
      </c>
      <c r="AK145" t="s">
        <v>101</v>
      </c>
      <c r="AL145" t="s">
        <v>2374</v>
      </c>
      <c r="AP145" s="1">
        <v>44169.499826388892</v>
      </c>
      <c r="AQ145" t="s">
        <v>115</v>
      </c>
      <c r="AR145" t="s">
        <v>2375</v>
      </c>
      <c r="AS145" s="1">
        <v>44169.502928240741</v>
      </c>
      <c r="AT145" t="s">
        <v>2147</v>
      </c>
      <c r="AU145" t="s">
        <v>2376</v>
      </c>
      <c r="AV145" t="s">
        <v>101</v>
      </c>
      <c r="AW145" t="s">
        <v>119</v>
      </c>
      <c r="AX145" s="1">
        <v>44169.499826388892</v>
      </c>
      <c r="AY145" t="s">
        <v>115</v>
      </c>
      <c r="AZ145" t="s">
        <v>115</v>
      </c>
      <c r="BA145" t="s">
        <v>2149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10</v>
      </c>
      <c r="BW145">
        <v>0</v>
      </c>
      <c r="BX145">
        <v>20</v>
      </c>
      <c r="BY145">
        <v>0</v>
      </c>
      <c r="BZ145">
        <v>66</v>
      </c>
      <c r="CA145">
        <v>2</v>
      </c>
      <c r="CB145">
        <v>78</v>
      </c>
      <c r="CC145">
        <v>0</v>
      </c>
      <c r="CD145">
        <v>73</v>
      </c>
      <c r="CE145">
        <v>2</v>
      </c>
      <c r="CF145">
        <v>82</v>
      </c>
      <c r="CG145">
        <v>2</v>
      </c>
      <c r="CH145">
        <v>0</v>
      </c>
      <c r="CI145">
        <v>0</v>
      </c>
      <c r="CJ145">
        <f t="shared" si="2"/>
        <v>335</v>
      </c>
      <c r="CK145">
        <v>335</v>
      </c>
      <c r="CL145">
        <v>0</v>
      </c>
      <c r="CM145">
        <v>45</v>
      </c>
      <c r="CN145">
        <v>44</v>
      </c>
      <c r="CO145">
        <v>0</v>
      </c>
      <c r="CP145" t="s">
        <v>121</v>
      </c>
      <c r="CQ145" t="s">
        <v>101</v>
      </c>
      <c r="CS145" s="1">
        <v>44169.500879629632</v>
      </c>
      <c r="CT145" t="s">
        <v>2377</v>
      </c>
      <c r="CU145" t="s">
        <v>2378</v>
      </c>
    </row>
    <row r="146" spans="1:99" x14ac:dyDescent="0.2">
      <c r="A146">
        <v>145</v>
      </c>
      <c r="B146" t="s">
        <v>2379</v>
      </c>
      <c r="C146" t="s">
        <v>2380</v>
      </c>
      <c r="D146" t="s">
        <v>125</v>
      </c>
      <c r="E146" t="s">
        <v>2381</v>
      </c>
      <c r="F146" t="s">
        <v>101</v>
      </c>
      <c r="G146" t="s">
        <v>101</v>
      </c>
      <c r="I146" t="s">
        <v>2348</v>
      </c>
      <c r="J146" t="s">
        <v>2382</v>
      </c>
      <c r="L146" t="s">
        <v>2383</v>
      </c>
      <c r="M146" t="s">
        <v>105</v>
      </c>
      <c r="N146" t="s">
        <v>2384</v>
      </c>
      <c r="O146" t="s">
        <v>2385</v>
      </c>
      <c r="P146" t="s">
        <v>2386</v>
      </c>
      <c r="R146" t="s">
        <v>2383</v>
      </c>
      <c r="S146" t="s">
        <v>105</v>
      </c>
      <c r="T146" t="s">
        <v>2384</v>
      </c>
      <c r="U146" t="s">
        <v>2385</v>
      </c>
      <c r="V146" t="s">
        <v>2387</v>
      </c>
      <c r="W146" t="s">
        <v>2388</v>
      </c>
      <c r="X146" t="s">
        <v>2389</v>
      </c>
      <c r="Y146" t="s">
        <v>101</v>
      </c>
      <c r="Z146" t="s">
        <v>110</v>
      </c>
      <c r="AA146" t="s">
        <v>2390</v>
      </c>
      <c r="AB146" t="s">
        <v>101</v>
      </c>
      <c r="AC146" t="s">
        <v>2391</v>
      </c>
      <c r="AD146" t="s">
        <v>553</v>
      </c>
      <c r="AE146" t="s">
        <v>2392</v>
      </c>
      <c r="AF146" t="s">
        <v>115</v>
      </c>
      <c r="AG146" t="s">
        <v>115</v>
      </c>
      <c r="AH146" t="s">
        <v>115</v>
      </c>
      <c r="AI146" t="s">
        <v>115</v>
      </c>
      <c r="AJ146" t="s">
        <v>115</v>
      </c>
      <c r="AK146" t="s">
        <v>101</v>
      </c>
      <c r="AL146" t="s">
        <v>2393</v>
      </c>
      <c r="AP146" s="1">
        <v>44155.591562499998</v>
      </c>
      <c r="AQ146" t="s">
        <v>115</v>
      </c>
      <c r="AR146" t="s">
        <v>2391</v>
      </c>
      <c r="AS146" s="1">
        <v>44208.65525462963</v>
      </c>
      <c r="AT146" t="s">
        <v>2147</v>
      </c>
      <c r="AU146" t="s">
        <v>2359</v>
      </c>
      <c r="AV146" t="s">
        <v>101</v>
      </c>
      <c r="AW146" t="s">
        <v>119</v>
      </c>
      <c r="AX146" s="1">
        <v>44155.591562499998</v>
      </c>
      <c r="AY146" t="s">
        <v>115</v>
      </c>
      <c r="AZ146" t="s">
        <v>115</v>
      </c>
      <c r="BA146" t="s">
        <v>2149</v>
      </c>
      <c r="BB146">
        <v>3</v>
      </c>
      <c r="BC146">
        <v>0</v>
      </c>
      <c r="BD146">
        <v>7</v>
      </c>
      <c r="BE146">
        <v>0</v>
      </c>
      <c r="BF146">
        <v>15</v>
      </c>
      <c r="BG146">
        <v>0</v>
      </c>
      <c r="BH146">
        <v>13</v>
      </c>
      <c r="BI146">
        <v>0</v>
      </c>
      <c r="BJ146">
        <v>17</v>
      </c>
      <c r="BK146">
        <v>0</v>
      </c>
      <c r="BL146">
        <v>12</v>
      </c>
      <c r="BM146">
        <v>0</v>
      </c>
      <c r="BN146">
        <v>12</v>
      </c>
      <c r="BO146">
        <v>0</v>
      </c>
      <c r="BP146">
        <v>7</v>
      </c>
      <c r="BQ146">
        <v>0</v>
      </c>
      <c r="BR146">
        <v>5</v>
      </c>
      <c r="BS146">
        <v>0</v>
      </c>
      <c r="BT146">
        <v>6</v>
      </c>
      <c r="BU146">
        <v>0</v>
      </c>
      <c r="BV146">
        <v>4</v>
      </c>
      <c r="BW146">
        <v>0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f t="shared" si="2"/>
        <v>78</v>
      </c>
      <c r="CK146">
        <v>78</v>
      </c>
      <c r="CL146">
        <v>0</v>
      </c>
      <c r="CM146">
        <v>0</v>
      </c>
      <c r="CN146">
        <v>0</v>
      </c>
      <c r="CO146">
        <v>0</v>
      </c>
      <c r="CP146" t="s">
        <v>121</v>
      </c>
      <c r="CQ146" t="s">
        <v>101</v>
      </c>
      <c r="CS146" s="1">
        <v>44208.482175925928</v>
      </c>
      <c r="CT146" t="s">
        <v>2394</v>
      </c>
      <c r="CU146" t="s">
        <v>2395</v>
      </c>
    </row>
    <row r="147" spans="1:99" x14ac:dyDescent="0.2">
      <c r="A147">
        <v>146</v>
      </c>
      <c r="B147" t="s">
        <v>2396</v>
      </c>
      <c r="C147" t="s">
        <v>2397</v>
      </c>
      <c r="E147" t="s">
        <v>2398</v>
      </c>
      <c r="I147" t="s">
        <v>2348</v>
      </c>
      <c r="J147" t="s">
        <v>2399</v>
      </c>
      <c r="L147" t="s">
        <v>2400</v>
      </c>
      <c r="M147" t="s">
        <v>105</v>
      </c>
      <c r="N147" t="s">
        <v>2351</v>
      </c>
      <c r="O147" t="s">
        <v>2401</v>
      </c>
      <c r="P147" t="s">
        <v>2402</v>
      </c>
      <c r="R147" t="s">
        <v>2400</v>
      </c>
      <c r="S147" t="s">
        <v>105</v>
      </c>
      <c r="T147" t="s">
        <v>2351</v>
      </c>
      <c r="U147" t="s">
        <v>2401</v>
      </c>
      <c r="V147" t="s">
        <v>2403</v>
      </c>
      <c r="W147" t="s">
        <v>2404</v>
      </c>
      <c r="X147" t="s">
        <v>2405</v>
      </c>
      <c r="Z147" t="s">
        <v>137</v>
      </c>
      <c r="AA147" t="s">
        <v>2406</v>
      </c>
      <c r="AC147" t="s">
        <v>2407</v>
      </c>
      <c r="AD147" t="s">
        <v>1364</v>
      </c>
      <c r="AE147" t="s">
        <v>2408</v>
      </c>
      <c r="AT147" t="s">
        <v>2147</v>
      </c>
      <c r="AU147" t="s">
        <v>2359</v>
      </c>
      <c r="AV147" t="s">
        <v>101</v>
      </c>
      <c r="AW147" t="s">
        <v>119</v>
      </c>
      <c r="BA147" t="s">
        <v>2149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f t="shared" si="2"/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 t="s">
        <v>121</v>
      </c>
      <c r="CQ147" t="s">
        <v>121</v>
      </c>
      <c r="CR147">
        <v>0</v>
      </c>
    </row>
    <row r="148" spans="1:99" x14ac:dyDescent="0.2">
      <c r="A148">
        <v>147</v>
      </c>
      <c r="B148" t="s">
        <v>2409</v>
      </c>
      <c r="C148" t="s">
        <v>2410</v>
      </c>
      <c r="D148" t="s">
        <v>125</v>
      </c>
      <c r="E148" t="s">
        <v>2411</v>
      </c>
      <c r="F148" t="s">
        <v>101</v>
      </c>
      <c r="G148" t="s">
        <v>101</v>
      </c>
      <c r="I148" t="s">
        <v>2348</v>
      </c>
      <c r="J148" t="s">
        <v>2412</v>
      </c>
      <c r="L148" t="s">
        <v>2413</v>
      </c>
      <c r="M148" t="s">
        <v>105</v>
      </c>
      <c r="N148" t="s">
        <v>2414</v>
      </c>
      <c r="O148" t="s">
        <v>2415</v>
      </c>
      <c r="P148" t="s">
        <v>2416</v>
      </c>
      <c r="R148" t="s">
        <v>2413</v>
      </c>
      <c r="S148" t="s">
        <v>105</v>
      </c>
      <c r="T148" t="s">
        <v>2414</v>
      </c>
      <c r="U148" t="s">
        <v>2415</v>
      </c>
      <c r="V148" t="s">
        <v>2417</v>
      </c>
      <c r="W148" t="s">
        <v>2418</v>
      </c>
      <c r="X148" t="s">
        <v>2419</v>
      </c>
      <c r="Y148" t="s">
        <v>101</v>
      </c>
      <c r="Z148" t="s">
        <v>110</v>
      </c>
      <c r="AA148" t="s">
        <v>2420</v>
      </c>
      <c r="AB148" t="s">
        <v>101</v>
      </c>
      <c r="AC148" t="s">
        <v>2421</v>
      </c>
      <c r="AD148" t="s">
        <v>2422</v>
      </c>
      <c r="AE148" t="s">
        <v>2423</v>
      </c>
      <c r="AF148" t="s">
        <v>115</v>
      </c>
      <c r="AG148" t="s">
        <v>115</v>
      </c>
      <c r="AH148" t="s">
        <v>115</v>
      </c>
      <c r="AI148" t="s">
        <v>115</v>
      </c>
      <c r="AJ148" t="s">
        <v>115</v>
      </c>
      <c r="AK148" t="s">
        <v>101</v>
      </c>
      <c r="AL148" t="s">
        <v>2424</v>
      </c>
      <c r="AP148" s="1">
        <v>44209.748692129629</v>
      </c>
      <c r="AQ148" t="s">
        <v>115</v>
      </c>
      <c r="AR148" t="s">
        <v>2419</v>
      </c>
      <c r="AS148" s="1">
        <v>44209.758657407408</v>
      </c>
      <c r="AT148" t="s">
        <v>2147</v>
      </c>
      <c r="AU148" t="s">
        <v>2359</v>
      </c>
      <c r="AV148" t="s">
        <v>101</v>
      </c>
      <c r="AW148" t="s">
        <v>119</v>
      </c>
      <c r="AX148" s="1">
        <v>44209.748692129629</v>
      </c>
      <c r="AY148" t="s">
        <v>115</v>
      </c>
      <c r="AZ148" t="s">
        <v>115</v>
      </c>
      <c r="BA148" t="s">
        <v>2149</v>
      </c>
      <c r="BB148">
        <v>3</v>
      </c>
      <c r="BC148">
        <v>0</v>
      </c>
      <c r="BD148">
        <v>11</v>
      </c>
      <c r="BE148">
        <v>0</v>
      </c>
      <c r="BF148">
        <v>0</v>
      </c>
      <c r="BG148">
        <v>0</v>
      </c>
      <c r="BH148">
        <v>34</v>
      </c>
      <c r="BI148">
        <v>0</v>
      </c>
      <c r="BJ148">
        <v>29</v>
      </c>
      <c r="BK148">
        <v>0</v>
      </c>
      <c r="BL148">
        <v>36</v>
      </c>
      <c r="BM148">
        <v>0</v>
      </c>
      <c r="BN148">
        <v>33</v>
      </c>
      <c r="BO148">
        <v>0</v>
      </c>
      <c r="BP148">
        <v>43</v>
      </c>
      <c r="BQ148">
        <v>0</v>
      </c>
      <c r="BR148">
        <v>35</v>
      </c>
      <c r="BS148">
        <v>0</v>
      </c>
      <c r="BT148">
        <v>47</v>
      </c>
      <c r="BU148">
        <v>0</v>
      </c>
      <c r="BV148">
        <v>35</v>
      </c>
      <c r="BW148">
        <v>0</v>
      </c>
      <c r="BX148">
        <v>49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f t="shared" si="2"/>
        <v>341</v>
      </c>
      <c r="CK148">
        <v>341</v>
      </c>
      <c r="CL148">
        <v>0</v>
      </c>
      <c r="CM148">
        <v>12</v>
      </c>
      <c r="CN148">
        <v>12</v>
      </c>
      <c r="CO148">
        <v>0</v>
      </c>
      <c r="CP148" t="s">
        <v>1649</v>
      </c>
      <c r="CQ148" t="s">
        <v>101</v>
      </c>
      <c r="CS148" s="1">
        <v>44209.749062499999</v>
      </c>
      <c r="CT148" t="s">
        <v>2425</v>
      </c>
      <c r="CU148" t="s">
        <v>2426</v>
      </c>
    </row>
    <row r="149" spans="1:99" x14ac:dyDescent="0.2">
      <c r="A149">
        <v>148</v>
      </c>
      <c r="B149" t="s">
        <v>2427</v>
      </c>
      <c r="C149" t="s">
        <v>2428</v>
      </c>
      <c r="D149" t="s">
        <v>125</v>
      </c>
      <c r="E149" t="s">
        <v>2429</v>
      </c>
      <c r="F149" t="s">
        <v>101</v>
      </c>
      <c r="G149" t="s">
        <v>101</v>
      </c>
      <c r="I149" t="s">
        <v>2430</v>
      </c>
      <c r="J149" t="s">
        <v>2431</v>
      </c>
      <c r="L149" t="s">
        <v>2432</v>
      </c>
      <c r="M149" t="s">
        <v>105</v>
      </c>
      <c r="N149" t="s">
        <v>2433</v>
      </c>
      <c r="O149" t="s">
        <v>1916</v>
      </c>
      <c r="P149" t="s">
        <v>2431</v>
      </c>
      <c r="R149" t="s">
        <v>2432</v>
      </c>
      <c r="S149" t="s">
        <v>105</v>
      </c>
      <c r="T149" t="s">
        <v>2433</v>
      </c>
      <c r="U149" t="s">
        <v>1916</v>
      </c>
      <c r="V149" t="s">
        <v>2434</v>
      </c>
      <c r="W149" t="s">
        <v>2435</v>
      </c>
      <c r="X149" t="s">
        <v>2436</v>
      </c>
      <c r="Y149" t="s">
        <v>101</v>
      </c>
      <c r="Z149" t="s">
        <v>110</v>
      </c>
      <c r="AA149" t="s">
        <v>2437</v>
      </c>
      <c r="AB149" t="s">
        <v>101</v>
      </c>
      <c r="AC149" t="s">
        <v>2438</v>
      </c>
      <c r="AD149" t="s">
        <v>1558</v>
      </c>
      <c r="AE149" t="s">
        <v>2439</v>
      </c>
      <c r="AF149" t="s">
        <v>115</v>
      </c>
      <c r="AG149" t="s">
        <v>115</v>
      </c>
      <c r="AH149" t="s">
        <v>115</v>
      </c>
      <c r="AI149" t="s">
        <v>115</v>
      </c>
      <c r="AJ149" t="s">
        <v>115</v>
      </c>
      <c r="AK149" t="s">
        <v>101</v>
      </c>
      <c r="AL149" t="s">
        <v>2440</v>
      </c>
      <c r="AP149" s="1">
        <v>44158.340995370374</v>
      </c>
      <c r="AQ149" t="s">
        <v>115</v>
      </c>
      <c r="AR149" t="s">
        <v>2441</v>
      </c>
      <c r="AS149" s="1">
        <v>44204.534872685188</v>
      </c>
      <c r="AT149" t="s">
        <v>2147</v>
      </c>
      <c r="AU149" t="s">
        <v>2442</v>
      </c>
      <c r="AV149" t="s">
        <v>101</v>
      </c>
      <c r="AW149" t="s">
        <v>119</v>
      </c>
      <c r="AX149" s="1">
        <v>44158.340995370374</v>
      </c>
      <c r="AY149" t="s">
        <v>115</v>
      </c>
      <c r="AZ149" t="s">
        <v>115</v>
      </c>
      <c r="BA149" t="s">
        <v>2149</v>
      </c>
      <c r="BB149">
        <v>20</v>
      </c>
      <c r="BC149">
        <v>0</v>
      </c>
      <c r="BD149">
        <v>33</v>
      </c>
      <c r="BE149">
        <v>0</v>
      </c>
      <c r="BF149">
        <v>10</v>
      </c>
      <c r="BG149">
        <v>0</v>
      </c>
      <c r="BH149">
        <v>40</v>
      </c>
      <c r="BI149">
        <v>0</v>
      </c>
      <c r="BJ149">
        <v>44</v>
      </c>
      <c r="BK149">
        <v>0</v>
      </c>
      <c r="BL149">
        <v>37</v>
      </c>
      <c r="BM149">
        <v>0</v>
      </c>
      <c r="BN149">
        <v>34</v>
      </c>
      <c r="BO149">
        <v>0</v>
      </c>
      <c r="BP149">
        <v>35</v>
      </c>
      <c r="BQ149">
        <v>0</v>
      </c>
      <c r="BR149">
        <v>33</v>
      </c>
      <c r="BS149">
        <v>0</v>
      </c>
      <c r="BT149">
        <v>39</v>
      </c>
      <c r="BU149">
        <v>0</v>
      </c>
      <c r="BV149">
        <v>32</v>
      </c>
      <c r="BW149">
        <v>0</v>
      </c>
      <c r="BX149">
        <v>35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f t="shared" si="2"/>
        <v>329</v>
      </c>
      <c r="CK149">
        <v>329</v>
      </c>
      <c r="CL149">
        <v>0</v>
      </c>
      <c r="CM149">
        <v>5</v>
      </c>
      <c r="CN149">
        <v>5</v>
      </c>
      <c r="CO149">
        <v>0</v>
      </c>
      <c r="CP149" t="s">
        <v>121</v>
      </c>
      <c r="CQ149" t="s">
        <v>101</v>
      </c>
      <c r="CS149" s="1">
        <v>44158.359143518515</v>
      </c>
      <c r="CT149" t="s">
        <v>2443</v>
      </c>
      <c r="CU149" t="s">
        <v>2444</v>
      </c>
    </row>
    <row r="150" spans="1:99" x14ac:dyDescent="0.2">
      <c r="A150">
        <v>149</v>
      </c>
      <c r="B150" t="s">
        <v>2445</v>
      </c>
      <c r="C150" t="s">
        <v>2446</v>
      </c>
      <c r="D150" t="s">
        <v>99</v>
      </c>
      <c r="E150" t="s">
        <v>2447</v>
      </c>
      <c r="F150" t="s">
        <v>101</v>
      </c>
      <c r="G150" t="s">
        <v>101</v>
      </c>
      <c r="I150" t="s">
        <v>2448</v>
      </c>
      <c r="J150" t="s">
        <v>2449</v>
      </c>
      <c r="L150" t="s">
        <v>2450</v>
      </c>
      <c r="M150" t="s">
        <v>105</v>
      </c>
      <c r="N150" t="s">
        <v>2451</v>
      </c>
      <c r="P150" t="s">
        <v>2449</v>
      </c>
      <c r="R150" t="s">
        <v>2450</v>
      </c>
      <c r="S150" t="s">
        <v>105</v>
      </c>
      <c r="T150" t="s">
        <v>2451</v>
      </c>
      <c r="V150" t="s">
        <v>2452</v>
      </c>
      <c r="W150" t="s">
        <v>2453</v>
      </c>
      <c r="X150" t="s">
        <v>2454</v>
      </c>
      <c r="Y150" t="s">
        <v>101</v>
      </c>
      <c r="Z150" t="s">
        <v>110</v>
      </c>
      <c r="AA150" t="s">
        <v>2455</v>
      </c>
      <c r="AB150" t="s">
        <v>101</v>
      </c>
      <c r="AC150" t="s">
        <v>2456</v>
      </c>
      <c r="AD150" t="s">
        <v>721</v>
      </c>
      <c r="AE150" t="s">
        <v>2457</v>
      </c>
      <c r="AF150" t="s">
        <v>115</v>
      </c>
      <c r="AG150" t="s">
        <v>115</v>
      </c>
      <c r="AH150" t="s">
        <v>115</v>
      </c>
      <c r="AI150" t="s">
        <v>115</v>
      </c>
      <c r="AJ150" t="s">
        <v>115</v>
      </c>
      <c r="AK150" t="s">
        <v>101</v>
      </c>
      <c r="AL150" t="s">
        <v>2458</v>
      </c>
      <c r="AP150" s="1">
        <v>44159.657638888886</v>
      </c>
      <c r="AQ150" t="s">
        <v>115</v>
      </c>
      <c r="AR150" t="s">
        <v>2454</v>
      </c>
      <c r="AS150" s="1">
        <v>44160.504236111112</v>
      </c>
      <c r="AT150" t="s">
        <v>2147</v>
      </c>
      <c r="AU150" t="s">
        <v>2459</v>
      </c>
      <c r="AV150" t="s">
        <v>101</v>
      </c>
      <c r="AW150" t="s">
        <v>119</v>
      </c>
      <c r="AX150" s="1">
        <v>44159.657638888886</v>
      </c>
      <c r="AY150" t="s">
        <v>115</v>
      </c>
      <c r="AZ150" t="s">
        <v>115</v>
      </c>
      <c r="BA150" t="s">
        <v>2149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241</v>
      </c>
      <c r="CA150">
        <v>3</v>
      </c>
      <c r="CB150">
        <v>212</v>
      </c>
      <c r="CC150">
        <v>3</v>
      </c>
      <c r="CD150">
        <v>268</v>
      </c>
      <c r="CE150">
        <v>3</v>
      </c>
      <c r="CF150">
        <v>239</v>
      </c>
      <c r="CG150">
        <v>6</v>
      </c>
      <c r="CH150">
        <v>0</v>
      </c>
      <c r="CI150">
        <v>0</v>
      </c>
      <c r="CJ150">
        <f t="shared" si="2"/>
        <v>975</v>
      </c>
      <c r="CK150">
        <v>938</v>
      </c>
      <c r="CL150">
        <v>0</v>
      </c>
      <c r="CM150">
        <v>0</v>
      </c>
      <c r="CN150">
        <v>0</v>
      </c>
      <c r="CO150">
        <v>0</v>
      </c>
      <c r="CP150" t="s">
        <v>121</v>
      </c>
      <c r="CQ150" t="s">
        <v>101</v>
      </c>
      <c r="CS150" s="1">
        <v>44159.660162037035</v>
      </c>
      <c r="CT150" t="s">
        <v>2460</v>
      </c>
      <c r="CU150" t="s">
        <v>2461</v>
      </c>
    </row>
    <row r="151" spans="1:99" x14ac:dyDescent="0.2">
      <c r="A151">
        <v>150</v>
      </c>
      <c r="B151" t="s">
        <v>2462</v>
      </c>
      <c r="C151" t="s">
        <v>2463</v>
      </c>
      <c r="D151" t="s">
        <v>125</v>
      </c>
      <c r="E151" t="s">
        <v>2464</v>
      </c>
      <c r="F151" t="s">
        <v>101</v>
      </c>
      <c r="G151" t="s">
        <v>101</v>
      </c>
      <c r="I151" t="s">
        <v>2465</v>
      </c>
      <c r="J151" t="s">
        <v>2466</v>
      </c>
      <c r="L151" t="s">
        <v>2450</v>
      </c>
      <c r="M151" t="s">
        <v>105</v>
      </c>
      <c r="N151" t="s">
        <v>2451</v>
      </c>
      <c r="P151" t="s">
        <v>2467</v>
      </c>
      <c r="R151" t="s">
        <v>2450</v>
      </c>
      <c r="S151" t="s">
        <v>105</v>
      </c>
      <c r="T151" t="s">
        <v>2451</v>
      </c>
      <c r="V151" t="s">
        <v>2468</v>
      </c>
      <c r="W151" t="s">
        <v>2469</v>
      </c>
      <c r="X151" t="s">
        <v>2470</v>
      </c>
      <c r="Y151" t="s">
        <v>101</v>
      </c>
      <c r="Z151" t="s">
        <v>110</v>
      </c>
      <c r="AA151" t="s">
        <v>2471</v>
      </c>
      <c r="AB151" t="s">
        <v>101</v>
      </c>
      <c r="AC151" t="s">
        <v>2472</v>
      </c>
      <c r="AD151" t="s">
        <v>2473</v>
      </c>
      <c r="AE151" t="s">
        <v>2474</v>
      </c>
      <c r="AF151" t="s">
        <v>115</v>
      </c>
      <c r="AG151" t="s">
        <v>115</v>
      </c>
      <c r="AH151" t="s">
        <v>115</v>
      </c>
      <c r="AI151" t="s">
        <v>115</v>
      </c>
      <c r="AJ151" t="s">
        <v>115</v>
      </c>
      <c r="AK151" t="s">
        <v>101</v>
      </c>
      <c r="AL151" t="s">
        <v>2475</v>
      </c>
      <c r="AP151" s="1">
        <v>44202.588078703702</v>
      </c>
      <c r="AQ151" t="s">
        <v>115</v>
      </c>
      <c r="AR151" t="s">
        <v>2470</v>
      </c>
      <c r="AS151" s="1">
        <v>44202.59</v>
      </c>
      <c r="AT151" t="s">
        <v>2147</v>
      </c>
      <c r="AU151" t="s">
        <v>2476</v>
      </c>
      <c r="AV151" t="s">
        <v>101</v>
      </c>
      <c r="AW151" t="s">
        <v>119</v>
      </c>
      <c r="AX151" s="1">
        <v>44202.588078703702</v>
      </c>
      <c r="AY151" t="s">
        <v>115</v>
      </c>
      <c r="AZ151" t="s">
        <v>115</v>
      </c>
      <c r="BA151" t="s">
        <v>2149</v>
      </c>
      <c r="BB151">
        <v>0</v>
      </c>
      <c r="BC151">
        <v>0</v>
      </c>
      <c r="BD151">
        <v>17</v>
      </c>
      <c r="BE151">
        <v>0</v>
      </c>
      <c r="BF151">
        <v>35</v>
      </c>
      <c r="BG151">
        <v>0</v>
      </c>
      <c r="BH151">
        <v>42</v>
      </c>
      <c r="BI151">
        <v>0</v>
      </c>
      <c r="BJ151">
        <v>31</v>
      </c>
      <c r="BK151">
        <v>0</v>
      </c>
      <c r="BL151">
        <v>37</v>
      </c>
      <c r="BM151">
        <v>0</v>
      </c>
      <c r="BN151">
        <v>35</v>
      </c>
      <c r="BO151">
        <v>0</v>
      </c>
      <c r="BP151">
        <v>46</v>
      </c>
      <c r="BQ151">
        <v>0</v>
      </c>
      <c r="BR151">
        <v>32</v>
      </c>
      <c r="BS151">
        <v>0</v>
      </c>
      <c r="BT151">
        <v>42</v>
      </c>
      <c r="BU151">
        <v>0</v>
      </c>
      <c r="BV151">
        <v>44</v>
      </c>
      <c r="BW151">
        <v>0</v>
      </c>
      <c r="BX151">
        <v>41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f t="shared" si="2"/>
        <v>350</v>
      </c>
      <c r="CK151">
        <v>350</v>
      </c>
      <c r="CL151">
        <v>1</v>
      </c>
      <c r="CM151">
        <v>12</v>
      </c>
      <c r="CN151">
        <v>13</v>
      </c>
      <c r="CO151">
        <v>0</v>
      </c>
      <c r="CP151" t="s">
        <v>121</v>
      </c>
      <c r="CQ151" t="s">
        <v>101</v>
      </c>
      <c r="CS151" s="1">
        <v>44202.588321759256</v>
      </c>
      <c r="CT151" t="s">
        <v>2468</v>
      </c>
      <c r="CU151" t="s">
        <v>2477</v>
      </c>
    </row>
    <row r="152" spans="1:99" x14ac:dyDescent="0.2">
      <c r="A152">
        <v>151</v>
      </c>
      <c r="B152" t="s">
        <v>2478</v>
      </c>
      <c r="C152" t="s">
        <v>2479</v>
      </c>
      <c r="D152" t="s">
        <v>125</v>
      </c>
      <c r="E152" t="s">
        <v>2480</v>
      </c>
      <c r="F152" t="s">
        <v>101</v>
      </c>
      <c r="G152" t="s">
        <v>101</v>
      </c>
      <c r="I152" t="s">
        <v>2465</v>
      </c>
      <c r="J152" t="s">
        <v>2481</v>
      </c>
      <c r="L152" t="s">
        <v>2450</v>
      </c>
      <c r="M152" t="s">
        <v>105</v>
      </c>
      <c r="N152" t="s">
        <v>2451</v>
      </c>
      <c r="O152" t="s">
        <v>2482</v>
      </c>
      <c r="P152" t="s">
        <v>2483</v>
      </c>
      <c r="R152" t="s">
        <v>2450</v>
      </c>
      <c r="S152" t="s">
        <v>105</v>
      </c>
      <c r="T152" t="s">
        <v>2451</v>
      </c>
      <c r="U152" t="s">
        <v>2482</v>
      </c>
      <c r="V152" t="s">
        <v>2484</v>
      </c>
      <c r="W152" t="s">
        <v>2485</v>
      </c>
      <c r="X152" t="s">
        <v>2486</v>
      </c>
      <c r="Y152" t="s">
        <v>101</v>
      </c>
      <c r="Z152" t="s">
        <v>155</v>
      </c>
      <c r="AA152" t="s">
        <v>2487</v>
      </c>
      <c r="AB152" t="s">
        <v>101</v>
      </c>
      <c r="AC152" t="s">
        <v>2488</v>
      </c>
      <c r="AD152" t="s">
        <v>1797</v>
      </c>
      <c r="AE152" t="s">
        <v>2489</v>
      </c>
      <c r="AF152" t="s">
        <v>115</v>
      </c>
      <c r="AG152" t="s">
        <v>115</v>
      </c>
      <c r="AH152" t="s">
        <v>115</v>
      </c>
      <c r="AI152" t="s">
        <v>115</v>
      </c>
      <c r="AJ152" t="s">
        <v>115</v>
      </c>
      <c r="AK152" t="s">
        <v>101</v>
      </c>
      <c r="AL152" t="s">
        <v>2490</v>
      </c>
      <c r="AP152" s="1">
        <v>44208.398055555554</v>
      </c>
      <c r="AQ152" t="s">
        <v>115</v>
      </c>
      <c r="AR152" t="s">
        <v>2486</v>
      </c>
      <c r="AS152" s="1">
        <v>44208.40483796296</v>
      </c>
      <c r="AT152" t="s">
        <v>2147</v>
      </c>
      <c r="AU152" t="s">
        <v>2476</v>
      </c>
      <c r="AV152" t="s">
        <v>101</v>
      </c>
      <c r="AW152" t="s">
        <v>119</v>
      </c>
      <c r="AX152" s="1">
        <v>44208.398055555554</v>
      </c>
      <c r="AY152" t="s">
        <v>115</v>
      </c>
      <c r="AZ152" t="s">
        <v>115</v>
      </c>
      <c r="BA152" t="s">
        <v>2149</v>
      </c>
      <c r="BB152">
        <v>16</v>
      </c>
      <c r="BC152">
        <v>0</v>
      </c>
      <c r="BD152">
        <v>21</v>
      </c>
      <c r="BE152">
        <v>0</v>
      </c>
      <c r="BF152">
        <v>25</v>
      </c>
      <c r="BG152">
        <v>0</v>
      </c>
      <c r="BH152">
        <v>24</v>
      </c>
      <c r="BI152">
        <v>0</v>
      </c>
      <c r="BJ152">
        <v>18</v>
      </c>
      <c r="BK152">
        <v>0</v>
      </c>
      <c r="BL152">
        <v>9</v>
      </c>
      <c r="BM152">
        <v>0</v>
      </c>
      <c r="BN152">
        <v>12</v>
      </c>
      <c r="BO152">
        <v>0</v>
      </c>
      <c r="BP152">
        <v>10</v>
      </c>
      <c r="BQ152">
        <v>0</v>
      </c>
      <c r="BR152">
        <v>9</v>
      </c>
      <c r="BS152">
        <v>0</v>
      </c>
      <c r="BT152">
        <v>14</v>
      </c>
      <c r="BU152">
        <v>0</v>
      </c>
      <c r="BV152">
        <v>9</v>
      </c>
      <c r="BW152">
        <v>0</v>
      </c>
      <c r="BX152">
        <v>8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f t="shared" si="2"/>
        <v>113</v>
      </c>
      <c r="CK152">
        <v>113</v>
      </c>
      <c r="CL152">
        <v>0</v>
      </c>
      <c r="CM152">
        <v>0</v>
      </c>
      <c r="CN152">
        <v>0</v>
      </c>
      <c r="CO152">
        <v>0</v>
      </c>
      <c r="CP152" t="s">
        <v>1208</v>
      </c>
      <c r="CQ152" t="s">
        <v>101</v>
      </c>
      <c r="CS152" s="1">
        <v>44208.403090277781</v>
      </c>
      <c r="CT152" t="s">
        <v>2491</v>
      </c>
      <c r="CU152" t="s">
        <v>2492</v>
      </c>
    </row>
    <row r="153" spans="1:99" x14ac:dyDescent="0.2">
      <c r="A153">
        <v>152</v>
      </c>
      <c r="B153" t="s">
        <v>2493</v>
      </c>
      <c r="C153" t="s">
        <v>2494</v>
      </c>
      <c r="D153" t="s">
        <v>125</v>
      </c>
      <c r="E153" t="s">
        <v>2495</v>
      </c>
      <c r="F153" t="s">
        <v>101</v>
      </c>
      <c r="G153" t="s">
        <v>101</v>
      </c>
      <c r="I153" t="s">
        <v>2496</v>
      </c>
      <c r="J153" t="s">
        <v>2497</v>
      </c>
      <c r="L153" t="s">
        <v>2498</v>
      </c>
      <c r="M153" t="s">
        <v>105</v>
      </c>
      <c r="N153" t="s">
        <v>2499</v>
      </c>
      <c r="P153" t="s">
        <v>2500</v>
      </c>
      <c r="R153" t="s">
        <v>2498</v>
      </c>
      <c r="S153" t="s">
        <v>105</v>
      </c>
      <c r="T153" t="s">
        <v>2499</v>
      </c>
      <c r="V153" t="s">
        <v>2501</v>
      </c>
      <c r="W153" t="s">
        <v>2502</v>
      </c>
      <c r="X153" t="s">
        <v>2503</v>
      </c>
      <c r="Y153" t="s">
        <v>115</v>
      </c>
      <c r="Z153" t="s">
        <v>110</v>
      </c>
      <c r="AA153" t="s">
        <v>2504</v>
      </c>
      <c r="AB153" t="s">
        <v>101</v>
      </c>
      <c r="AC153" t="s">
        <v>2505</v>
      </c>
      <c r="AD153" t="s">
        <v>776</v>
      </c>
      <c r="AE153" t="s">
        <v>2506</v>
      </c>
      <c r="AF153" t="s">
        <v>115</v>
      </c>
      <c r="AG153" t="s">
        <v>115</v>
      </c>
      <c r="AH153" t="s">
        <v>115</v>
      </c>
      <c r="AI153" t="s">
        <v>115</v>
      </c>
      <c r="AJ153" t="s">
        <v>115</v>
      </c>
      <c r="AK153" t="s">
        <v>101</v>
      </c>
      <c r="AL153" t="s">
        <v>2507</v>
      </c>
      <c r="AP153" s="1">
        <v>44202.503912037035</v>
      </c>
      <c r="AQ153" t="s">
        <v>115</v>
      </c>
      <c r="AR153" t="s">
        <v>2508</v>
      </c>
      <c r="AS153" s="1">
        <v>44203.469895833332</v>
      </c>
      <c r="AT153" t="s">
        <v>2147</v>
      </c>
      <c r="AU153" t="s">
        <v>2509</v>
      </c>
      <c r="AV153" t="s">
        <v>101</v>
      </c>
      <c r="AW153" t="s">
        <v>119</v>
      </c>
      <c r="AX153" s="1">
        <v>44202.503912037035</v>
      </c>
      <c r="AY153" t="s">
        <v>115</v>
      </c>
      <c r="AZ153" t="s">
        <v>115</v>
      </c>
      <c r="BA153" t="s">
        <v>2149</v>
      </c>
      <c r="BB153">
        <v>9</v>
      </c>
      <c r="BC153">
        <v>0</v>
      </c>
      <c r="BD153">
        <v>12</v>
      </c>
      <c r="BE153">
        <v>0</v>
      </c>
      <c r="BG153">
        <v>0</v>
      </c>
      <c r="BH153">
        <v>17</v>
      </c>
      <c r="BI153">
        <v>0</v>
      </c>
      <c r="BJ153">
        <v>28</v>
      </c>
      <c r="BK153">
        <v>0</v>
      </c>
      <c r="BL153">
        <v>24</v>
      </c>
      <c r="BM153">
        <v>0</v>
      </c>
      <c r="BN153">
        <v>20</v>
      </c>
      <c r="BO153">
        <v>0</v>
      </c>
      <c r="BP153">
        <v>26</v>
      </c>
      <c r="BQ153">
        <v>0</v>
      </c>
      <c r="BR153">
        <v>22</v>
      </c>
      <c r="BS153">
        <v>0</v>
      </c>
      <c r="BT153">
        <v>28</v>
      </c>
      <c r="BU153">
        <v>0</v>
      </c>
      <c r="BV153">
        <v>24</v>
      </c>
      <c r="BW153">
        <v>0</v>
      </c>
      <c r="BX153">
        <v>27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f t="shared" si="2"/>
        <v>216</v>
      </c>
      <c r="CK153">
        <v>216</v>
      </c>
      <c r="CL153">
        <v>0</v>
      </c>
      <c r="CM153">
        <v>26</v>
      </c>
      <c r="CN153">
        <v>26</v>
      </c>
      <c r="CO153">
        <v>0</v>
      </c>
      <c r="CP153" t="s">
        <v>119</v>
      </c>
      <c r="CQ153" t="s">
        <v>101</v>
      </c>
      <c r="CR153">
        <v>0</v>
      </c>
      <c r="CS153" s="1">
        <v>44203.468206018515</v>
      </c>
      <c r="CT153" t="s">
        <v>2510</v>
      </c>
    </row>
    <row r="154" spans="1:99" x14ac:dyDescent="0.2">
      <c r="A154">
        <v>153</v>
      </c>
      <c r="B154" t="s">
        <v>2511</v>
      </c>
      <c r="C154" t="s">
        <v>2512</v>
      </c>
      <c r="D154" t="s">
        <v>99</v>
      </c>
      <c r="E154" t="s">
        <v>2513</v>
      </c>
      <c r="F154" t="s">
        <v>101</v>
      </c>
      <c r="G154" t="s">
        <v>101</v>
      </c>
      <c r="I154" t="s">
        <v>2514</v>
      </c>
      <c r="J154" t="s">
        <v>2515</v>
      </c>
      <c r="L154" t="s">
        <v>2516</v>
      </c>
      <c r="M154" t="s">
        <v>105</v>
      </c>
      <c r="N154" t="s">
        <v>2499</v>
      </c>
      <c r="P154" t="s">
        <v>2515</v>
      </c>
      <c r="R154" t="s">
        <v>2516</v>
      </c>
      <c r="S154" t="s">
        <v>105</v>
      </c>
      <c r="T154" t="s">
        <v>2499</v>
      </c>
      <c r="V154" t="s">
        <v>2517</v>
      </c>
      <c r="W154" t="s">
        <v>2518</v>
      </c>
      <c r="X154" t="s">
        <v>2519</v>
      </c>
      <c r="Y154" t="s">
        <v>101</v>
      </c>
      <c r="Z154" t="s">
        <v>155</v>
      </c>
      <c r="AA154" t="s">
        <v>2520</v>
      </c>
      <c r="AB154" t="s">
        <v>101</v>
      </c>
      <c r="AC154" t="s">
        <v>2521</v>
      </c>
      <c r="AD154" t="s">
        <v>110</v>
      </c>
      <c r="AE154" t="s">
        <v>2522</v>
      </c>
      <c r="AF154" t="s">
        <v>115</v>
      </c>
      <c r="AG154" t="s">
        <v>115</v>
      </c>
      <c r="AH154" t="s">
        <v>115</v>
      </c>
      <c r="AI154" t="s">
        <v>115</v>
      </c>
      <c r="AJ154" t="s">
        <v>115</v>
      </c>
      <c r="AK154" t="s">
        <v>101</v>
      </c>
      <c r="AL154" t="s">
        <v>2523</v>
      </c>
      <c r="AP154" s="1">
        <v>44187.419062499997</v>
      </c>
      <c r="AQ154" t="s">
        <v>115</v>
      </c>
      <c r="AR154" t="s">
        <v>2524</v>
      </c>
      <c r="AS154" s="1">
        <v>44187.427881944444</v>
      </c>
      <c r="AT154" t="s">
        <v>2147</v>
      </c>
      <c r="AU154" t="s">
        <v>2525</v>
      </c>
      <c r="AV154" t="s">
        <v>101</v>
      </c>
      <c r="AW154" t="s">
        <v>119</v>
      </c>
      <c r="AX154" s="1">
        <v>44187.419062499997</v>
      </c>
      <c r="AY154" t="s">
        <v>115</v>
      </c>
      <c r="AZ154" t="s">
        <v>115</v>
      </c>
      <c r="BA154" t="s">
        <v>2149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57</v>
      </c>
      <c r="CA154">
        <v>1</v>
      </c>
      <c r="CB154">
        <v>89</v>
      </c>
      <c r="CC154">
        <v>2</v>
      </c>
      <c r="CD154">
        <v>105</v>
      </c>
      <c r="CE154">
        <v>0</v>
      </c>
      <c r="CF154">
        <v>101</v>
      </c>
      <c r="CG154">
        <v>0</v>
      </c>
      <c r="CH154">
        <v>0</v>
      </c>
      <c r="CI154">
        <v>0</v>
      </c>
      <c r="CJ154">
        <f t="shared" si="2"/>
        <v>355</v>
      </c>
      <c r="CK154">
        <v>355</v>
      </c>
      <c r="CL154">
        <v>0</v>
      </c>
      <c r="CM154">
        <v>0</v>
      </c>
      <c r="CN154">
        <v>0</v>
      </c>
      <c r="CO154">
        <v>1</v>
      </c>
      <c r="CP154" t="s">
        <v>119</v>
      </c>
      <c r="CQ154" t="s">
        <v>101</v>
      </c>
      <c r="CS154" s="1">
        <v>44187.427708333336</v>
      </c>
      <c r="CT154" t="s">
        <v>2526</v>
      </c>
      <c r="CU154" t="s">
        <v>2527</v>
      </c>
    </row>
    <row r="155" spans="1:99" x14ac:dyDescent="0.2">
      <c r="A155">
        <v>154</v>
      </c>
      <c r="B155" t="s">
        <v>2528</v>
      </c>
      <c r="C155" t="s">
        <v>2529</v>
      </c>
      <c r="D155" t="s">
        <v>202</v>
      </c>
      <c r="E155" t="s">
        <v>2530</v>
      </c>
      <c r="F155" t="s">
        <v>101</v>
      </c>
      <c r="G155" t="s">
        <v>101</v>
      </c>
      <c r="I155" t="s">
        <v>2514</v>
      </c>
      <c r="J155" t="s">
        <v>2531</v>
      </c>
      <c r="L155" t="s">
        <v>2516</v>
      </c>
      <c r="M155" t="s">
        <v>105</v>
      </c>
      <c r="N155" t="s">
        <v>2532</v>
      </c>
      <c r="O155" t="s">
        <v>2533</v>
      </c>
      <c r="P155" t="s">
        <v>2534</v>
      </c>
      <c r="R155" t="s">
        <v>2516</v>
      </c>
      <c r="S155" t="s">
        <v>105</v>
      </c>
      <c r="T155" t="s">
        <v>2532</v>
      </c>
      <c r="V155" t="s">
        <v>2535</v>
      </c>
      <c r="W155" t="s">
        <v>2536</v>
      </c>
      <c r="X155" t="s">
        <v>2537</v>
      </c>
      <c r="Y155" t="s">
        <v>101</v>
      </c>
      <c r="Z155" t="s">
        <v>671</v>
      </c>
      <c r="AA155" t="s">
        <v>2538</v>
      </c>
      <c r="AB155" t="s">
        <v>101</v>
      </c>
      <c r="AC155" t="s">
        <v>2539</v>
      </c>
      <c r="AD155" t="s">
        <v>2540</v>
      </c>
      <c r="AE155" t="s">
        <v>2541</v>
      </c>
      <c r="AF155" t="s">
        <v>115</v>
      </c>
      <c r="AG155" t="s">
        <v>115</v>
      </c>
      <c r="AH155" t="s">
        <v>115</v>
      </c>
      <c r="AI155" t="s">
        <v>115</v>
      </c>
      <c r="AJ155" t="s">
        <v>115</v>
      </c>
      <c r="AK155" t="s">
        <v>101</v>
      </c>
      <c r="AL155" t="s">
        <v>2542</v>
      </c>
      <c r="AP155" s="1">
        <v>44202.40079861111</v>
      </c>
      <c r="AQ155" t="s">
        <v>115</v>
      </c>
      <c r="AR155" t="s">
        <v>2543</v>
      </c>
      <c r="AS155" s="1">
        <v>44202.407465277778</v>
      </c>
      <c r="AT155" t="s">
        <v>2147</v>
      </c>
      <c r="AU155" t="s">
        <v>2525</v>
      </c>
      <c r="AV155" t="s">
        <v>101</v>
      </c>
      <c r="AW155" t="s">
        <v>119</v>
      </c>
      <c r="AX155" s="1">
        <v>44202.40079861111</v>
      </c>
      <c r="AY155" t="s">
        <v>115</v>
      </c>
      <c r="AZ155" t="s">
        <v>115</v>
      </c>
      <c r="BA155" t="s">
        <v>2149</v>
      </c>
      <c r="BB155">
        <v>0</v>
      </c>
      <c r="BC155">
        <v>0</v>
      </c>
      <c r="BD155">
        <v>0</v>
      </c>
      <c r="BE155">
        <v>0</v>
      </c>
      <c r="BF155">
        <v>1</v>
      </c>
      <c r="BG155">
        <v>0</v>
      </c>
      <c r="BH155">
        <v>1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1</v>
      </c>
      <c r="CG155">
        <v>0</v>
      </c>
      <c r="CH155">
        <v>0</v>
      </c>
      <c r="CI155">
        <v>0</v>
      </c>
      <c r="CJ155">
        <f t="shared" si="2"/>
        <v>7</v>
      </c>
      <c r="CK155">
        <v>7</v>
      </c>
      <c r="CL155">
        <v>0</v>
      </c>
      <c r="CM155">
        <v>5</v>
      </c>
      <c r="CN155">
        <v>0</v>
      </c>
      <c r="CO155">
        <v>0</v>
      </c>
      <c r="CP155" t="s">
        <v>121</v>
      </c>
      <c r="CQ155" t="s">
        <v>101</v>
      </c>
      <c r="CS155" s="1">
        <v>44202.406446759262</v>
      </c>
      <c r="CT155" t="s">
        <v>2544</v>
      </c>
      <c r="CU155" t="s">
        <v>2545</v>
      </c>
    </row>
    <row r="156" spans="1:99" x14ac:dyDescent="0.2">
      <c r="A156">
        <v>155</v>
      </c>
      <c r="B156" t="s">
        <v>2546</v>
      </c>
      <c r="C156" t="s">
        <v>2547</v>
      </c>
      <c r="D156" t="s">
        <v>125</v>
      </c>
      <c r="E156" t="s">
        <v>2548</v>
      </c>
      <c r="F156" t="s">
        <v>101</v>
      </c>
      <c r="G156" t="s">
        <v>101</v>
      </c>
      <c r="I156" t="s">
        <v>2514</v>
      </c>
      <c r="J156" t="s">
        <v>2549</v>
      </c>
      <c r="L156" t="s">
        <v>2516</v>
      </c>
      <c r="M156" t="s">
        <v>105</v>
      </c>
      <c r="N156" t="s">
        <v>2532</v>
      </c>
      <c r="P156" t="s">
        <v>2550</v>
      </c>
      <c r="R156" t="s">
        <v>2516</v>
      </c>
      <c r="S156" t="s">
        <v>105</v>
      </c>
      <c r="T156" t="s">
        <v>2532</v>
      </c>
      <c r="V156" t="s">
        <v>2551</v>
      </c>
      <c r="W156" t="s">
        <v>2552</v>
      </c>
      <c r="X156" t="s">
        <v>2553</v>
      </c>
      <c r="Y156" t="s">
        <v>101</v>
      </c>
      <c r="Z156" t="s">
        <v>110</v>
      </c>
      <c r="AA156" t="s">
        <v>2554</v>
      </c>
      <c r="AB156" t="s">
        <v>101</v>
      </c>
      <c r="AC156" t="s">
        <v>2555</v>
      </c>
      <c r="AD156" t="s">
        <v>2556</v>
      </c>
      <c r="AE156" t="s">
        <v>2557</v>
      </c>
      <c r="AF156" t="s">
        <v>115</v>
      </c>
      <c r="AG156" t="s">
        <v>115</v>
      </c>
      <c r="AH156" t="s">
        <v>115</v>
      </c>
      <c r="AI156" t="s">
        <v>115</v>
      </c>
      <c r="AJ156" t="s">
        <v>115</v>
      </c>
      <c r="AK156" t="s">
        <v>101</v>
      </c>
      <c r="AL156" t="s">
        <v>2211</v>
      </c>
      <c r="AP156" s="1">
        <v>44165.442060185182</v>
      </c>
      <c r="AQ156" t="s">
        <v>115</v>
      </c>
      <c r="AR156" t="s">
        <v>2558</v>
      </c>
      <c r="AS156" s="1">
        <v>44165.473668981482</v>
      </c>
      <c r="AT156" t="s">
        <v>2147</v>
      </c>
      <c r="AU156" t="s">
        <v>2525</v>
      </c>
      <c r="AV156" t="s">
        <v>101</v>
      </c>
      <c r="AW156" t="s">
        <v>119</v>
      </c>
      <c r="AX156" s="1">
        <v>44165.442060185182</v>
      </c>
      <c r="AY156" t="s">
        <v>115</v>
      </c>
      <c r="AZ156" t="s">
        <v>115</v>
      </c>
      <c r="BA156" t="s">
        <v>2149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12</v>
      </c>
      <c r="BI156">
        <v>0</v>
      </c>
      <c r="BJ156">
        <v>17</v>
      </c>
      <c r="BK156">
        <v>0</v>
      </c>
      <c r="BL156">
        <v>24</v>
      </c>
      <c r="BM156">
        <v>0</v>
      </c>
      <c r="BN156">
        <v>22</v>
      </c>
      <c r="BO156">
        <v>0</v>
      </c>
      <c r="BP156">
        <v>17</v>
      </c>
      <c r="BQ156">
        <v>0</v>
      </c>
      <c r="BR156">
        <v>27</v>
      </c>
      <c r="BS156">
        <v>0</v>
      </c>
      <c r="BT156">
        <v>22</v>
      </c>
      <c r="BU156">
        <v>0</v>
      </c>
      <c r="BV156">
        <v>24</v>
      </c>
      <c r="BW156">
        <v>0</v>
      </c>
      <c r="BX156">
        <v>25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f t="shared" si="2"/>
        <v>190</v>
      </c>
      <c r="CK156">
        <v>190</v>
      </c>
      <c r="CL156">
        <v>0</v>
      </c>
      <c r="CM156">
        <v>161</v>
      </c>
      <c r="CN156">
        <v>161</v>
      </c>
      <c r="CO156">
        <v>0</v>
      </c>
      <c r="CP156" t="s">
        <v>622</v>
      </c>
      <c r="CQ156" t="s">
        <v>101</v>
      </c>
      <c r="CS156" s="1">
        <v>44165.460578703707</v>
      </c>
      <c r="CT156" t="s">
        <v>2559</v>
      </c>
      <c r="CU156" t="s">
        <v>2560</v>
      </c>
    </row>
    <row r="157" spans="1:99" x14ac:dyDescent="0.2">
      <c r="A157">
        <v>156</v>
      </c>
      <c r="B157" t="s">
        <v>2561</v>
      </c>
      <c r="C157" t="s">
        <v>2562</v>
      </c>
      <c r="D157" t="s">
        <v>99</v>
      </c>
      <c r="E157" t="s">
        <v>2563</v>
      </c>
      <c r="F157" t="s">
        <v>101</v>
      </c>
      <c r="G157" t="s">
        <v>101</v>
      </c>
      <c r="I157" t="s">
        <v>2155</v>
      </c>
      <c r="J157" t="s">
        <v>2564</v>
      </c>
      <c r="L157" t="s">
        <v>2149</v>
      </c>
      <c r="M157" t="s">
        <v>105</v>
      </c>
      <c r="N157" t="s">
        <v>2157</v>
      </c>
      <c r="P157" t="s">
        <v>2565</v>
      </c>
      <c r="R157" t="s">
        <v>2173</v>
      </c>
      <c r="S157" t="s">
        <v>105</v>
      </c>
      <c r="T157" t="s">
        <v>2157</v>
      </c>
      <c r="V157" t="s">
        <v>2566</v>
      </c>
      <c r="W157" t="s">
        <v>2567</v>
      </c>
      <c r="X157" t="s">
        <v>2568</v>
      </c>
      <c r="Y157" t="s">
        <v>101</v>
      </c>
      <c r="Z157" t="s">
        <v>2164</v>
      </c>
      <c r="AA157" t="s">
        <v>2165</v>
      </c>
      <c r="AB157" t="s">
        <v>101</v>
      </c>
      <c r="AC157" t="s">
        <v>2569</v>
      </c>
      <c r="AD157" t="s">
        <v>2570</v>
      </c>
      <c r="AE157" t="s">
        <v>2571</v>
      </c>
      <c r="AF157" t="s">
        <v>115</v>
      </c>
      <c r="AG157" t="s">
        <v>115</v>
      </c>
      <c r="AH157" t="s">
        <v>115</v>
      </c>
      <c r="AI157" t="s">
        <v>115</v>
      </c>
      <c r="AJ157" t="s">
        <v>115</v>
      </c>
      <c r="AK157" t="s">
        <v>101</v>
      </c>
      <c r="AL157" t="s">
        <v>2572</v>
      </c>
      <c r="AP157" s="1">
        <v>44280.357037037036</v>
      </c>
      <c r="AQ157" t="s">
        <v>115</v>
      </c>
      <c r="AR157" t="s">
        <v>2568</v>
      </c>
      <c r="AS157" s="1">
        <v>44280.359942129631</v>
      </c>
      <c r="AT157" t="s">
        <v>2147</v>
      </c>
      <c r="AU157" t="s">
        <v>2167</v>
      </c>
      <c r="AV157" t="s">
        <v>101</v>
      </c>
      <c r="AW157" t="s">
        <v>119</v>
      </c>
      <c r="AX157" s="1">
        <v>44280.357037037036</v>
      </c>
      <c r="AY157" t="s">
        <v>115</v>
      </c>
      <c r="AZ157" t="s">
        <v>115</v>
      </c>
      <c r="BA157" t="s">
        <v>2149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10</v>
      </c>
      <c r="CA157">
        <v>0</v>
      </c>
      <c r="CB157">
        <v>12</v>
      </c>
      <c r="CC157">
        <v>0</v>
      </c>
      <c r="CD157">
        <v>11</v>
      </c>
      <c r="CE157">
        <v>0</v>
      </c>
      <c r="CF157">
        <v>13</v>
      </c>
      <c r="CG157">
        <v>0</v>
      </c>
      <c r="CH157">
        <v>0</v>
      </c>
      <c r="CI157">
        <v>0</v>
      </c>
      <c r="CJ157">
        <f t="shared" si="2"/>
        <v>46</v>
      </c>
      <c r="CK157">
        <v>45</v>
      </c>
      <c r="CL157">
        <v>0</v>
      </c>
      <c r="CM157">
        <v>33</v>
      </c>
      <c r="CN157">
        <v>32</v>
      </c>
      <c r="CO157">
        <v>0</v>
      </c>
      <c r="CP157" t="s">
        <v>121</v>
      </c>
      <c r="CQ157" t="s">
        <v>101</v>
      </c>
      <c r="CS157" s="1">
        <v>44280.359351851854</v>
      </c>
      <c r="CT157" t="s">
        <v>2573</v>
      </c>
      <c r="CU157" t="s">
        <v>2574</v>
      </c>
    </row>
    <row r="158" spans="1:99" x14ac:dyDescent="0.2">
      <c r="A158">
        <v>157</v>
      </c>
      <c r="B158" t="s">
        <v>2575</v>
      </c>
      <c r="C158" t="s">
        <v>2576</v>
      </c>
      <c r="D158" t="s">
        <v>125</v>
      </c>
      <c r="E158" t="s">
        <v>2577</v>
      </c>
      <c r="F158" t="s">
        <v>101</v>
      </c>
      <c r="G158" t="s">
        <v>101</v>
      </c>
      <c r="I158" t="s">
        <v>2578</v>
      </c>
      <c r="J158" t="s">
        <v>2579</v>
      </c>
      <c r="L158" t="s">
        <v>2580</v>
      </c>
      <c r="M158" t="s">
        <v>105</v>
      </c>
      <c r="N158" t="s">
        <v>2581</v>
      </c>
      <c r="O158" t="s">
        <v>2582</v>
      </c>
      <c r="P158" t="s">
        <v>2583</v>
      </c>
      <c r="R158" t="s">
        <v>2580</v>
      </c>
      <c r="S158" t="s">
        <v>105</v>
      </c>
      <c r="T158" t="s">
        <v>2581</v>
      </c>
      <c r="U158" t="s">
        <v>2582</v>
      </c>
      <c r="V158" t="s">
        <v>2584</v>
      </c>
      <c r="W158" t="s">
        <v>2585</v>
      </c>
      <c r="X158" t="s">
        <v>2586</v>
      </c>
      <c r="Y158" t="s">
        <v>101</v>
      </c>
      <c r="Z158" t="s">
        <v>110</v>
      </c>
      <c r="AA158" t="s">
        <v>2587</v>
      </c>
      <c r="AB158" t="s">
        <v>101</v>
      </c>
      <c r="AC158" t="s">
        <v>2588</v>
      </c>
      <c r="AD158" t="s">
        <v>2009</v>
      </c>
      <c r="AE158" t="s">
        <v>2589</v>
      </c>
      <c r="AF158" t="s">
        <v>115</v>
      </c>
      <c r="AG158" t="s">
        <v>115</v>
      </c>
      <c r="AH158" t="s">
        <v>115</v>
      </c>
      <c r="AI158" t="s">
        <v>115</v>
      </c>
      <c r="AJ158" t="s">
        <v>115</v>
      </c>
      <c r="AK158" t="s">
        <v>101</v>
      </c>
      <c r="AL158" t="s">
        <v>2590</v>
      </c>
      <c r="AP158" s="1">
        <v>44179.548460648148</v>
      </c>
      <c r="AQ158" t="s">
        <v>115</v>
      </c>
      <c r="AR158" t="s">
        <v>2591</v>
      </c>
      <c r="AS158" s="1">
        <v>44179.567766203705</v>
      </c>
      <c r="AT158" t="s">
        <v>2147</v>
      </c>
      <c r="AU158" t="s">
        <v>2592</v>
      </c>
      <c r="AV158" t="s">
        <v>101</v>
      </c>
      <c r="AW158" t="s">
        <v>119</v>
      </c>
      <c r="AX158" s="1">
        <v>44179.548460648148</v>
      </c>
      <c r="AY158" t="s">
        <v>115</v>
      </c>
      <c r="AZ158" t="s">
        <v>115</v>
      </c>
      <c r="BA158" t="s">
        <v>2149</v>
      </c>
      <c r="BB158">
        <v>11</v>
      </c>
      <c r="BC158">
        <v>0</v>
      </c>
      <c r="BD158">
        <v>12</v>
      </c>
      <c r="BE158">
        <v>0</v>
      </c>
      <c r="BF158">
        <v>0</v>
      </c>
      <c r="BG158">
        <v>0</v>
      </c>
      <c r="BH158">
        <v>15</v>
      </c>
      <c r="BI158">
        <v>0</v>
      </c>
      <c r="BJ158">
        <v>13</v>
      </c>
      <c r="BK158">
        <v>0</v>
      </c>
      <c r="BL158">
        <v>12</v>
      </c>
      <c r="BM158">
        <v>0</v>
      </c>
      <c r="BN158">
        <v>12</v>
      </c>
      <c r="BO158">
        <v>0</v>
      </c>
      <c r="BP158">
        <v>16</v>
      </c>
      <c r="BQ158">
        <v>0</v>
      </c>
      <c r="BR158">
        <v>14</v>
      </c>
      <c r="BS158">
        <v>0</v>
      </c>
      <c r="BT158">
        <v>12</v>
      </c>
      <c r="BU158">
        <v>0</v>
      </c>
      <c r="BV158">
        <v>20</v>
      </c>
      <c r="BW158">
        <v>0</v>
      </c>
      <c r="BX158">
        <v>17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f t="shared" si="2"/>
        <v>131</v>
      </c>
      <c r="CK158">
        <v>131</v>
      </c>
      <c r="CL158">
        <v>0</v>
      </c>
      <c r="CM158">
        <v>10</v>
      </c>
      <c r="CN158">
        <v>10</v>
      </c>
      <c r="CO158">
        <v>0</v>
      </c>
      <c r="CP158" t="s">
        <v>121</v>
      </c>
      <c r="CQ158" t="s">
        <v>101</v>
      </c>
      <c r="CS158" s="1">
        <v>44179.549791666665</v>
      </c>
      <c r="CT158" t="s">
        <v>2593</v>
      </c>
      <c r="CU158" t="s">
        <v>2594</v>
      </c>
    </row>
    <row r="159" spans="1:99" x14ac:dyDescent="0.2">
      <c r="A159">
        <v>158</v>
      </c>
      <c r="B159" t="s">
        <v>2595</v>
      </c>
      <c r="C159" t="s">
        <v>2596</v>
      </c>
      <c r="D159" t="s">
        <v>125</v>
      </c>
      <c r="E159" t="s">
        <v>2597</v>
      </c>
      <c r="F159" t="s">
        <v>101</v>
      </c>
      <c r="G159" t="s">
        <v>101</v>
      </c>
      <c r="I159" t="s">
        <v>2598</v>
      </c>
      <c r="J159" t="s">
        <v>2599</v>
      </c>
      <c r="L159" t="s">
        <v>2600</v>
      </c>
      <c r="M159" t="s">
        <v>105</v>
      </c>
      <c r="N159" t="s">
        <v>2601</v>
      </c>
      <c r="P159" t="s">
        <v>2599</v>
      </c>
      <c r="R159" t="s">
        <v>2600</v>
      </c>
      <c r="S159" t="s">
        <v>105</v>
      </c>
      <c r="T159" t="s">
        <v>2601</v>
      </c>
      <c r="V159" t="s">
        <v>2602</v>
      </c>
      <c r="W159" t="s">
        <v>2603</v>
      </c>
      <c r="X159" t="s">
        <v>2604</v>
      </c>
      <c r="Y159" t="s">
        <v>101</v>
      </c>
      <c r="Z159" t="s">
        <v>110</v>
      </c>
      <c r="AA159" t="s">
        <v>2605</v>
      </c>
      <c r="AB159" t="s">
        <v>101</v>
      </c>
      <c r="AC159" t="s">
        <v>2606</v>
      </c>
      <c r="AD159" t="s">
        <v>2607</v>
      </c>
      <c r="AE159" t="s">
        <v>2608</v>
      </c>
      <c r="AF159" t="s">
        <v>115</v>
      </c>
      <c r="AG159" t="s">
        <v>115</v>
      </c>
      <c r="AH159" t="s">
        <v>115</v>
      </c>
      <c r="AI159" t="s">
        <v>115</v>
      </c>
      <c r="AJ159" t="s">
        <v>115</v>
      </c>
      <c r="AK159" t="s">
        <v>101</v>
      </c>
      <c r="AL159" t="s">
        <v>2609</v>
      </c>
      <c r="AP159" s="1">
        <v>44181.42523148148</v>
      </c>
      <c r="AQ159" t="s">
        <v>115</v>
      </c>
      <c r="AR159" t="s">
        <v>2610</v>
      </c>
      <c r="AS159" s="1">
        <v>44181.428101851852</v>
      </c>
      <c r="AT159" t="s">
        <v>2147</v>
      </c>
      <c r="AU159" t="s">
        <v>2611</v>
      </c>
      <c r="AV159" t="s">
        <v>101</v>
      </c>
      <c r="AW159" t="s">
        <v>119</v>
      </c>
      <c r="AX159" s="1">
        <v>44181.42523148148</v>
      </c>
      <c r="AY159" t="s">
        <v>115</v>
      </c>
      <c r="AZ159" t="s">
        <v>115</v>
      </c>
      <c r="BA159" t="s">
        <v>2149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17</v>
      </c>
      <c r="BI159">
        <v>0</v>
      </c>
      <c r="BJ159">
        <v>20</v>
      </c>
      <c r="BK159">
        <v>0</v>
      </c>
      <c r="BL159">
        <v>25</v>
      </c>
      <c r="BM159">
        <v>0</v>
      </c>
      <c r="BN159">
        <v>24</v>
      </c>
      <c r="BO159">
        <v>0</v>
      </c>
      <c r="BP159">
        <v>25</v>
      </c>
      <c r="BQ159">
        <v>0</v>
      </c>
      <c r="BR159">
        <v>23</v>
      </c>
      <c r="BS159">
        <v>0</v>
      </c>
      <c r="BT159">
        <v>31</v>
      </c>
      <c r="BU159">
        <v>0</v>
      </c>
      <c r="BV159">
        <v>30</v>
      </c>
      <c r="BW159">
        <v>0</v>
      </c>
      <c r="BX159">
        <v>30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f t="shared" si="2"/>
        <v>225</v>
      </c>
      <c r="CK159">
        <v>225</v>
      </c>
      <c r="CL159">
        <v>0</v>
      </c>
      <c r="CM159">
        <v>54</v>
      </c>
      <c r="CN159">
        <v>54</v>
      </c>
      <c r="CO159">
        <v>0</v>
      </c>
      <c r="CP159" t="s">
        <v>2612</v>
      </c>
      <c r="CQ159" t="s">
        <v>101</v>
      </c>
      <c r="CS159" s="1">
        <v>44181.426157407404</v>
      </c>
      <c r="CT159" t="s">
        <v>2613</v>
      </c>
    </row>
    <row r="160" spans="1:99" x14ac:dyDescent="0.2">
      <c r="A160">
        <v>159</v>
      </c>
      <c r="B160" t="s">
        <v>2614</v>
      </c>
      <c r="C160" t="s">
        <v>2615</v>
      </c>
      <c r="D160" t="s">
        <v>141</v>
      </c>
      <c r="E160" t="s">
        <v>1931</v>
      </c>
      <c r="F160" t="s">
        <v>101</v>
      </c>
      <c r="G160" t="s">
        <v>101</v>
      </c>
      <c r="I160" t="s">
        <v>2598</v>
      </c>
      <c r="J160" t="s">
        <v>2616</v>
      </c>
      <c r="L160" t="s">
        <v>2600</v>
      </c>
      <c r="M160" t="s">
        <v>105</v>
      </c>
      <c r="N160" t="s">
        <v>2601</v>
      </c>
      <c r="O160" t="s">
        <v>2617</v>
      </c>
      <c r="P160" t="s">
        <v>2616</v>
      </c>
      <c r="R160" t="s">
        <v>2600</v>
      </c>
      <c r="S160" t="s">
        <v>105</v>
      </c>
      <c r="T160" t="s">
        <v>2601</v>
      </c>
      <c r="U160" t="s">
        <v>2617</v>
      </c>
      <c r="V160" t="s">
        <v>2618</v>
      </c>
      <c r="W160" t="s">
        <v>2619</v>
      </c>
      <c r="X160" t="s">
        <v>1940</v>
      </c>
      <c r="Y160" t="s">
        <v>101</v>
      </c>
      <c r="Z160" t="s">
        <v>1936</v>
      </c>
      <c r="AA160" t="s">
        <v>1937</v>
      </c>
      <c r="AB160" t="s">
        <v>101</v>
      </c>
      <c r="AC160" t="s">
        <v>2620</v>
      </c>
      <c r="AD160" t="s">
        <v>137</v>
      </c>
      <c r="AE160" t="s">
        <v>2621</v>
      </c>
      <c r="AF160" t="s">
        <v>115</v>
      </c>
      <c r="AG160" t="s">
        <v>115</v>
      </c>
      <c r="AH160" t="s">
        <v>115</v>
      </c>
      <c r="AI160" t="s">
        <v>115</v>
      </c>
      <c r="AJ160" t="s">
        <v>115</v>
      </c>
      <c r="AK160" t="s">
        <v>115</v>
      </c>
      <c r="AN160" t="s">
        <v>115</v>
      </c>
      <c r="AO160" t="s">
        <v>115</v>
      </c>
      <c r="AP160" s="1">
        <v>44158.448182870372</v>
      </c>
      <c r="AQ160" t="s">
        <v>115</v>
      </c>
      <c r="AR160" t="s">
        <v>1940</v>
      </c>
      <c r="AS160" s="1">
        <v>44158.451412037037</v>
      </c>
      <c r="AT160" t="s">
        <v>2147</v>
      </c>
      <c r="AU160" t="s">
        <v>2611</v>
      </c>
      <c r="AV160" t="s">
        <v>101</v>
      </c>
      <c r="AW160" t="s">
        <v>119</v>
      </c>
      <c r="AX160" s="1">
        <v>44158.448182870372</v>
      </c>
      <c r="AY160" t="s">
        <v>115</v>
      </c>
      <c r="AZ160" t="s">
        <v>115</v>
      </c>
      <c r="BA160" t="s">
        <v>2149</v>
      </c>
      <c r="BB160">
        <v>8</v>
      </c>
      <c r="BC160">
        <v>0</v>
      </c>
      <c r="BD160">
        <v>9</v>
      </c>
      <c r="BE160">
        <v>0</v>
      </c>
      <c r="BF160">
        <v>8</v>
      </c>
      <c r="BG160">
        <v>0</v>
      </c>
      <c r="BH160">
        <v>5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f t="shared" si="2"/>
        <v>5</v>
      </c>
      <c r="CK160">
        <v>5</v>
      </c>
      <c r="CL160">
        <v>0</v>
      </c>
      <c r="CM160">
        <v>0</v>
      </c>
      <c r="CN160">
        <v>0</v>
      </c>
      <c r="CO160">
        <v>0</v>
      </c>
      <c r="CP160" t="s">
        <v>121</v>
      </c>
      <c r="CQ160" t="s">
        <v>101</v>
      </c>
      <c r="CS160" s="1">
        <v>44158.450682870367</v>
      </c>
      <c r="CT160" t="s">
        <v>1941</v>
      </c>
      <c r="CU160" t="s">
        <v>2622</v>
      </c>
    </row>
    <row r="161" spans="1:99" x14ac:dyDescent="0.2">
      <c r="A161">
        <v>160</v>
      </c>
      <c r="B161" t="s">
        <v>2623</v>
      </c>
      <c r="C161" t="s">
        <v>2624</v>
      </c>
      <c r="D161" t="s">
        <v>125</v>
      </c>
      <c r="E161" t="s">
        <v>2625</v>
      </c>
      <c r="F161" t="s">
        <v>101</v>
      </c>
      <c r="G161" t="s">
        <v>101</v>
      </c>
      <c r="I161" t="s">
        <v>2626</v>
      </c>
      <c r="J161" t="s">
        <v>2627</v>
      </c>
      <c r="L161" t="s">
        <v>2628</v>
      </c>
      <c r="M161" t="s">
        <v>105</v>
      </c>
      <c r="N161" t="s">
        <v>2629</v>
      </c>
      <c r="P161" t="s">
        <v>2630</v>
      </c>
      <c r="R161" t="s">
        <v>2628</v>
      </c>
      <c r="S161" t="s">
        <v>105</v>
      </c>
      <c r="T161" t="s">
        <v>2629</v>
      </c>
      <c r="V161" t="s">
        <v>2631</v>
      </c>
      <c r="W161" t="s">
        <v>2632</v>
      </c>
      <c r="X161" t="s">
        <v>2633</v>
      </c>
      <c r="Y161" t="s">
        <v>101</v>
      </c>
      <c r="Z161" t="s">
        <v>110</v>
      </c>
      <c r="AA161" t="s">
        <v>2634</v>
      </c>
      <c r="AB161" t="s">
        <v>101</v>
      </c>
      <c r="AC161" t="s">
        <v>2635</v>
      </c>
      <c r="AD161" t="s">
        <v>2636</v>
      </c>
      <c r="AE161" t="s">
        <v>2637</v>
      </c>
      <c r="AF161" t="s">
        <v>115</v>
      </c>
      <c r="AG161" t="s">
        <v>115</v>
      </c>
      <c r="AH161" t="s">
        <v>115</v>
      </c>
      <c r="AI161" t="s">
        <v>115</v>
      </c>
      <c r="AJ161" t="s">
        <v>115</v>
      </c>
      <c r="AK161" t="s">
        <v>101</v>
      </c>
      <c r="AL161" t="s">
        <v>2638</v>
      </c>
      <c r="AP161" s="1">
        <v>44174.388703703706</v>
      </c>
      <c r="AQ161" t="s">
        <v>115</v>
      </c>
      <c r="AR161" t="s">
        <v>2633</v>
      </c>
      <c r="AS161" s="1">
        <v>44174.399201388886</v>
      </c>
      <c r="AT161" t="s">
        <v>2147</v>
      </c>
      <c r="AU161" t="s">
        <v>2639</v>
      </c>
      <c r="AV161" t="s">
        <v>101</v>
      </c>
      <c r="AW161" t="s">
        <v>119</v>
      </c>
      <c r="AX161" s="1">
        <v>44174.388703703706</v>
      </c>
      <c r="AY161" t="s">
        <v>115</v>
      </c>
      <c r="AZ161" t="s">
        <v>115</v>
      </c>
      <c r="BA161" t="s">
        <v>2149</v>
      </c>
      <c r="BB161">
        <v>32</v>
      </c>
      <c r="BC161">
        <v>0</v>
      </c>
      <c r="BD161">
        <v>17</v>
      </c>
      <c r="BE161">
        <v>0</v>
      </c>
      <c r="BF161">
        <v>1</v>
      </c>
      <c r="BG161">
        <v>0</v>
      </c>
      <c r="BH161">
        <v>21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f t="shared" si="2"/>
        <v>21</v>
      </c>
      <c r="CK161">
        <v>21</v>
      </c>
      <c r="CL161">
        <v>0</v>
      </c>
      <c r="CM161">
        <v>0</v>
      </c>
      <c r="CN161">
        <v>0</v>
      </c>
      <c r="CO161">
        <v>0</v>
      </c>
      <c r="CP161" t="s">
        <v>327</v>
      </c>
      <c r="CQ161" t="s">
        <v>101</v>
      </c>
      <c r="CS161" s="1">
        <v>44174.392824074072</v>
      </c>
      <c r="CT161" t="s">
        <v>2640</v>
      </c>
      <c r="CU161" t="s">
        <v>2641</v>
      </c>
    </row>
    <row r="162" spans="1:99" x14ac:dyDescent="0.2">
      <c r="A162">
        <v>161</v>
      </c>
      <c r="B162" t="s">
        <v>2642</v>
      </c>
      <c r="C162" t="s">
        <v>2643</v>
      </c>
      <c r="D162" t="s">
        <v>141</v>
      </c>
      <c r="E162" t="s">
        <v>2644</v>
      </c>
      <c r="F162" t="s">
        <v>101</v>
      </c>
      <c r="G162" t="s">
        <v>101</v>
      </c>
      <c r="I162" t="s">
        <v>2626</v>
      </c>
      <c r="J162" t="s">
        <v>2645</v>
      </c>
      <c r="L162" t="s">
        <v>2628</v>
      </c>
      <c r="M162" t="s">
        <v>105</v>
      </c>
      <c r="N162" t="s">
        <v>2629</v>
      </c>
      <c r="P162" t="s">
        <v>2646</v>
      </c>
      <c r="R162" t="s">
        <v>2628</v>
      </c>
      <c r="S162" t="s">
        <v>105</v>
      </c>
      <c r="T162" t="s">
        <v>2629</v>
      </c>
      <c r="V162" t="s">
        <v>2647</v>
      </c>
      <c r="W162" t="s">
        <v>2648</v>
      </c>
      <c r="X162" t="s">
        <v>2649</v>
      </c>
      <c r="Y162" t="s">
        <v>115</v>
      </c>
      <c r="Z162" t="s">
        <v>2650</v>
      </c>
      <c r="AA162" t="s">
        <v>2651</v>
      </c>
      <c r="AC162" t="s">
        <v>2652</v>
      </c>
      <c r="AD162" t="s">
        <v>1462</v>
      </c>
      <c r="AE162" t="s">
        <v>2653</v>
      </c>
      <c r="AF162" t="s">
        <v>115</v>
      </c>
      <c r="AG162" t="s">
        <v>115</v>
      </c>
      <c r="AH162" t="s">
        <v>115</v>
      </c>
      <c r="AI162" t="s">
        <v>115</v>
      </c>
      <c r="AJ162" t="s">
        <v>115</v>
      </c>
      <c r="AK162" t="s">
        <v>101</v>
      </c>
      <c r="AL162" t="s">
        <v>2654</v>
      </c>
      <c r="AN162" t="s">
        <v>115</v>
      </c>
      <c r="AO162" t="s">
        <v>115</v>
      </c>
      <c r="AP162" s="1">
        <v>44368.422905092593</v>
      </c>
      <c r="AQ162" t="s">
        <v>115</v>
      </c>
      <c r="AR162" t="s">
        <v>498</v>
      </c>
      <c r="AS162" s="1">
        <v>44368.423159722224</v>
      </c>
      <c r="AT162" t="s">
        <v>2147</v>
      </c>
      <c r="AU162" t="s">
        <v>2639</v>
      </c>
      <c r="AV162" t="s">
        <v>101</v>
      </c>
      <c r="AW162" t="s">
        <v>119</v>
      </c>
      <c r="AX162" s="1">
        <v>44368.422905092593</v>
      </c>
      <c r="BA162" t="s">
        <v>2149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f t="shared" si="2"/>
        <v>13</v>
      </c>
      <c r="CK162">
        <v>13</v>
      </c>
      <c r="CL162">
        <v>0</v>
      </c>
      <c r="CM162">
        <v>0</v>
      </c>
      <c r="CN162">
        <v>0</v>
      </c>
      <c r="CO162">
        <v>0</v>
      </c>
      <c r="CP162" t="s">
        <v>121</v>
      </c>
      <c r="CQ162" t="s">
        <v>101</v>
      </c>
      <c r="CS162" s="1">
        <v>44368.423055555555</v>
      </c>
    </row>
    <row r="163" spans="1:99" x14ac:dyDescent="0.2">
      <c r="A163">
        <v>162</v>
      </c>
      <c r="B163" t="s">
        <v>2655</v>
      </c>
      <c r="C163" t="s">
        <v>2656</v>
      </c>
      <c r="D163" t="s">
        <v>202</v>
      </c>
      <c r="E163" t="s">
        <v>2657</v>
      </c>
      <c r="F163" t="s">
        <v>101</v>
      </c>
      <c r="G163" t="s">
        <v>101</v>
      </c>
      <c r="I163" t="s">
        <v>2626</v>
      </c>
      <c r="J163" t="s">
        <v>2658</v>
      </c>
      <c r="L163" t="s">
        <v>2628</v>
      </c>
      <c r="M163" t="s">
        <v>105</v>
      </c>
      <c r="N163" t="s">
        <v>2629</v>
      </c>
      <c r="O163" t="s">
        <v>2659</v>
      </c>
      <c r="P163" t="s">
        <v>2660</v>
      </c>
      <c r="R163" t="s">
        <v>2628</v>
      </c>
      <c r="S163" t="s">
        <v>105</v>
      </c>
      <c r="T163" t="s">
        <v>2629</v>
      </c>
      <c r="U163" t="s">
        <v>2659</v>
      </c>
      <c r="V163" t="s">
        <v>2661</v>
      </c>
      <c r="W163" t="s">
        <v>2662</v>
      </c>
      <c r="X163" t="s">
        <v>2663</v>
      </c>
      <c r="Y163" t="s">
        <v>101</v>
      </c>
      <c r="Z163" t="s">
        <v>155</v>
      </c>
      <c r="AA163" t="s">
        <v>2664</v>
      </c>
      <c r="AB163" t="s">
        <v>101</v>
      </c>
      <c r="AC163" t="s">
        <v>2665</v>
      </c>
      <c r="AD163" t="s">
        <v>2666</v>
      </c>
      <c r="AE163" t="s">
        <v>2667</v>
      </c>
      <c r="AF163" t="s">
        <v>115</v>
      </c>
      <c r="AG163" t="s">
        <v>115</v>
      </c>
      <c r="AH163" t="s">
        <v>115</v>
      </c>
      <c r="AI163" t="s">
        <v>115</v>
      </c>
      <c r="AJ163" t="s">
        <v>115</v>
      </c>
      <c r="AK163" t="s">
        <v>101</v>
      </c>
      <c r="AL163" t="s">
        <v>2668</v>
      </c>
      <c r="AP163" s="1">
        <v>44159.488078703704</v>
      </c>
      <c r="AQ163" t="s">
        <v>115</v>
      </c>
      <c r="AR163" t="s">
        <v>2665</v>
      </c>
      <c r="AS163" s="1">
        <v>44159.499409722222</v>
      </c>
      <c r="AT163" t="s">
        <v>2147</v>
      </c>
      <c r="AU163" t="s">
        <v>2639</v>
      </c>
      <c r="AV163" t="s">
        <v>101</v>
      </c>
      <c r="AW163" t="s">
        <v>119</v>
      </c>
      <c r="AX163" s="1">
        <v>44159.488078703704</v>
      </c>
      <c r="AY163" t="s">
        <v>115</v>
      </c>
      <c r="AZ163" t="s">
        <v>115</v>
      </c>
      <c r="BA163" t="s">
        <v>2149</v>
      </c>
      <c r="BB163">
        <v>13</v>
      </c>
      <c r="BC163">
        <v>2</v>
      </c>
      <c r="BD163">
        <v>9</v>
      </c>
      <c r="BE163">
        <v>1</v>
      </c>
      <c r="BF163">
        <v>16</v>
      </c>
      <c r="BG163">
        <v>4</v>
      </c>
      <c r="BH163">
        <v>16</v>
      </c>
      <c r="BI163">
        <v>4</v>
      </c>
      <c r="BJ163">
        <v>22</v>
      </c>
      <c r="BK163">
        <v>0</v>
      </c>
      <c r="BL163">
        <v>14</v>
      </c>
      <c r="BM163">
        <v>0</v>
      </c>
      <c r="BN163">
        <v>13</v>
      </c>
      <c r="BO163">
        <v>0</v>
      </c>
      <c r="BP163">
        <v>10</v>
      </c>
      <c r="BQ163">
        <v>2</v>
      </c>
      <c r="BR163">
        <v>9</v>
      </c>
      <c r="BS163">
        <v>0</v>
      </c>
      <c r="BT163">
        <v>10</v>
      </c>
      <c r="BU163">
        <v>0</v>
      </c>
      <c r="BV163">
        <v>7</v>
      </c>
      <c r="BW163">
        <v>0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f t="shared" si="2"/>
        <v>110</v>
      </c>
      <c r="CK163">
        <v>110</v>
      </c>
      <c r="CL163">
        <v>0</v>
      </c>
      <c r="CM163">
        <v>3</v>
      </c>
      <c r="CN163">
        <v>3</v>
      </c>
      <c r="CO163">
        <v>4</v>
      </c>
      <c r="CP163" t="s">
        <v>121</v>
      </c>
      <c r="CQ163" t="s">
        <v>101</v>
      </c>
      <c r="CS163" s="1">
        <v>44159.497997685183</v>
      </c>
      <c r="CT163" t="s">
        <v>2669</v>
      </c>
      <c r="CU163" t="s">
        <v>2670</v>
      </c>
    </row>
    <row r="164" spans="1:99" x14ac:dyDescent="0.2">
      <c r="A164">
        <v>163</v>
      </c>
      <c r="B164" t="s">
        <v>2671</v>
      </c>
      <c r="C164" t="s">
        <v>2672</v>
      </c>
      <c r="D164" t="s">
        <v>141</v>
      </c>
      <c r="E164" t="s">
        <v>2673</v>
      </c>
      <c r="F164" t="s">
        <v>101</v>
      </c>
      <c r="G164" t="s">
        <v>101</v>
      </c>
      <c r="I164" t="s">
        <v>2626</v>
      </c>
      <c r="J164" t="s">
        <v>2674</v>
      </c>
      <c r="L164" t="s">
        <v>2628</v>
      </c>
      <c r="M164" t="s">
        <v>105</v>
      </c>
      <c r="N164" t="s">
        <v>2629</v>
      </c>
      <c r="O164" t="s">
        <v>2675</v>
      </c>
      <c r="P164" t="s">
        <v>2676</v>
      </c>
      <c r="R164" t="s">
        <v>2628</v>
      </c>
      <c r="S164" t="s">
        <v>105</v>
      </c>
      <c r="T164" t="s">
        <v>2629</v>
      </c>
      <c r="U164" t="s">
        <v>2675</v>
      </c>
      <c r="V164" t="s">
        <v>2677</v>
      </c>
      <c r="W164" t="s">
        <v>2678</v>
      </c>
      <c r="X164" t="s">
        <v>2679</v>
      </c>
      <c r="Y164" t="s">
        <v>101</v>
      </c>
      <c r="Z164" t="s">
        <v>137</v>
      </c>
      <c r="AA164" t="s">
        <v>2680</v>
      </c>
      <c r="AB164" t="s">
        <v>101</v>
      </c>
      <c r="AC164" t="s">
        <v>2681</v>
      </c>
      <c r="AD164" t="s">
        <v>806</v>
      </c>
      <c r="AE164" t="s">
        <v>2682</v>
      </c>
      <c r="AF164" t="s">
        <v>115</v>
      </c>
      <c r="AG164" t="s">
        <v>115</v>
      </c>
      <c r="AH164" t="s">
        <v>115</v>
      </c>
      <c r="AI164" t="s">
        <v>115</v>
      </c>
      <c r="AJ164" t="s">
        <v>115</v>
      </c>
      <c r="AK164" t="s">
        <v>101</v>
      </c>
      <c r="AN164" t="s">
        <v>115</v>
      </c>
      <c r="AO164" t="s">
        <v>115</v>
      </c>
      <c r="AP164" s="1">
        <v>44169.461539351854</v>
      </c>
      <c r="AQ164" t="s">
        <v>115</v>
      </c>
      <c r="AR164" t="s">
        <v>2683</v>
      </c>
      <c r="AS164" s="1">
        <v>44169.463680555556</v>
      </c>
      <c r="AT164" t="s">
        <v>2147</v>
      </c>
      <c r="AU164" t="s">
        <v>2639</v>
      </c>
      <c r="AV164" t="s">
        <v>101</v>
      </c>
      <c r="AW164" t="s">
        <v>119</v>
      </c>
      <c r="AX164" s="1">
        <v>44169.461539351854</v>
      </c>
      <c r="AY164" t="s">
        <v>115</v>
      </c>
      <c r="AZ164" t="s">
        <v>115</v>
      </c>
      <c r="BA164" t="s">
        <v>2149</v>
      </c>
      <c r="BB164">
        <v>22</v>
      </c>
      <c r="BC164">
        <v>0</v>
      </c>
      <c r="BD164">
        <v>19</v>
      </c>
      <c r="BE164">
        <v>0</v>
      </c>
      <c r="BF164">
        <v>20</v>
      </c>
      <c r="BG164">
        <v>0</v>
      </c>
      <c r="BH164">
        <v>11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f t="shared" si="2"/>
        <v>11</v>
      </c>
      <c r="CK164">
        <v>11</v>
      </c>
      <c r="CL164">
        <v>0</v>
      </c>
      <c r="CM164">
        <v>0</v>
      </c>
      <c r="CN164">
        <v>0</v>
      </c>
      <c r="CO164">
        <v>0</v>
      </c>
      <c r="CP164" t="s">
        <v>121</v>
      </c>
      <c r="CQ164" t="s">
        <v>101</v>
      </c>
      <c r="CS164" s="1">
        <v>44169.462962962964</v>
      </c>
    </row>
    <row r="165" spans="1:99" x14ac:dyDescent="0.2">
      <c r="A165">
        <v>164</v>
      </c>
      <c r="B165" t="s">
        <v>2684</v>
      </c>
      <c r="C165" t="s">
        <v>2685</v>
      </c>
      <c r="D165" t="s">
        <v>141</v>
      </c>
      <c r="E165" t="s">
        <v>2686</v>
      </c>
      <c r="F165" t="s">
        <v>101</v>
      </c>
      <c r="G165" t="s">
        <v>101</v>
      </c>
      <c r="I165" t="s">
        <v>2626</v>
      </c>
      <c r="J165" t="s">
        <v>2687</v>
      </c>
      <c r="L165" t="s">
        <v>2628</v>
      </c>
      <c r="M165" t="s">
        <v>105</v>
      </c>
      <c r="N165" t="s">
        <v>2629</v>
      </c>
      <c r="P165" t="s">
        <v>2687</v>
      </c>
      <c r="Q165" t="s">
        <v>2688</v>
      </c>
      <c r="R165" t="s">
        <v>2628</v>
      </c>
      <c r="S165" t="s">
        <v>105</v>
      </c>
      <c r="T165" t="s">
        <v>2629</v>
      </c>
      <c r="V165" t="s">
        <v>2689</v>
      </c>
      <c r="W165" t="s">
        <v>2690</v>
      </c>
      <c r="X165" t="s">
        <v>2691</v>
      </c>
      <c r="Y165" t="s">
        <v>101</v>
      </c>
      <c r="Z165" t="s">
        <v>137</v>
      </c>
      <c r="AA165" t="s">
        <v>2692</v>
      </c>
      <c r="AB165" t="s">
        <v>101</v>
      </c>
      <c r="AC165" t="s">
        <v>2693</v>
      </c>
      <c r="AD165" t="s">
        <v>1020</v>
      </c>
      <c r="AE165" t="s">
        <v>2694</v>
      </c>
      <c r="AF165" t="s">
        <v>115</v>
      </c>
      <c r="AG165" t="s">
        <v>115</v>
      </c>
      <c r="AH165" t="s">
        <v>115</v>
      </c>
      <c r="AI165" t="s">
        <v>115</v>
      </c>
      <c r="AJ165" t="s">
        <v>115</v>
      </c>
      <c r="AK165" t="s">
        <v>101</v>
      </c>
      <c r="AL165" t="s">
        <v>2695</v>
      </c>
      <c r="AN165" t="s">
        <v>115</v>
      </c>
      <c r="AO165" t="s">
        <v>115</v>
      </c>
      <c r="AP165" s="1">
        <v>44158.480567129627</v>
      </c>
      <c r="AQ165" t="s">
        <v>115</v>
      </c>
      <c r="AR165" t="s">
        <v>2691</v>
      </c>
      <c r="AS165" s="1">
        <v>44158.484293981484</v>
      </c>
      <c r="AT165" t="s">
        <v>2147</v>
      </c>
      <c r="AU165" t="s">
        <v>2639</v>
      </c>
      <c r="AV165" t="s">
        <v>101</v>
      </c>
      <c r="AW165" t="s">
        <v>119</v>
      </c>
      <c r="AX165" s="1">
        <v>44158.480567129627</v>
      </c>
      <c r="AY165" t="s">
        <v>115</v>
      </c>
      <c r="AZ165" t="s">
        <v>115</v>
      </c>
      <c r="BA165" t="s">
        <v>2149</v>
      </c>
      <c r="BB165">
        <v>17</v>
      </c>
      <c r="BC165">
        <v>0</v>
      </c>
      <c r="BD165">
        <v>14</v>
      </c>
      <c r="BE165">
        <v>0</v>
      </c>
      <c r="BF165">
        <v>3</v>
      </c>
      <c r="BG165">
        <v>0</v>
      </c>
      <c r="BH165">
        <v>20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f t="shared" si="2"/>
        <v>20</v>
      </c>
      <c r="CK165">
        <v>20</v>
      </c>
      <c r="CL165">
        <v>0</v>
      </c>
      <c r="CM165">
        <v>0</v>
      </c>
      <c r="CN165">
        <v>0</v>
      </c>
      <c r="CO165">
        <v>0</v>
      </c>
      <c r="CP165" t="s">
        <v>121</v>
      </c>
      <c r="CQ165" t="s">
        <v>101</v>
      </c>
      <c r="CS165" s="1">
        <v>44158.483344907407</v>
      </c>
      <c r="CT165" t="s">
        <v>2696</v>
      </c>
      <c r="CU165" t="s">
        <v>2697</v>
      </c>
    </row>
    <row r="166" spans="1:99" x14ac:dyDescent="0.2">
      <c r="A166">
        <v>165</v>
      </c>
      <c r="B166" t="s">
        <v>2698</v>
      </c>
      <c r="C166" t="s">
        <v>2699</v>
      </c>
      <c r="D166" t="s">
        <v>125</v>
      </c>
      <c r="E166" t="s">
        <v>2700</v>
      </c>
      <c r="F166" t="s">
        <v>101</v>
      </c>
      <c r="G166" t="s">
        <v>101</v>
      </c>
      <c r="I166" t="s">
        <v>2701</v>
      </c>
      <c r="J166" t="s">
        <v>2702</v>
      </c>
      <c r="L166" t="s">
        <v>2703</v>
      </c>
      <c r="M166" t="s">
        <v>105</v>
      </c>
      <c r="N166" t="s">
        <v>2384</v>
      </c>
      <c r="O166" t="s">
        <v>2704</v>
      </c>
      <c r="P166" t="s">
        <v>2705</v>
      </c>
      <c r="R166" t="s">
        <v>2703</v>
      </c>
      <c r="S166" t="s">
        <v>105</v>
      </c>
      <c r="T166" t="s">
        <v>2384</v>
      </c>
      <c r="U166" t="s">
        <v>2704</v>
      </c>
      <c r="V166" t="s">
        <v>2706</v>
      </c>
      <c r="W166" t="s">
        <v>2707</v>
      </c>
      <c r="X166" t="s">
        <v>2708</v>
      </c>
      <c r="Y166" t="s">
        <v>101</v>
      </c>
      <c r="Z166" t="s">
        <v>1462</v>
      </c>
      <c r="AA166" t="s">
        <v>2709</v>
      </c>
      <c r="AB166" t="s">
        <v>101</v>
      </c>
      <c r="AC166" t="s">
        <v>2710</v>
      </c>
      <c r="AD166" t="s">
        <v>110</v>
      </c>
      <c r="AE166" t="s">
        <v>2709</v>
      </c>
      <c r="AF166" t="s">
        <v>115</v>
      </c>
      <c r="AG166" t="s">
        <v>115</v>
      </c>
      <c r="AH166" t="s">
        <v>115</v>
      </c>
      <c r="AI166" t="s">
        <v>115</v>
      </c>
      <c r="AJ166" t="s">
        <v>115</v>
      </c>
      <c r="AK166" t="s">
        <v>101</v>
      </c>
      <c r="AL166" t="s">
        <v>2711</v>
      </c>
      <c r="AP166" s="1">
        <v>44175.495972222219</v>
      </c>
      <c r="AQ166" t="s">
        <v>115</v>
      </c>
      <c r="AR166" t="s">
        <v>2708</v>
      </c>
      <c r="AS166" s="1">
        <v>44200.305127314816</v>
      </c>
      <c r="AT166" t="s">
        <v>2147</v>
      </c>
      <c r="AU166" t="s">
        <v>2712</v>
      </c>
      <c r="AV166" t="s">
        <v>101</v>
      </c>
      <c r="AW166" t="s">
        <v>119</v>
      </c>
      <c r="AX166" s="1">
        <v>44175.495972222219</v>
      </c>
      <c r="AY166" t="s">
        <v>115</v>
      </c>
      <c r="AZ166" t="s">
        <v>115</v>
      </c>
      <c r="BA166" t="s">
        <v>2149</v>
      </c>
      <c r="BB166">
        <v>0</v>
      </c>
      <c r="BC166">
        <v>0</v>
      </c>
      <c r="BD166">
        <v>11</v>
      </c>
      <c r="BE166">
        <v>0</v>
      </c>
      <c r="BF166">
        <v>17</v>
      </c>
      <c r="BG166">
        <v>0</v>
      </c>
      <c r="BH166">
        <v>0</v>
      </c>
      <c r="BI166">
        <v>0</v>
      </c>
      <c r="BJ166">
        <v>14</v>
      </c>
      <c r="BK166">
        <v>0</v>
      </c>
      <c r="BL166">
        <v>17</v>
      </c>
      <c r="BM166">
        <v>0</v>
      </c>
      <c r="BN166">
        <v>17</v>
      </c>
      <c r="BO166">
        <v>0</v>
      </c>
      <c r="BP166">
        <v>10</v>
      </c>
      <c r="BQ166">
        <v>0</v>
      </c>
      <c r="BR166">
        <v>8</v>
      </c>
      <c r="BS166">
        <v>0</v>
      </c>
      <c r="BT166">
        <v>7</v>
      </c>
      <c r="BU166">
        <v>0</v>
      </c>
      <c r="BV166">
        <v>3</v>
      </c>
      <c r="BW166">
        <v>0</v>
      </c>
      <c r="BX166">
        <v>10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f t="shared" si="2"/>
        <v>86</v>
      </c>
      <c r="CK166">
        <v>86</v>
      </c>
      <c r="CL166">
        <v>0</v>
      </c>
      <c r="CM166">
        <v>0</v>
      </c>
      <c r="CN166">
        <v>0</v>
      </c>
      <c r="CO166">
        <v>0</v>
      </c>
      <c r="CP166" t="s">
        <v>119</v>
      </c>
      <c r="CQ166" t="s">
        <v>101</v>
      </c>
      <c r="CS166" s="1">
        <v>44176.435659722221</v>
      </c>
      <c r="CT166" t="s">
        <v>2713</v>
      </c>
    </row>
    <row r="167" spans="1:99" x14ac:dyDescent="0.2">
      <c r="A167">
        <v>166</v>
      </c>
      <c r="B167" t="s">
        <v>2714</v>
      </c>
      <c r="C167" t="s">
        <v>2715</v>
      </c>
      <c r="D167" t="s">
        <v>125</v>
      </c>
      <c r="E167" t="s">
        <v>2716</v>
      </c>
      <c r="F167" t="s">
        <v>101</v>
      </c>
      <c r="G167" t="s">
        <v>101</v>
      </c>
      <c r="I167" t="s">
        <v>2717</v>
      </c>
      <c r="J167" t="s">
        <v>2718</v>
      </c>
      <c r="L167" t="s">
        <v>2719</v>
      </c>
      <c r="M167" t="s">
        <v>105</v>
      </c>
      <c r="N167" t="s">
        <v>2720</v>
      </c>
      <c r="P167" t="s">
        <v>2721</v>
      </c>
      <c r="R167" t="s">
        <v>2719</v>
      </c>
      <c r="S167" t="s">
        <v>105</v>
      </c>
      <c r="T167" t="s">
        <v>2720</v>
      </c>
      <c r="V167" t="s">
        <v>2722</v>
      </c>
      <c r="W167" t="s">
        <v>2723</v>
      </c>
      <c r="X167" t="s">
        <v>2724</v>
      </c>
      <c r="Y167" t="s">
        <v>101</v>
      </c>
      <c r="Z167" t="s">
        <v>110</v>
      </c>
      <c r="AA167" t="s">
        <v>2725</v>
      </c>
      <c r="AB167" t="s">
        <v>101</v>
      </c>
      <c r="AC167" t="s">
        <v>2726</v>
      </c>
      <c r="AD167" t="s">
        <v>2727</v>
      </c>
      <c r="AE167" t="s">
        <v>2728</v>
      </c>
      <c r="AF167" t="s">
        <v>115</v>
      </c>
      <c r="AG167" t="s">
        <v>115</v>
      </c>
      <c r="AH167" t="s">
        <v>115</v>
      </c>
      <c r="AI167" t="s">
        <v>115</v>
      </c>
      <c r="AJ167" t="s">
        <v>115</v>
      </c>
      <c r="AK167" t="s">
        <v>101</v>
      </c>
      <c r="AL167" t="s">
        <v>2729</v>
      </c>
      <c r="AP167" s="1">
        <v>44198.740057870367</v>
      </c>
      <c r="AQ167" t="s">
        <v>115</v>
      </c>
      <c r="AR167" t="s">
        <v>2730</v>
      </c>
      <c r="AS167" s="1">
        <v>44198.756747685184</v>
      </c>
      <c r="AT167" t="s">
        <v>781</v>
      </c>
      <c r="AU167" t="s">
        <v>2731</v>
      </c>
      <c r="AV167" t="s">
        <v>101</v>
      </c>
      <c r="AW167" t="s">
        <v>119</v>
      </c>
      <c r="AX167" s="1">
        <v>44198.740057870367</v>
      </c>
      <c r="AY167" t="s">
        <v>115</v>
      </c>
      <c r="AZ167" t="s">
        <v>115</v>
      </c>
      <c r="BA167" t="s">
        <v>2732</v>
      </c>
      <c r="BB167">
        <v>8</v>
      </c>
      <c r="BC167">
        <v>0</v>
      </c>
      <c r="BD167">
        <v>14</v>
      </c>
      <c r="BE167">
        <v>0</v>
      </c>
      <c r="BF167">
        <v>17</v>
      </c>
      <c r="BG167">
        <v>0</v>
      </c>
      <c r="BH167">
        <v>17</v>
      </c>
      <c r="BI167">
        <v>0</v>
      </c>
      <c r="BJ167">
        <v>19</v>
      </c>
      <c r="BK167">
        <v>0</v>
      </c>
      <c r="BL167">
        <v>20</v>
      </c>
      <c r="BM167">
        <v>0</v>
      </c>
      <c r="BN167">
        <v>18</v>
      </c>
      <c r="BO167">
        <v>0</v>
      </c>
      <c r="BP167">
        <v>17</v>
      </c>
      <c r="BQ167">
        <v>0</v>
      </c>
      <c r="BR167">
        <v>14</v>
      </c>
      <c r="BS167">
        <v>0</v>
      </c>
      <c r="BT167">
        <v>12</v>
      </c>
      <c r="BU167">
        <v>0</v>
      </c>
      <c r="BV167">
        <v>15</v>
      </c>
      <c r="BW167">
        <v>0</v>
      </c>
      <c r="BX167">
        <v>11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f t="shared" si="2"/>
        <v>143</v>
      </c>
      <c r="CK167">
        <v>143</v>
      </c>
      <c r="CL167">
        <v>6</v>
      </c>
      <c r="CM167">
        <v>25</v>
      </c>
      <c r="CN167">
        <v>19</v>
      </c>
      <c r="CO167">
        <v>0</v>
      </c>
      <c r="CP167" t="s">
        <v>121</v>
      </c>
      <c r="CQ167" t="s">
        <v>101</v>
      </c>
      <c r="CS167" s="1">
        <v>44198.752465277779</v>
      </c>
      <c r="CT167" t="s">
        <v>2733</v>
      </c>
    </row>
    <row r="168" spans="1:99" x14ac:dyDescent="0.2">
      <c r="A168">
        <v>167</v>
      </c>
      <c r="B168" t="s">
        <v>2734</v>
      </c>
      <c r="C168" t="s">
        <v>2735</v>
      </c>
      <c r="D168" t="s">
        <v>202</v>
      </c>
      <c r="E168" t="s">
        <v>2736</v>
      </c>
      <c r="F168" t="s">
        <v>101</v>
      </c>
      <c r="G168" t="s">
        <v>101</v>
      </c>
      <c r="I168" t="s">
        <v>2737</v>
      </c>
      <c r="J168" t="s">
        <v>2738</v>
      </c>
      <c r="L168" t="s">
        <v>2719</v>
      </c>
      <c r="M168" t="s">
        <v>105</v>
      </c>
      <c r="N168" t="s">
        <v>2720</v>
      </c>
      <c r="P168" t="s">
        <v>2739</v>
      </c>
      <c r="R168" t="s">
        <v>2719</v>
      </c>
      <c r="S168" t="s">
        <v>105</v>
      </c>
      <c r="T168" t="s">
        <v>2720</v>
      </c>
      <c r="V168" t="s">
        <v>2740</v>
      </c>
      <c r="W168" t="s">
        <v>2741</v>
      </c>
      <c r="X168" t="s">
        <v>2742</v>
      </c>
      <c r="Y168" t="s">
        <v>101</v>
      </c>
      <c r="Z168" t="s">
        <v>1462</v>
      </c>
      <c r="AA168" t="s">
        <v>2743</v>
      </c>
      <c r="AB168" t="s">
        <v>101</v>
      </c>
      <c r="AC168" t="s">
        <v>2744</v>
      </c>
      <c r="AD168" t="s">
        <v>137</v>
      </c>
      <c r="AE168" t="s">
        <v>2745</v>
      </c>
      <c r="AF168" t="s">
        <v>115</v>
      </c>
      <c r="AG168" t="s">
        <v>115</v>
      </c>
      <c r="AH168" t="s">
        <v>115</v>
      </c>
      <c r="AI168" t="s">
        <v>115</v>
      </c>
      <c r="AJ168" t="s">
        <v>115</v>
      </c>
      <c r="AK168" t="s">
        <v>101</v>
      </c>
      <c r="AL168" t="s">
        <v>2746</v>
      </c>
      <c r="AP168" s="1">
        <v>44209.823993055557</v>
      </c>
      <c r="AQ168" t="s">
        <v>115</v>
      </c>
      <c r="AR168" t="s">
        <v>2742</v>
      </c>
      <c r="AS168" s="1">
        <v>44209.827638888892</v>
      </c>
      <c r="AT168" t="s">
        <v>781</v>
      </c>
      <c r="AU168" t="s">
        <v>2747</v>
      </c>
      <c r="AV168" t="s">
        <v>101</v>
      </c>
      <c r="AW168" t="s">
        <v>119</v>
      </c>
      <c r="AX168" s="1">
        <v>44209.823993055557</v>
      </c>
      <c r="AY168" t="s">
        <v>115</v>
      </c>
      <c r="AZ168" t="s">
        <v>115</v>
      </c>
      <c r="BA168" t="s">
        <v>2732</v>
      </c>
      <c r="BB168">
        <v>4</v>
      </c>
      <c r="BC168">
        <v>0</v>
      </c>
      <c r="BD168">
        <v>5</v>
      </c>
      <c r="BE168">
        <v>0</v>
      </c>
      <c r="BF168">
        <v>8</v>
      </c>
      <c r="BG168">
        <v>0</v>
      </c>
      <c r="BH168">
        <v>8</v>
      </c>
      <c r="BI168">
        <v>0</v>
      </c>
      <c r="BJ168">
        <v>9</v>
      </c>
      <c r="BK168">
        <v>0</v>
      </c>
      <c r="BL168">
        <v>3</v>
      </c>
      <c r="BM168">
        <v>0</v>
      </c>
      <c r="BN168">
        <v>3</v>
      </c>
      <c r="BO168">
        <v>0</v>
      </c>
      <c r="BP168">
        <v>4</v>
      </c>
      <c r="BQ168">
        <v>0</v>
      </c>
      <c r="BR168">
        <v>6</v>
      </c>
      <c r="BS168">
        <v>0</v>
      </c>
      <c r="BT168">
        <v>9</v>
      </c>
      <c r="BU168">
        <v>0</v>
      </c>
      <c r="BV168">
        <v>4</v>
      </c>
      <c r="BW168">
        <v>0</v>
      </c>
      <c r="BX168">
        <v>6</v>
      </c>
      <c r="BY168">
        <v>0</v>
      </c>
      <c r="BZ168">
        <v>5</v>
      </c>
      <c r="CA168">
        <v>0</v>
      </c>
      <c r="CB168">
        <v>1</v>
      </c>
      <c r="CC168">
        <v>0</v>
      </c>
      <c r="CD168">
        <v>0</v>
      </c>
      <c r="CE168">
        <v>0</v>
      </c>
      <c r="CF168">
        <v>2</v>
      </c>
      <c r="CG168">
        <v>0</v>
      </c>
      <c r="CH168">
        <v>0</v>
      </c>
      <c r="CI168">
        <v>0</v>
      </c>
      <c r="CJ168">
        <f t="shared" si="2"/>
        <v>60</v>
      </c>
      <c r="CK168">
        <v>60</v>
      </c>
      <c r="CL168">
        <v>4</v>
      </c>
      <c r="CM168">
        <v>27</v>
      </c>
      <c r="CN168">
        <v>24</v>
      </c>
      <c r="CO168">
        <v>0</v>
      </c>
      <c r="CP168" t="s">
        <v>121</v>
      </c>
      <c r="CQ168" t="s">
        <v>101</v>
      </c>
      <c r="CS168" s="1">
        <v>44209.824155092596</v>
      </c>
      <c r="CT168" t="s">
        <v>2748</v>
      </c>
    </row>
    <row r="169" spans="1:99" x14ac:dyDescent="0.2">
      <c r="A169">
        <v>168</v>
      </c>
      <c r="B169" t="s">
        <v>2749</v>
      </c>
      <c r="C169" t="s">
        <v>2750</v>
      </c>
      <c r="D169" t="s">
        <v>202</v>
      </c>
      <c r="E169" t="s">
        <v>2751</v>
      </c>
      <c r="F169" t="s">
        <v>115</v>
      </c>
      <c r="G169" t="s">
        <v>101</v>
      </c>
      <c r="I169" t="s">
        <v>2752</v>
      </c>
      <c r="J169" t="s">
        <v>2753</v>
      </c>
      <c r="L169" t="s">
        <v>2754</v>
      </c>
      <c r="M169" t="s">
        <v>105</v>
      </c>
      <c r="N169" t="s">
        <v>2755</v>
      </c>
      <c r="O169" t="s">
        <v>2756</v>
      </c>
      <c r="P169" t="s">
        <v>2757</v>
      </c>
      <c r="R169" t="s">
        <v>2754</v>
      </c>
      <c r="S169" t="s">
        <v>105</v>
      </c>
      <c r="T169" t="s">
        <v>2755</v>
      </c>
      <c r="V169" t="s">
        <v>2758</v>
      </c>
      <c r="W169" t="s">
        <v>2759</v>
      </c>
      <c r="X169" t="s">
        <v>2760</v>
      </c>
      <c r="Y169" t="s">
        <v>101</v>
      </c>
      <c r="Z169" t="s">
        <v>110</v>
      </c>
      <c r="AA169" t="s">
        <v>2761</v>
      </c>
      <c r="AB169" t="s">
        <v>115</v>
      </c>
      <c r="AC169" t="s">
        <v>2762</v>
      </c>
      <c r="AD169" t="s">
        <v>174</v>
      </c>
      <c r="AE169" t="s">
        <v>2763</v>
      </c>
      <c r="AF169" t="s">
        <v>115</v>
      </c>
      <c r="AG169" t="s">
        <v>115</v>
      </c>
      <c r="AH169" t="s">
        <v>115</v>
      </c>
      <c r="AI169" t="s">
        <v>115</v>
      </c>
      <c r="AJ169" t="s">
        <v>115</v>
      </c>
      <c r="AK169" t="s">
        <v>101</v>
      </c>
      <c r="AL169" t="s">
        <v>2764</v>
      </c>
      <c r="AP169" s="1">
        <v>44207.353159722225</v>
      </c>
      <c r="AQ169" t="s">
        <v>115</v>
      </c>
      <c r="AR169" t="s">
        <v>2765</v>
      </c>
      <c r="AS169" s="1">
        <v>44209.479016203702</v>
      </c>
      <c r="AT169" t="s">
        <v>781</v>
      </c>
      <c r="AU169" t="s">
        <v>2766</v>
      </c>
      <c r="AV169" t="s">
        <v>101</v>
      </c>
      <c r="AW169" t="s">
        <v>119</v>
      </c>
      <c r="AX169" s="1">
        <v>44207.353159722225</v>
      </c>
      <c r="AY169" t="s">
        <v>115</v>
      </c>
      <c r="AZ169" t="s">
        <v>115</v>
      </c>
      <c r="BA169" t="s">
        <v>2732</v>
      </c>
      <c r="BB169">
        <v>10</v>
      </c>
      <c r="BC169">
        <v>0</v>
      </c>
      <c r="BD169">
        <v>9</v>
      </c>
      <c r="BE169">
        <v>0</v>
      </c>
      <c r="BF169">
        <v>0</v>
      </c>
      <c r="BG169">
        <v>0</v>
      </c>
      <c r="BH169">
        <v>22</v>
      </c>
      <c r="BI169">
        <v>0</v>
      </c>
      <c r="BJ169">
        <v>23</v>
      </c>
      <c r="BK169">
        <v>0</v>
      </c>
      <c r="BL169">
        <v>17</v>
      </c>
      <c r="BM169">
        <v>0</v>
      </c>
      <c r="BN169">
        <v>19</v>
      </c>
      <c r="BO169">
        <v>0</v>
      </c>
      <c r="BP169">
        <v>27</v>
      </c>
      <c r="BQ169">
        <v>0</v>
      </c>
      <c r="BR169">
        <v>17</v>
      </c>
      <c r="BS169">
        <v>0</v>
      </c>
      <c r="BT169">
        <v>20</v>
      </c>
      <c r="BU169">
        <v>0</v>
      </c>
      <c r="BV169">
        <v>20</v>
      </c>
      <c r="BW169">
        <v>0</v>
      </c>
      <c r="BX169">
        <v>24</v>
      </c>
      <c r="BY169">
        <v>0</v>
      </c>
      <c r="BZ169">
        <v>36</v>
      </c>
      <c r="CA169">
        <v>0</v>
      </c>
      <c r="CB169">
        <v>27</v>
      </c>
      <c r="CC169">
        <v>0</v>
      </c>
      <c r="CD169">
        <v>32</v>
      </c>
      <c r="CE169">
        <v>0</v>
      </c>
      <c r="CF169">
        <v>40</v>
      </c>
      <c r="CG169">
        <v>0</v>
      </c>
      <c r="CH169">
        <v>0</v>
      </c>
      <c r="CI169">
        <v>0</v>
      </c>
      <c r="CJ169">
        <f t="shared" si="2"/>
        <v>324</v>
      </c>
      <c r="CK169">
        <v>324</v>
      </c>
      <c r="CL169">
        <v>5</v>
      </c>
      <c r="CM169">
        <v>28</v>
      </c>
      <c r="CN169">
        <v>28</v>
      </c>
      <c r="CO169">
        <v>0</v>
      </c>
      <c r="CP169" t="s">
        <v>121</v>
      </c>
      <c r="CQ169" t="s">
        <v>101</v>
      </c>
      <c r="CS169" s="1">
        <v>44207.353344907409</v>
      </c>
      <c r="CT169" t="s">
        <v>2767</v>
      </c>
      <c r="CU169" t="s">
        <v>2767</v>
      </c>
    </row>
    <row r="170" spans="1:99" x14ac:dyDescent="0.2">
      <c r="A170">
        <v>169</v>
      </c>
      <c r="B170" t="s">
        <v>2768</v>
      </c>
      <c r="C170" t="s">
        <v>2769</v>
      </c>
      <c r="D170" t="s">
        <v>202</v>
      </c>
      <c r="E170" t="s">
        <v>2770</v>
      </c>
      <c r="F170" t="s">
        <v>101</v>
      </c>
      <c r="G170" t="s">
        <v>101</v>
      </c>
      <c r="I170" t="s">
        <v>2771</v>
      </c>
      <c r="J170" t="s">
        <v>2772</v>
      </c>
      <c r="L170" t="s">
        <v>2773</v>
      </c>
      <c r="M170" t="s">
        <v>105</v>
      </c>
      <c r="N170" t="s">
        <v>2774</v>
      </c>
      <c r="P170" t="s">
        <v>2775</v>
      </c>
      <c r="R170" t="s">
        <v>2776</v>
      </c>
      <c r="S170" t="s">
        <v>105</v>
      </c>
      <c r="T170" t="s">
        <v>2777</v>
      </c>
      <c r="V170" t="s">
        <v>2778</v>
      </c>
      <c r="W170" t="s">
        <v>2779</v>
      </c>
      <c r="X170" t="s">
        <v>2780</v>
      </c>
      <c r="Y170" t="s">
        <v>101</v>
      </c>
      <c r="Z170" t="s">
        <v>1462</v>
      </c>
      <c r="AA170" t="s">
        <v>2781</v>
      </c>
      <c r="AB170" t="s">
        <v>101</v>
      </c>
      <c r="AC170" t="s">
        <v>2782</v>
      </c>
      <c r="AD170" t="s">
        <v>137</v>
      </c>
      <c r="AE170" t="s">
        <v>2783</v>
      </c>
      <c r="AF170" t="s">
        <v>101</v>
      </c>
      <c r="AG170" t="s">
        <v>115</v>
      </c>
      <c r="AH170" t="s">
        <v>101</v>
      </c>
      <c r="AI170" t="s">
        <v>115</v>
      </c>
      <c r="AJ170" t="s">
        <v>115</v>
      </c>
      <c r="AK170" t="s">
        <v>101</v>
      </c>
      <c r="AL170" t="s">
        <v>2784</v>
      </c>
      <c r="AP170" s="1">
        <v>44275.474733796298</v>
      </c>
      <c r="AQ170" t="s">
        <v>115</v>
      </c>
      <c r="AR170" t="s">
        <v>2782</v>
      </c>
      <c r="AS170" s="1">
        <v>44275.475138888891</v>
      </c>
      <c r="AT170" t="s">
        <v>781</v>
      </c>
      <c r="AU170" t="s">
        <v>2785</v>
      </c>
      <c r="AV170" t="s">
        <v>101</v>
      </c>
      <c r="AW170" t="s">
        <v>119</v>
      </c>
      <c r="AX170" s="1">
        <v>44275.474733796298</v>
      </c>
      <c r="AY170" t="s">
        <v>115</v>
      </c>
      <c r="AZ170" t="s">
        <v>115</v>
      </c>
      <c r="BA170" t="s">
        <v>2732</v>
      </c>
      <c r="BB170">
        <v>0</v>
      </c>
      <c r="BC170">
        <v>0</v>
      </c>
      <c r="BD170">
        <v>5</v>
      </c>
      <c r="BE170">
        <v>0</v>
      </c>
      <c r="BF170">
        <v>7</v>
      </c>
      <c r="BG170">
        <v>0</v>
      </c>
      <c r="BH170">
        <v>7</v>
      </c>
      <c r="BI170">
        <v>0</v>
      </c>
      <c r="BJ170">
        <v>8</v>
      </c>
      <c r="BK170">
        <v>0</v>
      </c>
      <c r="BL170">
        <v>6</v>
      </c>
      <c r="BM170">
        <v>0</v>
      </c>
      <c r="BN170">
        <v>6</v>
      </c>
      <c r="BO170">
        <v>0</v>
      </c>
      <c r="BP170">
        <v>7</v>
      </c>
      <c r="BQ170">
        <v>0</v>
      </c>
      <c r="BR170">
        <v>3</v>
      </c>
      <c r="BS170">
        <v>0</v>
      </c>
      <c r="BT170">
        <v>5</v>
      </c>
      <c r="BU170">
        <v>0</v>
      </c>
      <c r="BV170">
        <v>14</v>
      </c>
      <c r="BW170">
        <v>0</v>
      </c>
      <c r="BX170">
        <v>7</v>
      </c>
      <c r="BY170">
        <v>0</v>
      </c>
      <c r="BZ170">
        <v>13</v>
      </c>
      <c r="CA170">
        <v>0</v>
      </c>
      <c r="CB170">
        <v>4</v>
      </c>
      <c r="CC170">
        <v>0</v>
      </c>
      <c r="CD170">
        <v>8</v>
      </c>
      <c r="CE170">
        <v>0</v>
      </c>
      <c r="CF170">
        <v>7</v>
      </c>
      <c r="CG170">
        <v>0</v>
      </c>
      <c r="CH170">
        <v>0</v>
      </c>
      <c r="CI170">
        <v>0</v>
      </c>
      <c r="CJ170">
        <f t="shared" si="2"/>
        <v>95</v>
      </c>
      <c r="CK170">
        <v>95</v>
      </c>
      <c r="CL170">
        <v>0</v>
      </c>
      <c r="CM170">
        <v>0</v>
      </c>
      <c r="CN170">
        <v>0</v>
      </c>
      <c r="CO170">
        <v>0</v>
      </c>
      <c r="CP170" t="s">
        <v>121</v>
      </c>
      <c r="CQ170" t="s">
        <v>101</v>
      </c>
      <c r="CS170" s="1">
        <v>44275.474872685183</v>
      </c>
      <c r="CT170" t="s">
        <v>2786</v>
      </c>
    </row>
    <row r="171" spans="1:99" x14ac:dyDescent="0.2">
      <c r="A171">
        <v>170</v>
      </c>
      <c r="B171" t="s">
        <v>2787</v>
      </c>
      <c r="C171" t="s">
        <v>2788</v>
      </c>
      <c r="E171" t="s">
        <v>2789</v>
      </c>
      <c r="I171" t="s">
        <v>2752</v>
      </c>
      <c r="J171" t="s">
        <v>2790</v>
      </c>
      <c r="L171" t="s">
        <v>2754</v>
      </c>
      <c r="M171" t="s">
        <v>105</v>
      </c>
      <c r="N171" t="s">
        <v>2755</v>
      </c>
      <c r="P171" t="s">
        <v>2791</v>
      </c>
      <c r="R171" t="s">
        <v>2754</v>
      </c>
      <c r="S171" t="s">
        <v>105</v>
      </c>
      <c r="T171" t="s">
        <v>2755</v>
      </c>
      <c r="V171" t="s">
        <v>2792</v>
      </c>
      <c r="X171" t="s">
        <v>2793</v>
      </c>
      <c r="Z171" t="s">
        <v>1462</v>
      </c>
      <c r="AA171" t="s">
        <v>2794</v>
      </c>
      <c r="AC171" t="s">
        <v>2795</v>
      </c>
      <c r="AD171" t="s">
        <v>2796</v>
      </c>
      <c r="AE171" t="s">
        <v>2797</v>
      </c>
      <c r="AT171" t="s">
        <v>781</v>
      </c>
      <c r="AU171" t="s">
        <v>2766</v>
      </c>
      <c r="AV171" t="s">
        <v>101</v>
      </c>
      <c r="AW171" t="s">
        <v>119</v>
      </c>
      <c r="BA171" t="s">
        <v>2732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f t="shared" si="2"/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 t="s">
        <v>121</v>
      </c>
      <c r="CQ171" t="s">
        <v>121</v>
      </c>
      <c r="CR171">
        <v>0</v>
      </c>
    </row>
    <row r="172" spans="1:99" x14ac:dyDescent="0.2">
      <c r="A172">
        <v>171</v>
      </c>
      <c r="B172" t="s">
        <v>2798</v>
      </c>
      <c r="C172" t="s">
        <v>2799</v>
      </c>
      <c r="D172" t="s">
        <v>125</v>
      </c>
      <c r="E172" t="s">
        <v>2800</v>
      </c>
      <c r="F172" t="s">
        <v>101</v>
      </c>
      <c r="G172" t="s">
        <v>101</v>
      </c>
      <c r="I172" t="s">
        <v>2801</v>
      </c>
      <c r="J172" t="s">
        <v>2802</v>
      </c>
      <c r="L172" t="s">
        <v>2803</v>
      </c>
      <c r="M172" t="s">
        <v>105</v>
      </c>
      <c r="N172" t="s">
        <v>2804</v>
      </c>
      <c r="P172" t="s">
        <v>2805</v>
      </c>
      <c r="R172" t="s">
        <v>2803</v>
      </c>
      <c r="S172" t="s">
        <v>105</v>
      </c>
      <c r="T172" t="s">
        <v>2804</v>
      </c>
      <c r="V172" t="s">
        <v>2806</v>
      </c>
      <c r="W172" t="s">
        <v>2807</v>
      </c>
      <c r="X172" t="s">
        <v>2808</v>
      </c>
      <c r="Y172" t="s">
        <v>101</v>
      </c>
      <c r="Z172" t="s">
        <v>1462</v>
      </c>
      <c r="AA172" t="s">
        <v>2809</v>
      </c>
      <c r="AB172" t="s">
        <v>101</v>
      </c>
      <c r="AC172" t="s">
        <v>2810</v>
      </c>
      <c r="AD172" t="s">
        <v>174</v>
      </c>
      <c r="AE172" t="s">
        <v>2811</v>
      </c>
      <c r="AF172" t="s">
        <v>115</v>
      </c>
      <c r="AG172" t="s">
        <v>115</v>
      </c>
      <c r="AH172" t="s">
        <v>115</v>
      </c>
      <c r="AI172" t="s">
        <v>115</v>
      </c>
      <c r="AJ172" t="s">
        <v>115</v>
      </c>
      <c r="AK172" t="s">
        <v>101</v>
      </c>
      <c r="AL172" t="s">
        <v>2812</v>
      </c>
      <c r="AP172" s="1">
        <v>44174.637824074074</v>
      </c>
      <c r="AQ172" t="s">
        <v>115</v>
      </c>
      <c r="AR172" t="s">
        <v>2810</v>
      </c>
      <c r="AS172" s="1">
        <v>44203.653287037036</v>
      </c>
      <c r="AT172" t="s">
        <v>125</v>
      </c>
      <c r="AU172" t="s">
        <v>2813</v>
      </c>
      <c r="AV172" t="s">
        <v>101</v>
      </c>
      <c r="AW172" t="s">
        <v>119</v>
      </c>
      <c r="AX172" s="1">
        <v>44174.637824074074</v>
      </c>
      <c r="AY172" t="s">
        <v>115</v>
      </c>
      <c r="AZ172" t="s">
        <v>115</v>
      </c>
      <c r="BA172" t="s">
        <v>2814</v>
      </c>
      <c r="BB172">
        <v>4</v>
      </c>
      <c r="BC172">
        <v>0</v>
      </c>
      <c r="BD172">
        <v>6</v>
      </c>
      <c r="BE172">
        <v>0</v>
      </c>
      <c r="BF172">
        <v>1</v>
      </c>
      <c r="BG172">
        <v>0</v>
      </c>
      <c r="BH172">
        <v>5</v>
      </c>
      <c r="BI172">
        <v>0</v>
      </c>
      <c r="BJ172">
        <v>4</v>
      </c>
      <c r="BK172">
        <v>0</v>
      </c>
      <c r="BL172">
        <v>6</v>
      </c>
      <c r="BM172">
        <v>0</v>
      </c>
      <c r="BN172">
        <v>3</v>
      </c>
      <c r="BO172">
        <v>0</v>
      </c>
      <c r="BP172">
        <v>10</v>
      </c>
      <c r="BQ172">
        <v>0</v>
      </c>
      <c r="BR172">
        <v>4</v>
      </c>
      <c r="BS172">
        <v>0</v>
      </c>
      <c r="BT172">
        <v>1</v>
      </c>
      <c r="BU172">
        <v>0</v>
      </c>
      <c r="BV172">
        <v>4</v>
      </c>
      <c r="BW172">
        <v>0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f t="shared" si="2"/>
        <v>39</v>
      </c>
      <c r="CK172">
        <v>39</v>
      </c>
      <c r="CL172">
        <v>0</v>
      </c>
      <c r="CM172">
        <v>0</v>
      </c>
      <c r="CN172">
        <v>0</v>
      </c>
      <c r="CO172">
        <v>0</v>
      </c>
      <c r="CP172" t="s">
        <v>121</v>
      </c>
      <c r="CQ172" t="s">
        <v>101</v>
      </c>
      <c r="CS172" s="1">
        <v>44203.454814814817</v>
      </c>
      <c r="CT172" t="s">
        <v>2815</v>
      </c>
      <c r="CU172" t="s">
        <v>2816</v>
      </c>
    </row>
    <row r="173" spans="1:99" x14ac:dyDescent="0.2">
      <c r="A173">
        <v>172</v>
      </c>
      <c r="B173" t="s">
        <v>2817</v>
      </c>
      <c r="C173" t="s">
        <v>2818</v>
      </c>
      <c r="D173" t="s">
        <v>125</v>
      </c>
      <c r="E173" t="s">
        <v>2819</v>
      </c>
      <c r="F173" t="s">
        <v>101</v>
      </c>
      <c r="G173" t="s">
        <v>101</v>
      </c>
      <c r="I173" t="s">
        <v>2820</v>
      </c>
      <c r="J173" t="s">
        <v>2821</v>
      </c>
      <c r="L173" t="s">
        <v>2803</v>
      </c>
      <c r="M173" t="s">
        <v>105</v>
      </c>
      <c r="N173" t="s">
        <v>2804</v>
      </c>
      <c r="P173" t="s">
        <v>2822</v>
      </c>
      <c r="R173" t="s">
        <v>2803</v>
      </c>
      <c r="S173" t="s">
        <v>105</v>
      </c>
      <c r="T173" t="s">
        <v>2804</v>
      </c>
      <c r="V173" t="s">
        <v>2823</v>
      </c>
      <c r="W173" t="s">
        <v>2824</v>
      </c>
      <c r="X173" t="s">
        <v>2825</v>
      </c>
      <c r="Y173" t="s">
        <v>101</v>
      </c>
      <c r="Z173" t="s">
        <v>536</v>
      </c>
      <c r="AA173" t="s">
        <v>2826</v>
      </c>
      <c r="AB173" t="s">
        <v>101</v>
      </c>
      <c r="AC173" t="s">
        <v>2827</v>
      </c>
      <c r="AD173" t="s">
        <v>2828</v>
      </c>
      <c r="AE173" t="s">
        <v>2829</v>
      </c>
      <c r="AF173" t="s">
        <v>115</v>
      </c>
      <c r="AG173" t="s">
        <v>115</v>
      </c>
      <c r="AH173" t="s">
        <v>115</v>
      </c>
      <c r="AI173" t="s">
        <v>115</v>
      </c>
      <c r="AJ173" t="s">
        <v>115</v>
      </c>
      <c r="AK173" t="s">
        <v>101</v>
      </c>
      <c r="AL173" t="s">
        <v>2830</v>
      </c>
      <c r="AP173" s="1">
        <v>44196.446585648147</v>
      </c>
      <c r="AQ173" t="s">
        <v>115</v>
      </c>
      <c r="AR173" t="s">
        <v>2827</v>
      </c>
      <c r="AS173" s="1">
        <v>44196.459317129629</v>
      </c>
      <c r="AT173" t="s">
        <v>125</v>
      </c>
      <c r="AU173" t="s">
        <v>2831</v>
      </c>
      <c r="AV173" t="s">
        <v>101</v>
      </c>
      <c r="AW173" t="s">
        <v>119</v>
      </c>
      <c r="AX173" s="1">
        <v>44196.446585648147</v>
      </c>
      <c r="AY173" t="s">
        <v>115</v>
      </c>
      <c r="AZ173" t="s">
        <v>115</v>
      </c>
      <c r="BA173" t="s">
        <v>2814</v>
      </c>
      <c r="BB173">
        <v>11</v>
      </c>
      <c r="BC173">
        <v>0</v>
      </c>
      <c r="BD173">
        <v>7</v>
      </c>
      <c r="BE173">
        <v>0</v>
      </c>
      <c r="BF173">
        <v>0</v>
      </c>
      <c r="BG173">
        <v>0</v>
      </c>
      <c r="BH173">
        <v>14</v>
      </c>
      <c r="BI173">
        <v>0</v>
      </c>
      <c r="BJ173">
        <v>16</v>
      </c>
      <c r="BK173">
        <v>0</v>
      </c>
      <c r="BL173">
        <v>8</v>
      </c>
      <c r="BM173">
        <v>0</v>
      </c>
      <c r="BN173">
        <v>14</v>
      </c>
      <c r="BO173">
        <v>0</v>
      </c>
      <c r="BP173">
        <v>11</v>
      </c>
      <c r="BQ173">
        <v>0</v>
      </c>
      <c r="BR173">
        <v>11</v>
      </c>
      <c r="BS173">
        <v>0</v>
      </c>
      <c r="BT173">
        <v>6</v>
      </c>
      <c r="BU173">
        <v>0</v>
      </c>
      <c r="BV173">
        <v>12</v>
      </c>
      <c r="BW173">
        <v>0</v>
      </c>
      <c r="BX173">
        <v>7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f t="shared" si="2"/>
        <v>99</v>
      </c>
      <c r="CK173">
        <v>99</v>
      </c>
      <c r="CL173">
        <v>0</v>
      </c>
      <c r="CM173">
        <v>0</v>
      </c>
      <c r="CN173">
        <v>0</v>
      </c>
      <c r="CO173">
        <v>0</v>
      </c>
      <c r="CP173" t="s">
        <v>121</v>
      </c>
      <c r="CQ173" t="s">
        <v>101</v>
      </c>
      <c r="CS173" s="1">
        <v>44196.458148148151</v>
      </c>
      <c r="CT173" t="s">
        <v>2832</v>
      </c>
      <c r="CU173" t="s">
        <v>2833</v>
      </c>
    </row>
    <row r="174" spans="1:99" x14ac:dyDescent="0.2">
      <c r="A174">
        <v>173</v>
      </c>
      <c r="B174" t="s">
        <v>2834</v>
      </c>
      <c r="C174" t="s">
        <v>2835</v>
      </c>
      <c r="D174" t="s">
        <v>202</v>
      </c>
      <c r="E174" t="s">
        <v>2836</v>
      </c>
      <c r="F174" t="s">
        <v>101</v>
      </c>
      <c r="G174" t="s">
        <v>101</v>
      </c>
      <c r="I174" t="s">
        <v>2837</v>
      </c>
      <c r="J174" t="s">
        <v>2838</v>
      </c>
      <c r="L174" t="s">
        <v>186</v>
      </c>
      <c r="M174" t="s">
        <v>105</v>
      </c>
      <c r="N174" t="s">
        <v>187</v>
      </c>
      <c r="P174" t="s">
        <v>2838</v>
      </c>
      <c r="R174" t="s">
        <v>186</v>
      </c>
      <c r="S174" t="s">
        <v>105</v>
      </c>
      <c r="T174" t="s">
        <v>187</v>
      </c>
      <c r="V174" t="s">
        <v>2839</v>
      </c>
      <c r="W174" t="s">
        <v>2840</v>
      </c>
      <c r="X174" t="s">
        <v>2841</v>
      </c>
      <c r="Y174" t="s">
        <v>101</v>
      </c>
      <c r="Z174" t="s">
        <v>2842</v>
      </c>
      <c r="AA174" t="s">
        <v>2843</v>
      </c>
      <c r="AB174" t="s">
        <v>101</v>
      </c>
      <c r="AC174" t="s">
        <v>2844</v>
      </c>
      <c r="AD174" t="s">
        <v>2845</v>
      </c>
      <c r="AE174" t="s">
        <v>2846</v>
      </c>
      <c r="AF174" t="s">
        <v>115</v>
      </c>
      <c r="AG174" t="s">
        <v>115</v>
      </c>
      <c r="AH174" t="s">
        <v>115</v>
      </c>
      <c r="AI174" t="s">
        <v>115</v>
      </c>
      <c r="AJ174" t="s">
        <v>115</v>
      </c>
      <c r="AK174" t="s">
        <v>101</v>
      </c>
      <c r="AL174" t="s">
        <v>2847</v>
      </c>
      <c r="AP174" s="1">
        <v>44210.517372685186</v>
      </c>
      <c r="AQ174" t="s">
        <v>115</v>
      </c>
      <c r="AR174" t="s">
        <v>2844</v>
      </c>
      <c r="AS174" s="1">
        <v>44210.532719907409</v>
      </c>
      <c r="AT174" t="s">
        <v>125</v>
      </c>
      <c r="AU174" t="s">
        <v>2848</v>
      </c>
      <c r="AV174" t="s">
        <v>101</v>
      </c>
      <c r="AW174" t="s">
        <v>119</v>
      </c>
      <c r="AX174" s="1">
        <v>44210.517372685186</v>
      </c>
      <c r="AY174" t="s">
        <v>115</v>
      </c>
      <c r="AZ174" t="s">
        <v>115</v>
      </c>
      <c r="BA174" t="s">
        <v>2814</v>
      </c>
      <c r="BB174">
        <v>1</v>
      </c>
      <c r="BC174">
        <v>0</v>
      </c>
      <c r="BD174">
        <v>8</v>
      </c>
      <c r="BE174">
        <v>0</v>
      </c>
      <c r="BF174">
        <v>0</v>
      </c>
      <c r="BG174">
        <v>0</v>
      </c>
      <c r="BH174">
        <v>18</v>
      </c>
      <c r="BI174">
        <v>0</v>
      </c>
      <c r="BJ174">
        <v>10</v>
      </c>
      <c r="BK174">
        <v>0</v>
      </c>
      <c r="BL174">
        <v>18</v>
      </c>
      <c r="BM174">
        <v>0</v>
      </c>
      <c r="BN174">
        <v>11</v>
      </c>
      <c r="BO174">
        <v>0</v>
      </c>
      <c r="BP174">
        <v>14</v>
      </c>
      <c r="BQ174">
        <v>0</v>
      </c>
      <c r="BR174">
        <v>10</v>
      </c>
      <c r="BS174">
        <v>0</v>
      </c>
      <c r="BT174">
        <v>16</v>
      </c>
      <c r="BU174">
        <v>0</v>
      </c>
      <c r="BV174">
        <v>8</v>
      </c>
      <c r="BW174">
        <v>0</v>
      </c>
      <c r="BX174">
        <v>11</v>
      </c>
      <c r="BY174">
        <v>0</v>
      </c>
      <c r="BZ174">
        <v>12</v>
      </c>
      <c r="CA174">
        <v>0</v>
      </c>
      <c r="CB174">
        <v>11</v>
      </c>
      <c r="CC174">
        <v>0</v>
      </c>
      <c r="CD174">
        <v>12</v>
      </c>
      <c r="CE174">
        <v>0</v>
      </c>
      <c r="CF174">
        <v>15</v>
      </c>
      <c r="CG174">
        <v>0</v>
      </c>
      <c r="CH174">
        <v>0</v>
      </c>
      <c r="CI174">
        <v>0</v>
      </c>
      <c r="CJ174">
        <f t="shared" si="2"/>
        <v>166</v>
      </c>
      <c r="CK174">
        <v>166</v>
      </c>
      <c r="CL174">
        <v>0</v>
      </c>
      <c r="CM174">
        <v>0</v>
      </c>
      <c r="CN174">
        <v>0</v>
      </c>
      <c r="CO174">
        <v>0</v>
      </c>
      <c r="CP174" t="s">
        <v>121</v>
      </c>
      <c r="CQ174" t="s">
        <v>101</v>
      </c>
      <c r="CS174" s="1">
        <v>44210.525381944448</v>
      </c>
      <c r="CT174" t="s">
        <v>2849</v>
      </c>
      <c r="CU174" t="s">
        <v>2850</v>
      </c>
    </row>
    <row r="175" spans="1:99" x14ac:dyDescent="0.2">
      <c r="A175">
        <v>174</v>
      </c>
      <c r="B175" t="s">
        <v>2851</v>
      </c>
      <c r="C175" t="s">
        <v>2852</v>
      </c>
      <c r="D175" t="s">
        <v>125</v>
      </c>
      <c r="E175" t="s">
        <v>2853</v>
      </c>
      <c r="F175" t="s">
        <v>101</v>
      </c>
      <c r="G175" t="s">
        <v>101</v>
      </c>
      <c r="I175" t="s">
        <v>2837</v>
      </c>
      <c r="J175" t="s">
        <v>2854</v>
      </c>
      <c r="L175" t="s">
        <v>186</v>
      </c>
      <c r="M175" t="s">
        <v>105</v>
      </c>
      <c r="N175" t="s">
        <v>187</v>
      </c>
      <c r="P175" t="s">
        <v>2854</v>
      </c>
      <c r="Q175" t="s">
        <v>2855</v>
      </c>
      <c r="R175" t="s">
        <v>186</v>
      </c>
      <c r="S175" t="s">
        <v>105</v>
      </c>
      <c r="T175" t="s">
        <v>187</v>
      </c>
      <c r="V175" t="s">
        <v>2856</v>
      </c>
      <c r="W175" t="s">
        <v>2857</v>
      </c>
      <c r="X175" t="s">
        <v>2858</v>
      </c>
      <c r="Y175" t="s">
        <v>101</v>
      </c>
      <c r="Z175" t="s">
        <v>110</v>
      </c>
      <c r="AA175" t="s">
        <v>2859</v>
      </c>
      <c r="AB175" t="s">
        <v>101</v>
      </c>
      <c r="AC175" t="s">
        <v>2860</v>
      </c>
      <c r="AD175" t="s">
        <v>2861</v>
      </c>
      <c r="AE175" t="s">
        <v>2862</v>
      </c>
      <c r="AF175" t="s">
        <v>115</v>
      </c>
      <c r="AG175" t="s">
        <v>115</v>
      </c>
      <c r="AH175" t="s">
        <v>115</v>
      </c>
      <c r="AI175" t="s">
        <v>115</v>
      </c>
      <c r="AJ175" t="s">
        <v>115</v>
      </c>
      <c r="AK175" t="s">
        <v>101</v>
      </c>
      <c r="AL175" t="s">
        <v>2863</v>
      </c>
      <c r="AP175" s="1">
        <v>44202.445057870369</v>
      </c>
      <c r="AQ175" t="s">
        <v>115</v>
      </c>
      <c r="AR175" t="s">
        <v>2864</v>
      </c>
      <c r="AS175" s="1">
        <v>44202.445567129631</v>
      </c>
      <c r="AT175" t="s">
        <v>125</v>
      </c>
      <c r="AU175" t="s">
        <v>2848</v>
      </c>
      <c r="AV175" t="s">
        <v>101</v>
      </c>
      <c r="AW175" t="s">
        <v>119</v>
      </c>
      <c r="AX175" s="1">
        <v>44202.445057870369</v>
      </c>
      <c r="AY175" t="s">
        <v>115</v>
      </c>
      <c r="AZ175" t="s">
        <v>115</v>
      </c>
      <c r="BA175" t="s">
        <v>2814</v>
      </c>
      <c r="BB175">
        <v>3</v>
      </c>
      <c r="BC175">
        <v>0</v>
      </c>
      <c r="BD175">
        <v>17</v>
      </c>
      <c r="BE175">
        <v>0</v>
      </c>
      <c r="BF175">
        <v>4</v>
      </c>
      <c r="BG175">
        <v>0</v>
      </c>
      <c r="BH175">
        <v>13</v>
      </c>
      <c r="BI175">
        <v>0</v>
      </c>
      <c r="BJ175">
        <v>12</v>
      </c>
      <c r="BK175">
        <v>0</v>
      </c>
      <c r="BL175">
        <v>16</v>
      </c>
      <c r="BM175">
        <v>0</v>
      </c>
      <c r="BN175">
        <v>12</v>
      </c>
      <c r="BO175">
        <v>0</v>
      </c>
      <c r="BP175">
        <v>16</v>
      </c>
      <c r="BQ175">
        <v>0</v>
      </c>
      <c r="BR175">
        <v>9</v>
      </c>
      <c r="BS175">
        <v>0</v>
      </c>
      <c r="BT175">
        <v>14</v>
      </c>
      <c r="BU175">
        <v>0</v>
      </c>
      <c r="BV175">
        <v>15</v>
      </c>
      <c r="BW175">
        <v>0</v>
      </c>
      <c r="BX175">
        <v>20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f t="shared" si="2"/>
        <v>127</v>
      </c>
      <c r="CK175">
        <v>127</v>
      </c>
      <c r="CL175">
        <v>16</v>
      </c>
      <c r="CM175">
        <v>40</v>
      </c>
      <c r="CN175">
        <v>40</v>
      </c>
      <c r="CO175">
        <v>0</v>
      </c>
      <c r="CP175" t="s">
        <v>940</v>
      </c>
      <c r="CQ175" t="s">
        <v>101</v>
      </c>
      <c r="CS175" s="1">
        <v>44202.445115740738</v>
      </c>
      <c r="CT175" t="s">
        <v>2865</v>
      </c>
      <c r="CU175" t="s">
        <v>2866</v>
      </c>
    </row>
    <row r="176" spans="1:99" x14ac:dyDescent="0.2">
      <c r="A176">
        <v>175</v>
      </c>
      <c r="B176" t="s">
        <v>2867</v>
      </c>
      <c r="C176" t="s">
        <v>2868</v>
      </c>
      <c r="D176" t="s">
        <v>202</v>
      </c>
      <c r="E176" t="s">
        <v>2869</v>
      </c>
      <c r="F176" t="s">
        <v>101</v>
      </c>
      <c r="G176" t="s">
        <v>101</v>
      </c>
      <c r="I176" t="s">
        <v>2837</v>
      </c>
      <c r="J176" t="s">
        <v>2870</v>
      </c>
      <c r="L176" t="s">
        <v>186</v>
      </c>
      <c r="M176" t="s">
        <v>105</v>
      </c>
      <c r="N176" t="s">
        <v>187</v>
      </c>
      <c r="P176" t="s">
        <v>2870</v>
      </c>
      <c r="R176" t="s">
        <v>186</v>
      </c>
      <c r="S176" t="s">
        <v>105</v>
      </c>
      <c r="T176" t="s">
        <v>187</v>
      </c>
      <c r="V176" t="s">
        <v>2871</v>
      </c>
      <c r="W176" t="s">
        <v>2872</v>
      </c>
      <c r="X176" t="s">
        <v>2873</v>
      </c>
      <c r="Y176" t="s">
        <v>101</v>
      </c>
      <c r="Z176" t="s">
        <v>110</v>
      </c>
      <c r="AA176" t="s">
        <v>2874</v>
      </c>
      <c r="AB176" t="s">
        <v>101</v>
      </c>
      <c r="AC176" t="s">
        <v>2875</v>
      </c>
      <c r="AD176" t="s">
        <v>2876</v>
      </c>
      <c r="AE176" t="s">
        <v>2877</v>
      </c>
      <c r="AF176" t="s">
        <v>115</v>
      </c>
      <c r="AG176" t="s">
        <v>115</v>
      </c>
      <c r="AH176" t="s">
        <v>115</v>
      </c>
      <c r="AI176" t="s">
        <v>115</v>
      </c>
      <c r="AJ176" t="s">
        <v>115</v>
      </c>
      <c r="AK176" t="s">
        <v>101</v>
      </c>
      <c r="AL176" t="s">
        <v>2878</v>
      </c>
      <c r="AP176" s="1">
        <v>44210.985127314816</v>
      </c>
      <c r="AQ176" t="s">
        <v>115</v>
      </c>
      <c r="AR176" t="s">
        <v>2873</v>
      </c>
      <c r="AS176" s="1">
        <v>44210.996006944442</v>
      </c>
      <c r="AT176" t="s">
        <v>125</v>
      </c>
      <c r="AU176" t="s">
        <v>2848</v>
      </c>
      <c r="AV176" t="s">
        <v>101</v>
      </c>
      <c r="AW176" t="s">
        <v>119</v>
      </c>
      <c r="AX176" s="1">
        <v>44210.985127314816</v>
      </c>
      <c r="AY176" t="s">
        <v>115</v>
      </c>
      <c r="AZ176" t="s">
        <v>115</v>
      </c>
      <c r="BA176" t="s">
        <v>2814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4</v>
      </c>
      <c r="BK176">
        <v>0</v>
      </c>
      <c r="BL176">
        <v>7</v>
      </c>
      <c r="BM176">
        <v>0</v>
      </c>
      <c r="BN176">
        <v>3</v>
      </c>
      <c r="BO176">
        <v>0</v>
      </c>
      <c r="BP176">
        <v>5</v>
      </c>
      <c r="BQ176">
        <v>0</v>
      </c>
      <c r="BR176">
        <v>5</v>
      </c>
      <c r="BS176">
        <v>0</v>
      </c>
      <c r="BT176">
        <v>4</v>
      </c>
      <c r="BU176">
        <v>0</v>
      </c>
      <c r="BV176">
        <v>3</v>
      </c>
      <c r="BW176">
        <v>0</v>
      </c>
      <c r="BX176">
        <v>3</v>
      </c>
      <c r="BY176">
        <v>0</v>
      </c>
      <c r="BZ176">
        <v>3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f t="shared" si="2"/>
        <v>37</v>
      </c>
      <c r="CK176">
        <v>37</v>
      </c>
      <c r="CL176">
        <v>0</v>
      </c>
      <c r="CM176">
        <v>22</v>
      </c>
      <c r="CN176">
        <v>22</v>
      </c>
      <c r="CO176">
        <v>3</v>
      </c>
      <c r="CP176" t="s">
        <v>1063</v>
      </c>
      <c r="CQ176" t="s">
        <v>101</v>
      </c>
      <c r="CS176" s="1">
        <v>44210.990324074075</v>
      </c>
      <c r="CT176" t="s">
        <v>2879</v>
      </c>
      <c r="CU176" t="s">
        <v>2880</v>
      </c>
    </row>
    <row r="177" spans="1:99" x14ac:dyDescent="0.2">
      <c r="A177">
        <v>176</v>
      </c>
      <c r="B177" t="s">
        <v>2881</v>
      </c>
      <c r="C177" t="s">
        <v>2882</v>
      </c>
      <c r="D177" t="s">
        <v>125</v>
      </c>
      <c r="E177" t="s">
        <v>2495</v>
      </c>
      <c r="F177" t="s">
        <v>101</v>
      </c>
      <c r="G177" t="s">
        <v>101</v>
      </c>
      <c r="I177" t="s">
        <v>2883</v>
      </c>
      <c r="J177" t="s">
        <v>2884</v>
      </c>
      <c r="L177" t="s">
        <v>2885</v>
      </c>
      <c r="M177" t="s">
        <v>105</v>
      </c>
      <c r="N177" t="s">
        <v>2886</v>
      </c>
      <c r="P177" t="s">
        <v>2887</v>
      </c>
      <c r="R177" t="s">
        <v>2885</v>
      </c>
      <c r="S177" t="s">
        <v>105</v>
      </c>
      <c r="T177" t="s">
        <v>2886</v>
      </c>
      <c r="V177" t="s">
        <v>2888</v>
      </c>
      <c r="W177" t="s">
        <v>2889</v>
      </c>
      <c r="X177" t="s">
        <v>2890</v>
      </c>
      <c r="Y177" t="s">
        <v>101</v>
      </c>
      <c r="Z177" t="s">
        <v>110</v>
      </c>
      <c r="AA177" t="s">
        <v>2891</v>
      </c>
      <c r="AB177" t="s">
        <v>101</v>
      </c>
      <c r="AC177" t="s">
        <v>2892</v>
      </c>
      <c r="AD177" t="s">
        <v>2893</v>
      </c>
      <c r="AE177" t="s">
        <v>2894</v>
      </c>
      <c r="AF177" t="s">
        <v>115</v>
      </c>
      <c r="AG177" t="s">
        <v>115</v>
      </c>
      <c r="AH177" t="s">
        <v>115</v>
      </c>
      <c r="AI177" t="s">
        <v>115</v>
      </c>
      <c r="AJ177" t="s">
        <v>115</v>
      </c>
      <c r="AK177" t="s">
        <v>101</v>
      </c>
      <c r="AL177" t="s">
        <v>2895</v>
      </c>
      <c r="AP177" s="1">
        <v>44208.427743055552</v>
      </c>
      <c r="AQ177" t="s">
        <v>115</v>
      </c>
      <c r="AR177" t="s">
        <v>2892</v>
      </c>
      <c r="AS177" s="1">
        <v>44208.444490740738</v>
      </c>
      <c r="AT177" t="s">
        <v>955</v>
      </c>
      <c r="AU177" t="s">
        <v>2896</v>
      </c>
      <c r="AV177" t="s">
        <v>101</v>
      </c>
      <c r="AW177" t="s">
        <v>119</v>
      </c>
      <c r="AX177" s="1">
        <v>44208.427743055552</v>
      </c>
      <c r="AY177" t="s">
        <v>115</v>
      </c>
      <c r="AZ177" t="s">
        <v>115</v>
      </c>
      <c r="BA177" t="s">
        <v>2897</v>
      </c>
      <c r="BB177">
        <v>3</v>
      </c>
      <c r="BC177">
        <v>0</v>
      </c>
      <c r="BD177">
        <v>8</v>
      </c>
      <c r="BE177">
        <v>0</v>
      </c>
      <c r="BF177">
        <v>0</v>
      </c>
      <c r="BG177">
        <v>0</v>
      </c>
      <c r="BH177">
        <v>8</v>
      </c>
      <c r="BI177">
        <v>0</v>
      </c>
      <c r="BJ177">
        <v>14</v>
      </c>
      <c r="BK177">
        <v>0</v>
      </c>
      <c r="BL177">
        <v>9</v>
      </c>
      <c r="BM177">
        <v>0</v>
      </c>
      <c r="BN177">
        <v>16</v>
      </c>
      <c r="BO177">
        <v>0</v>
      </c>
      <c r="BP177">
        <v>11</v>
      </c>
      <c r="BQ177">
        <v>0</v>
      </c>
      <c r="BR177">
        <v>8</v>
      </c>
      <c r="BS177">
        <v>0</v>
      </c>
      <c r="BT177">
        <v>15</v>
      </c>
      <c r="BU177">
        <v>0</v>
      </c>
      <c r="BV177">
        <v>19</v>
      </c>
      <c r="BW177">
        <v>0</v>
      </c>
      <c r="BX177">
        <v>21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f t="shared" si="2"/>
        <v>121</v>
      </c>
      <c r="CK177">
        <v>121</v>
      </c>
      <c r="CL177">
        <v>0</v>
      </c>
      <c r="CM177">
        <v>71</v>
      </c>
      <c r="CN177">
        <v>71</v>
      </c>
      <c r="CO177">
        <v>1</v>
      </c>
      <c r="CP177" t="s">
        <v>121</v>
      </c>
      <c r="CQ177" t="s">
        <v>101</v>
      </c>
      <c r="CS177" s="1">
        <v>44208.44259259259</v>
      </c>
      <c r="CT177" t="s">
        <v>2888</v>
      </c>
      <c r="CU177" t="s">
        <v>2888</v>
      </c>
    </row>
    <row r="178" spans="1:99" x14ac:dyDescent="0.2">
      <c r="A178">
        <v>177</v>
      </c>
      <c r="B178" t="s">
        <v>2898</v>
      </c>
      <c r="C178" t="s">
        <v>2899</v>
      </c>
      <c r="D178" t="s">
        <v>141</v>
      </c>
      <c r="E178" t="s">
        <v>2900</v>
      </c>
      <c r="F178" t="s">
        <v>101</v>
      </c>
      <c r="G178" t="s">
        <v>101</v>
      </c>
      <c r="I178" t="s">
        <v>2883</v>
      </c>
      <c r="J178" t="s">
        <v>2901</v>
      </c>
      <c r="L178" t="s">
        <v>2885</v>
      </c>
      <c r="M178" t="s">
        <v>105</v>
      </c>
      <c r="N178" t="s">
        <v>2886</v>
      </c>
      <c r="P178" t="s">
        <v>2902</v>
      </c>
      <c r="R178" t="s">
        <v>2885</v>
      </c>
      <c r="S178" t="s">
        <v>105</v>
      </c>
      <c r="T178" t="s">
        <v>2886</v>
      </c>
      <c r="V178" t="s">
        <v>2903</v>
      </c>
      <c r="W178" t="s">
        <v>2904</v>
      </c>
      <c r="X178" t="s">
        <v>2905</v>
      </c>
      <c r="Y178" t="s">
        <v>101</v>
      </c>
      <c r="Z178" t="s">
        <v>1462</v>
      </c>
      <c r="AA178" t="s">
        <v>2906</v>
      </c>
      <c r="AB178" t="s">
        <v>101</v>
      </c>
      <c r="AC178" t="s">
        <v>2907</v>
      </c>
      <c r="AD178" t="s">
        <v>776</v>
      </c>
      <c r="AE178" t="s">
        <v>2908</v>
      </c>
      <c r="AF178" t="s">
        <v>115</v>
      </c>
      <c r="AG178" t="s">
        <v>115</v>
      </c>
      <c r="AH178" t="s">
        <v>115</v>
      </c>
      <c r="AI178" t="s">
        <v>115</v>
      </c>
      <c r="AJ178" t="s">
        <v>115</v>
      </c>
      <c r="AK178" t="s">
        <v>115</v>
      </c>
      <c r="AN178" t="s">
        <v>115</v>
      </c>
      <c r="AO178" t="s">
        <v>115</v>
      </c>
      <c r="AP178" s="1">
        <v>44172.817754629628</v>
      </c>
      <c r="AQ178" t="s">
        <v>115</v>
      </c>
      <c r="AR178" t="s">
        <v>2905</v>
      </c>
      <c r="AS178" s="1">
        <v>44172.819861111115</v>
      </c>
      <c r="AT178" t="s">
        <v>955</v>
      </c>
      <c r="AU178" t="s">
        <v>2896</v>
      </c>
      <c r="AV178" t="s">
        <v>101</v>
      </c>
      <c r="AW178" t="s">
        <v>119</v>
      </c>
      <c r="AX178" s="1">
        <v>44172.817754629628</v>
      </c>
      <c r="AY178" t="s">
        <v>115</v>
      </c>
      <c r="AZ178" t="s">
        <v>115</v>
      </c>
      <c r="BA178" t="s">
        <v>2897</v>
      </c>
      <c r="BB178">
        <v>18</v>
      </c>
      <c r="BC178">
        <v>0</v>
      </c>
      <c r="BD178">
        <v>43</v>
      </c>
      <c r="BE178">
        <v>0</v>
      </c>
      <c r="BF178">
        <v>15</v>
      </c>
      <c r="BG178">
        <v>0</v>
      </c>
      <c r="BH178">
        <v>12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f t="shared" si="2"/>
        <v>12</v>
      </c>
      <c r="CK178">
        <v>12</v>
      </c>
      <c r="CL178">
        <v>0</v>
      </c>
      <c r="CM178">
        <v>0</v>
      </c>
      <c r="CN178">
        <v>0</v>
      </c>
      <c r="CO178">
        <v>0</v>
      </c>
      <c r="CP178" t="s">
        <v>121</v>
      </c>
      <c r="CQ178" t="s">
        <v>101</v>
      </c>
      <c r="CS178" s="1">
        <v>44172.818229166667</v>
      </c>
      <c r="CT178" t="s">
        <v>2909</v>
      </c>
      <c r="CU178" t="s">
        <v>2910</v>
      </c>
    </row>
    <row r="179" spans="1:99" x14ac:dyDescent="0.2">
      <c r="A179">
        <v>178</v>
      </c>
      <c r="B179" t="s">
        <v>2911</v>
      </c>
      <c r="C179" t="s">
        <v>2912</v>
      </c>
      <c r="D179" t="s">
        <v>125</v>
      </c>
      <c r="E179" t="s">
        <v>2913</v>
      </c>
      <c r="F179" t="s">
        <v>101</v>
      </c>
      <c r="G179" t="s">
        <v>101</v>
      </c>
      <c r="I179" t="s">
        <v>2914</v>
      </c>
      <c r="J179" t="s">
        <v>2915</v>
      </c>
      <c r="L179" t="s">
        <v>2916</v>
      </c>
      <c r="M179" t="s">
        <v>105</v>
      </c>
      <c r="N179" t="s">
        <v>2917</v>
      </c>
      <c r="P179" t="s">
        <v>2915</v>
      </c>
      <c r="R179" t="s">
        <v>2916</v>
      </c>
      <c r="S179" t="s">
        <v>105</v>
      </c>
      <c r="T179" t="s">
        <v>2917</v>
      </c>
      <c r="V179" t="s">
        <v>2918</v>
      </c>
      <c r="X179" t="s">
        <v>2919</v>
      </c>
      <c r="Y179" t="s">
        <v>101</v>
      </c>
      <c r="Z179" t="s">
        <v>2920</v>
      </c>
      <c r="AA179" t="s">
        <v>2921</v>
      </c>
      <c r="AB179" t="s">
        <v>101</v>
      </c>
      <c r="AC179" t="s">
        <v>2922</v>
      </c>
      <c r="AD179" t="s">
        <v>174</v>
      </c>
      <c r="AE179" t="s">
        <v>2923</v>
      </c>
      <c r="AF179" t="s">
        <v>115</v>
      </c>
      <c r="AG179" t="s">
        <v>115</v>
      </c>
      <c r="AH179" t="s">
        <v>115</v>
      </c>
      <c r="AI179" t="s">
        <v>115</v>
      </c>
      <c r="AJ179" t="s">
        <v>115</v>
      </c>
      <c r="AK179" t="s">
        <v>115</v>
      </c>
      <c r="AP179" s="1">
        <v>44155.601898148147</v>
      </c>
      <c r="AQ179" t="s">
        <v>115</v>
      </c>
      <c r="AR179" t="s">
        <v>2924</v>
      </c>
      <c r="AS179" s="1">
        <v>44155.605439814812</v>
      </c>
      <c r="AT179" t="s">
        <v>955</v>
      </c>
      <c r="AU179" t="s">
        <v>2925</v>
      </c>
      <c r="AV179" t="s">
        <v>101</v>
      </c>
      <c r="AW179" t="s">
        <v>119</v>
      </c>
      <c r="AX179" s="1">
        <v>44155.601898148147</v>
      </c>
      <c r="AY179" t="s">
        <v>115</v>
      </c>
      <c r="AZ179" t="s">
        <v>115</v>
      </c>
      <c r="BA179" t="s">
        <v>2897</v>
      </c>
      <c r="BB179">
        <v>4</v>
      </c>
      <c r="BC179">
        <v>0</v>
      </c>
      <c r="BD179">
        <v>8</v>
      </c>
      <c r="BE179">
        <v>0</v>
      </c>
      <c r="BF179">
        <v>5</v>
      </c>
      <c r="BG179">
        <v>0</v>
      </c>
      <c r="BH179">
        <v>5</v>
      </c>
      <c r="BI179">
        <v>0</v>
      </c>
      <c r="BJ179">
        <v>5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f t="shared" si="2"/>
        <v>11</v>
      </c>
      <c r="CK179">
        <v>11</v>
      </c>
      <c r="CL179">
        <v>0</v>
      </c>
      <c r="CM179">
        <v>0</v>
      </c>
      <c r="CN179">
        <v>0</v>
      </c>
      <c r="CO179">
        <v>0</v>
      </c>
      <c r="CP179" t="s">
        <v>121</v>
      </c>
      <c r="CQ179" t="s">
        <v>101</v>
      </c>
      <c r="CS179" s="1">
        <v>44155.604328703703</v>
      </c>
      <c r="CT179" t="s">
        <v>2918</v>
      </c>
      <c r="CU179" t="s">
        <v>2918</v>
      </c>
    </row>
    <row r="180" spans="1:99" x14ac:dyDescent="0.2">
      <c r="A180">
        <v>179</v>
      </c>
      <c r="B180" t="s">
        <v>2926</v>
      </c>
      <c r="C180" t="s">
        <v>2927</v>
      </c>
      <c r="D180" t="s">
        <v>141</v>
      </c>
      <c r="E180" t="s">
        <v>2928</v>
      </c>
      <c r="I180" t="s">
        <v>2914</v>
      </c>
      <c r="J180" t="s">
        <v>2929</v>
      </c>
      <c r="L180" t="s">
        <v>2916</v>
      </c>
      <c r="M180" t="s">
        <v>105</v>
      </c>
      <c r="N180" t="s">
        <v>2917</v>
      </c>
      <c r="O180" t="s">
        <v>2930</v>
      </c>
      <c r="P180" t="s">
        <v>2929</v>
      </c>
      <c r="R180" t="s">
        <v>2916</v>
      </c>
      <c r="S180" t="s">
        <v>105</v>
      </c>
      <c r="T180" t="s">
        <v>2917</v>
      </c>
      <c r="U180" t="s">
        <v>2930</v>
      </c>
      <c r="V180" t="s">
        <v>2931</v>
      </c>
      <c r="W180" t="s">
        <v>2932</v>
      </c>
      <c r="X180" t="s">
        <v>2933</v>
      </c>
      <c r="Z180" t="s">
        <v>137</v>
      </c>
      <c r="AA180" t="s">
        <v>2934</v>
      </c>
      <c r="AC180" t="s">
        <v>2935</v>
      </c>
      <c r="AD180" t="s">
        <v>2936</v>
      </c>
      <c r="AE180" t="s">
        <v>2937</v>
      </c>
      <c r="AT180" t="s">
        <v>955</v>
      </c>
      <c r="AU180" t="s">
        <v>2925</v>
      </c>
      <c r="AV180" t="s">
        <v>101</v>
      </c>
      <c r="AW180" t="s">
        <v>119</v>
      </c>
      <c r="BA180" t="s">
        <v>2897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f t="shared" si="2"/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 t="s">
        <v>121</v>
      </c>
      <c r="CQ180" t="s">
        <v>121</v>
      </c>
      <c r="CR180">
        <v>0</v>
      </c>
    </row>
    <row r="181" spans="1:99" x14ac:dyDescent="0.2">
      <c r="A181">
        <v>180</v>
      </c>
      <c r="B181" t="s">
        <v>999</v>
      </c>
      <c r="C181" t="s">
        <v>2938</v>
      </c>
      <c r="D181" t="s">
        <v>125</v>
      </c>
      <c r="E181" t="s">
        <v>2939</v>
      </c>
      <c r="F181" t="s">
        <v>101</v>
      </c>
      <c r="G181" t="s">
        <v>101</v>
      </c>
      <c r="I181" t="s">
        <v>2914</v>
      </c>
      <c r="J181" t="s">
        <v>2940</v>
      </c>
      <c r="L181" t="s">
        <v>2916</v>
      </c>
      <c r="M181" t="s">
        <v>105</v>
      </c>
      <c r="N181" t="s">
        <v>2917</v>
      </c>
      <c r="P181" t="s">
        <v>2940</v>
      </c>
      <c r="R181" t="s">
        <v>2916</v>
      </c>
      <c r="S181" t="s">
        <v>105</v>
      </c>
      <c r="T181" t="s">
        <v>2917</v>
      </c>
      <c r="V181" t="s">
        <v>2941</v>
      </c>
      <c r="W181" t="s">
        <v>2942</v>
      </c>
      <c r="X181" t="s">
        <v>2943</v>
      </c>
      <c r="Y181" t="s">
        <v>101</v>
      </c>
      <c r="Z181" t="s">
        <v>110</v>
      </c>
      <c r="AA181" t="s">
        <v>2944</v>
      </c>
      <c r="AB181" t="s">
        <v>101</v>
      </c>
      <c r="AC181" t="s">
        <v>2945</v>
      </c>
      <c r="AD181" t="s">
        <v>174</v>
      </c>
      <c r="AE181" t="s">
        <v>2944</v>
      </c>
      <c r="AF181" t="s">
        <v>115</v>
      </c>
      <c r="AG181" t="s">
        <v>115</v>
      </c>
      <c r="AH181" t="s">
        <v>115</v>
      </c>
      <c r="AI181" t="s">
        <v>115</v>
      </c>
      <c r="AJ181" t="s">
        <v>115</v>
      </c>
      <c r="AK181" t="s">
        <v>101</v>
      </c>
      <c r="AL181" t="s">
        <v>2946</v>
      </c>
      <c r="AP181" s="1">
        <v>44160.431805555556</v>
      </c>
      <c r="AQ181" t="s">
        <v>115</v>
      </c>
      <c r="AR181" t="s">
        <v>2945</v>
      </c>
      <c r="AS181" s="1">
        <v>44160.443483796298</v>
      </c>
      <c r="AT181" t="s">
        <v>955</v>
      </c>
      <c r="AU181" t="s">
        <v>2925</v>
      </c>
      <c r="AV181" t="s">
        <v>101</v>
      </c>
      <c r="AW181" t="s">
        <v>119</v>
      </c>
      <c r="AX181" s="1">
        <v>44160.431805555556</v>
      </c>
      <c r="AY181" t="s">
        <v>115</v>
      </c>
      <c r="AZ181" t="s">
        <v>115</v>
      </c>
      <c r="BA181" t="s">
        <v>2897</v>
      </c>
      <c r="BB181">
        <v>3</v>
      </c>
      <c r="BC181">
        <v>0</v>
      </c>
      <c r="BD181">
        <v>11</v>
      </c>
      <c r="BE181">
        <v>0</v>
      </c>
      <c r="BF181">
        <v>0</v>
      </c>
      <c r="BG181">
        <v>0</v>
      </c>
      <c r="BH181">
        <v>19</v>
      </c>
      <c r="BI181">
        <v>0</v>
      </c>
      <c r="BJ181">
        <v>30</v>
      </c>
      <c r="BK181">
        <v>0</v>
      </c>
      <c r="BL181">
        <v>19</v>
      </c>
      <c r="BM181">
        <v>0</v>
      </c>
      <c r="BN181">
        <v>22</v>
      </c>
      <c r="BO181">
        <v>0</v>
      </c>
      <c r="BP181">
        <v>16</v>
      </c>
      <c r="BQ181">
        <v>0</v>
      </c>
      <c r="BR181">
        <v>17</v>
      </c>
      <c r="BS181">
        <v>0</v>
      </c>
      <c r="BT181">
        <v>19</v>
      </c>
      <c r="BU181">
        <v>0</v>
      </c>
      <c r="BV181">
        <v>24</v>
      </c>
      <c r="BW181">
        <v>0</v>
      </c>
      <c r="BX181">
        <v>17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f t="shared" si="2"/>
        <v>183</v>
      </c>
      <c r="CK181">
        <v>183</v>
      </c>
      <c r="CL181">
        <v>0</v>
      </c>
      <c r="CM181">
        <v>0</v>
      </c>
      <c r="CN181">
        <v>0</v>
      </c>
      <c r="CO181">
        <v>0</v>
      </c>
      <c r="CP181" t="s">
        <v>121</v>
      </c>
      <c r="CQ181" t="s">
        <v>101</v>
      </c>
      <c r="CS181" s="1">
        <v>44160.432129629633</v>
      </c>
      <c r="CT181" t="s">
        <v>2947</v>
      </c>
      <c r="CU181" t="s">
        <v>2948</v>
      </c>
    </row>
    <row r="182" spans="1:99" x14ac:dyDescent="0.2">
      <c r="A182">
        <v>181</v>
      </c>
      <c r="B182" t="s">
        <v>2949</v>
      </c>
      <c r="C182" t="s">
        <v>2950</v>
      </c>
      <c r="D182" t="s">
        <v>99</v>
      </c>
      <c r="E182" t="s">
        <v>2951</v>
      </c>
      <c r="F182" t="s">
        <v>101</v>
      </c>
      <c r="G182" t="s">
        <v>101</v>
      </c>
      <c r="I182" t="s">
        <v>2952</v>
      </c>
      <c r="J182" t="s">
        <v>2953</v>
      </c>
      <c r="L182" t="s">
        <v>2954</v>
      </c>
      <c r="M182" t="s">
        <v>105</v>
      </c>
      <c r="N182" t="s">
        <v>2955</v>
      </c>
      <c r="P182" t="s">
        <v>2956</v>
      </c>
      <c r="R182" t="s">
        <v>2954</v>
      </c>
      <c r="S182" t="s">
        <v>105</v>
      </c>
      <c r="T182" t="s">
        <v>2955</v>
      </c>
      <c r="V182" t="s">
        <v>2957</v>
      </c>
      <c r="W182" t="s">
        <v>2958</v>
      </c>
      <c r="X182" t="s">
        <v>2959</v>
      </c>
      <c r="Y182" t="s">
        <v>101</v>
      </c>
      <c r="Z182" t="s">
        <v>155</v>
      </c>
      <c r="AA182" t="s">
        <v>2960</v>
      </c>
      <c r="AB182" t="s">
        <v>101</v>
      </c>
      <c r="AC182" t="s">
        <v>2961</v>
      </c>
      <c r="AD182" t="s">
        <v>2962</v>
      </c>
      <c r="AE182" t="s">
        <v>2963</v>
      </c>
      <c r="AF182" t="s">
        <v>101</v>
      </c>
      <c r="AG182" t="s">
        <v>115</v>
      </c>
      <c r="AH182" t="s">
        <v>115</v>
      </c>
      <c r="AI182" t="s">
        <v>115</v>
      </c>
      <c r="AJ182" t="s">
        <v>115</v>
      </c>
      <c r="AK182" t="s">
        <v>101</v>
      </c>
      <c r="AL182" t="s">
        <v>2964</v>
      </c>
      <c r="AP182" s="1">
        <v>44210.33320601852</v>
      </c>
      <c r="AQ182" t="s">
        <v>115</v>
      </c>
      <c r="AR182" t="s">
        <v>2965</v>
      </c>
      <c r="AS182" s="1">
        <v>44210.333611111113</v>
      </c>
      <c r="AT182" t="s">
        <v>955</v>
      </c>
      <c r="AU182" t="s">
        <v>2966</v>
      </c>
      <c r="AV182" t="s">
        <v>101</v>
      </c>
      <c r="AW182" t="s">
        <v>119</v>
      </c>
      <c r="AX182" s="1">
        <v>44210.33320601852</v>
      </c>
      <c r="AY182" t="s">
        <v>115</v>
      </c>
      <c r="AZ182" t="s">
        <v>115</v>
      </c>
      <c r="BA182" t="s">
        <v>2897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52</v>
      </c>
      <c r="CA182">
        <v>0</v>
      </c>
      <c r="CB182">
        <v>76</v>
      </c>
      <c r="CC182">
        <v>0</v>
      </c>
      <c r="CD182">
        <v>40</v>
      </c>
      <c r="CE182">
        <v>0</v>
      </c>
      <c r="CF182">
        <v>51</v>
      </c>
      <c r="CG182">
        <v>0</v>
      </c>
      <c r="CH182">
        <v>0</v>
      </c>
      <c r="CI182">
        <v>0</v>
      </c>
      <c r="CJ182">
        <f t="shared" si="2"/>
        <v>219</v>
      </c>
      <c r="CK182">
        <v>219</v>
      </c>
      <c r="CL182">
        <v>0</v>
      </c>
      <c r="CM182">
        <v>0</v>
      </c>
      <c r="CN182">
        <v>0</v>
      </c>
      <c r="CO182">
        <v>0</v>
      </c>
      <c r="CP182" t="s">
        <v>121</v>
      </c>
      <c r="CQ182" t="s">
        <v>101</v>
      </c>
      <c r="CS182" s="1">
        <v>44210.333333333336</v>
      </c>
      <c r="CT182" t="s">
        <v>2967</v>
      </c>
      <c r="CU182" t="s">
        <v>2968</v>
      </c>
    </row>
    <row r="183" spans="1:99" x14ac:dyDescent="0.2">
      <c r="A183">
        <v>182</v>
      </c>
      <c r="B183" t="s">
        <v>2969</v>
      </c>
      <c r="C183" t="s">
        <v>2970</v>
      </c>
      <c r="D183" t="s">
        <v>125</v>
      </c>
      <c r="E183" t="s">
        <v>2971</v>
      </c>
      <c r="F183" t="s">
        <v>101</v>
      </c>
      <c r="G183" t="s">
        <v>101</v>
      </c>
      <c r="I183" t="s">
        <v>2972</v>
      </c>
      <c r="J183" t="s">
        <v>2973</v>
      </c>
      <c r="L183" t="s">
        <v>2974</v>
      </c>
      <c r="M183" t="s">
        <v>105</v>
      </c>
      <c r="N183" t="s">
        <v>2975</v>
      </c>
      <c r="O183" t="s">
        <v>2976</v>
      </c>
      <c r="P183" t="s">
        <v>2977</v>
      </c>
      <c r="R183" t="s">
        <v>2974</v>
      </c>
      <c r="S183" t="s">
        <v>105</v>
      </c>
      <c r="T183" t="s">
        <v>2975</v>
      </c>
      <c r="U183" t="s">
        <v>2976</v>
      </c>
      <c r="V183" t="s">
        <v>2978</v>
      </c>
      <c r="W183" t="s">
        <v>2979</v>
      </c>
      <c r="X183" t="s">
        <v>2980</v>
      </c>
      <c r="Y183" t="s">
        <v>101</v>
      </c>
      <c r="Z183" t="s">
        <v>110</v>
      </c>
      <c r="AA183" t="s">
        <v>2981</v>
      </c>
      <c r="AB183" t="s">
        <v>101</v>
      </c>
      <c r="AC183" t="s">
        <v>2982</v>
      </c>
      <c r="AD183" t="s">
        <v>2358</v>
      </c>
      <c r="AE183" t="s">
        <v>2983</v>
      </c>
      <c r="AF183" t="s">
        <v>115</v>
      </c>
      <c r="AG183" t="s">
        <v>115</v>
      </c>
      <c r="AH183" t="s">
        <v>115</v>
      </c>
      <c r="AI183" t="s">
        <v>115</v>
      </c>
      <c r="AJ183" t="s">
        <v>115</v>
      </c>
      <c r="AK183" t="s">
        <v>101</v>
      </c>
      <c r="AL183" t="s">
        <v>2984</v>
      </c>
      <c r="AP183" s="1">
        <v>44209.352013888885</v>
      </c>
      <c r="AQ183" t="s">
        <v>115</v>
      </c>
      <c r="AR183" t="s">
        <v>2985</v>
      </c>
      <c r="AS183" s="1">
        <v>44209.359351851854</v>
      </c>
      <c r="AT183" t="s">
        <v>955</v>
      </c>
      <c r="AU183" t="s">
        <v>2986</v>
      </c>
      <c r="AV183" t="s">
        <v>101</v>
      </c>
      <c r="AW183" t="s">
        <v>119</v>
      </c>
      <c r="AX183" s="1">
        <v>44209.352013888885</v>
      </c>
      <c r="AY183" t="s">
        <v>115</v>
      </c>
      <c r="AZ183" t="s">
        <v>115</v>
      </c>
      <c r="BA183" t="s">
        <v>2897</v>
      </c>
      <c r="BB183">
        <v>10</v>
      </c>
      <c r="BC183">
        <v>0</v>
      </c>
      <c r="BD183">
        <v>19</v>
      </c>
      <c r="BE183">
        <v>0</v>
      </c>
      <c r="BF183">
        <v>0</v>
      </c>
      <c r="BG183">
        <v>0</v>
      </c>
      <c r="BH183">
        <v>18</v>
      </c>
      <c r="BI183">
        <v>0</v>
      </c>
      <c r="BJ183">
        <v>21</v>
      </c>
      <c r="BK183">
        <v>0</v>
      </c>
      <c r="BL183">
        <v>19</v>
      </c>
      <c r="BM183">
        <v>0</v>
      </c>
      <c r="BN183">
        <v>24</v>
      </c>
      <c r="BO183">
        <v>0</v>
      </c>
      <c r="BP183">
        <v>23</v>
      </c>
      <c r="BQ183">
        <v>0</v>
      </c>
      <c r="BR183">
        <v>23</v>
      </c>
      <c r="BS183">
        <v>0</v>
      </c>
      <c r="BT183">
        <v>18</v>
      </c>
      <c r="BU183">
        <v>0</v>
      </c>
      <c r="BV183">
        <v>25</v>
      </c>
      <c r="BW183">
        <v>0</v>
      </c>
      <c r="BX183">
        <v>28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f t="shared" si="2"/>
        <v>199</v>
      </c>
      <c r="CK183">
        <v>199</v>
      </c>
      <c r="CL183">
        <v>0</v>
      </c>
      <c r="CM183">
        <v>4</v>
      </c>
      <c r="CN183">
        <v>4</v>
      </c>
      <c r="CO183">
        <v>0</v>
      </c>
      <c r="CP183" t="s">
        <v>121</v>
      </c>
      <c r="CQ183" t="s">
        <v>101</v>
      </c>
      <c r="CS183" s="1">
        <v>44209.35738425926</v>
      </c>
      <c r="CT183" t="s">
        <v>2987</v>
      </c>
    </row>
    <row r="184" spans="1:99" x14ac:dyDescent="0.2">
      <c r="A184">
        <v>183</v>
      </c>
      <c r="B184" t="s">
        <v>2988</v>
      </c>
      <c r="C184" t="s">
        <v>2989</v>
      </c>
      <c r="D184" t="s">
        <v>202</v>
      </c>
      <c r="E184" t="s">
        <v>2990</v>
      </c>
      <c r="F184" t="s">
        <v>101</v>
      </c>
      <c r="G184" t="s">
        <v>101</v>
      </c>
      <c r="I184" t="s">
        <v>2991</v>
      </c>
      <c r="J184" t="s">
        <v>2992</v>
      </c>
      <c r="L184" t="s">
        <v>2993</v>
      </c>
      <c r="M184" t="s">
        <v>105</v>
      </c>
      <c r="N184" t="s">
        <v>2994</v>
      </c>
      <c r="P184" t="s">
        <v>2995</v>
      </c>
      <c r="R184" t="s">
        <v>2993</v>
      </c>
      <c r="S184" t="s">
        <v>105</v>
      </c>
      <c r="T184" t="s">
        <v>2994</v>
      </c>
      <c r="V184" t="s">
        <v>2996</v>
      </c>
      <c r="W184" t="s">
        <v>2997</v>
      </c>
      <c r="X184" t="s">
        <v>2998</v>
      </c>
      <c r="Y184" t="s">
        <v>115</v>
      </c>
      <c r="Z184" t="s">
        <v>671</v>
      </c>
      <c r="AA184" t="s">
        <v>2999</v>
      </c>
      <c r="AB184" t="s">
        <v>115</v>
      </c>
      <c r="AC184" t="s">
        <v>3000</v>
      </c>
      <c r="AD184" t="s">
        <v>110</v>
      </c>
      <c r="AE184" t="s">
        <v>3001</v>
      </c>
      <c r="AF184" t="s">
        <v>115</v>
      </c>
      <c r="AG184" t="s">
        <v>115</v>
      </c>
      <c r="AH184" t="s">
        <v>115</v>
      </c>
      <c r="AI184" t="s">
        <v>115</v>
      </c>
      <c r="AJ184" t="s">
        <v>115</v>
      </c>
      <c r="AK184" t="s">
        <v>101</v>
      </c>
      <c r="AL184" t="s">
        <v>3002</v>
      </c>
      <c r="AP184" s="1">
        <v>44207.435856481483</v>
      </c>
      <c r="AQ184" t="s">
        <v>115</v>
      </c>
      <c r="AR184" t="s">
        <v>3003</v>
      </c>
      <c r="AS184" s="1">
        <v>44210.456354166665</v>
      </c>
      <c r="AT184" t="s">
        <v>955</v>
      </c>
      <c r="AU184" t="s">
        <v>3004</v>
      </c>
      <c r="AV184" t="s">
        <v>101</v>
      </c>
      <c r="AW184" t="s">
        <v>119</v>
      </c>
      <c r="AX184" s="1">
        <v>44207.435856481483</v>
      </c>
      <c r="AY184" t="s">
        <v>115</v>
      </c>
      <c r="AZ184" t="s">
        <v>115</v>
      </c>
      <c r="BA184" t="s">
        <v>2897</v>
      </c>
      <c r="BB184">
        <v>7</v>
      </c>
      <c r="BC184">
        <v>0</v>
      </c>
      <c r="BD184">
        <v>14</v>
      </c>
      <c r="BE184">
        <v>0</v>
      </c>
      <c r="BF184">
        <v>7</v>
      </c>
      <c r="BG184">
        <v>0</v>
      </c>
      <c r="BH184">
        <v>11</v>
      </c>
      <c r="BI184">
        <v>0</v>
      </c>
      <c r="BJ184">
        <v>22</v>
      </c>
      <c r="BK184">
        <v>0</v>
      </c>
      <c r="BL184">
        <v>16</v>
      </c>
      <c r="BM184">
        <v>0</v>
      </c>
      <c r="BN184">
        <v>12</v>
      </c>
      <c r="BO184">
        <v>0</v>
      </c>
      <c r="BP184">
        <v>13</v>
      </c>
      <c r="BQ184">
        <v>0</v>
      </c>
      <c r="BR184">
        <v>16</v>
      </c>
      <c r="BS184">
        <v>0</v>
      </c>
      <c r="BT184">
        <v>11</v>
      </c>
      <c r="BU184">
        <v>0</v>
      </c>
      <c r="BV184">
        <v>15</v>
      </c>
      <c r="BW184">
        <v>0</v>
      </c>
      <c r="BX184">
        <v>14</v>
      </c>
      <c r="BY184">
        <v>0</v>
      </c>
      <c r="BZ184">
        <v>14</v>
      </c>
      <c r="CA184">
        <v>0</v>
      </c>
      <c r="CB184">
        <v>11</v>
      </c>
      <c r="CC184">
        <v>0</v>
      </c>
      <c r="CD184">
        <v>8</v>
      </c>
      <c r="CE184">
        <v>0</v>
      </c>
      <c r="CF184">
        <v>5</v>
      </c>
      <c r="CG184">
        <v>0</v>
      </c>
      <c r="CH184">
        <v>0</v>
      </c>
      <c r="CI184">
        <v>0</v>
      </c>
      <c r="CJ184">
        <f t="shared" si="2"/>
        <v>168</v>
      </c>
      <c r="CK184">
        <v>168</v>
      </c>
      <c r="CL184">
        <v>28</v>
      </c>
      <c r="CM184">
        <v>164</v>
      </c>
      <c r="CN184">
        <v>138</v>
      </c>
      <c r="CO184">
        <v>0</v>
      </c>
      <c r="CP184" t="s">
        <v>121</v>
      </c>
      <c r="CQ184" t="s">
        <v>101</v>
      </c>
      <c r="CS184" s="1">
        <v>44207.436006944445</v>
      </c>
      <c r="CT184" t="s">
        <v>3005</v>
      </c>
      <c r="CU184" t="s">
        <v>3006</v>
      </c>
    </row>
    <row r="185" spans="1:99" x14ac:dyDescent="0.2">
      <c r="A185">
        <v>184</v>
      </c>
      <c r="B185" t="s">
        <v>3007</v>
      </c>
      <c r="C185" t="s">
        <v>3008</v>
      </c>
      <c r="E185" t="s">
        <v>3009</v>
      </c>
      <c r="I185" t="s">
        <v>2991</v>
      </c>
      <c r="J185" t="s">
        <v>3010</v>
      </c>
      <c r="L185" t="s">
        <v>2993</v>
      </c>
      <c r="M185" t="s">
        <v>105</v>
      </c>
      <c r="N185" t="s">
        <v>2994</v>
      </c>
      <c r="P185" t="s">
        <v>3011</v>
      </c>
      <c r="R185" t="s">
        <v>2993</v>
      </c>
      <c r="S185" t="s">
        <v>105</v>
      </c>
      <c r="T185" t="s">
        <v>2994</v>
      </c>
      <c r="V185" t="s">
        <v>3012</v>
      </c>
      <c r="W185" t="s">
        <v>3013</v>
      </c>
      <c r="X185" t="s">
        <v>3014</v>
      </c>
      <c r="Z185" t="s">
        <v>137</v>
      </c>
      <c r="AA185" t="s">
        <v>3015</v>
      </c>
      <c r="AC185" t="s">
        <v>3016</v>
      </c>
      <c r="AD185" t="s">
        <v>3017</v>
      </c>
      <c r="AE185" t="s">
        <v>3018</v>
      </c>
      <c r="AT185" t="s">
        <v>955</v>
      </c>
      <c r="AU185" t="s">
        <v>3004</v>
      </c>
      <c r="AV185" t="s">
        <v>101</v>
      </c>
      <c r="AW185" t="s">
        <v>119</v>
      </c>
      <c r="BA185" t="s">
        <v>2897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f t="shared" si="2"/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 t="s">
        <v>121</v>
      </c>
      <c r="CQ185" t="s">
        <v>121</v>
      </c>
      <c r="CR185">
        <v>0</v>
      </c>
    </row>
    <row r="186" spans="1:99" x14ac:dyDescent="0.2">
      <c r="A186">
        <v>185</v>
      </c>
      <c r="B186" t="s">
        <v>3019</v>
      </c>
      <c r="C186" t="s">
        <v>3020</v>
      </c>
      <c r="D186" t="s">
        <v>125</v>
      </c>
      <c r="E186" t="s">
        <v>926</v>
      </c>
      <c r="F186" t="s">
        <v>101</v>
      </c>
      <c r="G186" t="s">
        <v>101</v>
      </c>
      <c r="I186" t="s">
        <v>2991</v>
      </c>
      <c r="J186" t="s">
        <v>3021</v>
      </c>
      <c r="L186" t="s">
        <v>2993</v>
      </c>
      <c r="M186" t="s">
        <v>105</v>
      </c>
      <c r="N186" t="s">
        <v>3022</v>
      </c>
      <c r="O186" t="s">
        <v>3023</v>
      </c>
      <c r="P186" t="s">
        <v>3021</v>
      </c>
      <c r="R186" t="s">
        <v>2993</v>
      </c>
      <c r="S186" t="s">
        <v>105</v>
      </c>
      <c r="T186" t="s">
        <v>3022</v>
      </c>
      <c r="U186" t="s">
        <v>3023</v>
      </c>
      <c r="V186" t="s">
        <v>3024</v>
      </c>
      <c r="W186" t="s">
        <v>3025</v>
      </c>
      <c r="X186" t="s">
        <v>3026</v>
      </c>
      <c r="Y186" t="s">
        <v>101</v>
      </c>
      <c r="Z186" t="s">
        <v>110</v>
      </c>
      <c r="AA186" t="s">
        <v>3027</v>
      </c>
      <c r="AB186" t="s">
        <v>101</v>
      </c>
      <c r="AC186" t="s">
        <v>3028</v>
      </c>
      <c r="AD186" t="s">
        <v>918</v>
      </c>
      <c r="AE186" t="s">
        <v>3029</v>
      </c>
      <c r="AF186" t="s">
        <v>115</v>
      </c>
      <c r="AG186" t="s">
        <v>115</v>
      </c>
      <c r="AH186" t="s">
        <v>115</v>
      </c>
      <c r="AI186" t="s">
        <v>115</v>
      </c>
      <c r="AJ186" t="s">
        <v>115</v>
      </c>
      <c r="AK186" t="s">
        <v>101</v>
      </c>
      <c r="AL186" t="s">
        <v>3030</v>
      </c>
      <c r="AP186" s="1">
        <v>44200.634421296294</v>
      </c>
      <c r="AQ186" t="s">
        <v>115</v>
      </c>
      <c r="AR186" t="s">
        <v>3031</v>
      </c>
      <c r="AS186" s="1">
        <v>44200.668622685182</v>
      </c>
      <c r="AT186" t="s">
        <v>955</v>
      </c>
      <c r="AU186" t="s">
        <v>3004</v>
      </c>
      <c r="AV186" t="s">
        <v>101</v>
      </c>
      <c r="AW186" t="s">
        <v>119</v>
      </c>
      <c r="AX186" s="1">
        <v>44200.634421296294</v>
      </c>
      <c r="AY186" t="s">
        <v>115</v>
      </c>
      <c r="AZ186" t="s">
        <v>115</v>
      </c>
      <c r="BA186" t="s">
        <v>2897</v>
      </c>
      <c r="BB186">
        <v>3</v>
      </c>
      <c r="BC186">
        <v>0</v>
      </c>
      <c r="BD186">
        <v>11</v>
      </c>
      <c r="BE186">
        <v>0</v>
      </c>
      <c r="BF186">
        <v>0</v>
      </c>
      <c r="BG186">
        <v>0</v>
      </c>
      <c r="BH186">
        <v>22</v>
      </c>
      <c r="BI186">
        <v>0</v>
      </c>
      <c r="BJ186">
        <v>15</v>
      </c>
      <c r="BK186">
        <v>0</v>
      </c>
      <c r="BL186">
        <v>12</v>
      </c>
      <c r="BM186">
        <v>0</v>
      </c>
      <c r="BN186">
        <v>24</v>
      </c>
      <c r="BO186">
        <v>0</v>
      </c>
      <c r="BP186">
        <v>23</v>
      </c>
      <c r="BQ186">
        <v>0</v>
      </c>
      <c r="BR186">
        <v>18</v>
      </c>
      <c r="BS186">
        <v>0</v>
      </c>
      <c r="BT186">
        <v>25</v>
      </c>
      <c r="BU186">
        <v>0</v>
      </c>
      <c r="BV186">
        <v>22</v>
      </c>
      <c r="BW186">
        <v>0</v>
      </c>
      <c r="BX186">
        <v>41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f t="shared" si="2"/>
        <v>202</v>
      </c>
      <c r="CK186">
        <v>202</v>
      </c>
      <c r="CL186">
        <v>5</v>
      </c>
      <c r="CM186">
        <v>139</v>
      </c>
      <c r="CN186">
        <v>134</v>
      </c>
      <c r="CO186">
        <v>0</v>
      </c>
      <c r="CP186" t="s">
        <v>121</v>
      </c>
      <c r="CQ186" t="s">
        <v>101</v>
      </c>
      <c r="CS186" s="1">
        <v>44200.662106481483</v>
      </c>
      <c r="CT186" t="s">
        <v>3024</v>
      </c>
    </row>
    <row r="187" spans="1:99" x14ac:dyDescent="0.2">
      <c r="A187">
        <v>186</v>
      </c>
      <c r="B187" t="s">
        <v>3032</v>
      </c>
      <c r="C187" t="s">
        <v>3033</v>
      </c>
      <c r="E187" t="s">
        <v>3034</v>
      </c>
      <c r="I187" t="s">
        <v>3035</v>
      </c>
      <c r="J187" t="s">
        <v>3036</v>
      </c>
      <c r="L187" t="s">
        <v>3037</v>
      </c>
      <c r="M187" t="s">
        <v>105</v>
      </c>
      <c r="N187" t="s">
        <v>3038</v>
      </c>
      <c r="O187" t="s">
        <v>3039</v>
      </c>
      <c r="P187" t="s">
        <v>3040</v>
      </c>
      <c r="R187" t="s">
        <v>3037</v>
      </c>
      <c r="S187" t="s">
        <v>105</v>
      </c>
      <c r="T187" t="s">
        <v>3038</v>
      </c>
      <c r="U187" t="s">
        <v>3039</v>
      </c>
      <c r="V187" t="s">
        <v>3041</v>
      </c>
      <c r="W187" t="s">
        <v>3042</v>
      </c>
      <c r="X187" t="s">
        <v>3043</v>
      </c>
      <c r="Z187" t="s">
        <v>110</v>
      </c>
      <c r="AA187" t="s">
        <v>3044</v>
      </c>
      <c r="AC187" t="s">
        <v>3045</v>
      </c>
      <c r="AD187" t="s">
        <v>776</v>
      </c>
      <c r="AE187" t="s">
        <v>3046</v>
      </c>
      <c r="AT187" t="s">
        <v>955</v>
      </c>
      <c r="AU187" t="s">
        <v>3047</v>
      </c>
      <c r="AV187" t="s">
        <v>101</v>
      </c>
      <c r="AW187" t="s">
        <v>119</v>
      </c>
      <c r="BA187" t="s">
        <v>2897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f t="shared" si="2"/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 t="s">
        <v>121</v>
      </c>
      <c r="CQ187" t="s">
        <v>121</v>
      </c>
      <c r="CR187">
        <v>0</v>
      </c>
    </row>
    <row r="188" spans="1:99" x14ac:dyDescent="0.2">
      <c r="A188">
        <v>187</v>
      </c>
      <c r="B188" t="s">
        <v>3048</v>
      </c>
      <c r="C188" t="s">
        <v>3049</v>
      </c>
      <c r="D188" t="s">
        <v>177</v>
      </c>
      <c r="E188" t="s">
        <v>3050</v>
      </c>
      <c r="F188" t="s">
        <v>101</v>
      </c>
      <c r="G188" t="s">
        <v>101</v>
      </c>
      <c r="I188" t="s">
        <v>3051</v>
      </c>
      <c r="J188" t="s">
        <v>3052</v>
      </c>
      <c r="L188" t="s">
        <v>3053</v>
      </c>
      <c r="M188" t="s">
        <v>105</v>
      </c>
      <c r="N188" t="s">
        <v>3054</v>
      </c>
      <c r="P188" t="s">
        <v>3052</v>
      </c>
      <c r="R188" t="s">
        <v>3053</v>
      </c>
      <c r="S188" t="s">
        <v>105</v>
      </c>
      <c r="T188" t="s">
        <v>3054</v>
      </c>
      <c r="V188" t="s">
        <v>3055</v>
      </c>
      <c r="W188" t="s">
        <v>3056</v>
      </c>
      <c r="X188" t="s">
        <v>3057</v>
      </c>
      <c r="Y188" t="s">
        <v>101</v>
      </c>
      <c r="Z188" t="s">
        <v>3058</v>
      </c>
      <c r="AA188" t="s">
        <v>3059</v>
      </c>
      <c r="AB188" t="s">
        <v>101</v>
      </c>
      <c r="AC188" t="s">
        <v>3060</v>
      </c>
      <c r="AD188" t="s">
        <v>155</v>
      </c>
      <c r="AE188" t="s">
        <v>3061</v>
      </c>
      <c r="AF188" t="s">
        <v>115</v>
      </c>
      <c r="AG188" t="s">
        <v>101</v>
      </c>
      <c r="AH188" t="s">
        <v>115</v>
      </c>
      <c r="AI188" t="s">
        <v>115</v>
      </c>
      <c r="AJ188" t="s">
        <v>115</v>
      </c>
      <c r="AK188" t="s">
        <v>101</v>
      </c>
      <c r="AL188" t="s">
        <v>3062</v>
      </c>
      <c r="AP188" s="1">
        <v>44158.310682870368</v>
      </c>
      <c r="AQ188" t="s">
        <v>115</v>
      </c>
      <c r="AR188" t="s">
        <v>3057</v>
      </c>
      <c r="AS188" s="1">
        <v>44158.311273148145</v>
      </c>
      <c r="AT188" t="s">
        <v>955</v>
      </c>
      <c r="AU188" t="s">
        <v>3063</v>
      </c>
      <c r="AV188" t="s">
        <v>101</v>
      </c>
      <c r="AW188" t="s">
        <v>119</v>
      </c>
      <c r="AX188" s="1">
        <v>44158.310682870368</v>
      </c>
      <c r="AY188" t="s">
        <v>115</v>
      </c>
      <c r="AZ188" t="s">
        <v>115</v>
      </c>
      <c r="BA188" t="s">
        <v>2897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58</v>
      </c>
      <c r="BU188">
        <v>0</v>
      </c>
      <c r="BV188">
        <v>62</v>
      </c>
      <c r="BW188">
        <v>0</v>
      </c>
      <c r="BX188">
        <v>70</v>
      </c>
      <c r="BY188">
        <v>0</v>
      </c>
      <c r="BZ188">
        <v>113</v>
      </c>
      <c r="CA188">
        <v>0</v>
      </c>
      <c r="CB188">
        <v>115</v>
      </c>
      <c r="CC188">
        <v>0</v>
      </c>
      <c r="CD188">
        <v>102</v>
      </c>
      <c r="CE188">
        <v>0</v>
      </c>
      <c r="CF188">
        <v>103</v>
      </c>
      <c r="CG188">
        <v>0</v>
      </c>
      <c r="CH188">
        <v>0</v>
      </c>
      <c r="CI188">
        <v>0</v>
      </c>
      <c r="CJ188">
        <f t="shared" si="2"/>
        <v>623</v>
      </c>
      <c r="CK188">
        <v>623</v>
      </c>
      <c r="CL188">
        <v>0</v>
      </c>
      <c r="CM188">
        <v>0</v>
      </c>
      <c r="CN188">
        <v>0</v>
      </c>
      <c r="CO188">
        <v>0</v>
      </c>
      <c r="CP188" t="s">
        <v>121</v>
      </c>
      <c r="CQ188" t="s">
        <v>101</v>
      </c>
      <c r="CS188" s="1">
        <v>44158.31082175926</v>
      </c>
      <c r="CT188" t="s">
        <v>3064</v>
      </c>
      <c r="CU188" t="s">
        <v>3065</v>
      </c>
    </row>
    <row r="189" spans="1:99" x14ac:dyDescent="0.2">
      <c r="A189">
        <v>188</v>
      </c>
      <c r="B189" t="s">
        <v>3066</v>
      </c>
      <c r="C189" t="s">
        <v>3067</v>
      </c>
      <c r="D189" t="s">
        <v>202</v>
      </c>
      <c r="E189" t="s">
        <v>3068</v>
      </c>
      <c r="F189" t="s">
        <v>101</v>
      </c>
      <c r="G189" t="s">
        <v>101</v>
      </c>
      <c r="I189" t="s">
        <v>3051</v>
      </c>
      <c r="J189" t="s">
        <v>3069</v>
      </c>
      <c r="L189" t="s">
        <v>3053</v>
      </c>
      <c r="M189" t="s">
        <v>105</v>
      </c>
      <c r="N189" t="s">
        <v>3054</v>
      </c>
      <c r="O189" t="s">
        <v>3070</v>
      </c>
      <c r="P189" t="s">
        <v>3069</v>
      </c>
      <c r="R189" t="s">
        <v>3053</v>
      </c>
      <c r="S189" t="s">
        <v>105</v>
      </c>
      <c r="T189" t="s">
        <v>3054</v>
      </c>
      <c r="U189" t="s">
        <v>3070</v>
      </c>
      <c r="V189" t="s">
        <v>3071</v>
      </c>
      <c r="W189" t="s">
        <v>3072</v>
      </c>
      <c r="X189" t="s">
        <v>3073</v>
      </c>
      <c r="Y189" t="s">
        <v>101</v>
      </c>
      <c r="Z189" t="s">
        <v>3074</v>
      </c>
      <c r="AA189" t="s">
        <v>3075</v>
      </c>
      <c r="AB189" t="s">
        <v>101</v>
      </c>
      <c r="AC189" t="s">
        <v>3076</v>
      </c>
      <c r="AD189" t="s">
        <v>3077</v>
      </c>
      <c r="AE189" t="s">
        <v>3078</v>
      </c>
      <c r="AF189" t="s">
        <v>115</v>
      </c>
      <c r="AG189" t="s">
        <v>115</v>
      </c>
      <c r="AH189" t="s">
        <v>115</v>
      </c>
      <c r="AI189" t="s">
        <v>115</v>
      </c>
      <c r="AJ189" t="s">
        <v>115</v>
      </c>
      <c r="AK189" t="s">
        <v>101</v>
      </c>
      <c r="AL189" t="s">
        <v>3079</v>
      </c>
      <c r="AP189" s="1">
        <v>44154.478692129633</v>
      </c>
      <c r="AQ189" t="s">
        <v>115</v>
      </c>
      <c r="AR189" t="s">
        <v>3080</v>
      </c>
      <c r="AS189" s="1">
        <v>44154.539340277777</v>
      </c>
      <c r="AT189" t="s">
        <v>955</v>
      </c>
      <c r="AU189" t="s">
        <v>3063</v>
      </c>
      <c r="AV189" t="s">
        <v>101</v>
      </c>
      <c r="AW189" t="s">
        <v>119</v>
      </c>
      <c r="AX189" s="1">
        <v>44154.478692129633</v>
      </c>
      <c r="AY189" t="s">
        <v>115</v>
      </c>
      <c r="AZ189" t="s">
        <v>115</v>
      </c>
      <c r="BA189" t="s">
        <v>2897</v>
      </c>
      <c r="BB189">
        <v>11</v>
      </c>
      <c r="BC189">
        <v>0</v>
      </c>
      <c r="BD189">
        <v>26</v>
      </c>
      <c r="BE189">
        <v>0</v>
      </c>
      <c r="BF189">
        <v>42</v>
      </c>
      <c r="BG189">
        <v>0</v>
      </c>
      <c r="BH189">
        <v>36</v>
      </c>
      <c r="BI189">
        <v>0</v>
      </c>
      <c r="BJ189">
        <v>37</v>
      </c>
      <c r="BK189">
        <v>1</v>
      </c>
      <c r="BL189">
        <v>43</v>
      </c>
      <c r="BM189">
        <v>0</v>
      </c>
      <c r="BN189">
        <v>43</v>
      </c>
      <c r="BO189">
        <v>0</v>
      </c>
      <c r="BP189">
        <v>43</v>
      </c>
      <c r="BQ189">
        <v>0</v>
      </c>
      <c r="BR189">
        <v>46</v>
      </c>
      <c r="BS189">
        <v>1</v>
      </c>
      <c r="BT189">
        <v>61</v>
      </c>
      <c r="BU189">
        <v>1</v>
      </c>
      <c r="BV189">
        <v>44</v>
      </c>
      <c r="BW189">
        <v>3</v>
      </c>
      <c r="BX189">
        <v>51</v>
      </c>
      <c r="BY189">
        <v>4</v>
      </c>
      <c r="BZ189">
        <v>43</v>
      </c>
      <c r="CA189">
        <v>11</v>
      </c>
      <c r="CB189">
        <v>50</v>
      </c>
      <c r="CC189">
        <v>13</v>
      </c>
      <c r="CD189">
        <v>70</v>
      </c>
      <c r="CE189">
        <v>8</v>
      </c>
      <c r="CF189">
        <v>59</v>
      </c>
      <c r="CG189">
        <v>8</v>
      </c>
      <c r="CH189">
        <v>0</v>
      </c>
      <c r="CI189">
        <v>0</v>
      </c>
      <c r="CJ189">
        <f t="shared" si="2"/>
        <v>676</v>
      </c>
      <c r="CK189">
        <v>626</v>
      </c>
      <c r="CL189">
        <v>0</v>
      </c>
      <c r="CM189">
        <v>0</v>
      </c>
      <c r="CN189">
        <v>0</v>
      </c>
      <c r="CO189">
        <v>0</v>
      </c>
      <c r="CP189" t="s">
        <v>121</v>
      </c>
      <c r="CQ189" t="s">
        <v>101</v>
      </c>
      <c r="CS189" s="1">
        <v>44154.531712962962</v>
      </c>
      <c r="CT189" t="s">
        <v>3081</v>
      </c>
      <c r="CU189" t="s">
        <v>3082</v>
      </c>
    </row>
    <row r="190" spans="1:99" x14ac:dyDescent="0.2">
      <c r="A190">
        <v>189</v>
      </c>
      <c r="B190" t="s">
        <v>3083</v>
      </c>
      <c r="C190" t="s">
        <v>3084</v>
      </c>
      <c r="E190" t="s">
        <v>3085</v>
      </c>
      <c r="I190" t="s">
        <v>3051</v>
      </c>
      <c r="J190" t="s">
        <v>3086</v>
      </c>
      <c r="L190" t="s">
        <v>3053</v>
      </c>
      <c r="M190" t="s">
        <v>105</v>
      </c>
      <c r="N190" t="s">
        <v>3054</v>
      </c>
      <c r="O190" t="s">
        <v>1842</v>
      </c>
      <c r="P190" t="s">
        <v>3087</v>
      </c>
      <c r="R190" t="s">
        <v>1511</v>
      </c>
      <c r="S190" t="s">
        <v>105</v>
      </c>
      <c r="T190" t="s">
        <v>1512</v>
      </c>
      <c r="U190" t="s">
        <v>1842</v>
      </c>
      <c r="V190" t="s">
        <v>3088</v>
      </c>
      <c r="X190" t="s">
        <v>3089</v>
      </c>
      <c r="Z190" t="s">
        <v>3090</v>
      </c>
      <c r="AA190" t="s">
        <v>3091</v>
      </c>
      <c r="AC190" t="s">
        <v>3092</v>
      </c>
      <c r="AD190" t="s">
        <v>2796</v>
      </c>
      <c r="AE190" t="s">
        <v>2373</v>
      </c>
      <c r="AT190" t="s">
        <v>955</v>
      </c>
      <c r="AU190" t="s">
        <v>3063</v>
      </c>
      <c r="AV190" t="s">
        <v>101</v>
      </c>
      <c r="AW190" t="s">
        <v>119</v>
      </c>
      <c r="BA190" t="s">
        <v>2897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f t="shared" si="2"/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 t="s">
        <v>121</v>
      </c>
      <c r="CQ190" t="s">
        <v>121</v>
      </c>
      <c r="CR190">
        <v>0</v>
      </c>
    </row>
    <row r="191" spans="1:99" x14ac:dyDescent="0.2">
      <c r="A191">
        <v>190</v>
      </c>
      <c r="B191" t="s">
        <v>3093</v>
      </c>
      <c r="C191" t="s">
        <v>3094</v>
      </c>
      <c r="E191" t="s">
        <v>3095</v>
      </c>
      <c r="I191" t="s">
        <v>3051</v>
      </c>
      <c r="J191" t="s">
        <v>3096</v>
      </c>
      <c r="L191" t="s">
        <v>3053</v>
      </c>
      <c r="M191" t="s">
        <v>105</v>
      </c>
      <c r="N191" t="s">
        <v>3054</v>
      </c>
      <c r="P191" t="s">
        <v>1183</v>
      </c>
      <c r="R191" t="s">
        <v>1184</v>
      </c>
      <c r="S191" t="s">
        <v>105</v>
      </c>
      <c r="T191" t="s">
        <v>1123</v>
      </c>
      <c r="V191" t="s">
        <v>3097</v>
      </c>
      <c r="X191" t="s">
        <v>3098</v>
      </c>
      <c r="Z191" t="s">
        <v>137</v>
      </c>
      <c r="AA191" t="s">
        <v>3099</v>
      </c>
      <c r="AC191" t="s">
        <v>3100</v>
      </c>
      <c r="AD191" t="s">
        <v>721</v>
      </c>
      <c r="AE191" t="s">
        <v>3101</v>
      </c>
      <c r="AT191" t="s">
        <v>955</v>
      </c>
      <c r="AU191" t="s">
        <v>3063</v>
      </c>
      <c r="AV191" t="s">
        <v>101</v>
      </c>
      <c r="AW191" t="s">
        <v>119</v>
      </c>
      <c r="BA191" t="s">
        <v>2897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f t="shared" si="2"/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 t="s">
        <v>121</v>
      </c>
      <c r="CQ191" t="s">
        <v>121</v>
      </c>
      <c r="CR191">
        <v>0</v>
      </c>
    </row>
    <row r="192" spans="1:99" x14ac:dyDescent="0.2">
      <c r="A192">
        <v>191</v>
      </c>
      <c r="B192" t="s">
        <v>3102</v>
      </c>
      <c r="C192" t="s">
        <v>3103</v>
      </c>
      <c r="D192" t="s">
        <v>125</v>
      </c>
      <c r="E192" t="s">
        <v>3104</v>
      </c>
      <c r="F192" t="s">
        <v>101</v>
      </c>
      <c r="G192" t="s">
        <v>101</v>
      </c>
      <c r="I192" t="s">
        <v>3051</v>
      </c>
      <c r="J192" t="s">
        <v>3105</v>
      </c>
      <c r="L192" t="s">
        <v>3053</v>
      </c>
      <c r="M192" t="s">
        <v>105</v>
      </c>
      <c r="N192" t="s">
        <v>3054</v>
      </c>
      <c r="P192" t="s">
        <v>3106</v>
      </c>
      <c r="R192" t="s">
        <v>3053</v>
      </c>
      <c r="S192" t="s">
        <v>105</v>
      </c>
      <c r="T192" t="s">
        <v>3054</v>
      </c>
      <c r="V192" t="s">
        <v>3107</v>
      </c>
      <c r="W192" t="s">
        <v>3108</v>
      </c>
      <c r="X192" t="s">
        <v>3109</v>
      </c>
      <c r="Y192" t="s">
        <v>115</v>
      </c>
      <c r="Z192" t="s">
        <v>110</v>
      </c>
      <c r="AA192" t="s">
        <v>3110</v>
      </c>
      <c r="AB192" t="s">
        <v>115</v>
      </c>
      <c r="AC192" t="s">
        <v>3111</v>
      </c>
      <c r="AD192" t="s">
        <v>174</v>
      </c>
      <c r="AE192" t="s">
        <v>3112</v>
      </c>
      <c r="AF192" t="s">
        <v>115</v>
      </c>
      <c r="AG192" t="s">
        <v>115</v>
      </c>
      <c r="AH192" t="s">
        <v>115</v>
      </c>
      <c r="AI192" t="s">
        <v>115</v>
      </c>
      <c r="AJ192" t="s">
        <v>115</v>
      </c>
      <c r="AK192" t="s">
        <v>101</v>
      </c>
      <c r="AL192" t="s">
        <v>3113</v>
      </c>
      <c r="AP192" s="1">
        <v>44217.479027777779</v>
      </c>
      <c r="AQ192" t="s">
        <v>101</v>
      </c>
      <c r="AR192" t="s">
        <v>3111</v>
      </c>
      <c r="AS192" s="1">
        <v>44217.479027777779</v>
      </c>
      <c r="AT192" t="s">
        <v>955</v>
      </c>
      <c r="AU192" t="s">
        <v>3063</v>
      </c>
      <c r="AV192" t="s">
        <v>101</v>
      </c>
      <c r="AW192" t="s">
        <v>119</v>
      </c>
      <c r="AX192" s="1">
        <v>44217.479027777779</v>
      </c>
      <c r="AY192" t="s">
        <v>115</v>
      </c>
      <c r="AZ192" t="s">
        <v>115</v>
      </c>
      <c r="BA192" t="s">
        <v>2897</v>
      </c>
      <c r="BB192">
        <v>8</v>
      </c>
      <c r="BC192">
        <v>0</v>
      </c>
      <c r="BD192">
        <v>8</v>
      </c>
      <c r="BE192">
        <v>0</v>
      </c>
      <c r="BF192">
        <v>4</v>
      </c>
      <c r="BG192">
        <v>0</v>
      </c>
      <c r="BH192">
        <v>17</v>
      </c>
      <c r="BI192">
        <v>0</v>
      </c>
      <c r="BJ192">
        <v>19</v>
      </c>
      <c r="BK192">
        <v>0</v>
      </c>
      <c r="BL192">
        <v>16</v>
      </c>
      <c r="BM192">
        <v>0</v>
      </c>
      <c r="BN192">
        <v>17</v>
      </c>
      <c r="BO192">
        <v>0</v>
      </c>
      <c r="BP192">
        <v>18</v>
      </c>
      <c r="BQ192">
        <v>1</v>
      </c>
      <c r="BR192">
        <v>13</v>
      </c>
      <c r="BS192">
        <v>0</v>
      </c>
      <c r="BT192">
        <v>19</v>
      </c>
      <c r="BU192">
        <v>0</v>
      </c>
      <c r="BV192">
        <v>17</v>
      </c>
      <c r="BW192">
        <v>0</v>
      </c>
      <c r="BX192">
        <v>13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f t="shared" si="2"/>
        <v>150</v>
      </c>
      <c r="CK192">
        <v>150</v>
      </c>
      <c r="CL192">
        <v>0</v>
      </c>
      <c r="CM192">
        <v>0</v>
      </c>
      <c r="CN192">
        <v>0</v>
      </c>
      <c r="CO192">
        <v>0</v>
      </c>
      <c r="CP192" t="s">
        <v>121</v>
      </c>
      <c r="CQ192" t="s">
        <v>101</v>
      </c>
      <c r="CS192" s="1">
        <v>44217.479120370372</v>
      </c>
      <c r="CT192" t="s">
        <v>3114</v>
      </c>
      <c r="CU192" t="s">
        <v>3115</v>
      </c>
    </row>
    <row r="193" spans="1:99" x14ac:dyDescent="0.2">
      <c r="A193">
        <v>192</v>
      </c>
      <c r="B193" t="s">
        <v>3116</v>
      </c>
      <c r="C193" t="s">
        <v>3117</v>
      </c>
      <c r="D193" t="s">
        <v>141</v>
      </c>
      <c r="E193" t="s">
        <v>3118</v>
      </c>
      <c r="F193" t="s">
        <v>101</v>
      </c>
      <c r="G193" t="s">
        <v>101</v>
      </c>
      <c r="I193" t="s">
        <v>3119</v>
      </c>
      <c r="J193" t="s">
        <v>3120</v>
      </c>
      <c r="L193" t="s">
        <v>3121</v>
      </c>
      <c r="M193" t="s">
        <v>105</v>
      </c>
      <c r="N193" t="s">
        <v>3122</v>
      </c>
      <c r="O193" t="s">
        <v>3123</v>
      </c>
      <c r="P193" t="s">
        <v>3120</v>
      </c>
      <c r="R193" t="s">
        <v>3121</v>
      </c>
      <c r="S193" t="s">
        <v>105</v>
      </c>
      <c r="T193" t="s">
        <v>3122</v>
      </c>
      <c r="U193" t="s">
        <v>3123</v>
      </c>
      <c r="V193" t="s">
        <v>3124</v>
      </c>
      <c r="W193" t="s">
        <v>3125</v>
      </c>
      <c r="X193" t="s">
        <v>3126</v>
      </c>
      <c r="Y193" t="s">
        <v>101</v>
      </c>
      <c r="Z193" t="s">
        <v>137</v>
      </c>
      <c r="AA193" t="s">
        <v>3127</v>
      </c>
      <c r="AB193" t="s">
        <v>101</v>
      </c>
      <c r="AC193" t="s">
        <v>3126</v>
      </c>
      <c r="AD193" t="s">
        <v>806</v>
      </c>
      <c r="AE193" t="s">
        <v>3127</v>
      </c>
      <c r="AF193" t="s">
        <v>115</v>
      </c>
      <c r="AG193" t="s">
        <v>115</v>
      </c>
      <c r="AH193" t="s">
        <v>115</v>
      </c>
      <c r="AI193" t="s">
        <v>115</v>
      </c>
      <c r="AJ193" t="s">
        <v>115</v>
      </c>
      <c r="AK193" t="s">
        <v>101</v>
      </c>
      <c r="AL193" t="s">
        <v>105</v>
      </c>
      <c r="AN193" t="s">
        <v>115</v>
      </c>
      <c r="AO193" t="s">
        <v>115</v>
      </c>
      <c r="AP193" s="1">
        <v>44412.432222222225</v>
      </c>
      <c r="AQ193" t="s">
        <v>115</v>
      </c>
      <c r="AR193" t="s">
        <v>3128</v>
      </c>
      <c r="AS193" s="1">
        <v>44412.439074074071</v>
      </c>
      <c r="AT193" t="s">
        <v>955</v>
      </c>
      <c r="AU193" t="s">
        <v>3129</v>
      </c>
      <c r="AV193" t="s">
        <v>101</v>
      </c>
      <c r="AW193" t="s">
        <v>119</v>
      </c>
      <c r="AX193" s="1">
        <v>44412.432222222225</v>
      </c>
      <c r="AY193" t="s">
        <v>115</v>
      </c>
      <c r="AZ193" t="s">
        <v>115</v>
      </c>
      <c r="BA193" t="s">
        <v>2897</v>
      </c>
      <c r="BB193">
        <v>52</v>
      </c>
      <c r="BC193">
        <v>0</v>
      </c>
      <c r="BD193">
        <v>85</v>
      </c>
      <c r="BE193">
        <v>0</v>
      </c>
      <c r="BF193">
        <v>20</v>
      </c>
      <c r="BG193">
        <v>0</v>
      </c>
      <c r="BH193">
        <v>20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f t="shared" si="2"/>
        <v>20</v>
      </c>
      <c r="CK193">
        <v>20</v>
      </c>
      <c r="CL193">
        <v>0</v>
      </c>
      <c r="CM193">
        <v>0</v>
      </c>
      <c r="CN193">
        <v>0</v>
      </c>
      <c r="CO193">
        <v>0</v>
      </c>
      <c r="CP193" t="s">
        <v>121</v>
      </c>
      <c r="CQ193" t="s">
        <v>101</v>
      </c>
      <c r="CS193" s="1">
        <v>44412.432395833333</v>
      </c>
      <c r="CT193" t="s">
        <v>3124</v>
      </c>
      <c r="CU193" t="s">
        <v>3124</v>
      </c>
    </row>
    <row r="194" spans="1:99" x14ac:dyDescent="0.2">
      <c r="A194">
        <v>193</v>
      </c>
      <c r="B194" t="s">
        <v>3130</v>
      </c>
      <c r="C194" t="s">
        <v>3131</v>
      </c>
      <c r="D194" t="s">
        <v>125</v>
      </c>
      <c r="E194" t="s">
        <v>3132</v>
      </c>
      <c r="F194" t="s">
        <v>101</v>
      </c>
      <c r="G194" t="s">
        <v>101</v>
      </c>
      <c r="I194" t="s">
        <v>3119</v>
      </c>
      <c r="J194" t="s">
        <v>3133</v>
      </c>
      <c r="L194" t="s">
        <v>3121</v>
      </c>
      <c r="M194" t="s">
        <v>105</v>
      </c>
      <c r="N194" t="s">
        <v>3122</v>
      </c>
      <c r="P194" t="s">
        <v>3134</v>
      </c>
      <c r="R194" t="s">
        <v>3121</v>
      </c>
      <c r="S194" t="s">
        <v>105</v>
      </c>
      <c r="T194" t="s">
        <v>3122</v>
      </c>
      <c r="V194" t="s">
        <v>3135</v>
      </c>
      <c r="W194" t="s">
        <v>3136</v>
      </c>
      <c r="X194" t="s">
        <v>3137</v>
      </c>
      <c r="Y194" t="s">
        <v>101</v>
      </c>
      <c r="Z194" t="s">
        <v>155</v>
      </c>
      <c r="AA194" t="s">
        <v>3138</v>
      </c>
      <c r="AB194" t="s">
        <v>101</v>
      </c>
      <c r="AC194" t="s">
        <v>3139</v>
      </c>
      <c r="AD194" t="s">
        <v>2861</v>
      </c>
      <c r="AE194" t="s">
        <v>3140</v>
      </c>
      <c r="AF194" t="s">
        <v>115</v>
      </c>
      <c r="AG194" t="s">
        <v>115</v>
      </c>
      <c r="AH194" t="s">
        <v>115</v>
      </c>
      <c r="AI194" t="s">
        <v>115</v>
      </c>
      <c r="AJ194" t="s">
        <v>115</v>
      </c>
      <c r="AK194" t="s">
        <v>101</v>
      </c>
      <c r="AL194" t="s">
        <v>3141</v>
      </c>
      <c r="AP194" s="1">
        <v>44204.351412037038</v>
      </c>
      <c r="AQ194" t="s">
        <v>115</v>
      </c>
      <c r="AR194" t="s">
        <v>3139</v>
      </c>
      <c r="AS194" s="1">
        <v>44204.356296296297</v>
      </c>
      <c r="AT194" t="s">
        <v>955</v>
      </c>
      <c r="AU194" t="s">
        <v>3129</v>
      </c>
      <c r="AV194" t="s">
        <v>101</v>
      </c>
      <c r="AW194" t="s">
        <v>119</v>
      </c>
      <c r="AX194" s="1">
        <v>44204.351412037038</v>
      </c>
      <c r="AY194" t="s">
        <v>115</v>
      </c>
      <c r="AZ194" t="s">
        <v>115</v>
      </c>
      <c r="BA194" t="s">
        <v>2897</v>
      </c>
      <c r="BB194">
        <v>11</v>
      </c>
      <c r="BC194">
        <v>0</v>
      </c>
      <c r="BD194">
        <v>16</v>
      </c>
      <c r="BE194">
        <v>0</v>
      </c>
      <c r="BF194">
        <v>23</v>
      </c>
      <c r="BG194">
        <v>0</v>
      </c>
      <c r="BH194">
        <v>23</v>
      </c>
      <c r="BI194">
        <v>0</v>
      </c>
      <c r="BJ194">
        <v>19</v>
      </c>
      <c r="BK194">
        <v>0</v>
      </c>
      <c r="BL194">
        <v>27</v>
      </c>
      <c r="BM194">
        <v>0</v>
      </c>
      <c r="BN194">
        <v>18</v>
      </c>
      <c r="BO194">
        <v>0</v>
      </c>
      <c r="BP194">
        <v>22</v>
      </c>
      <c r="BQ194">
        <v>0</v>
      </c>
      <c r="BR194">
        <v>23</v>
      </c>
      <c r="BS194">
        <v>0</v>
      </c>
      <c r="BT194">
        <v>24</v>
      </c>
      <c r="BU194">
        <v>0</v>
      </c>
      <c r="BV194">
        <v>21</v>
      </c>
      <c r="BW194">
        <v>0</v>
      </c>
      <c r="BX194">
        <v>20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f t="shared" si="2"/>
        <v>197</v>
      </c>
      <c r="CK194">
        <v>197</v>
      </c>
      <c r="CL194">
        <v>0</v>
      </c>
      <c r="CM194">
        <v>0</v>
      </c>
      <c r="CN194">
        <v>0</v>
      </c>
      <c r="CO194">
        <v>0</v>
      </c>
      <c r="CP194" t="s">
        <v>121</v>
      </c>
      <c r="CQ194" t="s">
        <v>101</v>
      </c>
      <c r="CS194" s="1">
        <v>44204.354872685188</v>
      </c>
      <c r="CT194" t="s">
        <v>3142</v>
      </c>
      <c r="CU194" t="s">
        <v>3143</v>
      </c>
    </row>
    <row r="195" spans="1:99" x14ac:dyDescent="0.2">
      <c r="A195">
        <v>194</v>
      </c>
      <c r="B195" t="s">
        <v>3144</v>
      </c>
      <c r="C195" t="s">
        <v>3145</v>
      </c>
      <c r="D195" t="s">
        <v>125</v>
      </c>
      <c r="E195" t="s">
        <v>3146</v>
      </c>
      <c r="F195" t="s">
        <v>101</v>
      </c>
      <c r="G195" t="s">
        <v>101</v>
      </c>
      <c r="I195" t="s">
        <v>3119</v>
      </c>
      <c r="J195" t="s">
        <v>3147</v>
      </c>
      <c r="L195" t="s">
        <v>3121</v>
      </c>
      <c r="M195" t="s">
        <v>105</v>
      </c>
      <c r="N195" t="s">
        <v>3122</v>
      </c>
      <c r="O195" t="s">
        <v>3148</v>
      </c>
      <c r="P195" t="s">
        <v>3149</v>
      </c>
      <c r="R195" t="s">
        <v>3121</v>
      </c>
      <c r="S195" t="s">
        <v>105</v>
      </c>
      <c r="T195" t="s">
        <v>3122</v>
      </c>
      <c r="U195" t="s">
        <v>3148</v>
      </c>
      <c r="V195" t="s">
        <v>3150</v>
      </c>
      <c r="W195" t="s">
        <v>3151</v>
      </c>
      <c r="X195" t="s">
        <v>3152</v>
      </c>
      <c r="Y195" t="s">
        <v>101</v>
      </c>
      <c r="Z195" t="s">
        <v>566</v>
      </c>
      <c r="AA195" t="s">
        <v>3153</v>
      </c>
      <c r="AB195" t="s">
        <v>101</v>
      </c>
      <c r="AC195" t="s">
        <v>3154</v>
      </c>
      <c r="AD195" t="s">
        <v>137</v>
      </c>
      <c r="AE195" t="s">
        <v>3155</v>
      </c>
      <c r="AF195" t="s">
        <v>101</v>
      </c>
      <c r="AG195" t="s">
        <v>115</v>
      </c>
      <c r="AH195" t="s">
        <v>115</v>
      </c>
      <c r="AI195" t="s">
        <v>115</v>
      </c>
      <c r="AJ195" t="s">
        <v>115</v>
      </c>
      <c r="AK195" t="s">
        <v>115</v>
      </c>
      <c r="AP195" s="1">
        <v>44176.389293981483</v>
      </c>
      <c r="AQ195" t="s">
        <v>115</v>
      </c>
      <c r="AR195" t="s">
        <v>3154</v>
      </c>
      <c r="AS195" s="1">
        <v>44176.395300925928</v>
      </c>
      <c r="AT195" t="s">
        <v>955</v>
      </c>
      <c r="AU195" t="s">
        <v>3129</v>
      </c>
      <c r="AV195" t="s">
        <v>101</v>
      </c>
      <c r="AW195" t="s">
        <v>119</v>
      </c>
      <c r="AX195" s="1">
        <v>44176.389293981483</v>
      </c>
      <c r="AY195" t="s">
        <v>115</v>
      </c>
      <c r="AZ195" t="s">
        <v>115</v>
      </c>
      <c r="BA195" t="s">
        <v>2897</v>
      </c>
      <c r="BB195">
        <v>34</v>
      </c>
      <c r="BC195">
        <v>0</v>
      </c>
      <c r="BD195">
        <v>26</v>
      </c>
      <c r="BE195">
        <v>0</v>
      </c>
      <c r="BF195">
        <v>16</v>
      </c>
      <c r="BG195">
        <v>0</v>
      </c>
      <c r="BH195">
        <v>12</v>
      </c>
      <c r="BI195">
        <v>0</v>
      </c>
      <c r="BJ195">
        <v>4</v>
      </c>
      <c r="BK195">
        <v>0</v>
      </c>
      <c r="BL195">
        <v>2</v>
      </c>
      <c r="BM195">
        <v>0</v>
      </c>
      <c r="BN195">
        <v>6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2</v>
      </c>
      <c r="BU195">
        <v>0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f t="shared" ref="CJ195:CJ258" si="3">SUM(BH195:CI195)</f>
        <v>29</v>
      </c>
      <c r="CK195">
        <v>29</v>
      </c>
      <c r="CL195">
        <v>0</v>
      </c>
      <c r="CM195">
        <v>0</v>
      </c>
      <c r="CN195">
        <v>0</v>
      </c>
      <c r="CO195">
        <v>0</v>
      </c>
      <c r="CP195" t="s">
        <v>121</v>
      </c>
      <c r="CQ195" t="s">
        <v>101</v>
      </c>
      <c r="CS195" s="1">
        <v>44176.393611111111</v>
      </c>
      <c r="CT195" t="s">
        <v>3150</v>
      </c>
      <c r="CU195" t="s">
        <v>3156</v>
      </c>
    </row>
    <row r="196" spans="1:99" x14ac:dyDescent="0.2">
      <c r="A196">
        <v>195</v>
      </c>
      <c r="B196" t="s">
        <v>3157</v>
      </c>
      <c r="C196" t="s">
        <v>3158</v>
      </c>
      <c r="D196" t="s">
        <v>125</v>
      </c>
      <c r="E196" t="s">
        <v>3159</v>
      </c>
      <c r="F196" t="s">
        <v>101</v>
      </c>
      <c r="G196" t="s">
        <v>101</v>
      </c>
      <c r="I196" t="s">
        <v>3119</v>
      </c>
      <c r="J196" t="s">
        <v>3160</v>
      </c>
      <c r="L196" t="s">
        <v>3121</v>
      </c>
      <c r="M196" t="s">
        <v>105</v>
      </c>
      <c r="N196" t="s">
        <v>3122</v>
      </c>
      <c r="O196" t="s">
        <v>3161</v>
      </c>
      <c r="P196" t="s">
        <v>3160</v>
      </c>
      <c r="R196" t="s">
        <v>3121</v>
      </c>
      <c r="S196" t="s">
        <v>105</v>
      </c>
      <c r="T196" t="s">
        <v>3122</v>
      </c>
      <c r="U196" t="s">
        <v>3161</v>
      </c>
      <c r="V196" t="s">
        <v>3162</v>
      </c>
      <c r="W196" t="s">
        <v>3163</v>
      </c>
      <c r="X196" t="s">
        <v>3164</v>
      </c>
      <c r="Y196" t="s">
        <v>101</v>
      </c>
      <c r="Z196" t="s">
        <v>110</v>
      </c>
      <c r="AA196" t="s">
        <v>3165</v>
      </c>
      <c r="AB196" t="s">
        <v>101</v>
      </c>
      <c r="AC196" t="s">
        <v>3166</v>
      </c>
      <c r="AD196" t="s">
        <v>3167</v>
      </c>
      <c r="AE196" t="s">
        <v>3168</v>
      </c>
      <c r="AF196" t="s">
        <v>115</v>
      </c>
      <c r="AG196" t="s">
        <v>115</v>
      </c>
      <c r="AH196" t="s">
        <v>115</v>
      </c>
      <c r="AI196" t="s">
        <v>115</v>
      </c>
      <c r="AJ196" t="s">
        <v>115</v>
      </c>
      <c r="AK196" t="s">
        <v>101</v>
      </c>
      <c r="AL196" t="s">
        <v>3169</v>
      </c>
      <c r="AP196" s="1">
        <v>44174.394328703704</v>
      </c>
      <c r="AQ196" t="s">
        <v>115</v>
      </c>
      <c r="AR196" t="s">
        <v>3164</v>
      </c>
      <c r="AS196" s="1">
        <v>44174.40247685185</v>
      </c>
      <c r="AT196" t="s">
        <v>955</v>
      </c>
      <c r="AU196" t="s">
        <v>3129</v>
      </c>
      <c r="AV196" t="s">
        <v>101</v>
      </c>
      <c r="AW196" t="s">
        <v>119</v>
      </c>
      <c r="AX196" s="1">
        <v>44174.394328703704</v>
      </c>
      <c r="AY196" t="s">
        <v>115</v>
      </c>
      <c r="AZ196" t="s">
        <v>115</v>
      </c>
      <c r="BA196" t="s">
        <v>2897</v>
      </c>
      <c r="BB196">
        <v>9</v>
      </c>
      <c r="BC196">
        <v>0</v>
      </c>
      <c r="BD196">
        <v>15</v>
      </c>
      <c r="BE196">
        <v>0</v>
      </c>
      <c r="BF196">
        <v>0</v>
      </c>
      <c r="BG196">
        <v>0</v>
      </c>
      <c r="BH196">
        <v>17</v>
      </c>
      <c r="BI196">
        <v>0</v>
      </c>
      <c r="BJ196">
        <v>20</v>
      </c>
      <c r="BK196">
        <v>0</v>
      </c>
      <c r="BL196">
        <v>16</v>
      </c>
      <c r="BM196">
        <v>0</v>
      </c>
      <c r="BN196">
        <v>15</v>
      </c>
      <c r="BO196">
        <v>0</v>
      </c>
      <c r="BP196">
        <v>17</v>
      </c>
      <c r="BQ196">
        <v>0</v>
      </c>
      <c r="BR196">
        <v>33</v>
      </c>
      <c r="BS196">
        <v>0</v>
      </c>
      <c r="BT196">
        <v>18</v>
      </c>
      <c r="BU196">
        <v>0</v>
      </c>
      <c r="BV196">
        <v>31</v>
      </c>
      <c r="BW196">
        <v>0</v>
      </c>
      <c r="BX196">
        <v>27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f t="shared" si="3"/>
        <v>194</v>
      </c>
      <c r="CK196">
        <v>194</v>
      </c>
      <c r="CL196">
        <v>0</v>
      </c>
      <c r="CM196">
        <v>0</v>
      </c>
      <c r="CN196">
        <v>0</v>
      </c>
      <c r="CO196">
        <v>0</v>
      </c>
      <c r="CP196" t="s">
        <v>121</v>
      </c>
      <c r="CQ196" t="s">
        <v>101</v>
      </c>
      <c r="CS196" s="1">
        <v>44174.398888888885</v>
      </c>
      <c r="CT196" t="s">
        <v>3170</v>
      </c>
    </row>
    <row r="197" spans="1:99" x14ac:dyDescent="0.2">
      <c r="A197">
        <v>196</v>
      </c>
      <c r="B197" t="s">
        <v>3171</v>
      </c>
      <c r="C197" t="s">
        <v>3172</v>
      </c>
      <c r="D197" t="s">
        <v>141</v>
      </c>
      <c r="E197" t="s">
        <v>3173</v>
      </c>
      <c r="F197" t="s">
        <v>101</v>
      </c>
      <c r="G197" t="s">
        <v>101</v>
      </c>
      <c r="I197" t="s">
        <v>3119</v>
      </c>
      <c r="J197" t="s">
        <v>3174</v>
      </c>
      <c r="L197" t="s">
        <v>3175</v>
      </c>
      <c r="M197" t="s">
        <v>105</v>
      </c>
      <c r="N197" t="s">
        <v>3176</v>
      </c>
      <c r="O197" t="s">
        <v>3177</v>
      </c>
      <c r="P197" t="s">
        <v>3174</v>
      </c>
      <c r="R197" t="s">
        <v>3175</v>
      </c>
      <c r="S197" t="s">
        <v>105</v>
      </c>
      <c r="T197" t="s">
        <v>3176</v>
      </c>
      <c r="V197" t="s">
        <v>3178</v>
      </c>
      <c r="W197" t="s">
        <v>3179</v>
      </c>
      <c r="X197" t="s">
        <v>3180</v>
      </c>
      <c r="Y197" t="s">
        <v>101</v>
      </c>
      <c r="Z197" t="s">
        <v>137</v>
      </c>
      <c r="AA197" t="s">
        <v>3181</v>
      </c>
      <c r="AB197" t="s">
        <v>101</v>
      </c>
      <c r="AC197" t="s">
        <v>3182</v>
      </c>
      <c r="AD197" t="s">
        <v>3183</v>
      </c>
      <c r="AE197" t="s">
        <v>3181</v>
      </c>
      <c r="AG197" t="s">
        <v>115</v>
      </c>
      <c r="AH197" t="s">
        <v>115</v>
      </c>
      <c r="AI197" t="s">
        <v>115</v>
      </c>
      <c r="AJ197" t="s">
        <v>115</v>
      </c>
      <c r="AK197" t="s">
        <v>101</v>
      </c>
      <c r="AL197" t="s">
        <v>3184</v>
      </c>
      <c r="AN197" t="s">
        <v>115</v>
      </c>
      <c r="AO197" t="s">
        <v>115</v>
      </c>
      <c r="AP197" s="1">
        <v>44216.445196759261</v>
      </c>
      <c r="AQ197" t="s">
        <v>115</v>
      </c>
      <c r="AR197" t="s">
        <v>3180</v>
      </c>
      <c r="AS197" s="1">
        <v>44216.453506944446</v>
      </c>
      <c r="AT197" t="s">
        <v>955</v>
      </c>
      <c r="AU197" t="s">
        <v>3129</v>
      </c>
      <c r="AV197" t="s">
        <v>101</v>
      </c>
      <c r="AW197" t="s">
        <v>119</v>
      </c>
      <c r="AX197" s="1">
        <v>44216.445196759261</v>
      </c>
      <c r="AY197" t="s">
        <v>115</v>
      </c>
      <c r="AZ197" t="s">
        <v>115</v>
      </c>
      <c r="BA197" t="s">
        <v>2897</v>
      </c>
      <c r="BB197">
        <v>10</v>
      </c>
      <c r="BC197">
        <v>0</v>
      </c>
      <c r="BD197">
        <v>10</v>
      </c>
      <c r="BE197">
        <v>0</v>
      </c>
      <c r="BF197">
        <v>5</v>
      </c>
      <c r="BG197">
        <v>0</v>
      </c>
      <c r="BH197">
        <v>5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f t="shared" si="3"/>
        <v>5</v>
      </c>
      <c r="CK197">
        <v>5</v>
      </c>
      <c r="CL197">
        <v>0</v>
      </c>
      <c r="CM197">
        <v>0</v>
      </c>
      <c r="CN197">
        <v>0</v>
      </c>
      <c r="CO197">
        <v>0</v>
      </c>
      <c r="CP197" t="s">
        <v>121</v>
      </c>
      <c r="CQ197" t="s">
        <v>101</v>
      </c>
      <c r="CS197" s="1">
        <v>44216.437928240739</v>
      </c>
      <c r="CT197" t="s">
        <v>3178</v>
      </c>
    </row>
    <row r="198" spans="1:99" x14ac:dyDescent="0.2">
      <c r="A198">
        <v>197</v>
      </c>
      <c r="B198" t="s">
        <v>3185</v>
      </c>
      <c r="C198" t="s">
        <v>3186</v>
      </c>
      <c r="D198" t="s">
        <v>125</v>
      </c>
      <c r="E198" t="s">
        <v>3187</v>
      </c>
      <c r="F198" t="s">
        <v>101</v>
      </c>
      <c r="G198" t="s">
        <v>101</v>
      </c>
      <c r="I198" t="s">
        <v>3119</v>
      </c>
      <c r="J198" t="s">
        <v>3188</v>
      </c>
      <c r="L198" t="s">
        <v>3121</v>
      </c>
      <c r="M198" t="s">
        <v>105</v>
      </c>
      <c r="N198" t="s">
        <v>3122</v>
      </c>
      <c r="O198" t="s">
        <v>3189</v>
      </c>
      <c r="P198" t="s">
        <v>3190</v>
      </c>
      <c r="R198" t="s">
        <v>3121</v>
      </c>
      <c r="S198" t="s">
        <v>105</v>
      </c>
      <c r="T198" t="s">
        <v>3122</v>
      </c>
      <c r="U198" t="s">
        <v>3189</v>
      </c>
      <c r="V198" t="s">
        <v>3191</v>
      </c>
      <c r="W198" t="s">
        <v>3192</v>
      </c>
      <c r="X198" t="s">
        <v>3193</v>
      </c>
      <c r="Y198" t="s">
        <v>115</v>
      </c>
      <c r="Z198" t="s">
        <v>155</v>
      </c>
      <c r="AA198" t="s">
        <v>3194</v>
      </c>
      <c r="AB198" t="s">
        <v>101</v>
      </c>
      <c r="AC198" t="s">
        <v>3195</v>
      </c>
      <c r="AD198" t="s">
        <v>3196</v>
      </c>
      <c r="AE198" t="s">
        <v>3197</v>
      </c>
      <c r="AF198" t="s">
        <v>115</v>
      </c>
      <c r="AG198" t="s">
        <v>115</v>
      </c>
      <c r="AH198" t="s">
        <v>115</v>
      </c>
      <c r="AI198" t="s">
        <v>115</v>
      </c>
      <c r="AJ198" t="s">
        <v>115</v>
      </c>
      <c r="AK198" t="s">
        <v>101</v>
      </c>
      <c r="AL198" t="s">
        <v>3198</v>
      </c>
      <c r="AP198" s="1">
        <v>44354.458425925928</v>
      </c>
      <c r="AQ198" t="s">
        <v>101</v>
      </c>
      <c r="AR198" t="s">
        <v>3199</v>
      </c>
      <c r="AS198" s="1">
        <v>44354.458425925928</v>
      </c>
      <c r="AT198" t="s">
        <v>955</v>
      </c>
      <c r="AU198" t="s">
        <v>3129</v>
      </c>
      <c r="AV198" t="s">
        <v>101</v>
      </c>
      <c r="AW198" t="s">
        <v>119</v>
      </c>
      <c r="AX198" s="1">
        <v>44354.458425925928</v>
      </c>
      <c r="AY198" t="s">
        <v>115</v>
      </c>
      <c r="AZ198" t="s">
        <v>115</v>
      </c>
      <c r="BA198" t="s">
        <v>2897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5</v>
      </c>
      <c r="BM198">
        <v>0</v>
      </c>
      <c r="BN198">
        <v>9</v>
      </c>
      <c r="BO198">
        <v>0</v>
      </c>
      <c r="BP198">
        <v>11</v>
      </c>
      <c r="BQ198">
        <v>0</v>
      </c>
      <c r="BR198">
        <v>13</v>
      </c>
      <c r="BS198">
        <v>0</v>
      </c>
      <c r="BT198">
        <v>18</v>
      </c>
      <c r="BU198">
        <v>0</v>
      </c>
      <c r="BV198">
        <v>23</v>
      </c>
      <c r="BW198">
        <v>0</v>
      </c>
      <c r="BX198">
        <v>18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f t="shared" si="3"/>
        <v>98</v>
      </c>
      <c r="CK198">
        <v>98</v>
      </c>
      <c r="CL198">
        <v>0</v>
      </c>
      <c r="CM198">
        <v>0</v>
      </c>
      <c r="CN198">
        <v>0</v>
      </c>
      <c r="CO198">
        <v>0</v>
      </c>
      <c r="CP198" t="s">
        <v>121</v>
      </c>
      <c r="CQ198" t="s">
        <v>115</v>
      </c>
      <c r="CR198">
        <v>16</v>
      </c>
      <c r="CS198" s="1">
        <v>44160.504027777781</v>
      </c>
      <c r="CT198" t="s">
        <v>3200</v>
      </c>
      <c r="CU198" t="s">
        <v>3201</v>
      </c>
    </row>
    <row r="199" spans="1:99" x14ac:dyDescent="0.2">
      <c r="A199">
        <v>198</v>
      </c>
      <c r="B199" t="s">
        <v>3202</v>
      </c>
      <c r="C199" t="s">
        <v>3203</v>
      </c>
      <c r="D199" t="s">
        <v>99</v>
      </c>
      <c r="E199" t="s">
        <v>3204</v>
      </c>
      <c r="F199" t="s">
        <v>101</v>
      </c>
      <c r="G199" t="s">
        <v>101</v>
      </c>
      <c r="I199" t="s">
        <v>3205</v>
      </c>
      <c r="J199" t="s">
        <v>3206</v>
      </c>
      <c r="L199" t="s">
        <v>3207</v>
      </c>
      <c r="M199" t="s">
        <v>105</v>
      </c>
      <c r="N199" t="s">
        <v>3208</v>
      </c>
      <c r="O199" t="s">
        <v>3209</v>
      </c>
      <c r="P199" t="s">
        <v>3210</v>
      </c>
      <c r="R199" t="s">
        <v>3207</v>
      </c>
      <c r="S199" t="s">
        <v>105</v>
      </c>
      <c r="T199" t="s">
        <v>3208</v>
      </c>
      <c r="U199" t="s">
        <v>3209</v>
      </c>
      <c r="V199" t="s">
        <v>3211</v>
      </c>
      <c r="W199" t="s">
        <v>3212</v>
      </c>
      <c r="X199" t="s">
        <v>3213</v>
      </c>
      <c r="Y199" t="s">
        <v>101</v>
      </c>
      <c r="Z199" t="s">
        <v>110</v>
      </c>
      <c r="AA199" t="s">
        <v>3214</v>
      </c>
      <c r="AB199" t="s">
        <v>101</v>
      </c>
      <c r="AC199" t="s">
        <v>3215</v>
      </c>
      <c r="AD199" t="s">
        <v>1814</v>
      </c>
      <c r="AE199" t="s">
        <v>3216</v>
      </c>
      <c r="AF199" t="s">
        <v>115</v>
      </c>
      <c r="AG199" t="s">
        <v>115</v>
      </c>
      <c r="AH199" t="s">
        <v>115</v>
      </c>
      <c r="AI199" t="s">
        <v>115</v>
      </c>
      <c r="AJ199" t="s">
        <v>115</v>
      </c>
      <c r="AK199" t="s">
        <v>101</v>
      </c>
      <c r="AL199" t="s">
        <v>3217</v>
      </c>
      <c r="AP199" s="1">
        <v>44211.398402777777</v>
      </c>
      <c r="AQ199" t="s">
        <v>115</v>
      </c>
      <c r="AR199" t="s">
        <v>3218</v>
      </c>
      <c r="AS199" s="1">
        <v>44211.401631944442</v>
      </c>
      <c r="AT199" t="s">
        <v>955</v>
      </c>
      <c r="AU199" t="s">
        <v>3219</v>
      </c>
      <c r="AV199" t="s">
        <v>101</v>
      </c>
      <c r="AW199" t="s">
        <v>119</v>
      </c>
      <c r="AX199" s="1">
        <v>44211.398402777777</v>
      </c>
      <c r="AY199" t="s">
        <v>115</v>
      </c>
      <c r="AZ199" t="s">
        <v>115</v>
      </c>
      <c r="BA199" t="s">
        <v>2897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55</v>
      </c>
      <c r="CA199">
        <v>0</v>
      </c>
      <c r="CB199">
        <v>67</v>
      </c>
      <c r="CC199">
        <v>0</v>
      </c>
      <c r="CD199">
        <v>56</v>
      </c>
      <c r="CE199">
        <v>0</v>
      </c>
      <c r="CF199">
        <v>58</v>
      </c>
      <c r="CG199">
        <v>0</v>
      </c>
      <c r="CH199">
        <v>0</v>
      </c>
      <c r="CI199">
        <v>0</v>
      </c>
      <c r="CJ199">
        <f t="shared" si="3"/>
        <v>236</v>
      </c>
      <c r="CK199">
        <v>220</v>
      </c>
      <c r="CL199">
        <v>0</v>
      </c>
      <c r="CM199">
        <v>236</v>
      </c>
      <c r="CN199">
        <v>220</v>
      </c>
      <c r="CO199">
        <v>0</v>
      </c>
      <c r="CP199" t="s">
        <v>121</v>
      </c>
      <c r="CQ199" t="s">
        <v>101</v>
      </c>
      <c r="CS199" s="1">
        <v>44211.399004629631</v>
      </c>
      <c r="CT199" t="s">
        <v>3220</v>
      </c>
      <c r="CU199" t="s">
        <v>3221</v>
      </c>
    </row>
    <row r="200" spans="1:99" x14ac:dyDescent="0.2">
      <c r="A200">
        <v>199</v>
      </c>
      <c r="B200" t="s">
        <v>3222</v>
      </c>
      <c r="C200" t="s">
        <v>3223</v>
      </c>
      <c r="D200" t="s">
        <v>202</v>
      </c>
      <c r="E200" t="s">
        <v>3224</v>
      </c>
      <c r="F200" t="s">
        <v>101</v>
      </c>
      <c r="G200" t="s">
        <v>101</v>
      </c>
      <c r="I200" t="s">
        <v>3205</v>
      </c>
      <c r="J200" t="s">
        <v>3225</v>
      </c>
      <c r="L200" t="s">
        <v>3226</v>
      </c>
      <c r="M200" t="s">
        <v>105</v>
      </c>
      <c r="N200" t="s">
        <v>3227</v>
      </c>
      <c r="O200" t="s">
        <v>3228</v>
      </c>
      <c r="P200" t="s">
        <v>3225</v>
      </c>
      <c r="R200" t="s">
        <v>3226</v>
      </c>
      <c r="S200" t="s">
        <v>105</v>
      </c>
      <c r="T200" t="s">
        <v>3227</v>
      </c>
      <c r="U200" t="s">
        <v>3228</v>
      </c>
      <c r="V200" t="s">
        <v>3229</v>
      </c>
      <c r="W200" t="s">
        <v>3230</v>
      </c>
      <c r="X200" t="s">
        <v>3231</v>
      </c>
      <c r="Y200" t="s">
        <v>101</v>
      </c>
      <c r="Z200" t="s">
        <v>155</v>
      </c>
      <c r="AA200" t="s">
        <v>3232</v>
      </c>
      <c r="AB200" t="s">
        <v>101</v>
      </c>
      <c r="AC200" t="s">
        <v>3233</v>
      </c>
      <c r="AD200" t="s">
        <v>3234</v>
      </c>
      <c r="AE200" t="s">
        <v>3235</v>
      </c>
      <c r="AF200" t="s">
        <v>115</v>
      </c>
      <c r="AG200" t="s">
        <v>115</v>
      </c>
      <c r="AH200" t="s">
        <v>115</v>
      </c>
      <c r="AI200" t="s">
        <v>115</v>
      </c>
      <c r="AJ200" t="s">
        <v>115</v>
      </c>
      <c r="AK200" t="s">
        <v>101</v>
      </c>
      <c r="AL200" t="s">
        <v>3236</v>
      </c>
      <c r="AP200" s="1">
        <v>44209.6018287037</v>
      </c>
      <c r="AQ200" t="s">
        <v>115</v>
      </c>
      <c r="AR200" t="s">
        <v>3237</v>
      </c>
      <c r="AS200" s="1">
        <v>44209.609826388885</v>
      </c>
      <c r="AT200" t="s">
        <v>955</v>
      </c>
      <c r="AU200" t="s">
        <v>3219</v>
      </c>
      <c r="AV200" t="s">
        <v>101</v>
      </c>
      <c r="AW200" t="s">
        <v>119</v>
      </c>
      <c r="AX200" s="1">
        <v>44209.6018287037</v>
      </c>
      <c r="AY200" t="s">
        <v>115</v>
      </c>
      <c r="AZ200" t="s">
        <v>115</v>
      </c>
      <c r="BA200" t="s">
        <v>2897</v>
      </c>
      <c r="BB200">
        <v>0</v>
      </c>
      <c r="BC200">
        <v>0</v>
      </c>
      <c r="BD200">
        <v>14</v>
      </c>
      <c r="BE200">
        <v>0</v>
      </c>
      <c r="BF200">
        <v>0</v>
      </c>
      <c r="BG200">
        <v>0</v>
      </c>
      <c r="BH200">
        <v>29</v>
      </c>
      <c r="BI200">
        <v>0</v>
      </c>
      <c r="BJ200">
        <v>33</v>
      </c>
      <c r="BK200">
        <v>0</v>
      </c>
      <c r="BL200">
        <v>13</v>
      </c>
      <c r="BM200">
        <v>0</v>
      </c>
      <c r="BN200">
        <v>27</v>
      </c>
      <c r="BO200">
        <v>0</v>
      </c>
      <c r="BP200">
        <v>14</v>
      </c>
      <c r="BQ200">
        <v>0</v>
      </c>
      <c r="BR200">
        <v>8</v>
      </c>
      <c r="BS200">
        <v>0</v>
      </c>
      <c r="BT200">
        <v>18</v>
      </c>
      <c r="BU200">
        <v>0</v>
      </c>
      <c r="BV200">
        <v>14</v>
      </c>
      <c r="BW200">
        <v>0</v>
      </c>
      <c r="BX200">
        <v>10</v>
      </c>
      <c r="BY200">
        <v>0</v>
      </c>
      <c r="BZ200">
        <v>21</v>
      </c>
      <c r="CA200">
        <v>0</v>
      </c>
      <c r="CB200">
        <v>17</v>
      </c>
      <c r="CC200">
        <v>0</v>
      </c>
      <c r="CD200">
        <v>15</v>
      </c>
      <c r="CE200">
        <v>0</v>
      </c>
      <c r="CF200">
        <v>12</v>
      </c>
      <c r="CG200">
        <v>0</v>
      </c>
      <c r="CH200">
        <v>0</v>
      </c>
      <c r="CI200">
        <v>0</v>
      </c>
      <c r="CJ200">
        <f t="shared" si="3"/>
        <v>231</v>
      </c>
      <c r="CK200">
        <v>231</v>
      </c>
      <c r="CL200">
        <v>0</v>
      </c>
      <c r="CM200">
        <v>0</v>
      </c>
      <c r="CN200">
        <v>0</v>
      </c>
      <c r="CO200">
        <v>0</v>
      </c>
      <c r="CP200" t="s">
        <v>121</v>
      </c>
      <c r="CQ200" t="s">
        <v>101</v>
      </c>
      <c r="CS200" s="1">
        <v>44209.604699074072</v>
      </c>
      <c r="CT200" t="s">
        <v>3238</v>
      </c>
      <c r="CU200" t="s">
        <v>3238</v>
      </c>
    </row>
    <row r="201" spans="1:99" x14ac:dyDescent="0.2">
      <c r="A201">
        <v>200</v>
      </c>
      <c r="B201" t="s">
        <v>3239</v>
      </c>
      <c r="C201" t="s">
        <v>3240</v>
      </c>
      <c r="D201" t="s">
        <v>202</v>
      </c>
      <c r="E201" t="s">
        <v>3241</v>
      </c>
      <c r="F201" t="s">
        <v>101</v>
      </c>
      <c r="G201" t="s">
        <v>101</v>
      </c>
      <c r="I201" t="s">
        <v>3205</v>
      </c>
      <c r="J201" t="s">
        <v>3242</v>
      </c>
      <c r="L201" t="s">
        <v>3207</v>
      </c>
      <c r="M201" t="s">
        <v>105</v>
      </c>
      <c r="N201" t="s">
        <v>3208</v>
      </c>
      <c r="P201" t="s">
        <v>3242</v>
      </c>
      <c r="R201" t="s">
        <v>3207</v>
      </c>
      <c r="S201" t="s">
        <v>105</v>
      </c>
      <c r="T201" t="s">
        <v>3208</v>
      </c>
      <c r="V201" t="s">
        <v>3243</v>
      </c>
      <c r="W201" t="s">
        <v>3244</v>
      </c>
      <c r="X201" t="s">
        <v>3245</v>
      </c>
      <c r="Y201" t="s">
        <v>115</v>
      </c>
      <c r="Z201" t="s">
        <v>536</v>
      </c>
      <c r="AA201" t="s">
        <v>3246</v>
      </c>
      <c r="AB201" t="s">
        <v>101</v>
      </c>
      <c r="AC201" t="s">
        <v>3247</v>
      </c>
      <c r="AD201" t="s">
        <v>507</v>
      </c>
      <c r="AE201" t="s">
        <v>3248</v>
      </c>
      <c r="AF201" t="s">
        <v>115</v>
      </c>
      <c r="AG201" t="s">
        <v>115</v>
      </c>
      <c r="AH201" t="s">
        <v>115</v>
      </c>
      <c r="AI201" t="s">
        <v>115</v>
      </c>
      <c r="AJ201" t="s">
        <v>115</v>
      </c>
      <c r="AK201" t="s">
        <v>101</v>
      </c>
      <c r="AL201" t="s">
        <v>3249</v>
      </c>
      <c r="AP201" s="1">
        <v>44368.418425925927</v>
      </c>
      <c r="AQ201" t="s">
        <v>101</v>
      </c>
      <c r="AR201" t="s">
        <v>3250</v>
      </c>
      <c r="AS201" s="1">
        <v>44368.418425925927</v>
      </c>
      <c r="AT201" t="s">
        <v>955</v>
      </c>
      <c r="AU201" t="s">
        <v>3219</v>
      </c>
      <c r="AV201" t="s">
        <v>101</v>
      </c>
      <c r="AW201" t="s">
        <v>119</v>
      </c>
      <c r="AX201" s="1">
        <v>44368.418425925927</v>
      </c>
      <c r="AY201" t="s">
        <v>115</v>
      </c>
      <c r="AZ201" t="s">
        <v>115</v>
      </c>
      <c r="BA201" t="s">
        <v>2897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45</v>
      </c>
      <c r="BI201">
        <v>0</v>
      </c>
      <c r="BJ201">
        <v>47</v>
      </c>
      <c r="BK201">
        <v>0</v>
      </c>
      <c r="BL201">
        <v>48</v>
      </c>
      <c r="BM201">
        <v>0</v>
      </c>
      <c r="BN201">
        <v>45</v>
      </c>
      <c r="BO201">
        <v>0</v>
      </c>
      <c r="BP201">
        <v>61</v>
      </c>
      <c r="BQ201">
        <v>0</v>
      </c>
      <c r="BR201">
        <v>66</v>
      </c>
      <c r="BS201">
        <v>0</v>
      </c>
      <c r="BT201">
        <v>77</v>
      </c>
      <c r="BU201">
        <v>0</v>
      </c>
      <c r="BV201">
        <v>92</v>
      </c>
      <c r="BW201">
        <v>0</v>
      </c>
      <c r="BX201">
        <v>94</v>
      </c>
      <c r="BY201">
        <v>0</v>
      </c>
      <c r="BZ201">
        <v>112</v>
      </c>
      <c r="CA201">
        <v>0</v>
      </c>
      <c r="CB201">
        <v>108</v>
      </c>
      <c r="CC201">
        <v>0</v>
      </c>
      <c r="CD201">
        <v>108</v>
      </c>
      <c r="CE201">
        <v>0</v>
      </c>
      <c r="CF201">
        <v>113</v>
      </c>
      <c r="CG201">
        <v>0</v>
      </c>
      <c r="CH201">
        <v>0</v>
      </c>
      <c r="CI201">
        <v>0</v>
      </c>
      <c r="CJ201">
        <f t="shared" si="3"/>
        <v>1016</v>
      </c>
      <c r="CK201">
        <v>1016</v>
      </c>
      <c r="CL201">
        <v>0</v>
      </c>
      <c r="CM201">
        <v>0</v>
      </c>
      <c r="CN201">
        <v>0</v>
      </c>
      <c r="CO201">
        <v>0</v>
      </c>
      <c r="CP201" t="s">
        <v>121</v>
      </c>
      <c r="CQ201" t="s">
        <v>101</v>
      </c>
      <c r="CS201" s="1">
        <v>44168.332418981481</v>
      </c>
      <c r="CT201" t="s">
        <v>3251</v>
      </c>
      <c r="CU201" t="s">
        <v>3252</v>
      </c>
    </row>
    <row r="202" spans="1:99" x14ac:dyDescent="0.2">
      <c r="A202">
        <v>201</v>
      </c>
      <c r="B202" t="s">
        <v>3253</v>
      </c>
      <c r="C202" t="s">
        <v>3254</v>
      </c>
      <c r="D202" t="s">
        <v>125</v>
      </c>
      <c r="E202" t="s">
        <v>3255</v>
      </c>
      <c r="F202" t="s">
        <v>101</v>
      </c>
      <c r="G202" t="s">
        <v>101</v>
      </c>
      <c r="I202" t="s">
        <v>3205</v>
      </c>
      <c r="J202" t="s">
        <v>3256</v>
      </c>
      <c r="L202" t="s">
        <v>3207</v>
      </c>
      <c r="M202" t="s">
        <v>105</v>
      </c>
      <c r="N202" t="s">
        <v>3208</v>
      </c>
      <c r="P202" t="s">
        <v>3257</v>
      </c>
      <c r="R202" t="s">
        <v>3207</v>
      </c>
      <c r="S202" t="s">
        <v>105</v>
      </c>
      <c r="T202" t="s">
        <v>3208</v>
      </c>
      <c r="V202" t="s">
        <v>3258</v>
      </c>
      <c r="W202" t="s">
        <v>3259</v>
      </c>
      <c r="X202" t="s">
        <v>3260</v>
      </c>
      <c r="Y202" t="s">
        <v>115</v>
      </c>
      <c r="Z202" t="s">
        <v>3261</v>
      </c>
      <c r="AA202" t="s">
        <v>3262</v>
      </c>
      <c r="AB202" t="s">
        <v>115</v>
      </c>
      <c r="AC202" t="s">
        <v>3263</v>
      </c>
      <c r="AD202" t="s">
        <v>3264</v>
      </c>
      <c r="AE202" t="s">
        <v>3265</v>
      </c>
      <c r="AF202" t="s">
        <v>115</v>
      </c>
      <c r="AG202" t="s">
        <v>115</v>
      </c>
      <c r="AH202" t="s">
        <v>115</v>
      </c>
      <c r="AI202" t="s">
        <v>115</v>
      </c>
      <c r="AJ202" t="s">
        <v>115</v>
      </c>
      <c r="AK202" t="s">
        <v>101</v>
      </c>
      <c r="AL202" t="s">
        <v>3266</v>
      </c>
      <c r="AP202" s="1">
        <v>44203.689687500002</v>
      </c>
      <c r="AQ202" t="s">
        <v>115</v>
      </c>
      <c r="AR202" t="s">
        <v>3267</v>
      </c>
      <c r="AS202" s="1">
        <v>44203.691006944442</v>
      </c>
      <c r="AT202" t="s">
        <v>955</v>
      </c>
      <c r="AU202" t="s">
        <v>3219</v>
      </c>
      <c r="AV202" t="s">
        <v>101</v>
      </c>
      <c r="AW202" t="s">
        <v>119</v>
      </c>
      <c r="AX202" s="1">
        <v>44203.689687500002</v>
      </c>
      <c r="AY202" t="s">
        <v>115</v>
      </c>
      <c r="AZ202" t="s">
        <v>115</v>
      </c>
      <c r="BA202" t="s">
        <v>2897</v>
      </c>
      <c r="BB202">
        <v>4</v>
      </c>
      <c r="BC202">
        <v>0</v>
      </c>
      <c r="BD202">
        <v>9</v>
      </c>
      <c r="BE202">
        <v>0</v>
      </c>
      <c r="BF202">
        <v>9</v>
      </c>
      <c r="BG202">
        <v>0</v>
      </c>
      <c r="BH202">
        <v>9</v>
      </c>
      <c r="BI202">
        <v>0</v>
      </c>
      <c r="BJ202">
        <v>12</v>
      </c>
      <c r="BK202">
        <v>0</v>
      </c>
      <c r="BL202">
        <v>14</v>
      </c>
      <c r="BM202">
        <v>0</v>
      </c>
      <c r="BN202">
        <v>14</v>
      </c>
      <c r="BO202">
        <v>0</v>
      </c>
      <c r="BP202">
        <v>12</v>
      </c>
      <c r="BQ202">
        <v>0</v>
      </c>
      <c r="BR202">
        <v>12</v>
      </c>
      <c r="BS202">
        <v>0</v>
      </c>
      <c r="BT202">
        <v>15</v>
      </c>
      <c r="BU202">
        <v>0</v>
      </c>
      <c r="BV202">
        <v>10</v>
      </c>
      <c r="BW202">
        <v>0</v>
      </c>
      <c r="BX202">
        <v>12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f t="shared" si="3"/>
        <v>110</v>
      </c>
      <c r="CK202">
        <v>110</v>
      </c>
      <c r="CL202">
        <v>0</v>
      </c>
      <c r="CM202">
        <v>0</v>
      </c>
      <c r="CN202">
        <v>0</v>
      </c>
      <c r="CO202">
        <v>0</v>
      </c>
      <c r="CP202" t="s">
        <v>121</v>
      </c>
      <c r="CQ202" t="s">
        <v>101</v>
      </c>
      <c r="CS202" s="1">
        <v>44203.690509259257</v>
      </c>
      <c r="CT202" t="s">
        <v>3268</v>
      </c>
      <c r="CU202" t="s">
        <v>3269</v>
      </c>
    </row>
    <row r="203" spans="1:99" x14ac:dyDescent="0.2">
      <c r="A203">
        <v>202</v>
      </c>
      <c r="B203" t="s">
        <v>3270</v>
      </c>
      <c r="C203" t="s">
        <v>3271</v>
      </c>
      <c r="D203" t="s">
        <v>125</v>
      </c>
      <c r="E203" t="s">
        <v>3272</v>
      </c>
      <c r="F203" t="s">
        <v>101</v>
      </c>
      <c r="G203" t="s">
        <v>101</v>
      </c>
      <c r="I203" t="s">
        <v>3205</v>
      </c>
      <c r="J203" t="s">
        <v>3273</v>
      </c>
      <c r="L203" t="s">
        <v>3226</v>
      </c>
      <c r="M203" t="s">
        <v>105</v>
      </c>
      <c r="N203" t="s">
        <v>3227</v>
      </c>
      <c r="P203" t="s">
        <v>3274</v>
      </c>
      <c r="R203" t="s">
        <v>3226</v>
      </c>
      <c r="S203" t="s">
        <v>105</v>
      </c>
      <c r="T203" t="s">
        <v>3227</v>
      </c>
      <c r="V203" t="s">
        <v>3275</v>
      </c>
      <c r="W203" t="s">
        <v>3276</v>
      </c>
      <c r="X203" t="s">
        <v>3277</v>
      </c>
      <c r="Y203" t="s">
        <v>101</v>
      </c>
      <c r="Z203" t="s">
        <v>110</v>
      </c>
      <c r="AA203" t="s">
        <v>3278</v>
      </c>
      <c r="AB203" t="s">
        <v>101</v>
      </c>
      <c r="AC203" t="s">
        <v>3279</v>
      </c>
      <c r="AD203" t="s">
        <v>553</v>
      </c>
      <c r="AE203" t="s">
        <v>3280</v>
      </c>
      <c r="AF203" t="s">
        <v>115</v>
      </c>
      <c r="AG203" t="s">
        <v>115</v>
      </c>
      <c r="AH203" t="s">
        <v>115</v>
      </c>
      <c r="AI203" t="s">
        <v>115</v>
      </c>
      <c r="AJ203" t="s">
        <v>115</v>
      </c>
      <c r="AK203" t="s">
        <v>101</v>
      </c>
      <c r="AL203" t="s">
        <v>3281</v>
      </c>
      <c r="AP203" s="1">
        <v>44211.676782407405</v>
      </c>
      <c r="AQ203" t="s">
        <v>115</v>
      </c>
      <c r="AR203" t="s">
        <v>3277</v>
      </c>
      <c r="AS203" s="1">
        <v>44211.687777777777</v>
      </c>
      <c r="AT203" t="s">
        <v>955</v>
      </c>
      <c r="AU203" t="s">
        <v>3219</v>
      </c>
      <c r="AV203" t="s">
        <v>101</v>
      </c>
      <c r="AW203" t="s">
        <v>119</v>
      </c>
      <c r="AX203" s="1">
        <v>44211.676782407405</v>
      </c>
      <c r="AY203" t="s">
        <v>115</v>
      </c>
      <c r="AZ203" t="s">
        <v>115</v>
      </c>
      <c r="BA203" t="s">
        <v>2897</v>
      </c>
      <c r="BB203">
        <v>9</v>
      </c>
      <c r="BC203">
        <v>0</v>
      </c>
      <c r="BD203">
        <v>16</v>
      </c>
      <c r="BE203">
        <v>0</v>
      </c>
      <c r="BF203">
        <v>5</v>
      </c>
      <c r="BG203">
        <v>0</v>
      </c>
      <c r="BH203">
        <v>19</v>
      </c>
      <c r="BI203">
        <v>0</v>
      </c>
      <c r="BJ203">
        <v>26</v>
      </c>
      <c r="BK203">
        <v>0</v>
      </c>
      <c r="BL203">
        <v>22</v>
      </c>
      <c r="BM203">
        <v>0</v>
      </c>
      <c r="BN203">
        <v>28</v>
      </c>
      <c r="BO203">
        <v>1</v>
      </c>
      <c r="BP203">
        <v>26</v>
      </c>
      <c r="BQ203">
        <v>0</v>
      </c>
      <c r="BR203">
        <v>20</v>
      </c>
      <c r="BS203">
        <v>0</v>
      </c>
      <c r="BT203">
        <v>43</v>
      </c>
      <c r="BU203">
        <v>0</v>
      </c>
      <c r="BV203">
        <v>29</v>
      </c>
      <c r="BW203">
        <v>0</v>
      </c>
      <c r="BX203">
        <v>24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f t="shared" si="3"/>
        <v>238</v>
      </c>
      <c r="CK203">
        <v>238</v>
      </c>
      <c r="CL203">
        <v>0</v>
      </c>
      <c r="CM203">
        <v>0</v>
      </c>
      <c r="CN203">
        <v>0</v>
      </c>
      <c r="CO203">
        <v>0</v>
      </c>
      <c r="CP203" t="s">
        <v>121</v>
      </c>
      <c r="CQ203" t="s">
        <v>101</v>
      </c>
      <c r="CS203" s="1">
        <v>44211.682268518518</v>
      </c>
      <c r="CT203" t="s">
        <v>3282</v>
      </c>
      <c r="CU203" t="s">
        <v>3283</v>
      </c>
    </row>
    <row r="204" spans="1:99" x14ac:dyDescent="0.2">
      <c r="A204">
        <v>203</v>
      </c>
      <c r="B204" t="s">
        <v>3284</v>
      </c>
      <c r="C204" t="s">
        <v>3285</v>
      </c>
      <c r="D204" t="s">
        <v>202</v>
      </c>
      <c r="E204" t="s">
        <v>3286</v>
      </c>
      <c r="F204" t="s">
        <v>101</v>
      </c>
      <c r="G204" t="s">
        <v>101</v>
      </c>
      <c r="I204" t="s">
        <v>3287</v>
      </c>
      <c r="J204" t="s">
        <v>3288</v>
      </c>
      <c r="L204" t="s">
        <v>3289</v>
      </c>
      <c r="M204" t="s">
        <v>105</v>
      </c>
      <c r="N204" t="s">
        <v>3290</v>
      </c>
      <c r="O204" t="s">
        <v>3291</v>
      </c>
      <c r="P204" t="s">
        <v>3292</v>
      </c>
      <c r="R204" t="s">
        <v>3289</v>
      </c>
      <c r="S204" t="s">
        <v>105</v>
      </c>
      <c r="T204" t="s">
        <v>3290</v>
      </c>
      <c r="U204" t="s">
        <v>3291</v>
      </c>
      <c r="V204" t="s">
        <v>3293</v>
      </c>
      <c r="W204" t="s">
        <v>3294</v>
      </c>
      <c r="X204" t="s">
        <v>3295</v>
      </c>
      <c r="Y204" t="s">
        <v>101</v>
      </c>
      <c r="Z204" t="s">
        <v>3296</v>
      </c>
      <c r="AA204" t="s">
        <v>3297</v>
      </c>
      <c r="AB204" t="s">
        <v>101</v>
      </c>
      <c r="AC204" t="s">
        <v>3298</v>
      </c>
      <c r="AD204" t="s">
        <v>3296</v>
      </c>
      <c r="AE204" t="s">
        <v>3299</v>
      </c>
      <c r="AF204" t="s">
        <v>115</v>
      </c>
      <c r="AG204" t="s">
        <v>115</v>
      </c>
      <c r="AH204" t="s">
        <v>115</v>
      </c>
      <c r="AI204" t="s">
        <v>115</v>
      </c>
      <c r="AJ204" t="s">
        <v>115</v>
      </c>
      <c r="AK204" t="s">
        <v>101</v>
      </c>
      <c r="AL204" t="s">
        <v>3300</v>
      </c>
      <c r="AP204" s="1">
        <v>44207.396979166668</v>
      </c>
      <c r="AQ204" t="s">
        <v>115</v>
      </c>
      <c r="AR204" t="s">
        <v>3301</v>
      </c>
      <c r="AS204" s="1">
        <v>44208.390868055554</v>
      </c>
      <c r="AT204" t="s">
        <v>955</v>
      </c>
      <c r="AU204" t="s">
        <v>3302</v>
      </c>
      <c r="AV204" t="s">
        <v>101</v>
      </c>
      <c r="AW204" t="s">
        <v>119</v>
      </c>
      <c r="AX204" s="1">
        <v>44207.396979166668</v>
      </c>
      <c r="AY204" t="s">
        <v>115</v>
      </c>
      <c r="AZ204" t="s">
        <v>115</v>
      </c>
      <c r="BA204" t="s">
        <v>2897</v>
      </c>
      <c r="BB204">
        <v>0</v>
      </c>
      <c r="BC204">
        <v>0</v>
      </c>
      <c r="BD204">
        <v>0</v>
      </c>
      <c r="BE204">
        <v>0</v>
      </c>
      <c r="BF204">
        <v>15</v>
      </c>
      <c r="BG204">
        <v>0</v>
      </c>
      <c r="BH204">
        <v>18</v>
      </c>
      <c r="BI204">
        <v>0</v>
      </c>
      <c r="BJ204">
        <v>24</v>
      </c>
      <c r="BK204">
        <v>0</v>
      </c>
      <c r="BL204">
        <v>20</v>
      </c>
      <c r="BM204">
        <v>1</v>
      </c>
      <c r="BN204">
        <v>29</v>
      </c>
      <c r="BO204">
        <v>1</v>
      </c>
      <c r="BP204">
        <v>29</v>
      </c>
      <c r="BQ204">
        <v>0</v>
      </c>
      <c r="BR204">
        <v>26</v>
      </c>
      <c r="BS204">
        <v>1</v>
      </c>
      <c r="BT204">
        <v>37</v>
      </c>
      <c r="BU204">
        <v>0</v>
      </c>
      <c r="BV204">
        <v>50</v>
      </c>
      <c r="BW204">
        <v>0</v>
      </c>
      <c r="BX204">
        <v>74</v>
      </c>
      <c r="BY204">
        <v>0</v>
      </c>
      <c r="BZ204">
        <v>135</v>
      </c>
      <c r="CA204">
        <v>9</v>
      </c>
      <c r="CB204">
        <v>137</v>
      </c>
      <c r="CC204">
        <v>2</v>
      </c>
      <c r="CD204">
        <v>136</v>
      </c>
      <c r="CE204">
        <v>13</v>
      </c>
      <c r="CF204">
        <v>121</v>
      </c>
      <c r="CG204">
        <v>10</v>
      </c>
      <c r="CH204">
        <v>0</v>
      </c>
      <c r="CI204">
        <v>0</v>
      </c>
      <c r="CJ204">
        <f t="shared" si="3"/>
        <v>873</v>
      </c>
      <c r="CK204">
        <v>848</v>
      </c>
      <c r="CL204">
        <v>9</v>
      </c>
      <c r="CM204">
        <v>285</v>
      </c>
      <c r="CN204">
        <v>274</v>
      </c>
      <c r="CO204">
        <v>15</v>
      </c>
      <c r="CP204" t="s">
        <v>1208</v>
      </c>
      <c r="CQ204" t="s">
        <v>101</v>
      </c>
      <c r="CS204" s="1">
        <v>44208.389733796299</v>
      </c>
      <c r="CT204" t="s">
        <v>3303</v>
      </c>
      <c r="CU204" t="s">
        <v>3304</v>
      </c>
    </row>
    <row r="205" spans="1:99" x14ac:dyDescent="0.2">
      <c r="A205">
        <v>204</v>
      </c>
      <c r="B205" t="s">
        <v>3305</v>
      </c>
      <c r="C205" t="s">
        <v>3306</v>
      </c>
      <c r="E205" t="s">
        <v>3307</v>
      </c>
      <c r="I205" t="s">
        <v>3287</v>
      </c>
      <c r="J205" t="s">
        <v>3308</v>
      </c>
      <c r="L205" t="s">
        <v>3289</v>
      </c>
      <c r="M205" t="s">
        <v>105</v>
      </c>
      <c r="N205" t="s">
        <v>3309</v>
      </c>
      <c r="O205" t="s">
        <v>2756</v>
      </c>
      <c r="P205" t="s">
        <v>3310</v>
      </c>
      <c r="R205" t="s">
        <v>3289</v>
      </c>
      <c r="S205" t="s">
        <v>105</v>
      </c>
      <c r="T205" t="s">
        <v>3309</v>
      </c>
      <c r="U205" t="s">
        <v>2756</v>
      </c>
      <c r="V205" t="s">
        <v>3311</v>
      </c>
      <c r="W205" t="s">
        <v>3311</v>
      </c>
      <c r="X205" t="s">
        <v>3312</v>
      </c>
      <c r="Z205" t="s">
        <v>566</v>
      </c>
      <c r="AA205" t="s">
        <v>3313</v>
      </c>
      <c r="AC205" t="s">
        <v>2620</v>
      </c>
      <c r="AD205" t="s">
        <v>137</v>
      </c>
      <c r="AE205" t="s">
        <v>2621</v>
      </c>
      <c r="AT205" t="s">
        <v>955</v>
      </c>
      <c r="AU205" t="s">
        <v>3302</v>
      </c>
      <c r="AV205" t="s">
        <v>101</v>
      </c>
      <c r="AW205" t="s">
        <v>119</v>
      </c>
      <c r="BA205" t="s">
        <v>2897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f t="shared" si="3"/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 t="s">
        <v>121</v>
      </c>
      <c r="CQ205" t="s">
        <v>121</v>
      </c>
      <c r="CR205">
        <v>0</v>
      </c>
    </row>
    <row r="206" spans="1:99" x14ac:dyDescent="0.2">
      <c r="A206">
        <v>205</v>
      </c>
      <c r="B206" t="s">
        <v>3314</v>
      </c>
      <c r="C206" t="s">
        <v>3315</v>
      </c>
      <c r="D206" t="s">
        <v>99</v>
      </c>
      <c r="E206" t="s">
        <v>3316</v>
      </c>
      <c r="F206" t="s">
        <v>101</v>
      </c>
      <c r="G206" t="s">
        <v>101</v>
      </c>
      <c r="I206" t="s">
        <v>3287</v>
      </c>
      <c r="J206" t="s">
        <v>3317</v>
      </c>
      <c r="L206" t="s">
        <v>3289</v>
      </c>
      <c r="M206" t="s">
        <v>105</v>
      </c>
      <c r="N206" t="s">
        <v>3318</v>
      </c>
      <c r="P206" t="s">
        <v>3319</v>
      </c>
      <c r="R206" t="s">
        <v>3289</v>
      </c>
      <c r="S206" t="s">
        <v>105</v>
      </c>
      <c r="T206" t="s">
        <v>3318</v>
      </c>
      <c r="V206" t="s">
        <v>3320</v>
      </c>
      <c r="W206" t="s">
        <v>3321</v>
      </c>
      <c r="X206" t="s">
        <v>3322</v>
      </c>
      <c r="Y206" t="s">
        <v>101</v>
      </c>
      <c r="Z206" t="s">
        <v>110</v>
      </c>
      <c r="AA206" t="s">
        <v>3323</v>
      </c>
      <c r="AB206" t="s">
        <v>101</v>
      </c>
      <c r="AC206" t="s">
        <v>3324</v>
      </c>
      <c r="AD206" t="s">
        <v>235</v>
      </c>
      <c r="AE206" t="s">
        <v>3325</v>
      </c>
      <c r="AF206" t="s">
        <v>115</v>
      </c>
      <c r="AG206" t="s">
        <v>115</v>
      </c>
      <c r="AH206" t="s">
        <v>115</v>
      </c>
      <c r="AI206" t="s">
        <v>115</v>
      </c>
      <c r="AJ206" t="s">
        <v>115</v>
      </c>
      <c r="AK206" t="s">
        <v>101</v>
      </c>
      <c r="AL206" t="s">
        <v>3326</v>
      </c>
      <c r="AP206" s="1">
        <v>44209.449166666665</v>
      </c>
      <c r="AQ206" t="s">
        <v>115</v>
      </c>
      <c r="AR206" t="s">
        <v>3322</v>
      </c>
      <c r="AS206" s="1">
        <v>44209.459618055553</v>
      </c>
      <c r="AT206" t="s">
        <v>955</v>
      </c>
      <c r="AU206" t="s">
        <v>3302</v>
      </c>
      <c r="AV206" t="s">
        <v>101</v>
      </c>
      <c r="AW206" t="s">
        <v>119</v>
      </c>
      <c r="AX206" s="1">
        <v>44209.449166666665</v>
      </c>
      <c r="AY206" t="s">
        <v>115</v>
      </c>
      <c r="AZ206" t="s">
        <v>115</v>
      </c>
      <c r="BA206" t="s">
        <v>2897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68</v>
      </c>
      <c r="CA206">
        <v>0</v>
      </c>
      <c r="CB206">
        <v>53</v>
      </c>
      <c r="CC206">
        <v>1</v>
      </c>
      <c r="CD206">
        <v>66</v>
      </c>
      <c r="CE206">
        <v>0</v>
      </c>
      <c r="CF206">
        <v>64</v>
      </c>
      <c r="CG206">
        <v>0</v>
      </c>
      <c r="CH206">
        <v>0</v>
      </c>
      <c r="CI206">
        <v>0</v>
      </c>
      <c r="CJ206">
        <f t="shared" si="3"/>
        <v>252</v>
      </c>
      <c r="CK206">
        <v>252</v>
      </c>
      <c r="CL206">
        <v>0</v>
      </c>
      <c r="CM206">
        <v>166</v>
      </c>
      <c r="CN206">
        <v>166</v>
      </c>
      <c r="CO206">
        <v>3</v>
      </c>
      <c r="CP206" t="s">
        <v>121</v>
      </c>
      <c r="CQ206" t="s">
        <v>101</v>
      </c>
      <c r="CS206" s="1">
        <v>44209.442349537036</v>
      </c>
      <c r="CT206" t="s">
        <v>3327</v>
      </c>
    </row>
    <row r="207" spans="1:99" x14ac:dyDescent="0.2">
      <c r="A207">
        <v>206</v>
      </c>
      <c r="B207" t="s">
        <v>3328</v>
      </c>
      <c r="C207" t="s">
        <v>3329</v>
      </c>
      <c r="D207" t="s">
        <v>202</v>
      </c>
      <c r="E207" t="s">
        <v>3330</v>
      </c>
      <c r="F207" t="s">
        <v>101</v>
      </c>
      <c r="G207" t="s">
        <v>101</v>
      </c>
      <c r="I207" t="s">
        <v>3287</v>
      </c>
      <c r="J207" t="s">
        <v>3331</v>
      </c>
      <c r="L207" t="s">
        <v>3289</v>
      </c>
      <c r="M207" t="s">
        <v>105</v>
      </c>
      <c r="N207" t="s">
        <v>3290</v>
      </c>
      <c r="O207" t="s">
        <v>3332</v>
      </c>
      <c r="P207" t="s">
        <v>3331</v>
      </c>
      <c r="R207" t="s">
        <v>3289</v>
      </c>
      <c r="S207" t="s">
        <v>105</v>
      </c>
      <c r="T207" t="s">
        <v>3290</v>
      </c>
      <c r="U207" t="s">
        <v>3332</v>
      </c>
      <c r="V207" t="s">
        <v>3333</v>
      </c>
      <c r="W207" t="s">
        <v>3334</v>
      </c>
      <c r="X207" t="s">
        <v>3335</v>
      </c>
      <c r="Y207" t="s">
        <v>101</v>
      </c>
      <c r="Z207" t="s">
        <v>235</v>
      </c>
      <c r="AA207" t="s">
        <v>3336</v>
      </c>
      <c r="AB207" t="s">
        <v>101</v>
      </c>
      <c r="AC207" t="s">
        <v>3337</v>
      </c>
      <c r="AD207" t="s">
        <v>1462</v>
      </c>
      <c r="AE207" t="s">
        <v>3338</v>
      </c>
      <c r="AF207" t="s">
        <v>115</v>
      </c>
      <c r="AG207" t="s">
        <v>101</v>
      </c>
      <c r="AH207" t="s">
        <v>101</v>
      </c>
      <c r="AI207" t="s">
        <v>115</v>
      </c>
      <c r="AJ207" t="s">
        <v>115</v>
      </c>
      <c r="AK207" t="s">
        <v>101</v>
      </c>
      <c r="AL207" t="s">
        <v>3339</v>
      </c>
      <c r="AP207" s="1">
        <v>44210.509328703702</v>
      </c>
      <c r="AQ207" t="s">
        <v>115</v>
      </c>
      <c r="AR207" t="s">
        <v>3335</v>
      </c>
      <c r="AS207" s="1">
        <v>44228.58</v>
      </c>
      <c r="AT207" t="s">
        <v>955</v>
      </c>
      <c r="AU207" t="s">
        <v>3302</v>
      </c>
      <c r="AV207" t="s">
        <v>101</v>
      </c>
      <c r="AW207" t="s">
        <v>119</v>
      </c>
      <c r="AX207" s="1">
        <v>44210.509328703702</v>
      </c>
      <c r="AY207" t="s">
        <v>115</v>
      </c>
      <c r="AZ207" t="s">
        <v>115</v>
      </c>
      <c r="BA207" t="s">
        <v>2897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3</v>
      </c>
      <c r="BY207">
        <v>0</v>
      </c>
      <c r="BZ207">
        <v>10</v>
      </c>
      <c r="CA207">
        <v>0</v>
      </c>
      <c r="CB207">
        <v>15</v>
      </c>
      <c r="CC207">
        <v>0</v>
      </c>
      <c r="CD207">
        <v>30</v>
      </c>
      <c r="CE207">
        <v>20</v>
      </c>
      <c r="CF207">
        <v>25</v>
      </c>
      <c r="CG207">
        <v>15</v>
      </c>
      <c r="CH207">
        <v>0</v>
      </c>
      <c r="CI207">
        <v>0</v>
      </c>
      <c r="CJ207">
        <f t="shared" si="3"/>
        <v>118</v>
      </c>
      <c r="CK207">
        <v>118</v>
      </c>
      <c r="CL207">
        <v>0</v>
      </c>
      <c r="CM207">
        <v>0</v>
      </c>
      <c r="CN207">
        <v>0</v>
      </c>
      <c r="CO207">
        <v>0</v>
      </c>
      <c r="CP207" t="s">
        <v>121</v>
      </c>
      <c r="CQ207" t="s">
        <v>101</v>
      </c>
      <c r="CS207" s="1">
        <v>44228.57980324074</v>
      </c>
      <c r="CT207" t="s">
        <v>3340</v>
      </c>
      <c r="CU207" t="s">
        <v>3341</v>
      </c>
    </row>
    <row r="208" spans="1:99" x14ac:dyDescent="0.2">
      <c r="A208">
        <v>207</v>
      </c>
      <c r="B208" t="s">
        <v>3342</v>
      </c>
      <c r="C208" t="s">
        <v>3343</v>
      </c>
      <c r="D208" t="s">
        <v>813</v>
      </c>
      <c r="E208" t="s">
        <v>3344</v>
      </c>
      <c r="F208" t="s">
        <v>101</v>
      </c>
      <c r="G208" t="s">
        <v>101</v>
      </c>
      <c r="I208" t="s">
        <v>3287</v>
      </c>
      <c r="J208" t="s">
        <v>3345</v>
      </c>
      <c r="L208" t="s">
        <v>3289</v>
      </c>
      <c r="M208" t="s">
        <v>105</v>
      </c>
      <c r="N208" t="s">
        <v>3290</v>
      </c>
      <c r="O208" t="s">
        <v>3346</v>
      </c>
      <c r="P208" t="s">
        <v>3347</v>
      </c>
      <c r="R208" t="s">
        <v>3289</v>
      </c>
      <c r="S208" t="s">
        <v>105</v>
      </c>
      <c r="T208" t="s">
        <v>3290</v>
      </c>
      <c r="U208" t="s">
        <v>3346</v>
      </c>
      <c r="V208" t="s">
        <v>3348</v>
      </c>
      <c r="W208" t="s">
        <v>3349</v>
      </c>
      <c r="X208" t="s">
        <v>3350</v>
      </c>
      <c r="Y208" t="s">
        <v>101</v>
      </c>
      <c r="Z208" t="s">
        <v>155</v>
      </c>
      <c r="AA208" t="s">
        <v>3351</v>
      </c>
      <c r="AB208" t="s">
        <v>101</v>
      </c>
      <c r="AC208" t="s">
        <v>3352</v>
      </c>
      <c r="AD208" t="s">
        <v>3353</v>
      </c>
      <c r="AE208" t="s">
        <v>3354</v>
      </c>
      <c r="AF208" t="s">
        <v>115</v>
      </c>
      <c r="AG208" t="s">
        <v>115</v>
      </c>
      <c r="AH208" t="s">
        <v>115</v>
      </c>
      <c r="AI208" t="s">
        <v>115</v>
      </c>
      <c r="AJ208" t="s">
        <v>115</v>
      </c>
      <c r="AK208" t="s">
        <v>101</v>
      </c>
      <c r="AL208" t="s">
        <v>3355</v>
      </c>
      <c r="AP208" s="1">
        <v>44215.433946759258</v>
      </c>
      <c r="AQ208" t="s">
        <v>115</v>
      </c>
      <c r="AR208" t="s">
        <v>3352</v>
      </c>
      <c r="AS208" s="1">
        <v>44215.437291666669</v>
      </c>
      <c r="AT208" t="s">
        <v>955</v>
      </c>
      <c r="AU208" t="s">
        <v>3302</v>
      </c>
      <c r="AV208" t="s">
        <v>101</v>
      </c>
      <c r="AW208" t="s">
        <v>119</v>
      </c>
      <c r="AX208" s="1">
        <v>44215.433946759258</v>
      </c>
      <c r="AY208" t="s">
        <v>115</v>
      </c>
      <c r="AZ208" t="s">
        <v>115</v>
      </c>
      <c r="BA208" t="s">
        <v>2897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3</v>
      </c>
      <c r="BQ208">
        <v>0</v>
      </c>
      <c r="BR208">
        <v>12</v>
      </c>
      <c r="BS208">
        <v>0</v>
      </c>
      <c r="BT208">
        <v>3</v>
      </c>
      <c r="BU208">
        <v>0</v>
      </c>
      <c r="BV208">
        <v>15</v>
      </c>
      <c r="BW208">
        <v>0</v>
      </c>
      <c r="BX208">
        <v>8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f t="shared" si="3"/>
        <v>41</v>
      </c>
      <c r="CK208">
        <v>41</v>
      </c>
      <c r="CL208">
        <v>0</v>
      </c>
      <c r="CM208">
        <v>38</v>
      </c>
      <c r="CN208">
        <v>38</v>
      </c>
      <c r="CO208">
        <v>2</v>
      </c>
      <c r="CP208" t="s">
        <v>1063</v>
      </c>
      <c r="CQ208" t="s">
        <v>101</v>
      </c>
      <c r="CS208" s="1">
        <v>44215.436076388891</v>
      </c>
      <c r="CT208" t="s">
        <v>3356</v>
      </c>
    </row>
    <row r="209" spans="1:99" x14ac:dyDescent="0.2">
      <c r="A209">
        <v>208</v>
      </c>
      <c r="B209" t="s">
        <v>3357</v>
      </c>
      <c r="C209" t="s">
        <v>3358</v>
      </c>
      <c r="D209" t="s">
        <v>141</v>
      </c>
      <c r="E209" t="s">
        <v>3359</v>
      </c>
      <c r="F209" t="s">
        <v>101</v>
      </c>
      <c r="G209" t="s">
        <v>101</v>
      </c>
      <c r="I209" t="s">
        <v>3287</v>
      </c>
      <c r="J209" t="s">
        <v>3360</v>
      </c>
      <c r="L209" t="s">
        <v>3289</v>
      </c>
      <c r="M209" t="s">
        <v>105</v>
      </c>
      <c r="N209" t="s">
        <v>3361</v>
      </c>
      <c r="P209" t="s">
        <v>3360</v>
      </c>
      <c r="R209" t="s">
        <v>3289</v>
      </c>
      <c r="S209" t="s">
        <v>105</v>
      </c>
      <c r="T209" t="s">
        <v>3361</v>
      </c>
      <c r="V209" t="s">
        <v>3362</v>
      </c>
      <c r="W209" t="s">
        <v>3363</v>
      </c>
      <c r="X209" t="s">
        <v>3364</v>
      </c>
      <c r="Y209" t="s">
        <v>101</v>
      </c>
      <c r="Z209" t="s">
        <v>137</v>
      </c>
      <c r="AA209" t="s">
        <v>3365</v>
      </c>
      <c r="AB209" t="s">
        <v>101</v>
      </c>
      <c r="AC209" t="s">
        <v>3366</v>
      </c>
      <c r="AD209" t="s">
        <v>806</v>
      </c>
      <c r="AE209" t="s">
        <v>3367</v>
      </c>
      <c r="AF209" t="s">
        <v>115</v>
      </c>
      <c r="AG209" t="s">
        <v>115</v>
      </c>
      <c r="AH209" t="s">
        <v>115</v>
      </c>
      <c r="AI209" t="s">
        <v>115</v>
      </c>
      <c r="AJ209" t="s">
        <v>115</v>
      </c>
      <c r="AK209" t="s">
        <v>101</v>
      </c>
      <c r="AL209" t="s">
        <v>3368</v>
      </c>
      <c r="AN209" t="s">
        <v>115</v>
      </c>
      <c r="AO209" t="s">
        <v>115</v>
      </c>
      <c r="AP209" s="1">
        <v>44156.659189814818</v>
      </c>
      <c r="AQ209" t="s">
        <v>115</v>
      </c>
      <c r="AR209" t="s">
        <v>3369</v>
      </c>
      <c r="AS209" s="1">
        <v>44156.660856481481</v>
      </c>
      <c r="AT209" t="s">
        <v>955</v>
      </c>
      <c r="AU209" t="s">
        <v>3302</v>
      </c>
      <c r="AV209" t="s">
        <v>101</v>
      </c>
      <c r="AW209" t="s">
        <v>119</v>
      </c>
      <c r="AX209" s="1">
        <v>44156.659189814818</v>
      </c>
      <c r="AY209" t="s">
        <v>115</v>
      </c>
      <c r="AZ209" t="s">
        <v>115</v>
      </c>
      <c r="BA209" t="s">
        <v>2897</v>
      </c>
      <c r="BB209">
        <v>45</v>
      </c>
      <c r="BC209">
        <v>0</v>
      </c>
      <c r="BD209">
        <v>44</v>
      </c>
      <c r="BE209">
        <v>0</v>
      </c>
      <c r="BF209">
        <v>10</v>
      </c>
      <c r="BG209">
        <v>0</v>
      </c>
      <c r="BH209">
        <v>22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f t="shared" si="3"/>
        <v>22</v>
      </c>
      <c r="CK209">
        <v>22</v>
      </c>
      <c r="CL209">
        <v>85</v>
      </c>
      <c r="CM209">
        <v>17</v>
      </c>
      <c r="CN209">
        <v>19</v>
      </c>
      <c r="CO209">
        <v>0</v>
      </c>
      <c r="CP209" t="s">
        <v>121</v>
      </c>
      <c r="CQ209" t="s">
        <v>101</v>
      </c>
      <c r="CS209" s="1">
        <v>44156.659259259257</v>
      </c>
      <c r="CT209" t="s">
        <v>3370</v>
      </c>
      <c r="CU209" t="s">
        <v>3371</v>
      </c>
    </row>
    <row r="210" spans="1:99" x14ac:dyDescent="0.2">
      <c r="A210">
        <v>209</v>
      </c>
      <c r="B210" t="s">
        <v>3372</v>
      </c>
      <c r="C210" t="s">
        <v>3373</v>
      </c>
      <c r="D210" t="s">
        <v>125</v>
      </c>
      <c r="E210" t="s">
        <v>3374</v>
      </c>
      <c r="F210" t="s">
        <v>101</v>
      </c>
      <c r="G210" t="s">
        <v>101</v>
      </c>
      <c r="I210" t="s">
        <v>3287</v>
      </c>
      <c r="J210" t="s">
        <v>3375</v>
      </c>
      <c r="L210" t="s">
        <v>3289</v>
      </c>
      <c r="M210" t="s">
        <v>105</v>
      </c>
      <c r="N210" t="s">
        <v>3361</v>
      </c>
      <c r="O210" t="s">
        <v>3376</v>
      </c>
      <c r="P210" t="s">
        <v>3377</v>
      </c>
      <c r="Q210" t="s">
        <v>3378</v>
      </c>
      <c r="R210" t="s">
        <v>3289</v>
      </c>
      <c r="S210" t="s">
        <v>105</v>
      </c>
      <c r="T210" t="s">
        <v>3361</v>
      </c>
      <c r="U210" t="s">
        <v>3376</v>
      </c>
      <c r="V210" t="s">
        <v>3379</v>
      </c>
      <c r="W210" t="s">
        <v>3380</v>
      </c>
      <c r="X210" t="s">
        <v>3381</v>
      </c>
      <c r="Y210" t="s">
        <v>101</v>
      </c>
      <c r="Z210" t="s">
        <v>110</v>
      </c>
      <c r="AA210" t="s">
        <v>3382</v>
      </c>
      <c r="AB210" t="s">
        <v>101</v>
      </c>
      <c r="AC210" t="s">
        <v>3383</v>
      </c>
      <c r="AD210" t="s">
        <v>174</v>
      </c>
      <c r="AE210" t="s">
        <v>3384</v>
      </c>
      <c r="AF210" t="s">
        <v>115</v>
      </c>
      <c r="AG210" t="s">
        <v>115</v>
      </c>
      <c r="AH210" t="s">
        <v>115</v>
      </c>
      <c r="AI210" t="s">
        <v>115</v>
      </c>
      <c r="AJ210" t="s">
        <v>115</v>
      </c>
      <c r="AK210" t="s">
        <v>101</v>
      </c>
      <c r="AL210" t="s">
        <v>3385</v>
      </c>
      <c r="AP210" s="1">
        <v>44155.57435185185</v>
      </c>
      <c r="AQ210" t="s">
        <v>115</v>
      </c>
      <c r="AR210" t="s">
        <v>3381</v>
      </c>
      <c r="AS210" s="1">
        <v>44155.596342592595</v>
      </c>
      <c r="AT210" t="s">
        <v>955</v>
      </c>
      <c r="AU210" t="s">
        <v>3302</v>
      </c>
      <c r="AV210" t="s">
        <v>101</v>
      </c>
      <c r="AW210" t="s">
        <v>119</v>
      </c>
      <c r="AX210" s="1">
        <v>44155.57435185185</v>
      </c>
      <c r="AY210" t="s">
        <v>115</v>
      </c>
      <c r="AZ210" t="s">
        <v>115</v>
      </c>
      <c r="BA210" t="s">
        <v>2897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23</v>
      </c>
      <c r="BI210">
        <v>0</v>
      </c>
      <c r="BJ210">
        <v>37</v>
      </c>
      <c r="BK210">
        <v>0</v>
      </c>
      <c r="BL210">
        <v>38</v>
      </c>
      <c r="BM210">
        <v>0</v>
      </c>
      <c r="BN210">
        <v>34</v>
      </c>
      <c r="BO210">
        <v>0</v>
      </c>
      <c r="BP210">
        <v>21</v>
      </c>
      <c r="BQ210">
        <v>0</v>
      </c>
      <c r="BR210">
        <v>24</v>
      </c>
      <c r="BS210">
        <v>0</v>
      </c>
      <c r="BT210">
        <v>30</v>
      </c>
      <c r="BU210">
        <v>0</v>
      </c>
      <c r="BV210">
        <v>25</v>
      </c>
      <c r="BW210">
        <v>0</v>
      </c>
      <c r="BX210">
        <v>48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f t="shared" si="3"/>
        <v>280</v>
      </c>
      <c r="CK210">
        <v>280</v>
      </c>
      <c r="CL210">
        <v>0</v>
      </c>
      <c r="CM210">
        <v>193</v>
      </c>
      <c r="CN210">
        <v>193</v>
      </c>
      <c r="CO210">
        <v>0</v>
      </c>
      <c r="CP210" t="s">
        <v>3386</v>
      </c>
      <c r="CQ210" t="s">
        <v>101</v>
      </c>
      <c r="CS210" s="1">
        <v>44155.590891203705</v>
      </c>
      <c r="CT210" t="s">
        <v>3387</v>
      </c>
    </row>
    <row r="211" spans="1:99" x14ac:dyDescent="0.2">
      <c r="A211">
        <v>210</v>
      </c>
      <c r="B211" t="s">
        <v>3388</v>
      </c>
      <c r="C211" t="s">
        <v>3389</v>
      </c>
      <c r="E211" t="s">
        <v>3390</v>
      </c>
      <c r="I211" t="s">
        <v>3287</v>
      </c>
      <c r="J211" t="s">
        <v>3391</v>
      </c>
      <c r="L211" t="s">
        <v>3289</v>
      </c>
      <c r="M211" t="s">
        <v>105</v>
      </c>
      <c r="N211" t="s">
        <v>3392</v>
      </c>
      <c r="O211" t="s">
        <v>3393</v>
      </c>
      <c r="P211" t="s">
        <v>3391</v>
      </c>
      <c r="R211" t="s">
        <v>3289</v>
      </c>
      <c r="S211" t="s">
        <v>105</v>
      </c>
      <c r="T211" t="s">
        <v>3392</v>
      </c>
      <c r="V211" t="s">
        <v>3394</v>
      </c>
      <c r="W211" t="s">
        <v>3395</v>
      </c>
      <c r="X211" t="s">
        <v>3396</v>
      </c>
      <c r="Z211" t="s">
        <v>1462</v>
      </c>
      <c r="AA211" t="s">
        <v>3397</v>
      </c>
      <c r="AC211" t="s">
        <v>3398</v>
      </c>
      <c r="AD211" t="s">
        <v>3399</v>
      </c>
      <c r="AE211" t="s">
        <v>3400</v>
      </c>
      <c r="AT211" t="s">
        <v>955</v>
      </c>
      <c r="AU211" t="s">
        <v>3302</v>
      </c>
      <c r="AV211" t="s">
        <v>101</v>
      </c>
      <c r="AW211" t="s">
        <v>119</v>
      </c>
      <c r="BA211" t="s">
        <v>2897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f t="shared" si="3"/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 t="s">
        <v>121</v>
      </c>
      <c r="CQ211" t="s">
        <v>121</v>
      </c>
      <c r="CR211">
        <v>0</v>
      </c>
    </row>
    <row r="212" spans="1:99" x14ac:dyDescent="0.2">
      <c r="A212">
        <v>211</v>
      </c>
      <c r="B212" t="s">
        <v>3401</v>
      </c>
      <c r="C212" t="s">
        <v>3402</v>
      </c>
      <c r="D212" t="s">
        <v>125</v>
      </c>
      <c r="E212" t="s">
        <v>3403</v>
      </c>
      <c r="F212" t="s">
        <v>101</v>
      </c>
      <c r="G212" t="s">
        <v>101</v>
      </c>
      <c r="I212" t="s">
        <v>3404</v>
      </c>
      <c r="J212" t="s">
        <v>3405</v>
      </c>
      <c r="L212" t="s">
        <v>3406</v>
      </c>
      <c r="M212" t="s">
        <v>105</v>
      </c>
      <c r="N212" t="s">
        <v>3407</v>
      </c>
      <c r="P212" t="s">
        <v>3408</v>
      </c>
      <c r="Q212" t="s">
        <v>3409</v>
      </c>
      <c r="R212" t="s">
        <v>3406</v>
      </c>
      <c r="S212" t="s">
        <v>105</v>
      </c>
      <c r="T212" t="s">
        <v>3407</v>
      </c>
      <c r="V212" t="s">
        <v>3410</v>
      </c>
      <c r="W212" t="s">
        <v>3411</v>
      </c>
      <c r="X212" t="s">
        <v>3412</v>
      </c>
      <c r="Y212" t="s">
        <v>101</v>
      </c>
      <c r="Z212" t="s">
        <v>110</v>
      </c>
      <c r="AA212" t="s">
        <v>3413</v>
      </c>
      <c r="AB212" t="s">
        <v>101</v>
      </c>
      <c r="AC212" t="s">
        <v>3414</v>
      </c>
      <c r="AD212" t="s">
        <v>174</v>
      </c>
      <c r="AE212" t="s">
        <v>3415</v>
      </c>
      <c r="AF212" t="s">
        <v>115</v>
      </c>
      <c r="AG212" t="s">
        <v>115</v>
      </c>
      <c r="AH212" t="s">
        <v>115</v>
      </c>
      <c r="AI212" t="s">
        <v>115</v>
      </c>
      <c r="AJ212" t="s">
        <v>115</v>
      </c>
      <c r="AK212" t="s">
        <v>101</v>
      </c>
      <c r="AL212" t="s">
        <v>3416</v>
      </c>
      <c r="AP212" s="1">
        <v>44209.592685185184</v>
      </c>
      <c r="AQ212" t="s">
        <v>115</v>
      </c>
      <c r="AR212" t="s">
        <v>3417</v>
      </c>
      <c r="AS212" s="1">
        <v>44209.598692129628</v>
      </c>
      <c r="AT212" t="s">
        <v>955</v>
      </c>
      <c r="AU212" t="s">
        <v>3418</v>
      </c>
      <c r="AV212" t="s">
        <v>101</v>
      </c>
      <c r="AW212" t="s">
        <v>119</v>
      </c>
      <c r="AX212" s="1">
        <v>44209.592685185184</v>
      </c>
      <c r="AY212" t="s">
        <v>115</v>
      </c>
      <c r="AZ212" t="s">
        <v>115</v>
      </c>
      <c r="BA212" t="s">
        <v>2897</v>
      </c>
      <c r="BB212">
        <v>11</v>
      </c>
      <c r="BC212">
        <v>0</v>
      </c>
      <c r="BD212">
        <v>12</v>
      </c>
      <c r="BE212">
        <v>0</v>
      </c>
      <c r="BF212">
        <v>0</v>
      </c>
      <c r="BG212">
        <v>0</v>
      </c>
      <c r="BH212">
        <v>32</v>
      </c>
      <c r="BI212">
        <v>0</v>
      </c>
      <c r="BJ212">
        <v>32</v>
      </c>
      <c r="BK212">
        <v>0</v>
      </c>
      <c r="BL212">
        <v>23</v>
      </c>
      <c r="BM212">
        <v>0</v>
      </c>
      <c r="BN212">
        <v>27</v>
      </c>
      <c r="BO212">
        <v>0</v>
      </c>
      <c r="BP212">
        <v>25</v>
      </c>
      <c r="BQ212">
        <v>0</v>
      </c>
      <c r="BR212">
        <v>35</v>
      </c>
      <c r="BS212">
        <v>0</v>
      </c>
      <c r="BT212">
        <v>42</v>
      </c>
      <c r="BU212">
        <v>0</v>
      </c>
      <c r="BV212">
        <v>31</v>
      </c>
      <c r="BW212">
        <v>0</v>
      </c>
      <c r="BX212">
        <v>32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f t="shared" si="3"/>
        <v>279</v>
      </c>
      <c r="CK212">
        <v>279</v>
      </c>
      <c r="CL212">
        <v>2</v>
      </c>
      <c r="CM212">
        <v>56</v>
      </c>
      <c r="CN212">
        <v>54</v>
      </c>
      <c r="CO212">
        <v>0</v>
      </c>
      <c r="CP212" t="s">
        <v>327</v>
      </c>
      <c r="CQ212" t="s">
        <v>101</v>
      </c>
      <c r="CS212" s="1">
        <v>44209.592962962961</v>
      </c>
      <c r="CT212" t="s">
        <v>3419</v>
      </c>
    </row>
    <row r="213" spans="1:99" x14ac:dyDescent="0.2">
      <c r="A213">
        <v>212</v>
      </c>
      <c r="B213" t="s">
        <v>3420</v>
      </c>
      <c r="C213" t="s">
        <v>3421</v>
      </c>
      <c r="D213" t="s">
        <v>202</v>
      </c>
      <c r="E213" t="s">
        <v>3422</v>
      </c>
      <c r="F213" t="s">
        <v>101</v>
      </c>
      <c r="G213" t="s">
        <v>101</v>
      </c>
      <c r="I213" t="s">
        <v>3404</v>
      </c>
      <c r="J213" t="s">
        <v>3423</v>
      </c>
      <c r="L213" t="s">
        <v>3406</v>
      </c>
      <c r="M213" t="s">
        <v>105</v>
      </c>
      <c r="N213" t="s">
        <v>3407</v>
      </c>
      <c r="P213" t="s">
        <v>3423</v>
      </c>
      <c r="R213" t="s">
        <v>3406</v>
      </c>
      <c r="S213" t="s">
        <v>105</v>
      </c>
      <c r="T213" t="s">
        <v>3407</v>
      </c>
      <c r="V213" t="s">
        <v>3424</v>
      </c>
      <c r="W213" t="s">
        <v>3425</v>
      </c>
      <c r="X213" t="s">
        <v>3426</v>
      </c>
      <c r="Y213" t="s">
        <v>101</v>
      </c>
      <c r="Z213" t="s">
        <v>110</v>
      </c>
      <c r="AA213" t="s">
        <v>3427</v>
      </c>
      <c r="AB213" t="s">
        <v>101</v>
      </c>
      <c r="AC213" t="s">
        <v>3428</v>
      </c>
      <c r="AD213" t="s">
        <v>1814</v>
      </c>
      <c r="AE213" t="s">
        <v>3429</v>
      </c>
      <c r="AF213" t="s">
        <v>115</v>
      </c>
      <c r="AG213" t="s">
        <v>115</v>
      </c>
      <c r="AH213" t="s">
        <v>115</v>
      </c>
      <c r="AI213" t="s">
        <v>115</v>
      </c>
      <c r="AJ213" t="s">
        <v>115</v>
      </c>
      <c r="AK213" t="s">
        <v>101</v>
      </c>
      <c r="AL213" t="s">
        <v>3430</v>
      </c>
      <c r="AP213" s="1">
        <v>44197.478032407409</v>
      </c>
      <c r="AQ213" t="s">
        <v>115</v>
      </c>
      <c r="AR213" t="s">
        <v>3426</v>
      </c>
      <c r="AS213" s="1">
        <v>44197.491423611114</v>
      </c>
      <c r="AT213" t="s">
        <v>955</v>
      </c>
      <c r="AU213" t="s">
        <v>3418</v>
      </c>
      <c r="AV213" t="s">
        <v>101</v>
      </c>
      <c r="AW213" t="s">
        <v>119</v>
      </c>
      <c r="AX213" s="1">
        <v>44197.478032407409</v>
      </c>
      <c r="AY213" t="s">
        <v>115</v>
      </c>
      <c r="AZ213" t="s">
        <v>115</v>
      </c>
      <c r="BA213" t="s">
        <v>2897</v>
      </c>
      <c r="BB213">
        <v>16</v>
      </c>
      <c r="BC213">
        <v>0</v>
      </c>
      <c r="BD213">
        <v>18</v>
      </c>
      <c r="BE213">
        <v>0</v>
      </c>
      <c r="BF213">
        <v>0</v>
      </c>
      <c r="BG213">
        <v>0</v>
      </c>
      <c r="BH213">
        <v>23</v>
      </c>
      <c r="BI213">
        <v>0</v>
      </c>
      <c r="BJ213">
        <v>29</v>
      </c>
      <c r="BK213">
        <v>0</v>
      </c>
      <c r="BL213">
        <v>28</v>
      </c>
      <c r="BM213">
        <v>0</v>
      </c>
      <c r="BN213">
        <v>22</v>
      </c>
      <c r="BO213">
        <v>0</v>
      </c>
      <c r="BP213">
        <v>29</v>
      </c>
      <c r="BQ213">
        <v>0</v>
      </c>
      <c r="BR213">
        <v>22</v>
      </c>
      <c r="BS213">
        <v>0</v>
      </c>
      <c r="BT213">
        <v>33</v>
      </c>
      <c r="BU213">
        <v>0</v>
      </c>
      <c r="BV213">
        <v>36</v>
      </c>
      <c r="BW213">
        <v>0</v>
      </c>
      <c r="BX213">
        <v>22</v>
      </c>
      <c r="BY213">
        <v>0</v>
      </c>
      <c r="BZ213">
        <v>16</v>
      </c>
      <c r="CA213">
        <v>0</v>
      </c>
      <c r="CB213">
        <v>28</v>
      </c>
      <c r="CC213">
        <v>0</v>
      </c>
      <c r="CD213">
        <v>31</v>
      </c>
      <c r="CE213">
        <v>0</v>
      </c>
      <c r="CF213">
        <v>21</v>
      </c>
      <c r="CG213">
        <v>0</v>
      </c>
      <c r="CH213">
        <v>0</v>
      </c>
      <c r="CI213">
        <v>0</v>
      </c>
      <c r="CJ213">
        <f t="shared" si="3"/>
        <v>340</v>
      </c>
      <c r="CK213">
        <v>340</v>
      </c>
      <c r="CL213">
        <v>0</v>
      </c>
      <c r="CM213">
        <v>0</v>
      </c>
      <c r="CN213">
        <v>0</v>
      </c>
      <c r="CO213">
        <v>0</v>
      </c>
      <c r="CP213" t="s">
        <v>119</v>
      </c>
      <c r="CQ213" t="s">
        <v>101</v>
      </c>
      <c r="CS213" s="1">
        <v>44197.482025462959</v>
      </c>
      <c r="CT213" t="s">
        <v>3431</v>
      </c>
    </row>
    <row r="214" spans="1:99" x14ac:dyDescent="0.2">
      <c r="A214">
        <v>213</v>
      </c>
      <c r="B214" t="s">
        <v>3432</v>
      </c>
      <c r="C214" t="s">
        <v>3433</v>
      </c>
      <c r="D214" t="s">
        <v>125</v>
      </c>
      <c r="E214" t="s">
        <v>3434</v>
      </c>
      <c r="F214" t="s">
        <v>101</v>
      </c>
      <c r="G214" t="s">
        <v>101</v>
      </c>
      <c r="I214" t="s">
        <v>3435</v>
      </c>
      <c r="J214" t="s">
        <v>3436</v>
      </c>
      <c r="L214" t="s">
        <v>3437</v>
      </c>
      <c r="M214" t="s">
        <v>105</v>
      </c>
      <c r="N214" t="s">
        <v>3438</v>
      </c>
      <c r="P214" t="s">
        <v>3436</v>
      </c>
      <c r="R214" t="s">
        <v>3437</v>
      </c>
      <c r="S214" t="s">
        <v>105</v>
      </c>
      <c r="T214" t="s">
        <v>3438</v>
      </c>
      <c r="V214" t="s">
        <v>3439</v>
      </c>
      <c r="W214" t="s">
        <v>3440</v>
      </c>
      <c r="X214" t="s">
        <v>3441</v>
      </c>
      <c r="Y214" t="s">
        <v>101</v>
      </c>
      <c r="Z214" t="s">
        <v>110</v>
      </c>
      <c r="AA214" t="s">
        <v>3442</v>
      </c>
      <c r="AB214" t="s">
        <v>101</v>
      </c>
      <c r="AC214" t="s">
        <v>3443</v>
      </c>
      <c r="AD214" t="s">
        <v>174</v>
      </c>
      <c r="AE214" t="s">
        <v>3444</v>
      </c>
      <c r="AF214" t="s">
        <v>115</v>
      </c>
      <c r="AG214" t="s">
        <v>115</v>
      </c>
      <c r="AH214" t="s">
        <v>115</v>
      </c>
      <c r="AI214" t="s">
        <v>115</v>
      </c>
      <c r="AJ214" t="s">
        <v>115</v>
      </c>
      <c r="AK214" t="s">
        <v>101</v>
      </c>
      <c r="AL214" t="s">
        <v>3445</v>
      </c>
      <c r="AP214" s="1">
        <v>44208.529641203706</v>
      </c>
      <c r="AQ214" t="s">
        <v>115</v>
      </c>
      <c r="AR214" t="s">
        <v>3446</v>
      </c>
      <c r="AS214" s="1">
        <v>44208.649710648147</v>
      </c>
      <c r="AT214" t="s">
        <v>955</v>
      </c>
      <c r="AU214" t="s">
        <v>3447</v>
      </c>
      <c r="AV214" t="s">
        <v>101</v>
      </c>
      <c r="AW214" t="s">
        <v>119</v>
      </c>
      <c r="AX214" s="1">
        <v>44208.529641203706</v>
      </c>
      <c r="AY214" t="s">
        <v>115</v>
      </c>
      <c r="AZ214" t="s">
        <v>115</v>
      </c>
      <c r="BA214" t="s">
        <v>2897</v>
      </c>
      <c r="BB214">
        <v>10</v>
      </c>
      <c r="BC214">
        <v>0</v>
      </c>
      <c r="BD214">
        <v>23</v>
      </c>
      <c r="BE214">
        <v>0</v>
      </c>
      <c r="BF214">
        <v>0</v>
      </c>
      <c r="BG214">
        <v>0</v>
      </c>
      <c r="BH214">
        <v>16</v>
      </c>
      <c r="BI214">
        <v>0</v>
      </c>
      <c r="BJ214">
        <v>27</v>
      </c>
      <c r="BK214">
        <v>0</v>
      </c>
      <c r="BL214">
        <v>31</v>
      </c>
      <c r="BM214">
        <v>0</v>
      </c>
      <c r="BN214">
        <v>16</v>
      </c>
      <c r="BO214">
        <v>0</v>
      </c>
      <c r="BP214">
        <v>20</v>
      </c>
      <c r="BQ214">
        <v>0</v>
      </c>
      <c r="BR214">
        <v>16</v>
      </c>
      <c r="BS214">
        <v>0</v>
      </c>
      <c r="BT214">
        <v>17</v>
      </c>
      <c r="BU214">
        <v>0</v>
      </c>
      <c r="BV214">
        <v>15</v>
      </c>
      <c r="BW214">
        <v>0</v>
      </c>
      <c r="BX214">
        <v>23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f t="shared" si="3"/>
        <v>181</v>
      </c>
      <c r="CK214">
        <v>181</v>
      </c>
      <c r="CL214">
        <v>0</v>
      </c>
      <c r="CM214">
        <v>31</v>
      </c>
      <c r="CN214">
        <v>31</v>
      </c>
      <c r="CO214">
        <v>0</v>
      </c>
      <c r="CP214" t="s">
        <v>121</v>
      </c>
      <c r="CQ214" t="s">
        <v>101</v>
      </c>
      <c r="CS214" s="1">
        <v>44208.555810185186</v>
      </c>
      <c r="CT214" t="s">
        <v>3448</v>
      </c>
      <c r="CU214" t="s">
        <v>3449</v>
      </c>
    </row>
    <row r="215" spans="1:99" x14ac:dyDescent="0.2">
      <c r="A215">
        <v>214</v>
      </c>
      <c r="B215" t="s">
        <v>3450</v>
      </c>
      <c r="C215" t="s">
        <v>3451</v>
      </c>
      <c r="E215" t="s">
        <v>3452</v>
      </c>
      <c r="I215" t="s">
        <v>3435</v>
      </c>
      <c r="J215" t="s">
        <v>3453</v>
      </c>
      <c r="L215" t="s">
        <v>3437</v>
      </c>
      <c r="M215" t="s">
        <v>105</v>
      </c>
      <c r="N215" t="s">
        <v>3438</v>
      </c>
      <c r="P215" t="s">
        <v>3454</v>
      </c>
      <c r="R215" t="s">
        <v>3437</v>
      </c>
      <c r="S215" t="s">
        <v>105</v>
      </c>
      <c r="T215" t="s">
        <v>3438</v>
      </c>
      <c r="V215" t="s">
        <v>3455</v>
      </c>
      <c r="X215" t="s">
        <v>3456</v>
      </c>
      <c r="Z215" t="s">
        <v>137</v>
      </c>
      <c r="AA215" t="s">
        <v>3457</v>
      </c>
      <c r="AC215" t="s">
        <v>3458</v>
      </c>
      <c r="AD215" t="s">
        <v>3459</v>
      </c>
      <c r="AE215" t="s">
        <v>3460</v>
      </c>
      <c r="AT215" t="s">
        <v>955</v>
      </c>
      <c r="AU215" t="s">
        <v>3447</v>
      </c>
      <c r="AV215" t="s">
        <v>101</v>
      </c>
      <c r="AW215" t="s">
        <v>119</v>
      </c>
      <c r="BA215" t="s">
        <v>2897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f t="shared" si="3"/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 t="s">
        <v>121</v>
      </c>
      <c r="CQ215" t="s">
        <v>121</v>
      </c>
      <c r="CR215">
        <v>0</v>
      </c>
    </row>
    <row r="216" spans="1:99" x14ac:dyDescent="0.2">
      <c r="A216">
        <v>215</v>
      </c>
      <c r="B216" t="s">
        <v>3461</v>
      </c>
      <c r="C216" t="s">
        <v>3462</v>
      </c>
      <c r="D216" t="s">
        <v>125</v>
      </c>
      <c r="E216" t="s">
        <v>3463</v>
      </c>
      <c r="F216" t="s">
        <v>101</v>
      </c>
      <c r="G216" t="s">
        <v>101</v>
      </c>
      <c r="I216" t="s">
        <v>3464</v>
      </c>
      <c r="J216" t="s">
        <v>3465</v>
      </c>
      <c r="L216" t="s">
        <v>3466</v>
      </c>
      <c r="M216" t="s">
        <v>105</v>
      </c>
      <c r="N216" t="s">
        <v>3467</v>
      </c>
      <c r="O216" t="s">
        <v>3468</v>
      </c>
      <c r="P216" t="s">
        <v>3469</v>
      </c>
      <c r="R216" t="s">
        <v>3466</v>
      </c>
      <c r="S216" t="s">
        <v>105</v>
      </c>
      <c r="T216" t="s">
        <v>3467</v>
      </c>
      <c r="U216" t="s">
        <v>3468</v>
      </c>
      <c r="V216" t="s">
        <v>3470</v>
      </c>
      <c r="W216" t="s">
        <v>3471</v>
      </c>
      <c r="X216" t="s">
        <v>3472</v>
      </c>
      <c r="Y216" t="s">
        <v>115</v>
      </c>
      <c r="Z216" t="s">
        <v>110</v>
      </c>
      <c r="AA216" t="s">
        <v>3473</v>
      </c>
      <c r="AB216" t="s">
        <v>115</v>
      </c>
      <c r="AC216" t="s">
        <v>3474</v>
      </c>
      <c r="AD216" t="s">
        <v>553</v>
      </c>
      <c r="AE216" t="s">
        <v>3475</v>
      </c>
      <c r="AF216" t="s">
        <v>115</v>
      </c>
      <c r="AG216" t="s">
        <v>115</v>
      </c>
      <c r="AH216" t="s">
        <v>115</v>
      </c>
      <c r="AI216" t="s">
        <v>115</v>
      </c>
      <c r="AJ216" t="s">
        <v>115</v>
      </c>
      <c r="AK216" t="s">
        <v>101</v>
      </c>
      <c r="AL216" t="s">
        <v>3476</v>
      </c>
      <c r="AP216" s="1">
        <v>44207.615185185183</v>
      </c>
      <c r="AQ216" t="s">
        <v>115</v>
      </c>
      <c r="AR216" t="s">
        <v>3477</v>
      </c>
      <c r="AS216" s="1">
        <v>44209.357048611113</v>
      </c>
      <c r="AT216" t="s">
        <v>955</v>
      </c>
      <c r="AU216" t="s">
        <v>3478</v>
      </c>
      <c r="AV216" t="s">
        <v>101</v>
      </c>
      <c r="AW216" t="s">
        <v>119</v>
      </c>
      <c r="AX216" s="1">
        <v>44207.615185185183</v>
      </c>
      <c r="AY216" t="s">
        <v>115</v>
      </c>
      <c r="AZ216" t="s">
        <v>115</v>
      </c>
      <c r="BA216" t="s">
        <v>2897</v>
      </c>
      <c r="BB216">
        <v>14</v>
      </c>
      <c r="BC216">
        <v>0</v>
      </c>
      <c r="BD216">
        <v>20</v>
      </c>
      <c r="BE216">
        <v>0</v>
      </c>
      <c r="BF216">
        <v>0</v>
      </c>
      <c r="BG216">
        <v>0</v>
      </c>
      <c r="BH216">
        <v>15</v>
      </c>
      <c r="BI216">
        <v>0</v>
      </c>
      <c r="BJ216">
        <v>13</v>
      </c>
      <c r="BK216">
        <v>0</v>
      </c>
      <c r="BL216">
        <v>20</v>
      </c>
      <c r="BM216">
        <v>0</v>
      </c>
      <c r="BN216">
        <v>25</v>
      </c>
      <c r="BO216">
        <v>0</v>
      </c>
      <c r="BP216">
        <v>12</v>
      </c>
      <c r="BQ216">
        <v>0</v>
      </c>
      <c r="BR216">
        <v>26</v>
      </c>
      <c r="BS216">
        <v>0</v>
      </c>
      <c r="BT216">
        <v>28</v>
      </c>
      <c r="BU216">
        <v>0</v>
      </c>
      <c r="BV216">
        <v>16</v>
      </c>
      <c r="BW216">
        <v>0</v>
      </c>
      <c r="BX216">
        <v>18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f t="shared" si="3"/>
        <v>173</v>
      </c>
      <c r="CK216">
        <v>173</v>
      </c>
      <c r="CL216">
        <v>0</v>
      </c>
      <c r="CM216">
        <v>0</v>
      </c>
      <c r="CN216">
        <v>0</v>
      </c>
      <c r="CO216">
        <v>0</v>
      </c>
      <c r="CP216" t="s">
        <v>121</v>
      </c>
      <c r="CQ216" t="s">
        <v>101</v>
      </c>
      <c r="CS216" s="1">
        <v>44207.615891203706</v>
      </c>
      <c r="CT216" t="s">
        <v>3479</v>
      </c>
    </row>
    <row r="217" spans="1:99" x14ac:dyDescent="0.2">
      <c r="A217">
        <v>216</v>
      </c>
      <c r="B217" t="s">
        <v>3480</v>
      </c>
      <c r="C217" t="s">
        <v>3481</v>
      </c>
      <c r="D217" t="s">
        <v>99</v>
      </c>
      <c r="E217" t="s">
        <v>3482</v>
      </c>
      <c r="F217" t="s">
        <v>101</v>
      </c>
      <c r="G217" t="s">
        <v>101</v>
      </c>
      <c r="I217" t="s">
        <v>3483</v>
      </c>
      <c r="J217" t="s">
        <v>3484</v>
      </c>
      <c r="L217" t="s">
        <v>3485</v>
      </c>
      <c r="M217" t="s">
        <v>105</v>
      </c>
      <c r="N217" t="s">
        <v>3486</v>
      </c>
      <c r="O217" t="s">
        <v>3487</v>
      </c>
      <c r="P217" t="s">
        <v>3484</v>
      </c>
      <c r="R217" t="s">
        <v>3485</v>
      </c>
      <c r="S217" t="s">
        <v>105</v>
      </c>
      <c r="T217" t="s">
        <v>3486</v>
      </c>
      <c r="V217" t="s">
        <v>3488</v>
      </c>
      <c r="X217" t="s">
        <v>3489</v>
      </c>
      <c r="Y217" t="s">
        <v>101</v>
      </c>
      <c r="Z217" t="s">
        <v>263</v>
      </c>
      <c r="AA217" t="s">
        <v>3490</v>
      </c>
      <c r="AB217" t="s">
        <v>101</v>
      </c>
      <c r="AC217" t="s">
        <v>3491</v>
      </c>
      <c r="AD217" t="s">
        <v>3492</v>
      </c>
      <c r="AE217" t="s">
        <v>3493</v>
      </c>
      <c r="AF217" t="s">
        <v>115</v>
      </c>
      <c r="AG217" t="s">
        <v>115</v>
      </c>
      <c r="AH217" t="s">
        <v>115</v>
      </c>
      <c r="AI217" t="s">
        <v>115</v>
      </c>
      <c r="AJ217" t="s">
        <v>115</v>
      </c>
      <c r="AK217" t="s">
        <v>101</v>
      </c>
      <c r="AL217" t="s">
        <v>3494</v>
      </c>
      <c r="AP217" s="1">
        <v>44174.466597222221</v>
      </c>
      <c r="AQ217" t="s">
        <v>115</v>
      </c>
      <c r="AR217" t="s">
        <v>3491</v>
      </c>
      <c r="AS217" s="1">
        <v>44174.478125000001</v>
      </c>
      <c r="AT217" t="s">
        <v>955</v>
      </c>
      <c r="AU217" t="s">
        <v>3495</v>
      </c>
      <c r="AV217" t="s">
        <v>101</v>
      </c>
      <c r="AW217" t="s">
        <v>119</v>
      </c>
      <c r="AX217" s="1">
        <v>44174.466597222221</v>
      </c>
      <c r="AY217" t="s">
        <v>115</v>
      </c>
      <c r="AZ217" t="s">
        <v>115</v>
      </c>
      <c r="BA217" t="s">
        <v>2897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283</v>
      </c>
      <c r="CA217">
        <v>0</v>
      </c>
      <c r="CB217">
        <v>235</v>
      </c>
      <c r="CC217">
        <v>0</v>
      </c>
      <c r="CD217">
        <v>252</v>
      </c>
      <c r="CE217">
        <v>0</v>
      </c>
      <c r="CF217">
        <v>234</v>
      </c>
      <c r="CG217">
        <v>0</v>
      </c>
      <c r="CH217">
        <v>0</v>
      </c>
      <c r="CI217">
        <v>0</v>
      </c>
      <c r="CJ217">
        <f t="shared" si="3"/>
        <v>1004</v>
      </c>
      <c r="CK217">
        <v>950</v>
      </c>
      <c r="CL217">
        <v>0</v>
      </c>
      <c r="CM217">
        <v>11</v>
      </c>
      <c r="CN217">
        <v>11</v>
      </c>
      <c r="CO217">
        <v>0</v>
      </c>
      <c r="CP217" t="s">
        <v>121</v>
      </c>
      <c r="CQ217" t="s">
        <v>101</v>
      </c>
      <c r="CS217" s="1">
        <v>44174.477789351855</v>
      </c>
      <c r="CT217" t="s">
        <v>3496</v>
      </c>
      <c r="CU217" t="s">
        <v>3497</v>
      </c>
    </row>
    <row r="218" spans="1:99" x14ac:dyDescent="0.2">
      <c r="A218">
        <v>217</v>
      </c>
      <c r="B218" t="s">
        <v>3498</v>
      </c>
      <c r="C218" t="s">
        <v>3499</v>
      </c>
      <c r="E218" t="s">
        <v>3500</v>
      </c>
      <c r="I218" t="s">
        <v>3483</v>
      </c>
      <c r="J218" t="s">
        <v>3501</v>
      </c>
      <c r="L218" t="s">
        <v>3485</v>
      </c>
      <c r="M218" t="s">
        <v>105</v>
      </c>
      <c r="N218" t="s">
        <v>3486</v>
      </c>
      <c r="O218" t="s">
        <v>3502</v>
      </c>
      <c r="P218" t="s">
        <v>3501</v>
      </c>
      <c r="R218" t="s">
        <v>3485</v>
      </c>
      <c r="S218" t="s">
        <v>105</v>
      </c>
      <c r="T218" t="s">
        <v>3486</v>
      </c>
      <c r="U218" t="s">
        <v>3502</v>
      </c>
      <c r="V218" t="s">
        <v>3503</v>
      </c>
      <c r="X218" t="s">
        <v>3504</v>
      </c>
      <c r="Z218" t="s">
        <v>137</v>
      </c>
      <c r="AA218" t="s">
        <v>3505</v>
      </c>
      <c r="AC218" t="s">
        <v>3506</v>
      </c>
      <c r="AD218" t="s">
        <v>3507</v>
      </c>
      <c r="AE218" t="s">
        <v>3508</v>
      </c>
      <c r="AT218" t="s">
        <v>955</v>
      </c>
      <c r="AU218" t="s">
        <v>3495</v>
      </c>
      <c r="AV218" t="s">
        <v>101</v>
      </c>
      <c r="AW218" t="s">
        <v>119</v>
      </c>
      <c r="BA218" t="s">
        <v>2897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f t="shared" si="3"/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 t="s">
        <v>121</v>
      </c>
      <c r="CQ218" t="s">
        <v>121</v>
      </c>
      <c r="CR218">
        <v>0</v>
      </c>
    </row>
    <row r="219" spans="1:99" x14ac:dyDescent="0.2">
      <c r="A219">
        <v>218</v>
      </c>
      <c r="B219" t="s">
        <v>3509</v>
      </c>
      <c r="C219" t="s">
        <v>3510</v>
      </c>
      <c r="D219" t="s">
        <v>141</v>
      </c>
      <c r="E219" t="s">
        <v>3511</v>
      </c>
      <c r="G219" t="s">
        <v>101</v>
      </c>
      <c r="I219" t="s">
        <v>3483</v>
      </c>
      <c r="J219" t="s">
        <v>3512</v>
      </c>
      <c r="L219" t="s">
        <v>3485</v>
      </c>
      <c r="M219" t="s">
        <v>105</v>
      </c>
      <c r="N219" t="s">
        <v>3486</v>
      </c>
      <c r="O219" t="s">
        <v>3513</v>
      </c>
      <c r="P219" t="s">
        <v>3514</v>
      </c>
      <c r="R219" t="s">
        <v>3485</v>
      </c>
      <c r="S219" t="s">
        <v>105</v>
      </c>
      <c r="T219" t="s">
        <v>3486</v>
      </c>
      <c r="U219" t="s">
        <v>3513</v>
      </c>
      <c r="V219" t="s">
        <v>3515</v>
      </c>
      <c r="W219" t="s">
        <v>3516</v>
      </c>
      <c r="X219" t="s">
        <v>3517</v>
      </c>
      <c r="Y219" t="s">
        <v>101</v>
      </c>
      <c r="Z219" t="s">
        <v>566</v>
      </c>
      <c r="AA219" t="s">
        <v>3518</v>
      </c>
      <c r="AB219" t="s">
        <v>101</v>
      </c>
      <c r="AC219" t="s">
        <v>3519</v>
      </c>
      <c r="AD219" t="s">
        <v>3520</v>
      </c>
      <c r="AE219" t="s">
        <v>3518</v>
      </c>
      <c r="AF219" t="s">
        <v>115</v>
      </c>
      <c r="AG219" t="s">
        <v>115</v>
      </c>
      <c r="AH219" t="s">
        <v>115</v>
      </c>
      <c r="AI219" t="s">
        <v>115</v>
      </c>
      <c r="AJ219" t="s">
        <v>115</v>
      </c>
      <c r="AK219" t="s">
        <v>101</v>
      </c>
      <c r="AL219" t="s">
        <v>3521</v>
      </c>
      <c r="AN219" t="s">
        <v>115</v>
      </c>
      <c r="AO219" t="s">
        <v>115</v>
      </c>
      <c r="AP219" s="1">
        <v>44155.653252314813</v>
      </c>
      <c r="AQ219" t="s">
        <v>115</v>
      </c>
      <c r="AR219" t="s">
        <v>3517</v>
      </c>
      <c r="AS219" s="1">
        <v>44155.667962962965</v>
      </c>
      <c r="AT219" t="s">
        <v>955</v>
      </c>
      <c r="AU219" t="s">
        <v>3495</v>
      </c>
      <c r="AV219" t="s">
        <v>101</v>
      </c>
      <c r="AW219" t="s">
        <v>119</v>
      </c>
      <c r="AX219" s="1">
        <v>44155.653252314813</v>
      </c>
      <c r="AY219" t="s">
        <v>115</v>
      </c>
      <c r="AZ219" t="s">
        <v>115</v>
      </c>
      <c r="BA219" t="s">
        <v>2897</v>
      </c>
      <c r="BB219">
        <v>17</v>
      </c>
      <c r="BC219">
        <v>0</v>
      </c>
      <c r="BD219">
        <v>17</v>
      </c>
      <c r="BE219">
        <v>0</v>
      </c>
      <c r="BF219">
        <v>15</v>
      </c>
      <c r="BG219">
        <v>0</v>
      </c>
      <c r="BH219">
        <v>13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f t="shared" si="3"/>
        <v>13</v>
      </c>
      <c r="CK219">
        <v>13</v>
      </c>
      <c r="CL219">
        <v>0</v>
      </c>
      <c r="CM219">
        <v>0</v>
      </c>
      <c r="CN219">
        <v>0</v>
      </c>
      <c r="CO219">
        <v>0</v>
      </c>
      <c r="CP219" t="s">
        <v>121</v>
      </c>
      <c r="CQ219" t="s">
        <v>101</v>
      </c>
      <c r="CS219" s="1">
        <v>44155.661319444444</v>
      </c>
      <c r="CT219" t="s">
        <v>3522</v>
      </c>
      <c r="CU219" t="s">
        <v>3523</v>
      </c>
    </row>
    <row r="220" spans="1:99" x14ac:dyDescent="0.2">
      <c r="A220">
        <v>219</v>
      </c>
      <c r="B220" t="s">
        <v>3524</v>
      </c>
      <c r="C220" t="s">
        <v>3525</v>
      </c>
      <c r="D220" t="s">
        <v>177</v>
      </c>
      <c r="E220" t="s">
        <v>3526</v>
      </c>
      <c r="F220" t="s">
        <v>101</v>
      </c>
      <c r="G220" t="s">
        <v>101</v>
      </c>
      <c r="I220" t="s">
        <v>3483</v>
      </c>
      <c r="J220" t="s">
        <v>3527</v>
      </c>
      <c r="L220" t="s">
        <v>3485</v>
      </c>
      <c r="M220" t="s">
        <v>105</v>
      </c>
      <c r="N220" t="s">
        <v>3486</v>
      </c>
      <c r="O220" t="s">
        <v>3528</v>
      </c>
      <c r="P220" t="s">
        <v>3527</v>
      </c>
      <c r="R220" t="s">
        <v>3485</v>
      </c>
      <c r="S220" t="s">
        <v>105</v>
      </c>
      <c r="T220" t="s">
        <v>3486</v>
      </c>
      <c r="U220" t="s">
        <v>3528</v>
      </c>
      <c r="V220" t="s">
        <v>3529</v>
      </c>
      <c r="X220" t="s">
        <v>3530</v>
      </c>
      <c r="Y220" t="s">
        <v>115</v>
      </c>
      <c r="Z220" t="s">
        <v>110</v>
      </c>
      <c r="AA220" t="s">
        <v>3531</v>
      </c>
      <c r="AB220" t="s">
        <v>115</v>
      </c>
      <c r="AC220" t="s">
        <v>3532</v>
      </c>
      <c r="AD220" t="s">
        <v>1718</v>
      </c>
      <c r="AE220" t="s">
        <v>3533</v>
      </c>
      <c r="AF220" t="s">
        <v>115</v>
      </c>
      <c r="AG220" t="s">
        <v>115</v>
      </c>
      <c r="AH220" t="s">
        <v>115</v>
      </c>
      <c r="AI220" t="s">
        <v>115</v>
      </c>
      <c r="AJ220" t="s">
        <v>115</v>
      </c>
      <c r="AK220" t="s">
        <v>101</v>
      </c>
      <c r="AL220" t="s">
        <v>3534</v>
      </c>
      <c r="AP220" s="1">
        <v>44368.559803240743</v>
      </c>
      <c r="AQ220" t="s">
        <v>115</v>
      </c>
      <c r="AR220" t="s">
        <v>3532</v>
      </c>
      <c r="AS220" s="1">
        <v>44368.559918981482</v>
      </c>
      <c r="AT220" t="s">
        <v>955</v>
      </c>
      <c r="AU220" t="s">
        <v>3495</v>
      </c>
      <c r="AV220" t="s">
        <v>101</v>
      </c>
      <c r="AW220" t="s">
        <v>119</v>
      </c>
      <c r="AX220" s="1">
        <v>44368.559803240743</v>
      </c>
      <c r="AY220" t="s">
        <v>115</v>
      </c>
      <c r="AZ220" t="s">
        <v>115</v>
      </c>
      <c r="BA220" t="s">
        <v>2897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36</v>
      </c>
      <c r="BU220">
        <v>0</v>
      </c>
      <c r="BV220">
        <v>39</v>
      </c>
      <c r="BW220">
        <v>0</v>
      </c>
      <c r="BX220">
        <v>39</v>
      </c>
      <c r="BY220">
        <v>0</v>
      </c>
      <c r="BZ220">
        <v>40</v>
      </c>
      <c r="CA220">
        <v>1</v>
      </c>
      <c r="CB220">
        <v>28</v>
      </c>
      <c r="CC220">
        <v>0</v>
      </c>
      <c r="CD220">
        <v>29</v>
      </c>
      <c r="CE220">
        <v>1</v>
      </c>
      <c r="CF220">
        <v>37</v>
      </c>
      <c r="CG220">
        <v>0</v>
      </c>
      <c r="CH220">
        <v>0</v>
      </c>
      <c r="CI220">
        <v>0</v>
      </c>
      <c r="CJ220">
        <f t="shared" si="3"/>
        <v>250</v>
      </c>
      <c r="CK220">
        <v>248</v>
      </c>
      <c r="CL220">
        <v>0</v>
      </c>
      <c r="CM220">
        <v>0</v>
      </c>
      <c r="CN220">
        <v>0</v>
      </c>
      <c r="CO220">
        <v>0</v>
      </c>
      <c r="CP220" t="s">
        <v>121</v>
      </c>
      <c r="CQ220" t="s">
        <v>101</v>
      </c>
      <c r="CS220" s="1">
        <v>44155.624594907407</v>
      </c>
      <c r="CT220" t="s">
        <v>3535</v>
      </c>
      <c r="CU220" t="s">
        <v>3536</v>
      </c>
    </row>
    <row r="221" spans="1:99" x14ac:dyDescent="0.2">
      <c r="A221">
        <v>220</v>
      </c>
      <c r="B221" t="s">
        <v>3537</v>
      </c>
      <c r="C221" t="s">
        <v>3538</v>
      </c>
      <c r="D221" t="s">
        <v>125</v>
      </c>
      <c r="E221" t="s">
        <v>3539</v>
      </c>
      <c r="F221" t="s">
        <v>101</v>
      </c>
      <c r="G221" t="s">
        <v>101</v>
      </c>
      <c r="I221" t="s">
        <v>3483</v>
      </c>
      <c r="J221" t="s">
        <v>3540</v>
      </c>
      <c r="L221" t="s">
        <v>3485</v>
      </c>
      <c r="M221" t="s">
        <v>105</v>
      </c>
      <c r="N221" t="s">
        <v>3486</v>
      </c>
      <c r="O221" t="s">
        <v>3541</v>
      </c>
      <c r="P221" t="s">
        <v>3540</v>
      </c>
      <c r="R221" t="s">
        <v>3485</v>
      </c>
      <c r="S221" t="s">
        <v>105</v>
      </c>
      <c r="T221" t="s">
        <v>3486</v>
      </c>
      <c r="V221" t="s">
        <v>3542</v>
      </c>
      <c r="X221" t="s">
        <v>3530</v>
      </c>
      <c r="Y221" t="s">
        <v>115</v>
      </c>
      <c r="Z221" t="s">
        <v>110</v>
      </c>
      <c r="AA221" t="s">
        <v>3531</v>
      </c>
      <c r="AB221" t="s">
        <v>115</v>
      </c>
      <c r="AC221" t="s">
        <v>3532</v>
      </c>
      <c r="AD221" t="s">
        <v>1718</v>
      </c>
      <c r="AE221" t="s">
        <v>3533</v>
      </c>
      <c r="AF221" t="s">
        <v>115</v>
      </c>
      <c r="AG221" t="s">
        <v>115</v>
      </c>
      <c r="AH221" t="s">
        <v>115</v>
      </c>
      <c r="AI221" t="s">
        <v>115</v>
      </c>
      <c r="AJ221" t="s">
        <v>115</v>
      </c>
      <c r="AK221" t="s">
        <v>101</v>
      </c>
      <c r="AL221" t="s">
        <v>3534</v>
      </c>
      <c r="AP221" s="1">
        <v>44368.557476851849</v>
      </c>
      <c r="AQ221" t="s">
        <v>115</v>
      </c>
      <c r="AR221" t="s">
        <v>3532</v>
      </c>
      <c r="AS221" s="1">
        <v>44368.557685185187</v>
      </c>
      <c r="AT221" t="s">
        <v>955</v>
      </c>
      <c r="AU221" t="s">
        <v>3495</v>
      </c>
      <c r="AV221" t="s">
        <v>101</v>
      </c>
      <c r="AW221" t="s">
        <v>119</v>
      </c>
      <c r="AX221" s="1">
        <v>44368.557476851849</v>
      </c>
      <c r="AY221" t="s">
        <v>115</v>
      </c>
      <c r="AZ221" t="s">
        <v>115</v>
      </c>
      <c r="BA221" t="s">
        <v>2897</v>
      </c>
      <c r="BB221">
        <v>1</v>
      </c>
      <c r="BC221">
        <v>0</v>
      </c>
      <c r="BD221">
        <v>13</v>
      </c>
      <c r="BE221">
        <v>0</v>
      </c>
      <c r="BF221">
        <v>23</v>
      </c>
      <c r="BG221">
        <v>0</v>
      </c>
      <c r="BH221">
        <v>24</v>
      </c>
      <c r="BI221">
        <v>0</v>
      </c>
      <c r="BJ221">
        <v>30</v>
      </c>
      <c r="BK221">
        <v>0</v>
      </c>
      <c r="BL221">
        <v>29</v>
      </c>
      <c r="BM221">
        <v>0</v>
      </c>
      <c r="BN221">
        <v>36</v>
      </c>
      <c r="BO221">
        <v>0</v>
      </c>
      <c r="BP221">
        <v>32</v>
      </c>
      <c r="BQ221">
        <v>0</v>
      </c>
      <c r="BR221">
        <v>38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f t="shared" si="3"/>
        <v>190</v>
      </c>
      <c r="CK221">
        <v>190</v>
      </c>
      <c r="CL221">
        <v>0</v>
      </c>
      <c r="CM221">
        <v>0</v>
      </c>
      <c r="CN221">
        <v>0</v>
      </c>
      <c r="CO221">
        <v>0</v>
      </c>
      <c r="CP221" t="s">
        <v>121</v>
      </c>
      <c r="CQ221" t="s">
        <v>101</v>
      </c>
      <c r="CS221" s="1">
        <v>44155.629224537035</v>
      </c>
      <c r="CT221" t="s">
        <v>3543</v>
      </c>
      <c r="CU221" t="s">
        <v>3536</v>
      </c>
    </row>
    <row r="222" spans="1:99" x14ac:dyDescent="0.2">
      <c r="A222">
        <v>221</v>
      </c>
      <c r="B222" t="s">
        <v>3544</v>
      </c>
      <c r="C222" t="s">
        <v>3545</v>
      </c>
      <c r="D222" t="s">
        <v>125</v>
      </c>
      <c r="E222" t="s">
        <v>3546</v>
      </c>
      <c r="F222" t="s">
        <v>101</v>
      </c>
      <c r="G222" t="s">
        <v>101</v>
      </c>
      <c r="I222" t="s">
        <v>3547</v>
      </c>
      <c r="J222" t="s">
        <v>3548</v>
      </c>
      <c r="L222" t="s">
        <v>3549</v>
      </c>
      <c r="M222" t="s">
        <v>105</v>
      </c>
      <c r="N222" t="s">
        <v>3550</v>
      </c>
      <c r="O222" t="s">
        <v>3551</v>
      </c>
      <c r="P222" t="s">
        <v>3548</v>
      </c>
      <c r="R222" t="s">
        <v>3549</v>
      </c>
      <c r="S222" t="s">
        <v>105</v>
      </c>
      <c r="T222" t="s">
        <v>3550</v>
      </c>
      <c r="U222" t="s">
        <v>3551</v>
      </c>
      <c r="V222" t="s">
        <v>3552</v>
      </c>
      <c r="W222" t="s">
        <v>3553</v>
      </c>
      <c r="X222" t="s">
        <v>3554</v>
      </c>
      <c r="Y222" t="s">
        <v>101</v>
      </c>
      <c r="Z222" t="s">
        <v>110</v>
      </c>
      <c r="AA222" t="s">
        <v>3555</v>
      </c>
      <c r="AB222" t="s">
        <v>101</v>
      </c>
      <c r="AC222" t="s">
        <v>3556</v>
      </c>
      <c r="AD222" t="s">
        <v>721</v>
      </c>
      <c r="AE222" t="s">
        <v>3557</v>
      </c>
      <c r="AF222" t="s">
        <v>115</v>
      </c>
      <c r="AG222" t="s">
        <v>115</v>
      </c>
      <c r="AH222" t="s">
        <v>115</v>
      </c>
      <c r="AI222" t="s">
        <v>115</v>
      </c>
      <c r="AJ222" t="s">
        <v>115</v>
      </c>
      <c r="AK222" t="s">
        <v>101</v>
      </c>
      <c r="AL222" t="s">
        <v>3558</v>
      </c>
      <c r="AP222" s="1">
        <v>44158.382951388892</v>
      </c>
      <c r="AQ222" t="s">
        <v>115</v>
      </c>
      <c r="AR222" t="s">
        <v>3559</v>
      </c>
      <c r="AS222" s="1">
        <v>44158.38453703704</v>
      </c>
      <c r="AT222" t="s">
        <v>177</v>
      </c>
      <c r="AU222" t="s">
        <v>3560</v>
      </c>
      <c r="AV222" t="s">
        <v>101</v>
      </c>
      <c r="AW222" t="s">
        <v>119</v>
      </c>
      <c r="AX222" s="1">
        <v>44158.382951388892</v>
      </c>
      <c r="AY222" t="s">
        <v>115</v>
      </c>
      <c r="AZ222" t="s">
        <v>115</v>
      </c>
      <c r="BA222" t="s">
        <v>179</v>
      </c>
      <c r="BB222">
        <v>8</v>
      </c>
      <c r="BC222">
        <v>0</v>
      </c>
      <c r="BD222">
        <v>15</v>
      </c>
      <c r="BE222">
        <v>0</v>
      </c>
      <c r="BF222">
        <v>0</v>
      </c>
      <c r="BG222">
        <v>0</v>
      </c>
      <c r="BH222">
        <v>20</v>
      </c>
      <c r="BI222">
        <v>0</v>
      </c>
      <c r="BJ222">
        <v>19</v>
      </c>
      <c r="BK222">
        <v>0</v>
      </c>
      <c r="BL222">
        <v>20</v>
      </c>
      <c r="BM222">
        <v>0</v>
      </c>
      <c r="BN222">
        <v>20</v>
      </c>
      <c r="BO222">
        <v>0</v>
      </c>
      <c r="BP222">
        <v>21</v>
      </c>
      <c r="BQ222">
        <v>0</v>
      </c>
      <c r="BR222">
        <v>20</v>
      </c>
      <c r="BS222">
        <v>0</v>
      </c>
      <c r="BT222">
        <v>20</v>
      </c>
      <c r="BU222">
        <v>0</v>
      </c>
      <c r="BV222">
        <v>26</v>
      </c>
      <c r="BW222">
        <v>0</v>
      </c>
      <c r="BX222">
        <v>28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f t="shared" si="3"/>
        <v>194</v>
      </c>
      <c r="CK222">
        <v>194</v>
      </c>
      <c r="CL222">
        <v>0</v>
      </c>
      <c r="CM222">
        <v>14</v>
      </c>
      <c r="CN222">
        <v>14</v>
      </c>
      <c r="CO222">
        <v>0</v>
      </c>
      <c r="CP222" t="s">
        <v>121</v>
      </c>
      <c r="CQ222" t="s">
        <v>101</v>
      </c>
      <c r="CS222" s="1">
        <v>44158.383333333331</v>
      </c>
      <c r="CT222" t="s">
        <v>3561</v>
      </c>
    </row>
    <row r="223" spans="1:99" x14ac:dyDescent="0.2">
      <c r="A223">
        <v>222</v>
      </c>
      <c r="B223" t="s">
        <v>3562</v>
      </c>
      <c r="C223" t="s">
        <v>3563</v>
      </c>
      <c r="D223" t="s">
        <v>125</v>
      </c>
      <c r="E223" t="s">
        <v>3564</v>
      </c>
      <c r="F223" t="s">
        <v>101</v>
      </c>
      <c r="G223" t="s">
        <v>101</v>
      </c>
      <c r="I223" t="s">
        <v>3565</v>
      </c>
      <c r="J223" t="s">
        <v>3566</v>
      </c>
      <c r="L223" t="s">
        <v>3567</v>
      </c>
      <c r="M223" t="s">
        <v>105</v>
      </c>
      <c r="N223" t="s">
        <v>3568</v>
      </c>
      <c r="P223" t="s">
        <v>3566</v>
      </c>
      <c r="R223" t="s">
        <v>3567</v>
      </c>
      <c r="S223" t="s">
        <v>105</v>
      </c>
      <c r="T223" t="s">
        <v>3568</v>
      </c>
      <c r="V223" t="s">
        <v>3569</v>
      </c>
      <c r="W223" t="s">
        <v>3570</v>
      </c>
      <c r="X223" t="s">
        <v>3571</v>
      </c>
      <c r="Y223" t="s">
        <v>101</v>
      </c>
      <c r="Z223" t="s">
        <v>110</v>
      </c>
      <c r="AA223" t="s">
        <v>3572</v>
      </c>
      <c r="AB223" t="s">
        <v>101</v>
      </c>
      <c r="AC223" t="s">
        <v>3573</v>
      </c>
      <c r="AD223" t="s">
        <v>174</v>
      </c>
      <c r="AE223" t="s">
        <v>3574</v>
      </c>
      <c r="AF223" t="s">
        <v>115</v>
      </c>
      <c r="AG223" t="s">
        <v>115</v>
      </c>
      <c r="AH223" t="s">
        <v>115</v>
      </c>
      <c r="AI223" t="s">
        <v>115</v>
      </c>
      <c r="AJ223" t="s">
        <v>115</v>
      </c>
      <c r="AK223" t="s">
        <v>101</v>
      </c>
      <c r="AL223" t="s">
        <v>3575</v>
      </c>
      <c r="AP223" s="1">
        <v>44158.629212962966</v>
      </c>
      <c r="AQ223" t="s">
        <v>115</v>
      </c>
      <c r="AR223" t="s">
        <v>3576</v>
      </c>
      <c r="AS223" s="1">
        <v>44211.543923611112</v>
      </c>
      <c r="AT223" t="s">
        <v>177</v>
      </c>
      <c r="AU223" t="s">
        <v>3577</v>
      </c>
      <c r="AV223" t="s">
        <v>101</v>
      </c>
      <c r="AW223" t="s">
        <v>119</v>
      </c>
      <c r="AX223" s="1">
        <v>44158.629212962966</v>
      </c>
      <c r="AY223" t="s">
        <v>115</v>
      </c>
      <c r="AZ223" t="s">
        <v>115</v>
      </c>
      <c r="BA223" t="s">
        <v>179</v>
      </c>
      <c r="BB223">
        <v>4</v>
      </c>
      <c r="BC223">
        <v>0</v>
      </c>
      <c r="BD223">
        <v>10</v>
      </c>
      <c r="BE223">
        <v>0</v>
      </c>
      <c r="BF223">
        <v>0</v>
      </c>
      <c r="BG223">
        <v>0</v>
      </c>
      <c r="BH223">
        <v>18</v>
      </c>
      <c r="BI223">
        <v>0</v>
      </c>
      <c r="BJ223">
        <v>15</v>
      </c>
      <c r="BK223">
        <v>0</v>
      </c>
      <c r="BL223">
        <v>19</v>
      </c>
      <c r="BM223">
        <v>0</v>
      </c>
      <c r="BN223">
        <v>14</v>
      </c>
      <c r="BO223">
        <v>0</v>
      </c>
      <c r="BP223">
        <v>19</v>
      </c>
      <c r="BQ223">
        <v>0</v>
      </c>
      <c r="BR223">
        <v>17</v>
      </c>
      <c r="BS223">
        <v>0</v>
      </c>
      <c r="BT223">
        <v>18</v>
      </c>
      <c r="BU223">
        <v>0</v>
      </c>
      <c r="BV223">
        <v>17</v>
      </c>
      <c r="BW223">
        <v>0</v>
      </c>
      <c r="BX223">
        <v>14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f t="shared" si="3"/>
        <v>151</v>
      </c>
      <c r="CK223">
        <v>151</v>
      </c>
      <c r="CL223">
        <v>0</v>
      </c>
      <c r="CM223">
        <v>0</v>
      </c>
      <c r="CN223">
        <v>0</v>
      </c>
      <c r="CO223">
        <v>0</v>
      </c>
      <c r="CP223" t="s">
        <v>121</v>
      </c>
      <c r="CQ223" t="s">
        <v>115</v>
      </c>
      <c r="CR223">
        <v>1</v>
      </c>
      <c r="CS223" s="1">
        <v>44159.466689814813</v>
      </c>
      <c r="CT223" t="s">
        <v>3578</v>
      </c>
      <c r="CU223" t="s">
        <v>3578</v>
      </c>
    </row>
    <row r="224" spans="1:99" x14ac:dyDescent="0.2">
      <c r="A224">
        <v>223</v>
      </c>
      <c r="B224" t="s">
        <v>3579</v>
      </c>
      <c r="C224" t="s">
        <v>3580</v>
      </c>
      <c r="D224" t="s">
        <v>99</v>
      </c>
      <c r="E224" t="s">
        <v>1269</v>
      </c>
      <c r="F224" t="s">
        <v>101</v>
      </c>
      <c r="G224" t="s">
        <v>101</v>
      </c>
      <c r="I224" t="s">
        <v>3581</v>
      </c>
      <c r="J224" t="s">
        <v>3582</v>
      </c>
      <c r="L224" t="s">
        <v>166</v>
      </c>
      <c r="M224" t="s">
        <v>105</v>
      </c>
      <c r="N224" t="s">
        <v>167</v>
      </c>
      <c r="O224" t="s">
        <v>3583</v>
      </c>
      <c r="P224" t="s">
        <v>3584</v>
      </c>
      <c r="R224" t="s">
        <v>166</v>
      </c>
      <c r="S224" t="s">
        <v>105</v>
      </c>
      <c r="T224" t="s">
        <v>167</v>
      </c>
      <c r="U224" t="s">
        <v>3583</v>
      </c>
      <c r="V224" t="s">
        <v>3585</v>
      </c>
      <c r="W224" t="s">
        <v>3586</v>
      </c>
      <c r="X224" t="s">
        <v>3587</v>
      </c>
      <c r="Y224" t="s">
        <v>101</v>
      </c>
      <c r="Z224" t="s">
        <v>155</v>
      </c>
      <c r="AA224" t="s">
        <v>3588</v>
      </c>
      <c r="AB224" t="s">
        <v>101</v>
      </c>
      <c r="AC224" t="s">
        <v>3589</v>
      </c>
      <c r="AD224" t="s">
        <v>1906</v>
      </c>
      <c r="AE224" t="s">
        <v>3590</v>
      </c>
      <c r="AF224" t="s">
        <v>115</v>
      </c>
      <c r="AG224" t="s">
        <v>115</v>
      </c>
      <c r="AH224" t="s">
        <v>115</v>
      </c>
      <c r="AI224" t="s">
        <v>115</v>
      </c>
      <c r="AJ224" t="s">
        <v>115</v>
      </c>
      <c r="AK224" t="s">
        <v>101</v>
      </c>
      <c r="AL224" t="s">
        <v>3591</v>
      </c>
      <c r="AP224" s="1">
        <v>44204.42428240741</v>
      </c>
      <c r="AQ224" t="s">
        <v>115</v>
      </c>
      <c r="AR224" t="s">
        <v>3592</v>
      </c>
      <c r="AS224" s="1">
        <v>44204.451458333337</v>
      </c>
      <c r="AT224" t="s">
        <v>177</v>
      </c>
      <c r="AU224" t="s">
        <v>3593</v>
      </c>
      <c r="AV224" t="s">
        <v>101</v>
      </c>
      <c r="AW224" t="s">
        <v>119</v>
      </c>
      <c r="AX224" s="1">
        <v>44204.42428240741</v>
      </c>
      <c r="AY224" t="s">
        <v>115</v>
      </c>
      <c r="AZ224" t="s">
        <v>115</v>
      </c>
      <c r="BA224" t="s">
        <v>179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76</v>
      </c>
      <c r="CA224">
        <v>0</v>
      </c>
      <c r="CB224">
        <v>63</v>
      </c>
      <c r="CC224">
        <v>0</v>
      </c>
      <c r="CD224">
        <v>54</v>
      </c>
      <c r="CE224">
        <v>0</v>
      </c>
      <c r="CF224">
        <v>50</v>
      </c>
      <c r="CG224">
        <v>0</v>
      </c>
      <c r="CH224">
        <v>0</v>
      </c>
      <c r="CI224">
        <v>0</v>
      </c>
      <c r="CJ224">
        <f t="shared" si="3"/>
        <v>243</v>
      </c>
      <c r="CK224">
        <v>241</v>
      </c>
      <c r="CL224">
        <v>0</v>
      </c>
      <c r="CM224">
        <v>0</v>
      </c>
      <c r="CN224">
        <v>0</v>
      </c>
      <c r="CO224">
        <v>0</v>
      </c>
      <c r="CP224" t="s">
        <v>121</v>
      </c>
      <c r="CQ224" t="s">
        <v>101</v>
      </c>
      <c r="CR224">
        <v>0</v>
      </c>
      <c r="CS224" s="1">
        <v>44204.424340277779</v>
      </c>
      <c r="CT224" t="s">
        <v>3594</v>
      </c>
      <c r="CU224" t="s">
        <v>3595</v>
      </c>
    </row>
    <row r="225" spans="1:99" x14ac:dyDescent="0.2">
      <c r="A225">
        <v>224</v>
      </c>
      <c r="B225" t="s">
        <v>3596</v>
      </c>
      <c r="C225" t="s">
        <v>3597</v>
      </c>
      <c r="D225" t="s">
        <v>125</v>
      </c>
      <c r="E225" t="s">
        <v>3598</v>
      </c>
      <c r="F225" t="s">
        <v>101</v>
      </c>
      <c r="G225" t="s">
        <v>101</v>
      </c>
      <c r="I225" t="s">
        <v>3599</v>
      </c>
      <c r="J225" t="s">
        <v>3600</v>
      </c>
      <c r="L225" t="s">
        <v>3601</v>
      </c>
      <c r="M225" t="s">
        <v>105</v>
      </c>
      <c r="N225" t="s">
        <v>3602</v>
      </c>
      <c r="P225" t="s">
        <v>3600</v>
      </c>
      <c r="R225" t="s">
        <v>3601</v>
      </c>
      <c r="S225" t="s">
        <v>105</v>
      </c>
      <c r="T225" t="s">
        <v>3602</v>
      </c>
      <c r="V225" t="s">
        <v>3603</v>
      </c>
      <c r="X225" t="s">
        <v>3604</v>
      </c>
      <c r="Y225" t="s">
        <v>101</v>
      </c>
      <c r="Z225" t="s">
        <v>110</v>
      </c>
      <c r="AA225" t="s">
        <v>3605</v>
      </c>
      <c r="AB225" t="s">
        <v>101</v>
      </c>
      <c r="AC225" t="s">
        <v>3606</v>
      </c>
      <c r="AD225" t="s">
        <v>137</v>
      </c>
      <c r="AE225" t="s">
        <v>3607</v>
      </c>
      <c r="AF225" t="s">
        <v>115</v>
      </c>
      <c r="AG225" t="s">
        <v>115</v>
      </c>
      <c r="AH225" t="s">
        <v>115</v>
      </c>
      <c r="AI225" t="s">
        <v>115</v>
      </c>
      <c r="AJ225" t="s">
        <v>115</v>
      </c>
      <c r="AK225" t="s">
        <v>101</v>
      </c>
      <c r="AL225" t="s">
        <v>3608</v>
      </c>
      <c r="AP225" s="1">
        <v>44186.607731481483</v>
      </c>
      <c r="AQ225" t="s">
        <v>115</v>
      </c>
      <c r="AR225" t="s">
        <v>3604</v>
      </c>
      <c r="AS225" s="1">
        <v>44186.655613425923</v>
      </c>
      <c r="AT225" t="s">
        <v>177</v>
      </c>
      <c r="AU225" t="s">
        <v>3609</v>
      </c>
      <c r="AV225" t="s">
        <v>101</v>
      </c>
      <c r="AW225" t="s">
        <v>119</v>
      </c>
      <c r="AX225" s="1">
        <v>44186.607731481483</v>
      </c>
      <c r="AY225" t="s">
        <v>115</v>
      </c>
      <c r="AZ225" t="s">
        <v>115</v>
      </c>
      <c r="BA225" t="s">
        <v>179</v>
      </c>
      <c r="BB225">
        <v>0</v>
      </c>
      <c r="BC225">
        <v>0</v>
      </c>
      <c r="BD225">
        <v>0</v>
      </c>
      <c r="BE225">
        <v>0</v>
      </c>
      <c r="BF225">
        <v>10</v>
      </c>
      <c r="BG225">
        <v>0</v>
      </c>
      <c r="BH225">
        <v>10</v>
      </c>
      <c r="BI225">
        <v>0</v>
      </c>
      <c r="BJ225">
        <v>16</v>
      </c>
      <c r="BK225">
        <v>0</v>
      </c>
      <c r="BL225">
        <v>14</v>
      </c>
      <c r="BM225">
        <v>0</v>
      </c>
      <c r="BN225">
        <v>7</v>
      </c>
      <c r="BO225">
        <v>0</v>
      </c>
      <c r="BP225">
        <v>4</v>
      </c>
      <c r="BQ225">
        <v>0</v>
      </c>
      <c r="BR225">
        <v>6</v>
      </c>
      <c r="BS225">
        <v>0</v>
      </c>
      <c r="BT225">
        <v>1</v>
      </c>
      <c r="BU225">
        <v>0</v>
      </c>
      <c r="BV225">
        <v>9</v>
      </c>
      <c r="BW225">
        <v>0</v>
      </c>
      <c r="BX225">
        <v>5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f t="shared" si="3"/>
        <v>72</v>
      </c>
      <c r="CK225">
        <v>72</v>
      </c>
      <c r="CL225">
        <v>0</v>
      </c>
      <c r="CM225">
        <v>0</v>
      </c>
      <c r="CN225">
        <v>0</v>
      </c>
      <c r="CO225">
        <v>0</v>
      </c>
      <c r="CP225" t="s">
        <v>121</v>
      </c>
      <c r="CQ225" t="s">
        <v>101</v>
      </c>
      <c r="CS225" s="1">
        <v>44186.613958333335</v>
      </c>
      <c r="CT225" t="s">
        <v>3610</v>
      </c>
      <c r="CU225" t="s">
        <v>3611</v>
      </c>
    </row>
    <row r="226" spans="1:99" x14ac:dyDescent="0.2">
      <c r="A226">
        <v>225</v>
      </c>
      <c r="B226" t="s">
        <v>3612</v>
      </c>
      <c r="C226" t="s">
        <v>3613</v>
      </c>
      <c r="D226" t="s">
        <v>125</v>
      </c>
      <c r="E226" t="s">
        <v>3614</v>
      </c>
      <c r="F226" t="s">
        <v>101</v>
      </c>
      <c r="G226" t="s">
        <v>101</v>
      </c>
      <c r="I226" t="s">
        <v>3615</v>
      </c>
      <c r="J226" t="s">
        <v>3616</v>
      </c>
      <c r="L226" t="s">
        <v>3617</v>
      </c>
      <c r="M226" t="s">
        <v>105</v>
      </c>
      <c r="N226" t="s">
        <v>3618</v>
      </c>
      <c r="O226" t="s">
        <v>3619</v>
      </c>
      <c r="P226" t="s">
        <v>3616</v>
      </c>
      <c r="R226" t="s">
        <v>3617</v>
      </c>
      <c r="S226" t="s">
        <v>105</v>
      </c>
      <c r="T226" t="s">
        <v>3618</v>
      </c>
      <c r="U226" t="s">
        <v>3619</v>
      </c>
      <c r="V226" t="s">
        <v>3620</v>
      </c>
      <c r="W226" t="s">
        <v>3621</v>
      </c>
      <c r="X226" t="s">
        <v>3622</v>
      </c>
      <c r="Y226" t="s">
        <v>101</v>
      </c>
      <c r="Z226" t="s">
        <v>110</v>
      </c>
      <c r="AA226" t="s">
        <v>3623</v>
      </c>
      <c r="AB226" t="s">
        <v>101</v>
      </c>
      <c r="AC226" t="s">
        <v>3622</v>
      </c>
      <c r="AD226" t="s">
        <v>110</v>
      </c>
      <c r="AE226" t="s">
        <v>3624</v>
      </c>
      <c r="AF226" t="s">
        <v>115</v>
      </c>
      <c r="AG226" t="s">
        <v>115</v>
      </c>
      <c r="AH226" t="s">
        <v>115</v>
      </c>
      <c r="AI226" t="s">
        <v>115</v>
      </c>
      <c r="AJ226" t="s">
        <v>115</v>
      </c>
      <c r="AK226" t="s">
        <v>101</v>
      </c>
      <c r="AL226" t="s">
        <v>3625</v>
      </c>
      <c r="AP226" s="1">
        <v>44166.562002314815</v>
      </c>
      <c r="AQ226" t="s">
        <v>115</v>
      </c>
      <c r="AR226" t="s">
        <v>3622</v>
      </c>
      <c r="AS226" s="1">
        <v>44166.57471064815</v>
      </c>
      <c r="AT226" t="s">
        <v>177</v>
      </c>
      <c r="AU226" t="s">
        <v>3626</v>
      </c>
      <c r="AV226" t="s">
        <v>101</v>
      </c>
      <c r="AW226" t="s">
        <v>119</v>
      </c>
      <c r="AX226" s="1">
        <v>44166.562002314815</v>
      </c>
      <c r="AY226" t="s">
        <v>115</v>
      </c>
      <c r="AZ226" t="s">
        <v>115</v>
      </c>
      <c r="BA226" t="s">
        <v>179</v>
      </c>
      <c r="BB226">
        <v>8</v>
      </c>
      <c r="BC226">
        <v>0</v>
      </c>
      <c r="BD226">
        <v>11</v>
      </c>
      <c r="BE226">
        <v>0</v>
      </c>
      <c r="BF226">
        <v>0</v>
      </c>
      <c r="BG226">
        <v>0</v>
      </c>
      <c r="BH226">
        <v>18</v>
      </c>
      <c r="BI226">
        <v>0</v>
      </c>
      <c r="BJ226">
        <v>19</v>
      </c>
      <c r="BK226">
        <v>0</v>
      </c>
      <c r="BL226">
        <v>19</v>
      </c>
      <c r="BM226">
        <v>0</v>
      </c>
      <c r="BN226">
        <v>14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f t="shared" si="3"/>
        <v>70</v>
      </c>
      <c r="CK226">
        <v>70</v>
      </c>
      <c r="CL226">
        <v>0</v>
      </c>
      <c r="CM226">
        <v>8</v>
      </c>
      <c r="CN226">
        <v>8</v>
      </c>
      <c r="CO226">
        <v>0</v>
      </c>
      <c r="CP226" t="s">
        <v>119</v>
      </c>
      <c r="CQ226" t="s">
        <v>101</v>
      </c>
      <c r="CS226" s="1">
        <v>44166.573680555557</v>
      </c>
      <c r="CT226" t="s">
        <v>3627</v>
      </c>
      <c r="CU226" t="s">
        <v>3627</v>
      </c>
    </row>
    <row r="227" spans="1:99" x14ac:dyDescent="0.2">
      <c r="A227">
        <v>226</v>
      </c>
      <c r="B227" t="s">
        <v>3628</v>
      </c>
      <c r="C227" t="s">
        <v>3629</v>
      </c>
      <c r="D227" t="s">
        <v>202</v>
      </c>
      <c r="E227" t="s">
        <v>3630</v>
      </c>
      <c r="F227" t="s">
        <v>101</v>
      </c>
      <c r="G227" t="s">
        <v>101</v>
      </c>
      <c r="I227" t="s">
        <v>3631</v>
      </c>
      <c r="J227" t="s">
        <v>3632</v>
      </c>
      <c r="L227" t="s">
        <v>3633</v>
      </c>
      <c r="M227" t="s">
        <v>105</v>
      </c>
      <c r="N227" t="s">
        <v>3634</v>
      </c>
      <c r="O227" t="s">
        <v>3635</v>
      </c>
      <c r="P227" t="s">
        <v>3636</v>
      </c>
      <c r="R227" t="s">
        <v>3633</v>
      </c>
      <c r="S227" t="s">
        <v>105</v>
      </c>
      <c r="T227" t="s">
        <v>3634</v>
      </c>
      <c r="U227" t="s">
        <v>3635</v>
      </c>
      <c r="V227" t="s">
        <v>3637</v>
      </c>
      <c r="W227" t="s">
        <v>3638</v>
      </c>
      <c r="X227" t="s">
        <v>3639</v>
      </c>
      <c r="Y227" t="s">
        <v>101</v>
      </c>
      <c r="Z227" t="s">
        <v>155</v>
      </c>
      <c r="AA227" t="s">
        <v>3640</v>
      </c>
      <c r="AB227" t="s">
        <v>101</v>
      </c>
      <c r="AC227" t="s">
        <v>3641</v>
      </c>
      <c r="AD227" t="s">
        <v>1172</v>
      </c>
      <c r="AE227" t="s">
        <v>3642</v>
      </c>
      <c r="AF227" t="s">
        <v>115</v>
      </c>
      <c r="AG227" t="s">
        <v>115</v>
      </c>
      <c r="AH227" t="s">
        <v>115</v>
      </c>
      <c r="AI227" t="s">
        <v>115</v>
      </c>
      <c r="AJ227" t="s">
        <v>115</v>
      </c>
      <c r="AK227" t="s">
        <v>101</v>
      </c>
      <c r="AL227" t="s">
        <v>3643</v>
      </c>
      <c r="AP227" s="1">
        <v>44175.436921296299</v>
      </c>
      <c r="AQ227" t="s">
        <v>115</v>
      </c>
      <c r="AR227" t="s">
        <v>3641</v>
      </c>
      <c r="AS227" s="1">
        <v>44175.471805555557</v>
      </c>
      <c r="AT227" t="s">
        <v>177</v>
      </c>
      <c r="AU227" t="s">
        <v>3644</v>
      </c>
      <c r="AV227" t="s">
        <v>101</v>
      </c>
      <c r="AW227" t="s">
        <v>119</v>
      </c>
      <c r="AX227" s="1">
        <v>44175.436921296299</v>
      </c>
      <c r="AY227" t="s">
        <v>115</v>
      </c>
      <c r="AZ227" t="s">
        <v>115</v>
      </c>
      <c r="BA227" t="s">
        <v>179</v>
      </c>
      <c r="BB227">
        <v>10</v>
      </c>
      <c r="BC227">
        <v>0</v>
      </c>
      <c r="BD227">
        <v>18</v>
      </c>
      <c r="BE227">
        <v>0</v>
      </c>
      <c r="BF227">
        <v>10</v>
      </c>
      <c r="BG227">
        <v>0</v>
      </c>
      <c r="BH227">
        <v>12</v>
      </c>
      <c r="BI227">
        <v>0</v>
      </c>
      <c r="BJ227">
        <v>16</v>
      </c>
      <c r="BK227">
        <v>0</v>
      </c>
      <c r="BL227">
        <v>13</v>
      </c>
      <c r="BM227">
        <v>0</v>
      </c>
      <c r="BN227">
        <v>14</v>
      </c>
      <c r="BO227">
        <v>0</v>
      </c>
      <c r="BP227">
        <v>14</v>
      </c>
      <c r="BQ227">
        <v>0</v>
      </c>
      <c r="BR227">
        <v>10</v>
      </c>
      <c r="BS227">
        <v>0</v>
      </c>
      <c r="BT227">
        <v>13</v>
      </c>
      <c r="BU227">
        <v>0</v>
      </c>
      <c r="BV227">
        <v>14</v>
      </c>
      <c r="BW227">
        <v>0</v>
      </c>
      <c r="BX227">
        <v>17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f t="shared" si="3"/>
        <v>123</v>
      </c>
      <c r="CK227">
        <v>111</v>
      </c>
      <c r="CL227">
        <v>0</v>
      </c>
      <c r="CM227">
        <v>0</v>
      </c>
      <c r="CN227">
        <v>0</v>
      </c>
      <c r="CO227">
        <v>0</v>
      </c>
      <c r="CP227" t="s">
        <v>121</v>
      </c>
      <c r="CQ227" t="s">
        <v>101</v>
      </c>
      <c r="CS227" s="1">
        <v>44175.464085648149</v>
      </c>
      <c r="CT227" t="s">
        <v>3645</v>
      </c>
    </row>
    <row r="228" spans="1:99" x14ac:dyDescent="0.2">
      <c r="A228">
        <v>227</v>
      </c>
      <c r="B228" t="s">
        <v>3646</v>
      </c>
      <c r="C228" t="s">
        <v>3647</v>
      </c>
      <c r="D228" t="s">
        <v>202</v>
      </c>
      <c r="E228" t="s">
        <v>3648</v>
      </c>
      <c r="F228" t="s">
        <v>101</v>
      </c>
      <c r="G228" t="s">
        <v>101</v>
      </c>
      <c r="I228" t="s">
        <v>3599</v>
      </c>
      <c r="J228" t="s">
        <v>3649</v>
      </c>
      <c r="L228" t="s">
        <v>3650</v>
      </c>
      <c r="M228" t="s">
        <v>105</v>
      </c>
      <c r="N228" t="s">
        <v>3602</v>
      </c>
      <c r="O228" t="s">
        <v>3651</v>
      </c>
      <c r="P228" t="s">
        <v>3652</v>
      </c>
      <c r="R228" t="s">
        <v>3650</v>
      </c>
      <c r="S228" t="s">
        <v>105</v>
      </c>
      <c r="T228" t="s">
        <v>3602</v>
      </c>
      <c r="V228" t="s">
        <v>3653</v>
      </c>
      <c r="W228" t="s">
        <v>3654</v>
      </c>
      <c r="X228" t="s">
        <v>3655</v>
      </c>
      <c r="Y228" t="s">
        <v>101</v>
      </c>
      <c r="Z228" t="s">
        <v>135</v>
      </c>
      <c r="AA228" t="s">
        <v>3656</v>
      </c>
      <c r="AB228" t="s">
        <v>101</v>
      </c>
      <c r="AC228" t="s">
        <v>3657</v>
      </c>
      <c r="AD228" t="s">
        <v>1032</v>
      </c>
      <c r="AE228" t="s">
        <v>3658</v>
      </c>
      <c r="AF228" t="s">
        <v>115</v>
      </c>
      <c r="AG228" t="s">
        <v>115</v>
      </c>
      <c r="AH228" t="s">
        <v>115</v>
      </c>
      <c r="AI228" t="s">
        <v>115</v>
      </c>
      <c r="AJ228" t="s">
        <v>115</v>
      </c>
      <c r="AK228" t="s">
        <v>101</v>
      </c>
      <c r="AL228" t="s">
        <v>3659</v>
      </c>
      <c r="AP228" s="1">
        <v>44155.709398148145</v>
      </c>
      <c r="AQ228" t="s">
        <v>115</v>
      </c>
      <c r="AR228" t="s">
        <v>3660</v>
      </c>
      <c r="AS228" s="1">
        <v>44203.516759259262</v>
      </c>
      <c r="AT228" t="s">
        <v>177</v>
      </c>
      <c r="AU228" t="s">
        <v>3609</v>
      </c>
      <c r="AV228" t="s">
        <v>101</v>
      </c>
      <c r="AW228" t="s">
        <v>119</v>
      </c>
      <c r="AX228" s="1">
        <v>44155.709398148145</v>
      </c>
      <c r="AY228" t="s">
        <v>115</v>
      </c>
      <c r="AZ228" t="s">
        <v>115</v>
      </c>
      <c r="BA228" t="s">
        <v>179</v>
      </c>
      <c r="BB228">
        <v>3</v>
      </c>
      <c r="BC228">
        <v>0</v>
      </c>
      <c r="BD228">
        <v>13</v>
      </c>
      <c r="BE228">
        <v>0</v>
      </c>
      <c r="BF228">
        <v>1</v>
      </c>
      <c r="BG228">
        <v>0</v>
      </c>
      <c r="BH228">
        <v>20</v>
      </c>
      <c r="BI228">
        <v>0</v>
      </c>
      <c r="BJ228">
        <v>22</v>
      </c>
      <c r="BK228">
        <v>0</v>
      </c>
      <c r="BL228">
        <v>18</v>
      </c>
      <c r="BM228">
        <v>0</v>
      </c>
      <c r="BN228">
        <v>14</v>
      </c>
      <c r="BO228">
        <v>0</v>
      </c>
      <c r="BP228">
        <v>17</v>
      </c>
      <c r="BQ228">
        <v>0</v>
      </c>
      <c r="BR228">
        <v>20</v>
      </c>
      <c r="BS228">
        <v>0</v>
      </c>
      <c r="BT228">
        <v>28</v>
      </c>
      <c r="BU228">
        <v>0</v>
      </c>
      <c r="BV228">
        <v>16</v>
      </c>
      <c r="BW228">
        <v>0</v>
      </c>
      <c r="BX228">
        <v>23</v>
      </c>
      <c r="BY228">
        <v>0</v>
      </c>
      <c r="BZ228">
        <v>21</v>
      </c>
      <c r="CA228">
        <v>0</v>
      </c>
      <c r="CB228">
        <v>16</v>
      </c>
      <c r="CC228">
        <v>0</v>
      </c>
      <c r="CD228">
        <v>24</v>
      </c>
      <c r="CE228">
        <v>0</v>
      </c>
      <c r="CF228">
        <v>19</v>
      </c>
      <c r="CG228">
        <v>0</v>
      </c>
      <c r="CH228">
        <v>0</v>
      </c>
      <c r="CI228">
        <v>0</v>
      </c>
      <c r="CJ228">
        <f t="shared" si="3"/>
        <v>258</v>
      </c>
      <c r="CK228">
        <v>244</v>
      </c>
      <c r="CL228">
        <v>0</v>
      </c>
      <c r="CM228">
        <v>0</v>
      </c>
      <c r="CN228">
        <v>0</v>
      </c>
      <c r="CO228">
        <v>0</v>
      </c>
      <c r="CP228" t="s">
        <v>121</v>
      </c>
      <c r="CQ228" t="s">
        <v>101</v>
      </c>
      <c r="CS228" s="1">
        <v>44203.500613425924</v>
      </c>
      <c r="CT228" t="s">
        <v>3661</v>
      </c>
    </row>
    <row r="229" spans="1:99" x14ac:dyDescent="0.2">
      <c r="A229">
        <v>228</v>
      </c>
      <c r="B229" t="s">
        <v>3662</v>
      </c>
      <c r="C229" t="s">
        <v>3663</v>
      </c>
      <c r="E229" t="s">
        <v>3664</v>
      </c>
      <c r="I229" t="s">
        <v>3599</v>
      </c>
      <c r="J229" t="s">
        <v>3665</v>
      </c>
      <c r="L229" t="s">
        <v>3666</v>
      </c>
      <c r="M229" t="s">
        <v>105</v>
      </c>
      <c r="N229" t="s">
        <v>3667</v>
      </c>
      <c r="O229" t="s">
        <v>3668</v>
      </c>
      <c r="P229" t="s">
        <v>3665</v>
      </c>
      <c r="R229" t="s">
        <v>3666</v>
      </c>
      <c r="S229" t="s">
        <v>105</v>
      </c>
      <c r="T229" t="s">
        <v>3667</v>
      </c>
      <c r="V229" t="s">
        <v>3669</v>
      </c>
      <c r="W229" t="s">
        <v>3670</v>
      </c>
      <c r="X229" t="s">
        <v>3671</v>
      </c>
      <c r="Z229" t="s">
        <v>472</v>
      </c>
      <c r="AA229" t="s">
        <v>3672</v>
      </c>
      <c r="AE229" t="s">
        <v>3673</v>
      </c>
      <c r="AT229" t="s">
        <v>177</v>
      </c>
      <c r="AU229" t="s">
        <v>3609</v>
      </c>
      <c r="AV229" t="s">
        <v>101</v>
      </c>
      <c r="AW229" t="s">
        <v>119</v>
      </c>
      <c r="BA229" t="s">
        <v>179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f t="shared" si="3"/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 t="s">
        <v>121</v>
      </c>
      <c r="CQ229" t="s">
        <v>121</v>
      </c>
      <c r="CR229">
        <v>0</v>
      </c>
    </row>
    <row r="230" spans="1:99" x14ac:dyDescent="0.2">
      <c r="A230">
        <v>229</v>
      </c>
      <c r="B230" t="s">
        <v>3674</v>
      </c>
      <c r="C230" t="s">
        <v>3675</v>
      </c>
      <c r="D230" t="s">
        <v>125</v>
      </c>
      <c r="E230" t="s">
        <v>3676</v>
      </c>
      <c r="F230" t="s">
        <v>101</v>
      </c>
      <c r="G230" t="s">
        <v>101</v>
      </c>
      <c r="I230" t="s">
        <v>3677</v>
      </c>
      <c r="J230" t="s">
        <v>3678</v>
      </c>
      <c r="L230" t="s">
        <v>3679</v>
      </c>
      <c r="M230" t="s">
        <v>105</v>
      </c>
      <c r="N230" t="s">
        <v>3680</v>
      </c>
      <c r="P230" t="s">
        <v>3678</v>
      </c>
      <c r="R230" t="s">
        <v>3679</v>
      </c>
      <c r="S230" t="s">
        <v>105</v>
      </c>
      <c r="T230" t="s">
        <v>3680</v>
      </c>
      <c r="V230" t="s">
        <v>3681</v>
      </c>
      <c r="W230" t="s">
        <v>3682</v>
      </c>
      <c r="X230" t="s">
        <v>3683</v>
      </c>
      <c r="Y230" t="s">
        <v>101</v>
      </c>
      <c r="Z230" t="s">
        <v>110</v>
      </c>
      <c r="AA230" t="s">
        <v>3684</v>
      </c>
      <c r="AB230" t="s">
        <v>101</v>
      </c>
      <c r="AC230" t="s">
        <v>3685</v>
      </c>
      <c r="AD230" t="s">
        <v>776</v>
      </c>
      <c r="AE230" t="s">
        <v>3686</v>
      </c>
      <c r="AF230" t="s">
        <v>115</v>
      </c>
      <c r="AG230" t="s">
        <v>115</v>
      </c>
      <c r="AH230" t="s">
        <v>115</v>
      </c>
      <c r="AI230" t="s">
        <v>115</v>
      </c>
      <c r="AJ230" t="s">
        <v>115</v>
      </c>
      <c r="AK230" t="s">
        <v>101</v>
      </c>
      <c r="AL230" t="s">
        <v>3687</v>
      </c>
      <c r="AP230" s="1">
        <v>44169.452719907407</v>
      </c>
      <c r="AQ230" t="s">
        <v>115</v>
      </c>
      <c r="AR230" t="s">
        <v>3688</v>
      </c>
      <c r="AS230" s="1">
        <v>44169.455185185187</v>
      </c>
      <c r="AT230" t="s">
        <v>177</v>
      </c>
      <c r="AU230" t="s">
        <v>3689</v>
      </c>
      <c r="AV230" t="s">
        <v>101</v>
      </c>
      <c r="AW230" t="s">
        <v>119</v>
      </c>
      <c r="AX230" s="1">
        <v>44169.452719907407</v>
      </c>
      <c r="AY230" t="s">
        <v>115</v>
      </c>
      <c r="AZ230" t="s">
        <v>115</v>
      </c>
      <c r="BA230" t="s">
        <v>179</v>
      </c>
      <c r="BB230">
        <v>13</v>
      </c>
      <c r="BC230">
        <v>0</v>
      </c>
      <c r="BD230">
        <v>22</v>
      </c>
      <c r="BE230">
        <v>0</v>
      </c>
      <c r="BF230">
        <v>0</v>
      </c>
      <c r="BG230">
        <v>0</v>
      </c>
      <c r="BH230">
        <v>36</v>
      </c>
      <c r="BI230">
        <v>0</v>
      </c>
      <c r="BJ230">
        <v>44</v>
      </c>
      <c r="BK230">
        <v>0</v>
      </c>
      <c r="BL230">
        <v>35</v>
      </c>
      <c r="BM230">
        <v>0</v>
      </c>
      <c r="BN230">
        <v>38</v>
      </c>
      <c r="BO230">
        <v>0</v>
      </c>
      <c r="BP230">
        <v>44</v>
      </c>
      <c r="BQ230">
        <v>0</v>
      </c>
      <c r="BR230">
        <v>44</v>
      </c>
      <c r="BS230">
        <v>0</v>
      </c>
      <c r="BT230">
        <v>43</v>
      </c>
      <c r="BU230">
        <v>0</v>
      </c>
      <c r="BV230">
        <v>56</v>
      </c>
      <c r="BW230">
        <v>0</v>
      </c>
      <c r="BX230">
        <v>58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f t="shared" si="3"/>
        <v>398</v>
      </c>
      <c r="CK230">
        <v>398</v>
      </c>
      <c r="CL230">
        <v>0</v>
      </c>
      <c r="CM230">
        <v>31</v>
      </c>
      <c r="CN230">
        <v>31</v>
      </c>
      <c r="CO230">
        <v>0</v>
      </c>
      <c r="CP230" t="s">
        <v>121</v>
      </c>
      <c r="CQ230" t="s">
        <v>101</v>
      </c>
      <c r="CS230" s="1">
        <v>44169.45275462963</v>
      </c>
      <c r="CT230" t="s">
        <v>3690</v>
      </c>
      <c r="CU230" t="s">
        <v>3691</v>
      </c>
    </row>
    <row r="231" spans="1:99" x14ac:dyDescent="0.2">
      <c r="A231">
        <v>230</v>
      </c>
      <c r="B231" t="s">
        <v>3692</v>
      </c>
      <c r="C231" t="s">
        <v>3693</v>
      </c>
      <c r="D231" t="s">
        <v>125</v>
      </c>
      <c r="E231" t="s">
        <v>3614</v>
      </c>
      <c r="F231" t="s">
        <v>101</v>
      </c>
      <c r="G231" t="s">
        <v>101</v>
      </c>
      <c r="I231" t="s">
        <v>3528</v>
      </c>
      <c r="J231" t="s">
        <v>3694</v>
      </c>
      <c r="L231" t="s">
        <v>3695</v>
      </c>
      <c r="M231" t="s">
        <v>105</v>
      </c>
      <c r="N231" t="s">
        <v>3696</v>
      </c>
      <c r="P231" t="s">
        <v>3697</v>
      </c>
      <c r="R231" t="s">
        <v>3695</v>
      </c>
      <c r="S231" t="s">
        <v>105</v>
      </c>
      <c r="T231" t="s">
        <v>3696</v>
      </c>
      <c r="V231" t="s">
        <v>3698</v>
      </c>
      <c r="W231" t="s">
        <v>3699</v>
      </c>
      <c r="X231" t="s">
        <v>3622</v>
      </c>
      <c r="Y231" t="s">
        <v>101</v>
      </c>
      <c r="Z231" t="s">
        <v>110</v>
      </c>
      <c r="AA231" t="s">
        <v>3623</v>
      </c>
      <c r="AB231" t="s">
        <v>101</v>
      </c>
      <c r="AC231" t="s">
        <v>3622</v>
      </c>
      <c r="AD231" t="s">
        <v>110</v>
      </c>
      <c r="AE231" t="s">
        <v>3624</v>
      </c>
      <c r="AF231" t="s">
        <v>115</v>
      </c>
      <c r="AG231" t="s">
        <v>115</v>
      </c>
      <c r="AH231" t="s">
        <v>115</v>
      </c>
      <c r="AI231" t="s">
        <v>115</v>
      </c>
      <c r="AJ231" t="s">
        <v>115</v>
      </c>
      <c r="AK231" t="s">
        <v>101</v>
      </c>
      <c r="AL231" t="s">
        <v>3700</v>
      </c>
      <c r="AP231" s="1">
        <v>44166.553576388891</v>
      </c>
      <c r="AQ231" t="s">
        <v>115</v>
      </c>
      <c r="AR231" t="s">
        <v>3622</v>
      </c>
      <c r="AS231" s="1">
        <v>44166.559560185182</v>
      </c>
      <c r="AT231" t="s">
        <v>177</v>
      </c>
      <c r="AU231" t="s">
        <v>3701</v>
      </c>
      <c r="AV231" t="s">
        <v>101</v>
      </c>
      <c r="AW231" t="s">
        <v>119</v>
      </c>
      <c r="AX231" s="1">
        <v>44166.553576388891</v>
      </c>
      <c r="AY231" t="s">
        <v>115</v>
      </c>
      <c r="AZ231" t="s">
        <v>115</v>
      </c>
      <c r="BA231" t="s">
        <v>179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19</v>
      </c>
      <c r="BQ231">
        <v>0</v>
      </c>
      <c r="BR231">
        <v>16</v>
      </c>
      <c r="BS231">
        <v>0</v>
      </c>
      <c r="BT231">
        <v>23</v>
      </c>
      <c r="BU231">
        <v>0</v>
      </c>
      <c r="BV231">
        <v>23</v>
      </c>
      <c r="BW231">
        <v>0</v>
      </c>
      <c r="BX231">
        <v>20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f t="shared" si="3"/>
        <v>101</v>
      </c>
      <c r="CK231">
        <v>101</v>
      </c>
      <c r="CL231">
        <v>0</v>
      </c>
      <c r="CM231">
        <v>13</v>
      </c>
      <c r="CN231">
        <v>13</v>
      </c>
      <c r="CO231">
        <v>0</v>
      </c>
      <c r="CP231" t="s">
        <v>858</v>
      </c>
      <c r="CQ231" t="s">
        <v>101</v>
      </c>
      <c r="CS231" s="1">
        <v>44166.557604166665</v>
      </c>
      <c r="CT231" t="s">
        <v>3627</v>
      </c>
    </row>
    <row r="232" spans="1:99" x14ac:dyDescent="0.2">
      <c r="A232">
        <v>231</v>
      </c>
      <c r="B232" t="s">
        <v>3702</v>
      </c>
      <c r="C232" t="s">
        <v>3703</v>
      </c>
      <c r="D232" t="s">
        <v>141</v>
      </c>
      <c r="E232" t="s">
        <v>3704</v>
      </c>
      <c r="G232" t="s">
        <v>101</v>
      </c>
      <c r="I232" t="s">
        <v>3705</v>
      </c>
      <c r="J232" t="s">
        <v>3706</v>
      </c>
      <c r="L232" t="s">
        <v>3650</v>
      </c>
      <c r="M232" t="s">
        <v>105</v>
      </c>
      <c r="N232" t="s">
        <v>3602</v>
      </c>
      <c r="O232" t="s">
        <v>3707</v>
      </c>
      <c r="P232" t="s">
        <v>3706</v>
      </c>
      <c r="R232" t="s">
        <v>3650</v>
      </c>
      <c r="S232" t="s">
        <v>105</v>
      </c>
      <c r="T232" t="s">
        <v>3602</v>
      </c>
      <c r="U232" t="s">
        <v>3707</v>
      </c>
      <c r="V232" t="s">
        <v>3708</v>
      </c>
      <c r="W232" t="s">
        <v>3709</v>
      </c>
      <c r="X232" t="s">
        <v>3710</v>
      </c>
      <c r="Y232" t="s">
        <v>115</v>
      </c>
      <c r="Z232" t="s">
        <v>137</v>
      </c>
      <c r="AA232" t="s">
        <v>3711</v>
      </c>
      <c r="AB232" t="s">
        <v>115</v>
      </c>
      <c r="AF232" t="s">
        <v>115</v>
      </c>
      <c r="AG232" t="s">
        <v>115</v>
      </c>
      <c r="AH232" t="s">
        <v>115</v>
      </c>
      <c r="AI232" t="s">
        <v>115</v>
      </c>
      <c r="AJ232" t="s">
        <v>115</v>
      </c>
      <c r="AK232" t="s">
        <v>115</v>
      </c>
      <c r="AN232" t="s">
        <v>115</v>
      </c>
      <c r="AO232" t="s">
        <v>115</v>
      </c>
      <c r="AP232" s="1">
        <v>44175.547083333331</v>
      </c>
      <c r="AQ232" t="s">
        <v>115</v>
      </c>
      <c r="AR232" t="s">
        <v>3710</v>
      </c>
      <c r="AS232" s="1">
        <v>44175.561828703707</v>
      </c>
      <c r="AT232" t="s">
        <v>177</v>
      </c>
      <c r="AU232" t="s">
        <v>3712</v>
      </c>
      <c r="AV232" t="s">
        <v>101</v>
      </c>
      <c r="AW232" t="s">
        <v>119</v>
      </c>
      <c r="AX232" s="1">
        <v>44175.547083333331</v>
      </c>
      <c r="AY232" t="s">
        <v>115</v>
      </c>
      <c r="AZ232" t="s">
        <v>115</v>
      </c>
      <c r="BA232" t="s">
        <v>179</v>
      </c>
      <c r="BB232">
        <v>45</v>
      </c>
      <c r="BC232">
        <v>0</v>
      </c>
      <c r="BD232">
        <v>60</v>
      </c>
      <c r="BE232">
        <v>0</v>
      </c>
      <c r="BF232">
        <v>30</v>
      </c>
      <c r="BG232">
        <v>0</v>
      </c>
      <c r="BH232">
        <v>27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f t="shared" si="3"/>
        <v>27</v>
      </c>
      <c r="CK232">
        <v>27</v>
      </c>
      <c r="CL232">
        <v>0</v>
      </c>
      <c r="CM232">
        <v>0</v>
      </c>
      <c r="CN232">
        <v>0</v>
      </c>
      <c r="CO232">
        <v>0</v>
      </c>
      <c r="CP232" t="s">
        <v>121</v>
      </c>
      <c r="CQ232" t="s">
        <v>101</v>
      </c>
      <c r="CS232" s="1">
        <v>44175.560497685183</v>
      </c>
      <c r="CT232" t="s">
        <v>3713</v>
      </c>
    </row>
    <row r="233" spans="1:99" x14ac:dyDescent="0.2">
      <c r="A233">
        <v>232</v>
      </c>
      <c r="B233" t="s">
        <v>3714</v>
      </c>
      <c r="C233" t="s">
        <v>3715</v>
      </c>
      <c r="D233" t="s">
        <v>141</v>
      </c>
      <c r="E233" t="s">
        <v>1857</v>
      </c>
      <c r="F233" t="s">
        <v>101</v>
      </c>
      <c r="G233" t="s">
        <v>101</v>
      </c>
      <c r="I233" t="s">
        <v>3705</v>
      </c>
      <c r="J233" t="s">
        <v>3716</v>
      </c>
      <c r="L233" t="s">
        <v>3650</v>
      </c>
      <c r="M233" t="s">
        <v>105</v>
      </c>
      <c r="N233" t="s">
        <v>3602</v>
      </c>
      <c r="O233" t="s">
        <v>3717</v>
      </c>
      <c r="P233" t="s">
        <v>3718</v>
      </c>
      <c r="R233" t="s">
        <v>3650</v>
      </c>
      <c r="S233" t="s">
        <v>105</v>
      </c>
      <c r="T233" t="s">
        <v>3602</v>
      </c>
      <c r="U233" t="s">
        <v>3717</v>
      </c>
      <c r="V233" t="s">
        <v>3719</v>
      </c>
      <c r="W233" t="s">
        <v>3720</v>
      </c>
      <c r="X233" t="s">
        <v>3721</v>
      </c>
      <c r="Y233" t="s">
        <v>101</v>
      </c>
      <c r="Z233" t="s">
        <v>110</v>
      </c>
      <c r="AA233" t="s">
        <v>3722</v>
      </c>
      <c r="AB233" t="s">
        <v>115</v>
      </c>
      <c r="AC233" t="s">
        <v>3723</v>
      </c>
      <c r="AD233" t="s">
        <v>1814</v>
      </c>
      <c r="AE233" t="s">
        <v>3724</v>
      </c>
      <c r="AF233" t="s">
        <v>115</v>
      </c>
      <c r="AG233" t="s">
        <v>115</v>
      </c>
      <c r="AH233" t="s">
        <v>115</v>
      </c>
      <c r="AI233" t="s">
        <v>115</v>
      </c>
      <c r="AK233" t="s">
        <v>115</v>
      </c>
      <c r="AN233" t="s">
        <v>115</v>
      </c>
      <c r="AO233" t="s">
        <v>115</v>
      </c>
      <c r="AP233" s="1">
        <v>44157.482245370367</v>
      </c>
      <c r="AQ233" t="s">
        <v>115</v>
      </c>
      <c r="AR233" t="s">
        <v>3721</v>
      </c>
      <c r="AS233" s="1">
        <v>44209.631886574076</v>
      </c>
      <c r="AT233" t="s">
        <v>177</v>
      </c>
      <c r="AU233" t="s">
        <v>3712</v>
      </c>
      <c r="AV233" t="s">
        <v>101</v>
      </c>
      <c r="AW233" t="s">
        <v>119</v>
      </c>
      <c r="AX233" s="1">
        <v>44157.482245370367</v>
      </c>
      <c r="AY233" t="s">
        <v>115</v>
      </c>
      <c r="AZ233" t="s">
        <v>115</v>
      </c>
      <c r="BA233" t="s">
        <v>179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12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f t="shared" si="3"/>
        <v>12</v>
      </c>
      <c r="CK233">
        <v>12</v>
      </c>
      <c r="CL233">
        <v>0</v>
      </c>
      <c r="CM233">
        <v>0</v>
      </c>
      <c r="CN233">
        <v>0</v>
      </c>
      <c r="CO233">
        <v>0</v>
      </c>
      <c r="CP233" t="s">
        <v>121</v>
      </c>
      <c r="CQ233" t="s">
        <v>101</v>
      </c>
      <c r="CS233" s="1">
        <v>44157.482708333337</v>
      </c>
    </row>
    <row r="234" spans="1:99" x14ac:dyDescent="0.2">
      <c r="A234">
        <v>233</v>
      </c>
      <c r="B234" t="s">
        <v>3725</v>
      </c>
      <c r="C234" t="s">
        <v>3726</v>
      </c>
      <c r="D234" t="s">
        <v>141</v>
      </c>
      <c r="E234" t="s">
        <v>3727</v>
      </c>
      <c r="F234" t="s">
        <v>101</v>
      </c>
      <c r="G234" t="s">
        <v>101</v>
      </c>
      <c r="I234" t="s">
        <v>3705</v>
      </c>
      <c r="J234" t="s">
        <v>3728</v>
      </c>
      <c r="L234" t="s">
        <v>3650</v>
      </c>
      <c r="M234" t="s">
        <v>105</v>
      </c>
      <c r="N234" t="s">
        <v>3602</v>
      </c>
      <c r="P234" t="s">
        <v>3729</v>
      </c>
      <c r="R234" t="s">
        <v>3650</v>
      </c>
      <c r="S234" t="s">
        <v>105</v>
      </c>
      <c r="T234" t="s">
        <v>3602</v>
      </c>
      <c r="V234" t="s">
        <v>3730</v>
      </c>
      <c r="W234" t="s">
        <v>3731</v>
      </c>
      <c r="X234" t="s">
        <v>3732</v>
      </c>
      <c r="Y234" t="s">
        <v>101</v>
      </c>
      <c r="Z234" t="s">
        <v>1364</v>
      </c>
      <c r="AA234" t="s">
        <v>3733</v>
      </c>
      <c r="AB234" t="s">
        <v>101</v>
      </c>
      <c r="AC234" t="s">
        <v>3734</v>
      </c>
      <c r="AD234" t="s">
        <v>137</v>
      </c>
      <c r="AE234" t="s">
        <v>3735</v>
      </c>
      <c r="AF234" t="s">
        <v>115</v>
      </c>
      <c r="AG234" t="s">
        <v>115</v>
      </c>
      <c r="AH234" t="s">
        <v>115</v>
      </c>
      <c r="AI234" t="s">
        <v>115</v>
      </c>
      <c r="AJ234" t="s">
        <v>115</v>
      </c>
      <c r="AK234" t="s">
        <v>115</v>
      </c>
      <c r="AN234" t="s">
        <v>115</v>
      </c>
      <c r="AO234" t="s">
        <v>115</v>
      </c>
      <c r="AP234" s="1">
        <v>44174.656377314815</v>
      </c>
      <c r="AQ234" t="s">
        <v>115</v>
      </c>
      <c r="AR234" t="s">
        <v>3734</v>
      </c>
      <c r="AS234" s="1">
        <v>44174.665138888886</v>
      </c>
      <c r="AT234" t="s">
        <v>177</v>
      </c>
      <c r="AU234" t="s">
        <v>3712</v>
      </c>
      <c r="AV234" t="s">
        <v>101</v>
      </c>
      <c r="AW234" t="s">
        <v>119</v>
      </c>
      <c r="AX234" s="1">
        <v>44174.656377314815</v>
      </c>
      <c r="AY234" t="s">
        <v>115</v>
      </c>
      <c r="AZ234" t="s">
        <v>115</v>
      </c>
      <c r="BA234" t="s">
        <v>179</v>
      </c>
      <c r="BB234">
        <v>10</v>
      </c>
      <c r="BC234">
        <v>0</v>
      </c>
      <c r="BD234">
        <v>14</v>
      </c>
      <c r="BE234">
        <v>0</v>
      </c>
      <c r="BF234">
        <v>4</v>
      </c>
      <c r="BG234">
        <v>0</v>
      </c>
      <c r="BH234">
        <v>7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f t="shared" si="3"/>
        <v>7</v>
      </c>
      <c r="CK234">
        <v>7</v>
      </c>
      <c r="CL234">
        <v>0</v>
      </c>
      <c r="CM234">
        <v>0</v>
      </c>
      <c r="CN234">
        <v>0</v>
      </c>
      <c r="CO234">
        <v>0</v>
      </c>
      <c r="CP234" t="s">
        <v>121</v>
      </c>
      <c r="CQ234" t="s">
        <v>101</v>
      </c>
      <c r="CS234" s="1">
        <v>44174.664131944446</v>
      </c>
      <c r="CT234" t="s">
        <v>3736</v>
      </c>
      <c r="CU234" t="s">
        <v>3737</v>
      </c>
    </row>
    <row r="235" spans="1:99" x14ac:dyDescent="0.2">
      <c r="A235">
        <v>234</v>
      </c>
      <c r="B235" t="s">
        <v>3738</v>
      </c>
      <c r="C235" t="s">
        <v>3739</v>
      </c>
      <c r="D235" t="s">
        <v>141</v>
      </c>
      <c r="E235" t="s">
        <v>3740</v>
      </c>
      <c r="F235" t="s">
        <v>101</v>
      </c>
      <c r="G235" t="s">
        <v>101</v>
      </c>
      <c r="I235" t="s">
        <v>3741</v>
      </c>
      <c r="J235" t="s">
        <v>3742</v>
      </c>
      <c r="L235" t="s">
        <v>3743</v>
      </c>
      <c r="M235" t="s">
        <v>105</v>
      </c>
      <c r="N235" t="s">
        <v>3568</v>
      </c>
      <c r="O235" t="s">
        <v>3744</v>
      </c>
      <c r="P235" t="s">
        <v>3742</v>
      </c>
      <c r="R235" t="s">
        <v>3743</v>
      </c>
      <c r="S235" t="s">
        <v>105</v>
      </c>
      <c r="T235" t="s">
        <v>3568</v>
      </c>
      <c r="U235" t="s">
        <v>3744</v>
      </c>
      <c r="V235" t="s">
        <v>3745</v>
      </c>
      <c r="W235" t="s">
        <v>3746</v>
      </c>
      <c r="X235" t="s">
        <v>3747</v>
      </c>
      <c r="Y235" t="s">
        <v>101</v>
      </c>
      <c r="Z235" t="s">
        <v>3748</v>
      </c>
      <c r="AA235" t="s">
        <v>3749</v>
      </c>
      <c r="AB235" t="s">
        <v>101</v>
      </c>
      <c r="AC235" t="s">
        <v>3750</v>
      </c>
      <c r="AE235" t="s">
        <v>3751</v>
      </c>
      <c r="AF235" t="s">
        <v>115</v>
      </c>
      <c r="AG235" t="s">
        <v>115</v>
      </c>
      <c r="AH235" t="s">
        <v>115</v>
      </c>
      <c r="AI235" t="s">
        <v>115</v>
      </c>
      <c r="AJ235" t="s">
        <v>115</v>
      </c>
      <c r="AK235" t="s">
        <v>115</v>
      </c>
      <c r="AN235" t="s">
        <v>115</v>
      </c>
      <c r="AO235" t="s">
        <v>115</v>
      </c>
      <c r="AP235" s="1">
        <v>44156.398796296293</v>
      </c>
      <c r="AQ235" t="s">
        <v>115</v>
      </c>
      <c r="AR235" t="s">
        <v>3752</v>
      </c>
      <c r="AS235" s="1">
        <v>44156.405590277776</v>
      </c>
      <c r="AT235" t="s">
        <v>177</v>
      </c>
      <c r="AU235" t="s">
        <v>3753</v>
      </c>
      <c r="AV235" t="s">
        <v>101</v>
      </c>
      <c r="AW235" t="s">
        <v>119</v>
      </c>
      <c r="AX235" s="1">
        <v>44156.398796296293</v>
      </c>
      <c r="AY235" t="s">
        <v>115</v>
      </c>
      <c r="AZ235" t="s">
        <v>115</v>
      </c>
      <c r="BA235" t="s">
        <v>179</v>
      </c>
      <c r="BB235">
        <v>4</v>
      </c>
      <c r="BC235">
        <v>0</v>
      </c>
      <c r="BD235">
        <v>4</v>
      </c>
      <c r="BE235">
        <v>0</v>
      </c>
      <c r="BF235">
        <v>5</v>
      </c>
      <c r="BG235">
        <v>0</v>
      </c>
      <c r="BH235">
        <v>4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f t="shared" si="3"/>
        <v>4</v>
      </c>
      <c r="CK235">
        <v>4</v>
      </c>
      <c r="CL235">
        <v>0</v>
      </c>
      <c r="CM235">
        <v>0</v>
      </c>
      <c r="CN235">
        <v>0</v>
      </c>
      <c r="CO235">
        <v>0</v>
      </c>
      <c r="CP235" t="s">
        <v>121</v>
      </c>
      <c r="CQ235" t="s">
        <v>101</v>
      </c>
      <c r="CS235" s="1">
        <v>44156.404062499998</v>
      </c>
      <c r="CU235" t="s">
        <v>3754</v>
      </c>
    </row>
    <row r="236" spans="1:99" x14ac:dyDescent="0.2">
      <c r="A236">
        <v>235</v>
      </c>
      <c r="B236" t="s">
        <v>3755</v>
      </c>
      <c r="C236" t="s">
        <v>3756</v>
      </c>
      <c r="D236" t="s">
        <v>141</v>
      </c>
      <c r="E236" t="s">
        <v>3757</v>
      </c>
      <c r="F236" t="s">
        <v>101</v>
      </c>
      <c r="G236" t="s">
        <v>101</v>
      </c>
      <c r="I236" t="s">
        <v>3741</v>
      </c>
      <c r="J236" t="s">
        <v>3758</v>
      </c>
      <c r="L236" t="s">
        <v>3759</v>
      </c>
      <c r="M236" t="s">
        <v>105</v>
      </c>
      <c r="N236" t="s">
        <v>3760</v>
      </c>
      <c r="P236" t="s">
        <v>3758</v>
      </c>
      <c r="R236" t="s">
        <v>3759</v>
      </c>
      <c r="S236" t="s">
        <v>105</v>
      </c>
      <c r="T236" t="s">
        <v>3760</v>
      </c>
      <c r="V236" t="s">
        <v>3761</v>
      </c>
      <c r="W236" t="s">
        <v>3762</v>
      </c>
      <c r="X236" t="s">
        <v>1935</v>
      </c>
      <c r="Y236" t="s">
        <v>101</v>
      </c>
      <c r="Z236" t="s">
        <v>1936</v>
      </c>
      <c r="AA236" t="s">
        <v>1937</v>
      </c>
      <c r="AB236" t="s">
        <v>101</v>
      </c>
      <c r="AC236" t="s">
        <v>3763</v>
      </c>
      <c r="AD236" t="s">
        <v>137</v>
      </c>
      <c r="AE236" t="s">
        <v>3764</v>
      </c>
      <c r="AF236" t="s">
        <v>115</v>
      </c>
      <c r="AG236" t="s">
        <v>115</v>
      </c>
      <c r="AH236" t="s">
        <v>115</v>
      </c>
      <c r="AI236" t="s">
        <v>115</v>
      </c>
      <c r="AJ236" t="s">
        <v>115</v>
      </c>
      <c r="AN236" t="s">
        <v>115</v>
      </c>
      <c r="AO236" t="s">
        <v>115</v>
      </c>
      <c r="AP236" s="1">
        <v>44158.440821759257</v>
      </c>
      <c r="AQ236" t="s">
        <v>115</v>
      </c>
      <c r="AR236" t="s">
        <v>1940</v>
      </c>
      <c r="AS236" s="1">
        <v>44158.445740740739</v>
      </c>
      <c r="AT236" t="s">
        <v>177</v>
      </c>
      <c r="AU236" t="s">
        <v>3753</v>
      </c>
      <c r="AV236" t="s">
        <v>101</v>
      </c>
      <c r="AW236" t="s">
        <v>119</v>
      </c>
      <c r="AX236" s="1">
        <v>44158.440821759257</v>
      </c>
      <c r="AY236" t="s">
        <v>115</v>
      </c>
      <c r="AZ236" t="s">
        <v>115</v>
      </c>
      <c r="BA236" t="s">
        <v>179</v>
      </c>
      <c r="BB236">
        <v>21</v>
      </c>
      <c r="BC236">
        <v>0</v>
      </c>
      <c r="BD236">
        <v>23</v>
      </c>
      <c r="BE236">
        <v>0</v>
      </c>
      <c r="BF236">
        <v>14</v>
      </c>
      <c r="BG236">
        <v>0</v>
      </c>
      <c r="BH236">
        <v>14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f t="shared" si="3"/>
        <v>14</v>
      </c>
      <c r="CK236">
        <v>14</v>
      </c>
      <c r="CL236">
        <v>0</v>
      </c>
      <c r="CM236">
        <v>0</v>
      </c>
      <c r="CN236">
        <v>0</v>
      </c>
      <c r="CO236">
        <v>0</v>
      </c>
      <c r="CP236" t="s">
        <v>121</v>
      </c>
      <c r="CQ236" t="s">
        <v>101</v>
      </c>
      <c r="CS236" s="1">
        <v>44158.444421296299</v>
      </c>
      <c r="CT236" t="s">
        <v>1941</v>
      </c>
      <c r="CU236" t="s">
        <v>3765</v>
      </c>
    </row>
    <row r="237" spans="1:99" x14ac:dyDescent="0.2">
      <c r="A237">
        <v>236</v>
      </c>
      <c r="B237" t="s">
        <v>3766</v>
      </c>
      <c r="C237" t="s">
        <v>3767</v>
      </c>
      <c r="D237" t="s">
        <v>125</v>
      </c>
      <c r="E237" t="s">
        <v>3768</v>
      </c>
      <c r="F237" t="s">
        <v>101</v>
      </c>
      <c r="G237" t="s">
        <v>101</v>
      </c>
      <c r="I237" t="s">
        <v>3769</v>
      </c>
      <c r="J237" t="s">
        <v>3770</v>
      </c>
      <c r="L237" t="s">
        <v>3771</v>
      </c>
      <c r="M237" t="s">
        <v>105</v>
      </c>
      <c r="N237" t="s">
        <v>3772</v>
      </c>
      <c r="P237" t="s">
        <v>3770</v>
      </c>
      <c r="R237" t="s">
        <v>3771</v>
      </c>
      <c r="S237" t="s">
        <v>105</v>
      </c>
      <c r="T237" t="s">
        <v>3772</v>
      </c>
      <c r="V237" t="s">
        <v>3773</v>
      </c>
      <c r="W237" t="s">
        <v>3774</v>
      </c>
      <c r="X237" t="s">
        <v>3775</v>
      </c>
      <c r="Y237" t="s">
        <v>101</v>
      </c>
      <c r="Z237" t="s">
        <v>110</v>
      </c>
      <c r="AA237" t="s">
        <v>3776</v>
      </c>
      <c r="AB237" t="s">
        <v>101</v>
      </c>
      <c r="AC237" t="s">
        <v>3777</v>
      </c>
      <c r="AD237" t="s">
        <v>721</v>
      </c>
      <c r="AE237" t="s">
        <v>3778</v>
      </c>
      <c r="AF237" t="s">
        <v>115</v>
      </c>
      <c r="AG237" t="s">
        <v>115</v>
      </c>
      <c r="AH237" t="s">
        <v>115</v>
      </c>
      <c r="AI237" t="s">
        <v>115</v>
      </c>
      <c r="AJ237" t="s">
        <v>115</v>
      </c>
      <c r="AK237" t="s">
        <v>101</v>
      </c>
      <c r="AL237" t="s">
        <v>3779</v>
      </c>
      <c r="AP237" s="1">
        <v>44175.40421296296</v>
      </c>
      <c r="AQ237" t="s">
        <v>115</v>
      </c>
      <c r="AR237" t="s">
        <v>3775</v>
      </c>
      <c r="AS237" s="1">
        <v>44175.412488425929</v>
      </c>
      <c r="AT237" t="s">
        <v>177</v>
      </c>
      <c r="AU237" t="s">
        <v>3780</v>
      </c>
      <c r="AV237" t="s">
        <v>101</v>
      </c>
      <c r="AW237" t="s">
        <v>119</v>
      </c>
      <c r="AX237" s="1">
        <v>44175.40421296296</v>
      </c>
      <c r="AY237" t="s">
        <v>115</v>
      </c>
      <c r="AZ237" t="s">
        <v>115</v>
      </c>
      <c r="BA237" t="s">
        <v>179</v>
      </c>
      <c r="BB237">
        <v>11</v>
      </c>
      <c r="BC237">
        <v>0</v>
      </c>
      <c r="BD237">
        <v>32</v>
      </c>
      <c r="BE237">
        <v>0</v>
      </c>
      <c r="BF237">
        <v>0</v>
      </c>
      <c r="BG237">
        <v>0</v>
      </c>
      <c r="BH237">
        <v>42</v>
      </c>
      <c r="BI237">
        <v>0</v>
      </c>
      <c r="BJ237">
        <v>44</v>
      </c>
      <c r="BK237">
        <v>0</v>
      </c>
      <c r="BL237">
        <v>41</v>
      </c>
      <c r="BM237">
        <v>0</v>
      </c>
      <c r="BN237">
        <v>46</v>
      </c>
      <c r="BO237">
        <v>0</v>
      </c>
      <c r="BP237">
        <v>48</v>
      </c>
      <c r="BQ237">
        <v>0</v>
      </c>
      <c r="BR237">
        <v>41</v>
      </c>
      <c r="BS237">
        <v>0</v>
      </c>
      <c r="BT237">
        <v>49</v>
      </c>
      <c r="BU237">
        <v>0</v>
      </c>
      <c r="BV237">
        <v>50</v>
      </c>
      <c r="BW237">
        <v>0</v>
      </c>
      <c r="BX237">
        <v>42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f t="shared" si="3"/>
        <v>403</v>
      </c>
      <c r="CK237">
        <v>403</v>
      </c>
      <c r="CL237">
        <v>0</v>
      </c>
      <c r="CM237">
        <v>0</v>
      </c>
      <c r="CN237">
        <v>0</v>
      </c>
      <c r="CO237">
        <v>0</v>
      </c>
      <c r="CP237" t="s">
        <v>121</v>
      </c>
      <c r="CQ237" t="s">
        <v>101</v>
      </c>
      <c r="CS237" s="1">
        <v>44175.404918981483</v>
      </c>
      <c r="CT237" t="s">
        <v>3781</v>
      </c>
      <c r="CU237" t="s">
        <v>3782</v>
      </c>
    </row>
    <row r="238" spans="1:99" x14ac:dyDescent="0.2">
      <c r="A238">
        <v>237</v>
      </c>
      <c r="B238" t="s">
        <v>3783</v>
      </c>
      <c r="C238" t="s">
        <v>3784</v>
      </c>
      <c r="D238" t="s">
        <v>99</v>
      </c>
      <c r="E238" t="s">
        <v>3785</v>
      </c>
      <c r="F238" t="s">
        <v>101</v>
      </c>
      <c r="G238" t="s">
        <v>101</v>
      </c>
      <c r="I238" t="s">
        <v>3786</v>
      </c>
      <c r="J238" t="s">
        <v>3787</v>
      </c>
      <c r="L238" t="s">
        <v>3788</v>
      </c>
      <c r="M238" t="s">
        <v>105</v>
      </c>
      <c r="N238" t="s">
        <v>3789</v>
      </c>
      <c r="P238" t="s">
        <v>3787</v>
      </c>
      <c r="Q238" t="s">
        <v>1948</v>
      </c>
      <c r="R238" t="s">
        <v>3788</v>
      </c>
      <c r="S238" t="s">
        <v>105</v>
      </c>
      <c r="T238" t="s">
        <v>3789</v>
      </c>
      <c r="V238" t="s">
        <v>3790</v>
      </c>
      <c r="W238" t="s">
        <v>3791</v>
      </c>
      <c r="X238" t="s">
        <v>3792</v>
      </c>
      <c r="Y238" t="s">
        <v>101</v>
      </c>
      <c r="Z238" t="s">
        <v>3748</v>
      </c>
      <c r="AA238" t="s">
        <v>3793</v>
      </c>
      <c r="AB238" t="s">
        <v>101</v>
      </c>
      <c r="AC238" t="s">
        <v>3794</v>
      </c>
      <c r="AD238" t="s">
        <v>135</v>
      </c>
      <c r="AE238" t="s">
        <v>3795</v>
      </c>
      <c r="AF238" t="s">
        <v>115</v>
      </c>
      <c r="AG238" t="s">
        <v>115</v>
      </c>
      <c r="AH238" t="s">
        <v>115</v>
      </c>
      <c r="AI238" t="s">
        <v>115</v>
      </c>
      <c r="AJ238" t="s">
        <v>115</v>
      </c>
      <c r="AK238" t="s">
        <v>101</v>
      </c>
      <c r="AL238" t="s">
        <v>3796</v>
      </c>
      <c r="AP238" s="1">
        <v>44157.660393518519</v>
      </c>
      <c r="AQ238" t="s">
        <v>115</v>
      </c>
      <c r="AR238" t="s">
        <v>3797</v>
      </c>
      <c r="AS238" s="1">
        <v>44157.664212962962</v>
      </c>
      <c r="AT238" t="s">
        <v>3798</v>
      </c>
      <c r="AU238" t="s">
        <v>3799</v>
      </c>
      <c r="AV238" t="s">
        <v>101</v>
      </c>
      <c r="AW238" t="s">
        <v>119</v>
      </c>
      <c r="AX238" s="1">
        <v>44157.660393518519</v>
      </c>
      <c r="AY238" t="s">
        <v>115</v>
      </c>
      <c r="AZ238" t="s">
        <v>115</v>
      </c>
      <c r="BA238" t="s">
        <v>3800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2</v>
      </c>
      <c r="CA238">
        <v>6</v>
      </c>
      <c r="CB238">
        <v>2</v>
      </c>
      <c r="CC238">
        <v>5</v>
      </c>
      <c r="CD238">
        <v>4</v>
      </c>
      <c r="CE238">
        <v>3</v>
      </c>
      <c r="CF238">
        <v>0</v>
      </c>
      <c r="CG238">
        <v>0</v>
      </c>
      <c r="CH238">
        <v>0</v>
      </c>
      <c r="CI238">
        <v>0</v>
      </c>
      <c r="CJ238">
        <f t="shared" si="3"/>
        <v>22</v>
      </c>
      <c r="CK238">
        <v>22</v>
      </c>
      <c r="CL238">
        <v>0</v>
      </c>
      <c r="CM238">
        <v>0</v>
      </c>
      <c r="CN238">
        <v>0</v>
      </c>
      <c r="CO238">
        <v>0</v>
      </c>
      <c r="CP238" t="s">
        <v>121</v>
      </c>
      <c r="CQ238" t="s">
        <v>101</v>
      </c>
      <c r="CS238" s="1">
        <v>44157.662824074076</v>
      </c>
      <c r="CT238" t="s">
        <v>3801</v>
      </c>
    </row>
    <row r="239" spans="1:99" x14ac:dyDescent="0.2">
      <c r="A239">
        <v>238</v>
      </c>
      <c r="B239" t="s">
        <v>3802</v>
      </c>
      <c r="C239" t="s">
        <v>3803</v>
      </c>
      <c r="D239" t="s">
        <v>125</v>
      </c>
      <c r="E239" t="s">
        <v>3804</v>
      </c>
      <c r="F239" t="s">
        <v>101</v>
      </c>
      <c r="G239" t="s">
        <v>101</v>
      </c>
      <c r="I239" t="s">
        <v>3786</v>
      </c>
      <c r="J239" t="s">
        <v>3805</v>
      </c>
      <c r="L239" t="s">
        <v>3788</v>
      </c>
      <c r="M239" t="s">
        <v>105</v>
      </c>
      <c r="N239" t="s">
        <v>3789</v>
      </c>
      <c r="O239" t="s">
        <v>3806</v>
      </c>
      <c r="P239" t="s">
        <v>3805</v>
      </c>
      <c r="R239" t="s">
        <v>3788</v>
      </c>
      <c r="S239" t="s">
        <v>105</v>
      </c>
      <c r="T239" t="s">
        <v>3789</v>
      </c>
      <c r="U239" t="s">
        <v>3806</v>
      </c>
      <c r="V239" t="s">
        <v>3807</v>
      </c>
      <c r="W239" t="s">
        <v>3808</v>
      </c>
      <c r="X239" t="s">
        <v>3809</v>
      </c>
      <c r="Y239" t="s">
        <v>101</v>
      </c>
      <c r="Z239" t="s">
        <v>174</v>
      </c>
      <c r="AA239" t="s">
        <v>3810</v>
      </c>
      <c r="AB239" t="s">
        <v>101</v>
      </c>
      <c r="AC239" t="s">
        <v>3811</v>
      </c>
      <c r="AD239" t="s">
        <v>110</v>
      </c>
      <c r="AE239" t="s">
        <v>3812</v>
      </c>
      <c r="AF239" t="s">
        <v>115</v>
      </c>
      <c r="AG239" t="s">
        <v>115</v>
      </c>
      <c r="AH239" t="s">
        <v>115</v>
      </c>
      <c r="AI239" t="s">
        <v>115</v>
      </c>
      <c r="AJ239" t="s">
        <v>115</v>
      </c>
      <c r="AK239" t="s">
        <v>101</v>
      </c>
      <c r="AL239" t="s">
        <v>3813</v>
      </c>
      <c r="AP239" s="1">
        <v>44278.381157407406</v>
      </c>
      <c r="AQ239" t="s">
        <v>115</v>
      </c>
      <c r="AR239" t="s">
        <v>3809</v>
      </c>
      <c r="AS239" s="1">
        <v>44278.404189814813</v>
      </c>
      <c r="AT239" t="s">
        <v>3798</v>
      </c>
      <c r="AU239" t="s">
        <v>3799</v>
      </c>
      <c r="AV239" t="s">
        <v>101</v>
      </c>
      <c r="AW239" t="s">
        <v>119</v>
      </c>
      <c r="AX239" s="1">
        <v>44278.381157407406</v>
      </c>
      <c r="AY239" t="s">
        <v>115</v>
      </c>
      <c r="AZ239" t="s">
        <v>115</v>
      </c>
      <c r="BA239" t="s">
        <v>3800</v>
      </c>
      <c r="BB239">
        <v>11</v>
      </c>
      <c r="BC239">
        <v>0</v>
      </c>
      <c r="BD239">
        <v>14</v>
      </c>
      <c r="BE239">
        <v>0</v>
      </c>
      <c r="BF239">
        <v>0</v>
      </c>
      <c r="BG239">
        <v>0</v>
      </c>
      <c r="BH239">
        <v>9</v>
      </c>
      <c r="BI239">
        <v>0</v>
      </c>
      <c r="BJ239">
        <v>11</v>
      </c>
      <c r="BK239">
        <v>0</v>
      </c>
      <c r="BL239">
        <v>9</v>
      </c>
      <c r="BM239">
        <v>0</v>
      </c>
      <c r="BN239">
        <v>13</v>
      </c>
      <c r="BO239">
        <v>0</v>
      </c>
      <c r="BP239">
        <v>10</v>
      </c>
      <c r="BQ239">
        <v>0</v>
      </c>
      <c r="BR239">
        <v>7</v>
      </c>
      <c r="BS239">
        <v>0</v>
      </c>
      <c r="BT239">
        <v>7</v>
      </c>
      <c r="BU239">
        <v>0</v>
      </c>
      <c r="BV239">
        <v>5</v>
      </c>
      <c r="BW239">
        <v>0</v>
      </c>
      <c r="BX239">
        <v>2</v>
      </c>
      <c r="BY239">
        <v>0</v>
      </c>
      <c r="BZ239">
        <v>0</v>
      </c>
      <c r="CA239">
        <v>0</v>
      </c>
      <c r="CB239">
        <v>1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f t="shared" si="3"/>
        <v>74</v>
      </c>
      <c r="CK239">
        <v>74</v>
      </c>
      <c r="CL239">
        <v>0</v>
      </c>
      <c r="CM239">
        <v>0</v>
      </c>
      <c r="CN239">
        <v>0</v>
      </c>
      <c r="CO239">
        <v>0</v>
      </c>
      <c r="CP239" t="s">
        <v>121</v>
      </c>
      <c r="CQ239" t="s">
        <v>101</v>
      </c>
      <c r="CS239" s="1">
        <v>44278.391238425924</v>
      </c>
      <c r="CT239" t="s">
        <v>3814</v>
      </c>
      <c r="CU239" t="s">
        <v>3815</v>
      </c>
    </row>
    <row r="240" spans="1:99" x14ac:dyDescent="0.2">
      <c r="A240">
        <v>239</v>
      </c>
      <c r="B240" t="s">
        <v>3816</v>
      </c>
      <c r="C240" t="s">
        <v>3817</v>
      </c>
      <c r="D240" t="s">
        <v>125</v>
      </c>
      <c r="E240" t="s">
        <v>3818</v>
      </c>
      <c r="F240" t="s">
        <v>101</v>
      </c>
      <c r="G240" t="s">
        <v>101</v>
      </c>
      <c r="I240" t="s">
        <v>3786</v>
      </c>
      <c r="J240" t="s">
        <v>3819</v>
      </c>
      <c r="L240" t="s">
        <v>3788</v>
      </c>
      <c r="M240" t="s">
        <v>105</v>
      </c>
      <c r="N240" t="s">
        <v>3789</v>
      </c>
      <c r="P240" t="s">
        <v>3820</v>
      </c>
      <c r="R240" t="s">
        <v>3788</v>
      </c>
      <c r="S240" t="s">
        <v>105</v>
      </c>
      <c r="T240" t="s">
        <v>3789</v>
      </c>
      <c r="V240" t="s">
        <v>3821</v>
      </c>
      <c r="W240" t="s">
        <v>3822</v>
      </c>
      <c r="X240" t="s">
        <v>3823</v>
      </c>
      <c r="Y240" t="s">
        <v>101</v>
      </c>
      <c r="Z240" t="s">
        <v>110</v>
      </c>
      <c r="AA240" t="s">
        <v>3824</v>
      </c>
      <c r="AB240" t="s">
        <v>101</v>
      </c>
      <c r="AC240" t="s">
        <v>3825</v>
      </c>
      <c r="AD240" t="s">
        <v>776</v>
      </c>
      <c r="AE240" t="s">
        <v>3826</v>
      </c>
      <c r="AF240" t="s">
        <v>115</v>
      </c>
      <c r="AG240" t="s">
        <v>115</v>
      </c>
      <c r="AH240" t="s">
        <v>115</v>
      </c>
      <c r="AI240" t="s">
        <v>115</v>
      </c>
      <c r="AJ240" t="s">
        <v>115</v>
      </c>
      <c r="AK240" t="s">
        <v>101</v>
      </c>
      <c r="AL240" t="s">
        <v>3827</v>
      </c>
      <c r="AP240" s="1">
        <v>44166.536874999998</v>
      </c>
      <c r="AQ240" t="s">
        <v>115</v>
      </c>
      <c r="AR240" t="s">
        <v>3828</v>
      </c>
      <c r="AS240" s="1">
        <v>44208.443078703705</v>
      </c>
      <c r="AT240" t="s">
        <v>3798</v>
      </c>
      <c r="AU240" t="s">
        <v>3799</v>
      </c>
      <c r="AV240" t="s">
        <v>101</v>
      </c>
      <c r="AW240" t="s">
        <v>119</v>
      </c>
      <c r="AX240" s="1">
        <v>44166.536874999998</v>
      </c>
      <c r="AY240" t="s">
        <v>115</v>
      </c>
      <c r="AZ240" t="s">
        <v>115</v>
      </c>
      <c r="BA240" t="s">
        <v>3800</v>
      </c>
      <c r="BB240">
        <v>8</v>
      </c>
      <c r="BC240">
        <v>0</v>
      </c>
      <c r="BD240">
        <v>32</v>
      </c>
      <c r="BE240">
        <v>0</v>
      </c>
      <c r="BF240">
        <v>0</v>
      </c>
      <c r="BG240">
        <v>0</v>
      </c>
      <c r="BH240">
        <v>31</v>
      </c>
      <c r="BI240">
        <v>0</v>
      </c>
      <c r="BJ240">
        <v>35</v>
      </c>
      <c r="BK240">
        <v>0</v>
      </c>
      <c r="BL240">
        <v>29</v>
      </c>
      <c r="BM240">
        <v>0</v>
      </c>
      <c r="BN240">
        <v>41</v>
      </c>
      <c r="BO240">
        <v>0</v>
      </c>
      <c r="BP240">
        <v>24</v>
      </c>
      <c r="BQ240">
        <v>0</v>
      </c>
      <c r="BR240">
        <v>26</v>
      </c>
      <c r="BS240">
        <v>0</v>
      </c>
      <c r="BT240">
        <v>22</v>
      </c>
      <c r="BU240">
        <v>0</v>
      </c>
      <c r="BV240">
        <v>34</v>
      </c>
      <c r="BW240">
        <v>0</v>
      </c>
      <c r="BX240">
        <v>34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f t="shared" si="3"/>
        <v>276</v>
      </c>
      <c r="CK240">
        <v>276</v>
      </c>
      <c r="CL240">
        <v>4</v>
      </c>
      <c r="CM240">
        <v>21</v>
      </c>
      <c r="CN240">
        <v>21</v>
      </c>
      <c r="CO240">
        <v>0</v>
      </c>
      <c r="CP240" t="s">
        <v>119</v>
      </c>
      <c r="CQ240" t="s">
        <v>101</v>
      </c>
      <c r="CS240" s="1">
        <v>44208.441967592589</v>
      </c>
      <c r="CT240" t="s">
        <v>3829</v>
      </c>
      <c r="CU240" t="s">
        <v>3829</v>
      </c>
    </row>
    <row r="241" spans="1:99" x14ac:dyDescent="0.2">
      <c r="A241">
        <v>240</v>
      </c>
      <c r="B241" t="s">
        <v>3830</v>
      </c>
      <c r="C241" t="s">
        <v>3831</v>
      </c>
      <c r="D241" t="s">
        <v>202</v>
      </c>
      <c r="E241" t="s">
        <v>3832</v>
      </c>
      <c r="F241" t="s">
        <v>101</v>
      </c>
      <c r="G241" t="s">
        <v>101</v>
      </c>
      <c r="I241" t="s">
        <v>3833</v>
      </c>
      <c r="J241" t="s">
        <v>3834</v>
      </c>
      <c r="L241" t="s">
        <v>3835</v>
      </c>
      <c r="M241" t="s">
        <v>105</v>
      </c>
      <c r="N241" t="s">
        <v>3836</v>
      </c>
      <c r="O241" t="s">
        <v>3837</v>
      </c>
      <c r="P241" t="s">
        <v>3838</v>
      </c>
      <c r="R241" t="s">
        <v>3835</v>
      </c>
      <c r="S241" t="s">
        <v>105</v>
      </c>
      <c r="T241" t="s">
        <v>3836</v>
      </c>
      <c r="U241" t="s">
        <v>3837</v>
      </c>
      <c r="V241" t="s">
        <v>3839</v>
      </c>
      <c r="W241" t="s">
        <v>3840</v>
      </c>
      <c r="X241" t="s">
        <v>3841</v>
      </c>
      <c r="Y241" t="s">
        <v>101</v>
      </c>
      <c r="Z241" t="s">
        <v>155</v>
      </c>
      <c r="AA241" t="s">
        <v>3842</v>
      </c>
      <c r="AB241" t="s">
        <v>101</v>
      </c>
      <c r="AC241" t="s">
        <v>3843</v>
      </c>
      <c r="AD241" t="s">
        <v>3844</v>
      </c>
      <c r="AE241" t="s">
        <v>3845</v>
      </c>
      <c r="AF241" t="s">
        <v>101</v>
      </c>
      <c r="AG241" t="s">
        <v>115</v>
      </c>
      <c r="AH241" t="s">
        <v>115</v>
      </c>
      <c r="AI241" t="s">
        <v>115</v>
      </c>
      <c r="AJ241" t="s">
        <v>115</v>
      </c>
      <c r="AK241" t="s">
        <v>101</v>
      </c>
      <c r="AL241" t="s">
        <v>3846</v>
      </c>
      <c r="AP241" s="1">
        <v>44158.541967592595</v>
      </c>
      <c r="AQ241" t="s">
        <v>115</v>
      </c>
      <c r="AR241" t="s">
        <v>3843</v>
      </c>
      <c r="AS241" s="1">
        <v>44158.59946759259</v>
      </c>
      <c r="AT241" t="s">
        <v>3798</v>
      </c>
      <c r="AU241" t="s">
        <v>3847</v>
      </c>
      <c r="AV241" t="s">
        <v>101</v>
      </c>
      <c r="AW241" t="s">
        <v>119</v>
      </c>
      <c r="AX241" s="1">
        <v>44158.541967592595</v>
      </c>
      <c r="AY241" t="s">
        <v>115</v>
      </c>
      <c r="AZ241" t="s">
        <v>115</v>
      </c>
      <c r="BA241" t="s">
        <v>3800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12</v>
      </c>
      <c r="BS241">
        <v>0</v>
      </c>
      <c r="BT241">
        <v>32</v>
      </c>
      <c r="BU241">
        <v>0</v>
      </c>
      <c r="BV241">
        <v>31</v>
      </c>
      <c r="BW241">
        <v>0</v>
      </c>
      <c r="BX241">
        <v>23</v>
      </c>
      <c r="BY241">
        <v>0</v>
      </c>
      <c r="BZ241">
        <v>23</v>
      </c>
      <c r="CA241">
        <v>1</v>
      </c>
      <c r="CB241">
        <v>16</v>
      </c>
      <c r="CC241">
        <v>1</v>
      </c>
      <c r="CD241">
        <v>25</v>
      </c>
      <c r="CE241">
        <v>0</v>
      </c>
      <c r="CF241">
        <v>23</v>
      </c>
      <c r="CG241">
        <v>2</v>
      </c>
      <c r="CH241">
        <v>0</v>
      </c>
      <c r="CI241">
        <v>0</v>
      </c>
      <c r="CJ241">
        <f t="shared" si="3"/>
        <v>189</v>
      </c>
      <c r="CK241">
        <v>184</v>
      </c>
      <c r="CL241">
        <v>0</v>
      </c>
      <c r="CM241">
        <v>16</v>
      </c>
      <c r="CN241">
        <v>16</v>
      </c>
      <c r="CO241">
        <v>10</v>
      </c>
      <c r="CP241" t="s">
        <v>1063</v>
      </c>
      <c r="CQ241" t="s">
        <v>101</v>
      </c>
      <c r="CS241" s="1">
        <v>44158.59915509259</v>
      </c>
      <c r="CT241" t="s">
        <v>3848</v>
      </c>
      <c r="CU241" t="s">
        <v>3849</v>
      </c>
    </row>
    <row r="242" spans="1:99" x14ac:dyDescent="0.2">
      <c r="A242">
        <v>241</v>
      </c>
      <c r="B242" t="s">
        <v>3850</v>
      </c>
      <c r="C242" t="s">
        <v>3851</v>
      </c>
      <c r="D242" t="s">
        <v>125</v>
      </c>
      <c r="E242" t="s">
        <v>3852</v>
      </c>
      <c r="F242" t="s">
        <v>101</v>
      </c>
      <c r="G242" t="s">
        <v>101</v>
      </c>
      <c r="I242" t="s">
        <v>3833</v>
      </c>
      <c r="J242" t="s">
        <v>3853</v>
      </c>
      <c r="L242" t="s">
        <v>3835</v>
      </c>
      <c r="M242" t="s">
        <v>105</v>
      </c>
      <c r="N242" t="s">
        <v>3836</v>
      </c>
      <c r="P242" t="s">
        <v>3854</v>
      </c>
      <c r="R242" t="s">
        <v>3835</v>
      </c>
      <c r="S242" t="s">
        <v>105</v>
      </c>
      <c r="T242" t="s">
        <v>3836</v>
      </c>
      <c r="V242" t="s">
        <v>3855</v>
      </c>
      <c r="W242" t="s">
        <v>3856</v>
      </c>
      <c r="X242" t="s">
        <v>3857</v>
      </c>
      <c r="Y242" t="s">
        <v>101</v>
      </c>
      <c r="Z242" t="s">
        <v>155</v>
      </c>
      <c r="AA242" t="s">
        <v>3858</v>
      </c>
      <c r="AB242" t="s">
        <v>101</v>
      </c>
      <c r="AC242" t="s">
        <v>3859</v>
      </c>
      <c r="AD242" t="s">
        <v>1403</v>
      </c>
      <c r="AE242" t="s">
        <v>3860</v>
      </c>
      <c r="AF242" t="s">
        <v>115</v>
      </c>
      <c r="AG242" t="s">
        <v>115</v>
      </c>
      <c r="AH242" t="s">
        <v>115</v>
      </c>
      <c r="AI242" t="s">
        <v>115</v>
      </c>
      <c r="AJ242" t="s">
        <v>115</v>
      </c>
      <c r="AK242" t="s">
        <v>101</v>
      </c>
      <c r="AL242" t="s">
        <v>3861</v>
      </c>
      <c r="AP242" s="1">
        <v>44165.356793981482</v>
      </c>
      <c r="AQ242" t="s">
        <v>115</v>
      </c>
      <c r="AR242" t="s">
        <v>3859</v>
      </c>
      <c r="AS242" s="1">
        <v>44165.370625000003</v>
      </c>
      <c r="AT242" t="s">
        <v>3798</v>
      </c>
      <c r="AU242" t="s">
        <v>3847</v>
      </c>
      <c r="AV242" t="s">
        <v>101</v>
      </c>
      <c r="AW242" t="s">
        <v>119</v>
      </c>
      <c r="AX242" s="1">
        <v>44165.356793981482</v>
      </c>
      <c r="AY242" t="s">
        <v>115</v>
      </c>
      <c r="AZ242" t="s">
        <v>115</v>
      </c>
      <c r="BA242" t="s">
        <v>3800</v>
      </c>
      <c r="BB242">
        <v>13</v>
      </c>
      <c r="BC242">
        <v>0</v>
      </c>
      <c r="BD242">
        <v>17</v>
      </c>
      <c r="BE242">
        <v>0</v>
      </c>
      <c r="BF242">
        <v>0</v>
      </c>
      <c r="BG242">
        <v>0</v>
      </c>
      <c r="BH242">
        <v>16</v>
      </c>
      <c r="BI242">
        <v>0</v>
      </c>
      <c r="BJ242">
        <v>19</v>
      </c>
      <c r="BK242">
        <v>0</v>
      </c>
      <c r="BL242">
        <v>16</v>
      </c>
      <c r="BM242">
        <v>0</v>
      </c>
      <c r="BN242">
        <v>14</v>
      </c>
      <c r="BO242">
        <v>0</v>
      </c>
      <c r="BP242">
        <v>15</v>
      </c>
      <c r="BQ242">
        <v>0</v>
      </c>
      <c r="BR242">
        <v>25</v>
      </c>
      <c r="BS242">
        <v>0</v>
      </c>
      <c r="BT242">
        <v>23</v>
      </c>
      <c r="BU242">
        <v>0</v>
      </c>
      <c r="BV242">
        <v>24</v>
      </c>
      <c r="BW242">
        <v>0</v>
      </c>
      <c r="BX242">
        <v>15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f t="shared" si="3"/>
        <v>167</v>
      </c>
      <c r="CK242">
        <v>167</v>
      </c>
      <c r="CL242">
        <v>0</v>
      </c>
      <c r="CM242">
        <v>3</v>
      </c>
      <c r="CN242">
        <v>3</v>
      </c>
      <c r="CO242">
        <v>6</v>
      </c>
      <c r="CP242" t="s">
        <v>121</v>
      </c>
      <c r="CQ242" t="s">
        <v>101</v>
      </c>
      <c r="CS242" s="1">
        <v>44165.370173611111</v>
      </c>
      <c r="CT242" t="s">
        <v>3862</v>
      </c>
      <c r="CU242" t="s">
        <v>3863</v>
      </c>
    </row>
    <row r="243" spans="1:99" x14ac:dyDescent="0.2">
      <c r="A243">
        <v>242</v>
      </c>
      <c r="B243" t="s">
        <v>3864</v>
      </c>
      <c r="C243" t="s">
        <v>3865</v>
      </c>
      <c r="D243" t="s">
        <v>125</v>
      </c>
      <c r="E243" t="s">
        <v>3866</v>
      </c>
      <c r="F243" t="s">
        <v>101</v>
      </c>
      <c r="G243" t="s">
        <v>101</v>
      </c>
      <c r="I243" t="s">
        <v>3833</v>
      </c>
      <c r="J243" t="s">
        <v>3867</v>
      </c>
      <c r="L243" t="s">
        <v>3835</v>
      </c>
      <c r="M243" t="s">
        <v>105</v>
      </c>
      <c r="N243" t="s">
        <v>3836</v>
      </c>
      <c r="O243" t="s">
        <v>3868</v>
      </c>
      <c r="P243" t="s">
        <v>3869</v>
      </c>
      <c r="R243" t="s">
        <v>3835</v>
      </c>
      <c r="S243" t="s">
        <v>105</v>
      </c>
      <c r="T243" t="s">
        <v>3836</v>
      </c>
      <c r="U243" t="s">
        <v>3868</v>
      </c>
      <c r="V243" t="s">
        <v>3870</v>
      </c>
      <c r="W243" t="s">
        <v>3871</v>
      </c>
      <c r="X243" t="s">
        <v>3872</v>
      </c>
      <c r="Y243" t="s">
        <v>115</v>
      </c>
      <c r="Z243" t="s">
        <v>110</v>
      </c>
      <c r="AA243" t="s">
        <v>3873</v>
      </c>
      <c r="AB243" t="s">
        <v>115</v>
      </c>
      <c r="AC243" t="s">
        <v>3874</v>
      </c>
      <c r="AD243" t="s">
        <v>1403</v>
      </c>
      <c r="AE243" t="s">
        <v>3875</v>
      </c>
      <c r="AF243" t="s">
        <v>115</v>
      </c>
      <c r="AG243" t="s">
        <v>115</v>
      </c>
      <c r="AH243" t="s">
        <v>115</v>
      </c>
      <c r="AI243" t="s">
        <v>115</v>
      </c>
      <c r="AJ243" t="s">
        <v>115</v>
      </c>
      <c r="AK243" t="s">
        <v>101</v>
      </c>
      <c r="AL243" t="s">
        <v>3876</v>
      </c>
      <c r="AP243" s="1">
        <v>44166.366539351853</v>
      </c>
      <c r="AQ243" t="s">
        <v>115</v>
      </c>
      <c r="AR243" t="s">
        <v>3874</v>
      </c>
      <c r="AS243" s="1">
        <v>44166.377870370372</v>
      </c>
      <c r="AT243" t="s">
        <v>3798</v>
      </c>
      <c r="AU243" t="s">
        <v>3847</v>
      </c>
      <c r="AV243" t="s">
        <v>101</v>
      </c>
      <c r="AW243" t="s">
        <v>119</v>
      </c>
      <c r="AX243" s="1">
        <v>44166.366539351853</v>
      </c>
      <c r="AY243" t="s">
        <v>115</v>
      </c>
      <c r="AZ243" t="s">
        <v>115</v>
      </c>
      <c r="BA243" t="s">
        <v>3800</v>
      </c>
      <c r="BB243">
        <v>9</v>
      </c>
      <c r="BC243">
        <v>0</v>
      </c>
      <c r="BD243">
        <v>20</v>
      </c>
      <c r="BE243">
        <v>0</v>
      </c>
      <c r="BF243">
        <v>39</v>
      </c>
      <c r="BG243">
        <v>0</v>
      </c>
      <c r="BH243">
        <v>35</v>
      </c>
      <c r="BI243">
        <v>0</v>
      </c>
      <c r="BJ243">
        <v>42</v>
      </c>
      <c r="BK243">
        <v>0</v>
      </c>
      <c r="BL243">
        <v>36</v>
      </c>
      <c r="BM243">
        <v>0</v>
      </c>
      <c r="BN243">
        <v>31</v>
      </c>
      <c r="BO243">
        <v>0</v>
      </c>
      <c r="BP243">
        <v>26</v>
      </c>
      <c r="BQ243">
        <v>0</v>
      </c>
      <c r="BR243">
        <v>27</v>
      </c>
      <c r="BS243">
        <v>0</v>
      </c>
      <c r="BT243">
        <v>22</v>
      </c>
      <c r="BU243">
        <v>0</v>
      </c>
      <c r="BV243">
        <v>20</v>
      </c>
      <c r="BW243">
        <v>0</v>
      </c>
      <c r="BX243">
        <v>19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f t="shared" si="3"/>
        <v>258</v>
      </c>
      <c r="CK243">
        <v>258</v>
      </c>
      <c r="CL243">
        <v>0</v>
      </c>
      <c r="CM243">
        <v>0</v>
      </c>
      <c r="CN243">
        <v>0</v>
      </c>
      <c r="CO243">
        <v>0</v>
      </c>
      <c r="CP243" t="s">
        <v>121</v>
      </c>
      <c r="CQ243" t="s">
        <v>101</v>
      </c>
      <c r="CS243" s="1">
        <v>44166.374247685184</v>
      </c>
      <c r="CT243" t="s">
        <v>3877</v>
      </c>
      <c r="CU243" t="s">
        <v>3878</v>
      </c>
    </row>
    <row r="244" spans="1:99" x14ac:dyDescent="0.2">
      <c r="A244">
        <v>243</v>
      </c>
      <c r="B244" t="s">
        <v>3879</v>
      </c>
      <c r="C244" t="s">
        <v>3880</v>
      </c>
      <c r="D244" t="s">
        <v>125</v>
      </c>
      <c r="E244" t="s">
        <v>3881</v>
      </c>
      <c r="F244" t="s">
        <v>101</v>
      </c>
      <c r="G244" t="s">
        <v>101</v>
      </c>
      <c r="I244" t="s">
        <v>3833</v>
      </c>
      <c r="J244" t="s">
        <v>3882</v>
      </c>
      <c r="L244" t="s">
        <v>3835</v>
      </c>
      <c r="M244" t="s">
        <v>105</v>
      </c>
      <c r="N244" t="s">
        <v>3836</v>
      </c>
      <c r="O244" t="s">
        <v>3883</v>
      </c>
      <c r="P244" t="s">
        <v>3882</v>
      </c>
      <c r="R244" t="s">
        <v>3835</v>
      </c>
      <c r="S244" t="s">
        <v>105</v>
      </c>
      <c r="T244" t="s">
        <v>3836</v>
      </c>
      <c r="U244" t="s">
        <v>3883</v>
      </c>
      <c r="V244" t="s">
        <v>3884</v>
      </c>
      <c r="X244" t="s">
        <v>3885</v>
      </c>
      <c r="Y244" t="s">
        <v>101</v>
      </c>
      <c r="Z244" t="s">
        <v>3886</v>
      </c>
      <c r="AA244" t="s">
        <v>3887</v>
      </c>
      <c r="AB244" t="s">
        <v>101</v>
      </c>
      <c r="AC244" t="s">
        <v>3888</v>
      </c>
      <c r="AD244" t="s">
        <v>155</v>
      </c>
      <c r="AE244" t="s">
        <v>3889</v>
      </c>
      <c r="AF244" t="s">
        <v>115</v>
      </c>
      <c r="AG244" t="s">
        <v>115</v>
      </c>
      <c r="AH244" t="s">
        <v>115</v>
      </c>
      <c r="AI244" t="s">
        <v>115</v>
      </c>
      <c r="AJ244" t="s">
        <v>115</v>
      </c>
      <c r="AK244" t="s">
        <v>101</v>
      </c>
      <c r="AL244" t="s">
        <v>3890</v>
      </c>
      <c r="AP244" s="1">
        <v>44389.432280092595</v>
      </c>
      <c r="AQ244" t="s">
        <v>115</v>
      </c>
      <c r="AR244" t="s">
        <v>3891</v>
      </c>
      <c r="AS244" s="1">
        <v>44389.432557870372</v>
      </c>
      <c r="AT244" t="s">
        <v>3798</v>
      </c>
      <c r="AU244" t="s">
        <v>3847</v>
      </c>
      <c r="AV244" t="s">
        <v>101</v>
      </c>
      <c r="AW244" t="s">
        <v>119</v>
      </c>
      <c r="AX244" s="1">
        <v>44389.432280092595</v>
      </c>
      <c r="AY244" t="s">
        <v>115</v>
      </c>
      <c r="AZ244" t="s">
        <v>115</v>
      </c>
      <c r="BA244" t="s">
        <v>3800</v>
      </c>
      <c r="BB244">
        <v>18</v>
      </c>
      <c r="BC244">
        <v>0</v>
      </c>
      <c r="BD244">
        <v>29</v>
      </c>
      <c r="BE244">
        <v>0</v>
      </c>
      <c r="BF244">
        <v>28</v>
      </c>
      <c r="BG244">
        <v>0</v>
      </c>
      <c r="BH244">
        <v>23</v>
      </c>
      <c r="BI244">
        <v>0</v>
      </c>
      <c r="BJ244">
        <v>21</v>
      </c>
      <c r="BK244">
        <v>0</v>
      </c>
      <c r="BL244">
        <v>19</v>
      </c>
      <c r="BM244">
        <v>0</v>
      </c>
      <c r="BN244">
        <v>21</v>
      </c>
      <c r="BO244">
        <v>0</v>
      </c>
      <c r="BP244">
        <v>22</v>
      </c>
      <c r="BQ244">
        <v>0</v>
      </c>
      <c r="BR244">
        <v>23</v>
      </c>
      <c r="BS244">
        <v>0</v>
      </c>
      <c r="BT244">
        <v>20</v>
      </c>
      <c r="BU244">
        <v>0</v>
      </c>
      <c r="BV244">
        <v>20</v>
      </c>
      <c r="BW244">
        <v>0</v>
      </c>
      <c r="BX244">
        <v>17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f t="shared" si="3"/>
        <v>186</v>
      </c>
      <c r="CK244">
        <v>186</v>
      </c>
      <c r="CL244">
        <v>0</v>
      </c>
      <c r="CM244">
        <v>0</v>
      </c>
      <c r="CN244">
        <v>0</v>
      </c>
      <c r="CO244">
        <v>0</v>
      </c>
      <c r="CP244" t="s">
        <v>121</v>
      </c>
      <c r="CQ244" t="s">
        <v>101</v>
      </c>
      <c r="CS244" s="1">
        <v>44389.43240740741</v>
      </c>
      <c r="CT244" t="s">
        <v>3892</v>
      </c>
      <c r="CU244" t="s">
        <v>3892</v>
      </c>
    </row>
    <row r="245" spans="1:99" x14ac:dyDescent="0.2">
      <c r="A245">
        <v>244</v>
      </c>
      <c r="B245" t="s">
        <v>3893</v>
      </c>
      <c r="C245" t="s">
        <v>3894</v>
      </c>
      <c r="D245" t="s">
        <v>125</v>
      </c>
      <c r="E245" t="s">
        <v>3895</v>
      </c>
      <c r="F245" t="s">
        <v>101</v>
      </c>
      <c r="G245" t="s">
        <v>101</v>
      </c>
      <c r="I245" t="s">
        <v>3833</v>
      </c>
      <c r="J245" t="s">
        <v>3896</v>
      </c>
      <c r="L245" t="s">
        <v>3835</v>
      </c>
      <c r="M245" t="s">
        <v>105</v>
      </c>
      <c r="N245" t="s">
        <v>3836</v>
      </c>
      <c r="O245" t="s">
        <v>3897</v>
      </c>
      <c r="P245" t="s">
        <v>3898</v>
      </c>
      <c r="R245" t="s">
        <v>3835</v>
      </c>
      <c r="S245" t="s">
        <v>105</v>
      </c>
      <c r="T245" t="s">
        <v>3836</v>
      </c>
      <c r="U245" t="s">
        <v>3897</v>
      </c>
      <c r="V245" t="s">
        <v>3899</v>
      </c>
      <c r="X245" t="s">
        <v>3900</v>
      </c>
      <c r="Y245" t="s">
        <v>115</v>
      </c>
      <c r="Z245" t="s">
        <v>155</v>
      </c>
      <c r="AA245" t="s">
        <v>3901</v>
      </c>
      <c r="AB245" t="s">
        <v>115</v>
      </c>
      <c r="AC245" t="s">
        <v>3902</v>
      </c>
      <c r="AD245" t="s">
        <v>1403</v>
      </c>
      <c r="AE245" t="s">
        <v>3903</v>
      </c>
      <c r="AF245" t="s">
        <v>115</v>
      </c>
      <c r="AG245" t="s">
        <v>115</v>
      </c>
      <c r="AH245" t="s">
        <v>115</v>
      </c>
      <c r="AI245" t="s">
        <v>115</v>
      </c>
      <c r="AJ245" t="s">
        <v>115</v>
      </c>
      <c r="AK245" t="s">
        <v>101</v>
      </c>
      <c r="AL245" t="s">
        <v>3904</v>
      </c>
      <c r="AP245" s="1">
        <v>44349.557800925926</v>
      </c>
      <c r="AQ245" t="s">
        <v>101</v>
      </c>
      <c r="AR245" t="s">
        <v>3905</v>
      </c>
      <c r="AS245" s="1">
        <v>44349.557800925926</v>
      </c>
      <c r="AT245" t="s">
        <v>3798</v>
      </c>
      <c r="AU245" t="s">
        <v>3847</v>
      </c>
      <c r="AV245" t="s">
        <v>101</v>
      </c>
      <c r="AW245" t="s">
        <v>119</v>
      </c>
      <c r="AX245" s="1">
        <v>44349.557800925926</v>
      </c>
      <c r="AY245" t="s">
        <v>115</v>
      </c>
      <c r="AZ245" t="s">
        <v>115</v>
      </c>
      <c r="BA245" t="s">
        <v>3800</v>
      </c>
      <c r="BB245">
        <v>8</v>
      </c>
      <c r="BC245">
        <v>0</v>
      </c>
      <c r="BD245">
        <v>15</v>
      </c>
      <c r="BE245">
        <v>0</v>
      </c>
      <c r="BF245">
        <v>0</v>
      </c>
      <c r="BG245">
        <v>0</v>
      </c>
      <c r="BH245">
        <v>14</v>
      </c>
      <c r="BI245">
        <v>0</v>
      </c>
      <c r="BJ245">
        <v>21</v>
      </c>
      <c r="BK245">
        <v>0</v>
      </c>
      <c r="BL245">
        <v>23</v>
      </c>
      <c r="BM245">
        <v>0</v>
      </c>
      <c r="BN245">
        <v>21</v>
      </c>
      <c r="BO245">
        <v>0</v>
      </c>
      <c r="BP245">
        <v>27</v>
      </c>
      <c r="BQ245">
        <v>0</v>
      </c>
      <c r="BR245">
        <v>17</v>
      </c>
      <c r="BS245">
        <v>0</v>
      </c>
      <c r="BT245">
        <v>20</v>
      </c>
      <c r="BU245">
        <v>0</v>
      </c>
      <c r="BV245">
        <v>23</v>
      </c>
      <c r="BW245">
        <v>0</v>
      </c>
      <c r="BX245">
        <v>15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f t="shared" si="3"/>
        <v>181</v>
      </c>
      <c r="CK245">
        <v>181</v>
      </c>
      <c r="CL245">
        <v>0</v>
      </c>
      <c r="CM245">
        <v>25</v>
      </c>
      <c r="CN245">
        <v>25</v>
      </c>
      <c r="CO245">
        <v>2</v>
      </c>
      <c r="CP245" t="s">
        <v>1208</v>
      </c>
      <c r="CQ245" t="s">
        <v>101</v>
      </c>
      <c r="CS245" s="1">
        <v>44181.579212962963</v>
      </c>
      <c r="CT245" t="s">
        <v>3906</v>
      </c>
    </row>
    <row r="246" spans="1:99" x14ac:dyDescent="0.2">
      <c r="A246">
        <v>245</v>
      </c>
      <c r="B246" t="s">
        <v>2659</v>
      </c>
      <c r="C246" t="s">
        <v>3907</v>
      </c>
      <c r="D246" t="s">
        <v>125</v>
      </c>
      <c r="E246" t="s">
        <v>3908</v>
      </c>
      <c r="F246" t="s">
        <v>101</v>
      </c>
      <c r="G246" t="s">
        <v>101</v>
      </c>
      <c r="I246" t="s">
        <v>3909</v>
      </c>
      <c r="J246" t="s">
        <v>3910</v>
      </c>
      <c r="L246" t="s">
        <v>3911</v>
      </c>
      <c r="M246" t="s">
        <v>105</v>
      </c>
      <c r="N246" t="s">
        <v>3912</v>
      </c>
      <c r="O246" t="s">
        <v>3913</v>
      </c>
      <c r="P246" t="s">
        <v>3914</v>
      </c>
      <c r="R246" t="s">
        <v>3911</v>
      </c>
      <c r="S246" t="s">
        <v>105</v>
      </c>
      <c r="T246" t="s">
        <v>3912</v>
      </c>
      <c r="U246" t="s">
        <v>3913</v>
      </c>
      <c r="V246" t="s">
        <v>3915</v>
      </c>
      <c r="W246" t="s">
        <v>3916</v>
      </c>
      <c r="X246" t="s">
        <v>3917</v>
      </c>
      <c r="Y246" t="s">
        <v>101</v>
      </c>
      <c r="Z246" t="s">
        <v>110</v>
      </c>
      <c r="AA246" t="s">
        <v>3918</v>
      </c>
      <c r="AB246" t="s">
        <v>101</v>
      </c>
      <c r="AC246" t="s">
        <v>3919</v>
      </c>
      <c r="AD246" t="s">
        <v>1814</v>
      </c>
      <c r="AE246" t="s">
        <v>3920</v>
      </c>
      <c r="AF246" t="s">
        <v>115</v>
      </c>
      <c r="AG246" t="s">
        <v>115</v>
      </c>
      <c r="AH246" t="s">
        <v>115</v>
      </c>
      <c r="AI246" t="s">
        <v>115</v>
      </c>
      <c r="AJ246" t="s">
        <v>115</v>
      </c>
      <c r="AK246" t="s">
        <v>101</v>
      </c>
      <c r="AL246" t="s">
        <v>3921</v>
      </c>
      <c r="AP246" s="1">
        <v>44274.568414351852</v>
      </c>
      <c r="AQ246" t="s">
        <v>115</v>
      </c>
      <c r="AR246" t="s">
        <v>3919</v>
      </c>
      <c r="AS246" s="1">
        <v>44274.611018518517</v>
      </c>
      <c r="AT246" t="s">
        <v>3798</v>
      </c>
      <c r="AU246" t="s">
        <v>3922</v>
      </c>
      <c r="AV246" t="s">
        <v>101</v>
      </c>
      <c r="AW246" t="s">
        <v>119</v>
      </c>
      <c r="AX246" s="1">
        <v>44274.568414351852</v>
      </c>
      <c r="AY246" t="s">
        <v>115</v>
      </c>
      <c r="AZ246" t="s">
        <v>115</v>
      </c>
      <c r="BA246" t="s">
        <v>3800</v>
      </c>
      <c r="BB246">
        <v>6</v>
      </c>
      <c r="BC246">
        <v>0</v>
      </c>
      <c r="BD246">
        <v>7</v>
      </c>
      <c r="BE246">
        <v>0</v>
      </c>
      <c r="BF246">
        <v>0</v>
      </c>
      <c r="BG246">
        <v>0</v>
      </c>
      <c r="BH246">
        <v>3</v>
      </c>
      <c r="BI246">
        <v>0</v>
      </c>
      <c r="BJ246">
        <v>6</v>
      </c>
      <c r="BK246">
        <v>0</v>
      </c>
      <c r="BL246">
        <v>7</v>
      </c>
      <c r="BM246">
        <v>0</v>
      </c>
      <c r="BN246">
        <v>2</v>
      </c>
      <c r="BO246">
        <v>0</v>
      </c>
      <c r="BP246">
        <v>5</v>
      </c>
      <c r="BQ246">
        <v>0</v>
      </c>
      <c r="BR246">
        <v>7</v>
      </c>
      <c r="BS246">
        <v>0</v>
      </c>
      <c r="BT246">
        <v>2</v>
      </c>
      <c r="BU246">
        <v>0</v>
      </c>
      <c r="BV246">
        <v>4</v>
      </c>
      <c r="BW246">
        <v>0</v>
      </c>
      <c r="BX246">
        <v>12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f t="shared" si="3"/>
        <v>48</v>
      </c>
      <c r="CK246">
        <v>48</v>
      </c>
      <c r="CL246">
        <v>0</v>
      </c>
      <c r="CM246">
        <v>0</v>
      </c>
      <c r="CN246">
        <v>0</v>
      </c>
      <c r="CO246">
        <v>0</v>
      </c>
      <c r="CP246" t="s">
        <v>121</v>
      </c>
      <c r="CQ246" t="s">
        <v>101</v>
      </c>
      <c r="CS246" s="1">
        <v>44274.589062500003</v>
      </c>
      <c r="CT246" t="s">
        <v>3923</v>
      </c>
      <c r="CU246" t="s">
        <v>3924</v>
      </c>
    </row>
    <row r="247" spans="1:99" x14ac:dyDescent="0.2">
      <c r="A247">
        <v>246</v>
      </c>
      <c r="B247" t="s">
        <v>3925</v>
      </c>
      <c r="C247" t="s">
        <v>3926</v>
      </c>
      <c r="D247" t="s">
        <v>99</v>
      </c>
      <c r="E247" t="s">
        <v>3927</v>
      </c>
      <c r="F247" t="s">
        <v>101</v>
      </c>
      <c r="G247" t="s">
        <v>101</v>
      </c>
      <c r="I247" t="s">
        <v>3909</v>
      </c>
      <c r="J247" t="s">
        <v>3928</v>
      </c>
      <c r="L247" t="s">
        <v>3911</v>
      </c>
      <c r="M247" t="s">
        <v>105</v>
      </c>
      <c r="N247" t="s">
        <v>3929</v>
      </c>
      <c r="O247" t="s">
        <v>3930</v>
      </c>
      <c r="P247" t="s">
        <v>3931</v>
      </c>
      <c r="R247" t="s">
        <v>3911</v>
      </c>
      <c r="S247" t="s">
        <v>105</v>
      </c>
      <c r="T247" t="s">
        <v>3929</v>
      </c>
      <c r="U247" t="s">
        <v>3930</v>
      </c>
      <c r="V247" t="s">
        <v>3932</v>
      </c>
      <c r="W247" t="s">
        <v>3933</v>
      </c>
      <c r="X247" t="s">
        <v>3934</v>
      </c>
      <c r="Y247" t="s">
        <v>115</v>
      </c>
      <c r="Z247" t="s">
        <v>3935</v>
      </c>
      <c r="AA247" t="s">
        <v>3936</v>
      </c>
      <c r="AB247" t="s">
        <v>115</v>
      </c>
      <c r="AC247" t="s">
        <v>3937</v>
      </c>
      <c r="AD247" t="s">
        <v>1814</v>
      </c>
      <c r="AE247" t="s">
        <v>3938</v>
      </c>
      <c r="AF247" t="s">
        <v>115</v>
      </c>
      <c r="AG247" t="s">
        <v>115</v>
      </c>
      <c r="AH247" t="s">
        <v>115</v>
      </c>
      <c r="AI247" t="s">
        <v>115</v>
      </c>
      <c r="AJ247" t="s">
        <v>115</v>
      </c>
      <c r="AK247" t="s">
        <v>101</v>
      </c>
      <c r="AL247" t="s">
        <v>3939</v>
      </c>
      <c r="AP247" s="1">
        <v>44158.390011574076</v>
      </c>
      <c r="AQ247" t="s">
        <v>115</v>
      </c>
      <c r="AR247" t="s">
        <v>3940</v>
      </c>
      <c r="AS247" s="1">
        <v>44158.432812500003</v>
      </c>
      <c r="AT247" t="s">
        <v>3798</v>
      </c>
      <c r="AU247" t="s">
        <v>3922</v>
      </c>
      <c r="AV247" t="s">
        <v>101</v>
      </c>
      <c r="AW247" t="s">
        <v>119</v>
      </c>
      <c r="AX247" s="1">
        <v>44158.390011574076</v>
      </c>
      <c r="AY247" t="s">
        <v>115</v>
      </c>
      <c r="AZ247" t="s">
        <v>115</v>
      </c>
      <c r="BA247" t="s">
        <v>3800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138</v>
      </c>
      <c r="CA247">
        <v>1</v>
      </c>
      <c r="CB247">
        <v>123</v>
      </c>
      <c r="CC247">
        <v>4</v>
      </c>
      <c r="CD247">
        <v>122</v>
      </c>
      <c r="CE247">
        <v>3</v>
      </c>
      <c r="CF247">
        <v>136</v>
      </c>
      <c r="CG247">
        <v>5</v>
      </c>
      <c r="CH247">
        <v>0</v>
      </c>
      <c r="CI247">
        <v>0</v>
      </c>
      <c r="CJ247">
        <f t="shared" si="3"/>
        <v>532</v>
      </c>
      <c r="CK247">
        <v>495</v>
      </c>
      <c r="CL247">
        <v>0</v>
      </c>
      <c r="CM247">
        <v>207</v>
      </c>
      <c r="CN247">
        <v>193</v>
      </c>
      <c r="CO247">
        <v>7</v>
      </c>
      <c r="CP247" t="s">
        <v>121</v>
      </c>
      <c r="CQ247" t="s">
        <v>101</v>
      </c>
      <c r="CS247" s="1">
        <v>44158.428194444445</v>
      </c>
      <c r="CT247" t="s">
        <v>3941</v>
      </c>
      <c r="CU247" t="s">
        <v>3942</v>
      </c>
    </row>
    <row r="248" spans="1:99" x14ac:dyDescent="0.2">
      <c r="A248">
        <v>247</v>
      </c>
      <c r="B248" t="s">
        <v>3943</v>
      </c>
      <c r="C248" t="s">
        <v>3944</v>
      </c>
      <c r="D248" t="s">
        <v>177</v>
      </c>
      <c r="E248" t="s">
        <v>3945</v>
      </c>
      <c r="F248" t="s">
        <v>101</v>
      </c>
      <c r="G248" t="s">
        <v>101</v>
      </c>
      <c r="I248" t="s">
        <v>3909</v>
      </c>
      <c r="J248" t="s">
        <v>3946</v>
      </c>
      <c r="L248" t="s">
        <v>3911</v>
      </c>
      <c r="M248" t="s">
        <v>105</v>
      </c>
      <c r="N248" t="s">
        <v>3947</v>
      </c>
      <c r="O248" t="s">
        <v>3948</v>
      </c>
      <c r="P248" t="s">
        <v>3949</v>
      </c>
      <c r="R248" t="s">
        <v>3911</v>
      </c>
      <c r="S248" t="s">
        <v>105</v>
      </c>
      <c r="T248" t="s">
        <v>3947</v>
      </c>
      <c r="U248" t="s">
        <v>3948</v>
      </c>
      <c r="V248" t="s">
        <v>3950</v>
      </c>
      <c r="W248" t="s">
        <v>3951</v>
      </c>
      <c r="X248" t="s">
        <v>3952</v>
      </c>
      <c r="Y248" t="s">
        <v>101</v>
      </c>
      <c r="Z248" t="s">
        <v>422</v>
      </c>
      <c r="AA248" t="s">
        <v>3953</v>
      </c>
      <c r="AB248" t="s">
        <v>101</v>
      </c>
      <c r="AC248" t="s">
        <v>3954</v>
      </c>
      <c r="AD248" t="s">
        <v>155</v>
      </c>
      <c r="AE248" t="s">
        <v>3955</v>
      </c>
      <c r="AF248" t="s">
        <v>115</v>
      </c>
      <c r="AG248" t="s">
        <v>115</v>
      </c>
      <c r="AH248" t="s">
        <v>115</v>
      </c>
      <c r="AI248" t="s">
        <v>115</v>
      </c>
      <c r="AJ248" t="s">
        <v>115</v>
      </c>
      <c r="AK248" t="s">
        <v>101</v>
      </c>
      <c r="AL248" t="s">
        <v>3956</v>
      </c>
      <c r="AP248" s="1">
        <v>44166.369189814817</v>
      </c>
      <c r="AQ248" t="s">
        <v>115</v>
      </c>
      <c r="AR248" t="s">
        <v>3957</v>
      </c>
      <c r="AS248" s="1">
        <v>44179.360312500001</v>
      </c>
      <c r="AT248" t="s">
        <v>3798</v>
      </c>
      <c r="AU248" t="s">
        <v>3922</v>
      </c>
      <c r="AV248" t="s">
        <v>101</v>
      </c>
      <c r="AW248" t="s">
        <v>119</v>
      </c>
      <c r="AX248" s="1">
        <v>44166.369189814817</v>
      </c>
      <c r="AY248" t="s">
        <v>115</v>
      </c>
      <c r="AZ248" t="s">
        <v>115</v>
      </c>
      <c r="BA248" t="s">
        <v>3800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9</v>
      </c>
      <c r="BY248">
        <v>0</v>
      </c>
      <c r="BZ248">
        <v>45</v>
      </c>
      <c r="CA248">
        <v>0</v>
      </c>
      <c r="CB248">
        <v>50</v>
      </c>
      <c r="CC248">
        <v>0</v>
      </c>
      <c r="CD248">
        <v>44</v>
      </c>
      <c r="CE248">
        <v>0</v>
      </c>
      <c r="CF248">
        <v>50</v>
      </c>
      <c r="CG248">
        <v>0</v>
      </c>
      <c r="CH248">
        <v>0</v>
      </c>
      <c r="CI248">
        <v>0</v>
      </c>
      <c r="CJ248">
        <f t="shared" si="3"/>
        <v>198</v>
      </c>
      <c r="CK248">
        <v>198</v>
      </c>
      <c r="CL248">
        <v>0</v>
      </c>
      <c r="CM248">
        <v>0</v>
      </c>
      <c r="CN248">
        <v>0</v>
      </c>
      <c r="CO248">
        <v>0</v>
      </c>
      <c r="CP248" t="s">
        <v>121</v>
      </c>
      <c r="CQ248" t="s">
        <v>101</v>
      </c>
      <c r="CS248" s="1">
        <v>44166.376620370371</v>
      </c>
      <c r="CT248" t="s">
        <v>3958</v>
      </c>
      <c r="CU248" t="s">
        <v>3959</v>
      </c>
    </row>
    <row r="249" spans="1:99" x14ac:dyDescent="0.2">
      <c r="A249">
        <v>248</v>
      </c>
      <c r="B249" t="s">
        <v>3960</v>
      </c>
      <c r="C249" t="s">
        <v>3961</v>
      </c>
      <c r="D249" t="s">
        <v>99</v>
      </c>
      <c r="E249" t="s">
        <v>3962</v>
      </c>
      <c r="F249" t="s">
        <v>101</v>
      </c>
      <c r="G249" t="s">
        <v>101</v>
      </c>
      <c r="I249" t="s">
        <v>3909</v>
      </c>
      <c r="J249" t="s">
        <v>3963</v>
      </c>
      <c r="L249" t="s">
        <v>3911</v>
      </c>
      <c r="M249" t="s">
        <v>105</v>
      </c>
      <c r="N249" t="s">
        <v>3912</v>
      </c>
      <c r="O249" t="s">
        <v>3964</v>
      </c>
      <c r="P249" t="s">
        <v>3965</v>
      </c>
      <c r="R249" t="s">
        <v>3911</v>
      </c>
      <c r="S249" t="s">
        <v>105</v>
      </c>
      <c r="T249" t="s">
        <v>3912</v>
      </c>
      <c r="U249" t="s">
        <v>3964</v>
      </c>
      <c r="V249" t="s">
        <v>3966</v>
      </c>
      <c r="W249" t="s">
        <v>3967</v>
      </c>
      <c r="X249" t="s">
        <v>3968</v>
      </c>
      <c r="Y249" t="s">
        <v>101</v>
      </c>
      <c r="Z249" t="s">
        <v>685</v>
      </c>
      <c r="AA249" t="s">
        <v>3969</v>
      </c>
      <c r="AB249" t="s">
        <v>101</v>
      </c>
      <c r="AC249" t="s">
        <v>3970</v>
      </c>
      <c r="AD249" t="s">
        <v>3971</v>
      </c>
      <c r="AE249" t="s">
        <v>3972</v>
      </c>
      <c r="AF249" t="s">
        <v>115</v>
      </c>
      <c r="AG249" t="s">
        <v>115</v>
      </c>
      <c r="AH249" t="s">
        <v>115</v>
      </c>
      <c r="AI249" t="s">
        <v>115</v>
      </c>
      <c r="AJ249" t="s">
        <v>115</v>
      </c>
      <c r="AK249" t="s">
        <v>101</v>
      </c>
      <c r="AL249" t="s">
        <v>3973</v>
      </c>
      <c r="AP249" s="1">
        <v>44179.349282407406</v>
      </c>
      <c r="AQ249" t="s">
        <v>115</v>
      </c>
      <c r="AR249" t="s">
        <v>3968</v>
      </c>
      <c r="AS249" s="1">
        <v>44179.349803240744</v>
      </c>
      <c r="AT249" t="s">
        <v>3798</v>
      </c>
      <c r="AU249" t="s">
        <v>3922</v>
      </c>
      <c r="AV249" t="s">
        <v>101</v>
      </c>
      <c r="AW249" t="s">
        <v>119</v>
      </c>
      <c r="AX249" s="1">
        <v>44179.349282407406</v>
      </c>
      <c r="AY249" t="s">
        <v>115</v>
      </c>
      <c r="AZ249" t="s">
        <v>115</v>
      </c>
      <c r="BA249" t="s">
        <v>3800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232</v>
      </c>
      <c r="CA249">
        <v>10</v>
      </c>
      <c r="CB249">
        <v>215</v>
      </c>
      <c r="CC249">
        <v>4</v>
      </c>
      <c r="CD249">
        <v>238</v>
      </c>
      <c r="CE249">
        <v>2</v>
      </c>
      <c r="CF249">
        <v>219</v>
      </c>
      <c r="CG249">
        <v>7</v>
      </c>
      <c r="CH249">
        <v>0</v>
      </c>
      <c r="CI249">
        <v>0</v>
      </c>
      <c r="CJ249">
        <f t="shared" si="3"/>
        <v>927</v>
      </c>
      <c r="CK249">
        <v>902</v>
      </c>
      <c r="CL249">
        <v>0</v>
      </c>
      <c r="CM249">
        <v>0</v>
      </c>
      <c r="CN249">
        <v>0</v>
      </c>
      <c r="CO249">
        <v>0</v>
      </c>
      <c r="CP249" t="s">
        <v>121</v>
      </c>
      <c r="CQ249" t="s">
        <v>101</v>
      </c>
      <c r="CS249" s="1">
        <v>44179.349456018521</v>
      </c>
      <c r="CT249" t="s">
        <v>3974</v>
      </c>
      <c r="CU249" t="s">
        <v>3975</v>
      </c>
    </row>
    <row r="250" spans="1:99" x14ac:dyDescent="0.2">
      <c r="A250">
        <v>249</v>
      </c>
      <c r="B250" t="s">
        <v>3976</v>
      </c>
      <c r="C250" t="s">
        <v>3977</v>
      </c>
      <c r="D250" t="s">
        <v>125</v>
      </c>
      <c r="E250" t="s">
        <v>3978</v>
      </c>
      <c r="F250" t="s">
        <v>115</v>
      </c>
      <c r="G250" t="s">
        <v>101</v>
      </c>
      <c r="I250" t="s">
        <v>3909</v>
      </c>
      <c r="J250" t="s">
        <v>3979</v>
      </c>
      <c r="L250" t="s">
        <v>3911</v>
      </c>
      <c r="M250" t="s">
        <v>105</v>
      </c>
      <c r="N250" t="s">
        <v>3947</v>
      </c>
      <c r="O250" t="s">
        <v>3980</v>
      </c>
      <c r="P250" t="s">
        <v>3981</v>
      </c>
      <c r="R250" t="s">
        <v>3911</v>
      </c>
      <c r="S250" t="s">
        <v>105</v>
      </c>
      <c r="T250" t="s">
        <v>3947</v>
      </c>
      <c r="U250" t="s">
        <v>3980</v>
      </c>
      <c r="V250" t="s">
        <v>3982</v>
      </c>
      <c r="W250" t="s">
        <v>3983</v>
      </c>
      <c r="X250" t="s">
        <v>3984</v>
      </c>
      <c r="Y250" t="s">
        <v>115</v>
      </c>
      <c r="Z250" t="s">
        <v>137</v>
      </c>
      <c r="AA250" t="s">
        <v>3985</v>
      </c>
      <c r="AB250" t="s">
        <v>101</v>
      </c>
      <c r="AC250" t="s">
        <v>3986</v>
      </c>
      <c r="AD250" t="s">
        <v>137</v>
      </c>
      <c r="AE250" t="s">
        <v>3987</v>
      </c>
      <c r="AF250" t="s">
        <v>115</v>
      </c>
      <c r="AG250" t="s">
        <v>115</v>
      </c>
      <c r="AH250" t="s">
        <v>115</v>
      </c>
      <c r="AI250" t="s">
        <v>115</v>
      </c>
      <c r="AJ250" t="s">
        <v>115</v>
      </c>
      <c r="AK250" t="s">
        <v>101</v>
      </c>
      <c r="AL250" t="s">
        <v>3988</v>
      </c>
      <c r="AP250" s="1">
        <v>44235.608067129629</v>
      </c>
      <c r="AQ250" t="s">
        <v>115</v>
      </c>
      <c r="AR250" t="s">
        <v>3984</v>
      </c>
      <c r="AS250" s="1">
        <v>44235.608136574076</v>
      </c>
      <c r="AT250" t="s">
        <v>3798</v>
      </c>
      <c r="AU250" t="s">
        <v>3922</v>
      </c>
      <c r="AV250" t="s">
        <v>101</v>
      </c>
      <c r="AW250" t="s">
        <v>119</v>
      </c>
      <c r="AX250" s="1">
        <v>44235.608067129629</v>
      </c>
      <c r="AY250" t="s">
        <v>115</v>
      </c>
      <c r="AZ250" t="s">
        <v>115</v>
      </c>
      <c r="BA250" t="s">
        <v>3800</v>
      </c>
      <c r="BB250">
        <v>7</v>
      </c>
      <c r="BC250">
        <v>0</v>
      </c>
      <c r="BD250">
        <v>6</v>
      </c>
      <c r="BE250">
        <v>0</v>
      </c>
      <c r="BF250">
        <v>5</v>
      </c>
      <c r="BG250">
        <v>0</v>
      </c>
      <c r="BH250">
        <v>5</v>
      </c>
      <c r="BI250">
        <v>0</v>
      </c>
      <c r="BJ250">
        <v>7</v>
      </c>
      <c r="BK250">
        <v>0</v>
      </c>
      <c r="BL250">
        <v>8</v>
      </c>
      <c r="BM250">
        <v>0</v>
      </c>
      <c r="BN250">
        <v>7</v>
      </c>
      <c r="BO250">
        <v>0</v>
      </c>
      <c r="BP250">
        <v>5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f t="shared" si="3"/>
        <v>32</v>
      </c>
      <c r="CK250">
        <v>30</v>
      </c>
      <c r="CL250">
        <v>13</v>
      </c>
      <c r="CM250">
        <v>30</v>
      </c>
      <c r="CN250">
        <v>30</v>
      </c>
      <c r="CO250">
        <v>2</v>
      </c>
      <c r="CP250" t="s">
        <v>940</v>
      </c>
      <c r="CQ250" t="s">
        <v>101</v>
      </c>
      <c r="CS250" s="1">
        <v>44174.588680555556</v>
      </c>
      <c r="CT250" t="s">
        <v>3989</v>
      </c>
      <c r="CU250" t="s">
        <v>3990</v>
      </c>
    </row>
    <row r="251" spans="1:99" x14ac:dyDescent="0.2">
      <c r="A251">
        <v>250</v>
      </c>
      <c r="B251" t="s">
        <v>3991</v>
      </c>
      <c r="C251" t="s">
        <v>3992</v>
      </c>
      <c r="E251" t="s">
        <v>3993</v>
      </c>
      <c r="I251" t="s">
        <v>3909</v>
      </c>
      <c r="J251" t="s">
        <v>3994</v>
      </c>
      <c r="L251" t="s">
        <v>3911</v>
      </c>
      <c r="M251" t="s">
        <v>105</v>
      </c>
      <c r="N251" t="s">
        <v>3912</v>
      </c>
      <c r="O251" t="s">
        <v>3995</v>
      </c>
      <c r="P251" t="s">
        <v>3994</v>
      </c>
      <c r="R251" t="s">
        <v>3911</v>
      </c>
      <c r="S251" t="s">
        <v>105</v>
      </c>
      <c r="T251" t="s">
        <v>3912</v>
      </c>
      <c r="U251" t="s">
        <v>3995</v>
      </c>
      <c r="V251" t="s">
        <v>3996</v>
      </c>
      <c r="W251" t="s">
        <v>3997</v>
      </c>
      <c r="X251" t="s">
        <v>3998</v>
      </c>
      <c r="Z251" t="s">
        <v>137</v>
      </c>
      <c r="AA251" t="s">
        <v>3999</v>
      </c>
      <c r="AC251" t="s">
        <v>4000</v>
      </c>
      <c r="AD251" t="s">
        <v>1462</v>
      </c>
      <c r="AE251" t="s">
        <v>4001</v>
      </c>
      <c r="AT251" t="s">
        <v>3798</v>
      </c>
      <c r="AU251" t="s">
        <v>3922</v>
      </c>
      <c r="AV251" t="s">
        <v>101</v>
      </c>
      <c r="AW251" t="s">
        <v>119</v>
      </c>
      <c r="BA251" t="s">
        <v>3800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f t="shared" si="3"/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 t="s">
        <v>121</v>
      </c>
      <c r="CQ251" t="s">
        <v>121</v>
      </c>
      <c r="CR251">
        <v>0</v>
      </c>
    </row>
    <row r="252" spans="1:99" x14ac:dyDescent="0.2">
      <c r="A252">
        <v>251</v>
      </c>
      <c r="B252" t="s">
        <v>4002</v>
      </c>
      <c r="C252" t="s">
        <v>4003</v>
      </c>
      <c r="D252" t="s">
        <v>202</v>
      </c>
      <c r="E252" t="s">
        <v>4004</v>
      </c>
      <c r="F252" t="s">
        <v>101</v>
      </c>
      <c r="G252" t="s">
        <v>101</v>
      </c>
      <c r="I252" t="s">
        <v>3909</v>
      </c>
      <c r="J252" t="s">
        <v>4005</v>
      </c>
      <c r="L252" t="s">
        <v>3911</v>
      </c>
      <c r="M252" t="s">
        <v>105</v>
      </c>
      <c r="N252" t="s">
        <v>3947</v>
      </c>
      <c r="P252" t="s">
        <v>4006</v>
      </c>
      <c r="R252" t="s">
        <v>3911</v>
      </c>
      <c r="S252" t="s">
        <v>105</v>
      </c>
      <c r="T252" t="s">
        <v>3947</v>
      </c>
      <c r="V252" t="s">
        <v>4007</v>
      </c>
      <c r="W252" t="s">
        <v>4008</v>
      </c>
      <c r="X252" t="s">
        <v>4009</v>
      </c>
      <c r="Y252" t="s">
        <v>101</v>
      </c>
      <c r="Z252" t="s">
        <v>110</v>
      </c>
      <c r="AA252" t="s">
        <v>4010</v>
      </c>
      <c r="AB252" t="s">
        <v>101</v>
      </c>
      <c r="AC252" t="s">
        <v>4011</v>
      </c>
      <c r="AD252" t="s">
        <v>1462</v>
      </c>
      <c r="AE252" t="s">
        <v>4012</v>
      </c>
      <c r="AF252" t="s">
        <v>115</v>
      </c>
      <c r="AG252" t="s">
        <v>115</v>
      </c>
      <c r="AH252" t="s">
        <v>115</v>
      </c>
      <c r="AI252" t="s">
        <v>115</v>
      </c>
      <c r="AJ252" t="s">
        <v>115</v>
      </c>
      <c r="AK252" t="s">
        <v>101</v>
      </c>
      <c r="AL252" t="s">
        <v>4013</v>
      </c>
      <c r="AP252" s="1">
        <v>44196.552361111113</v>
      </c>
      <c r="AQ252" t="s">
        <v>115</v>
      </c>
      <c r="AR252" t="s">
        <v>4014</v>
      </c>
      <c r="AS252" s="1">
        <v>44196.58357638889</v>
      </c>
      <c r="AT252" t="s">
        <v>3798</v>
      </c>
      <c r="AU252" t="s">
        <v>3922</v>
      </c>
      <c r="AV252" t="s">
        <v>101</v>
      </c>
      <c r="AW252" t="s">
        <v>119</v>
      </c>
      <c r="AX252" s="1">
        <v>44196.552361111113</v>
      </c>
      <c r="AY252" t="s">
        <v>115</v>
      </c>
      <c r="AZ252" t="s">
        <v>115</v>
      </c>
      <c r="BA252" t="s">
        <v>3800</v>
      </c>
      <c r="BB252">
        <v>1</v>
      </c>
      <c r="BC252">
        <v>1</v>
      </c>
      <c r="BD252">
        <v>2</v>
      </c>
      <c r="BE252">
        <v>0</v>
      </c>
      <c r="BF252">
        <v>0</v>
      </c>
      <c r="BG252">
        <v>0</v>
      </c>
      <c r="BH252">
        <v>1</v>
      </c>
      <c r="BI252">
        <v>0</v>
      </c>
      <c r="BJ252">
        <v>6</v>
      </c>
      <c r="BK252">
        <v>0</v>
      </c>
      <c r="BL252">
        <v>5</v>
      </c>
      <c r="BM252">
        <v>0</v>
      </c>
      <c r="BN252">
        <v>4</v>
      </c>
      <c r="BO252">
        <v>0</v>
      </c>
      <c r="BP252">
        <v>3</v>
      </c>
      <c r="BQ252">
        <v>0</v>
      </c>
      <c r="BR252">
        <v>4</v>
      </c>
      <c r="BS252">
        <v>0</v>
      </c>
      <c r="BT252">
        <v>4</v>
      </c>
      <c r="BU252">
        <v>0</v>
      </c>
      <c r="BV252">
        <v>9</v>
      </c>
      <c r="BW252">
        <v>0</v>
      </c>
      <c r="BX252">
        <v>1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f t="shared" si="3"/>
        <v>37</v>
      </c>
      <c r="CK252">
        <v>37</v>
      </c>
      <c r="CL252">
        <v>4</v>
      </c>
      <c r="CM252">
        <v>41</v>
      </c>
      <c r="CN252">
        <v>37</v>
      </c>
      <c r="CO252">
        <v>1</v>
      </c>
      <c r="CP252" t="s">
        <v>119</v>
      </c>
      <c r="CQ252" t="s">
        <v>101</v>
      </c>
      <c r="CS252" s="1">
        <v>44196.574074074073</v>
      </c>
      <c r="CT252" t="s">
        <v>4015</v>
      </c>
      <c r="CU252" t="s">
        <v>4015</v>
      </c>
    </row>
    <row r="253" spans="1:99" x14ac:dyDescent="0.2">
      <c r="A253">
        <v>252</v>
      </c>
      <c r="B253" t="s">
        <v>4016</v>
      </c>
      <c r="C253" t="s">
        <v>4017</v>
      </c>
      <c r="D253" t="s">
        <v>125</v>
      </c>
      <c r="E253" t="s">
        <v>4018</v>
      </c>
      <c r="F253" t="s">
        <v>101</v>
      </c>
      <c r="G253" t="s">
        <v>101</v>
      </c>
      <c r="I253" t="s">
        <v>3909</v>
      </c>
      <c r="J253" t="s">
        <v>4019</v>
      </c>
      <c r="L253" t="s">
        <v>3911</v>
      </c>
      <c r="M253" t="s">
        <v>105</v>
      </c>
      <c r="N253" t="s">
        <v>3912</v>
      </c>
      <c r="P253" t="s">
        <v>4019</v>
      </c>
      <c r="R253" t="s">
        <v>3911</v>
      </c>
      <c r="S253" t="s">
        <v>105</v>
      </c>
      <c r="T253" t="s">
        <v>3912</v>
      </c>
      <c r="V253" t="s">
        <v>4020</v>
      </c>
      <c r="W253" t="s">
        <v>4021</v>
      </c>
      <c r="X253" t="s">
        <v>4022</v>
      </c>
      <c r="Y253" t="s">
        <v>115</v>
      </c>
      <c r="Z253" t="s">
        <v>1555</v>
      </c>
      <c r="AA253" t="s">
        <v>4023</v>
      </c>
      <c r="AB253" t="s">
        <v>115</v>
      </c>
      <c r="AC253" t="s">
        <v>4024</v>
      </c>
      <c r="AD253" t="s">
        <v>721</v>
      </c>
      <c r="AE253" t="s">
        <v>4023</v>
      </c>
      <c r="AF253" t="s">
        <v>115</v>
      </c>
      <c r="AG253" t="s">
        <v>115</v>
      </c>
      <c r="AH253" t="s">
        <v>115</v>
      </c>
      <c r="AI253" t="s">
        <v>115</v>
      </c>
      <c r="AJ253" t="s">
        <v>115</v>
      </c>
      <c r="AK253" t="s">
        <v>101</v>
      </c>
      <c r="AL253" t="s">
        <v>4025</v>
      </c>
      <c r="AP253" s="1">
        <v>44207.40792824074</v>
      </c>
      <c r="AQ253" t="s">
        <v>115</v>
      </c>
      <c r="AR253" t="s">
        <v>4026</v>
      </c>
      <c r="AS253" s="1">
        <v>44207.411608796298</v>
      </c>
      <c r="AT253" t="s">
        <v>3798</v>
      </c>
      <c r="AU253" t="s">
        <v>3922</v>
      </c>
      <c r="AV253" t="s">
        <v>101</v>
      </c>
      <c r="AW253" t="s">
        <v>119</v>
      </c>
      <c r="AX253" s="1">
        <v>44207.40792824074</v>
      </c>
      <c r="AY253" t="s">
        <v>115</v>
      </c>
      <c r="AZ253" t="s">
        <v>115</v>
      </c>
      <c r="BA253" t="s">
        <v>3800</v>
      </c>
      <c r="BB253">
        <v>21</v>
      </c>
      <c r="BC253">
        <v>0</v>
      </c>
      <c r="BD253">
        <v>33</v>
      </c>
      <c r="BE253">
        <v>0</v>
      </c>
      <c r="BF253">
        <v>57</v>
      </c>
      <c r="BG253">
        <v>0</v>
      </c>
      <c r="BH253">
        <v>57</v>
      </c>
      <c r="BI253">
        <v>0</v>
      </c>
      <c r="BJ253">
        <v>65</v>
      </c>
      <c r="BK253">
        <v>0</v>
      </c>
      <c r="BL253">
        <v>45</v>
      </c>
      <c r="BM253">
        <v>0</v>
      </c>
      <c r="BN253">
        <v>46</v>
      </c>
      <c r="BO253">
        <v>0</v>
      </c>
      <c r="BP253">
        <v>40</v>
      </c>
      <c r="BQ253">
        <v>0</v>
      </c>
      <c r="BR253">
        <v>38</v>
      </c>
      <c r="BS253">
        <v>0</v>
      </c>
      <c r="BT253">
        <v>35</v>
      </c>
      <c r="BU253">
        <v>0</v>
      </c>
      <c r="BV253">
        <v>15</v>
      </c>
      <c r="BW253">
        <v>0</v>
      </c>
      <c r="BX253">
        <v>26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f t="shared" si="3"/>
        <v>367</v>
      </c>
      <c r="CK253">
        <v>367</v>
      </c>
      <c r="CL253">
        <v>0</v>
      </c>
      <c r="CM253">
        <v>0</v>
      </c>
      <c r="CN253">
        <v>0</v>
      </c>
      <c r="CO253">
        <v>2</v>
      </c>
      <c r="CP253" t="s">
        <v>121</v>
      </c>
      <c r="CQ253" t="s">
        <v>101</v>
      </c>
      <c r="CS253" s="1">
        <v>44207.409733796296</v>
      </c>
      <c r="CT253" t="s">
        <v>4027</v>
      </c>
    </row>
    <row r="254" spans="1:99" x14ac:dyDescent="0.2">
      <c r="A254">
        <v>253</v>
      </c>
      <c r="B254" t="s">
        <v>4028</v>
      </c>
      <c r="C254" t="s">
        <v>4029</v>
      </c>
      <c r="D254" t="s">
        <v>202</v>
      </c>
      <c r="E254" t="s">
        <v>4030</v>
      </c>
      <c r="F254" t="s">
        <v>101</v>
      </c>
      <c r="G254" t="s">
        <v>101</v>
      </c>
      <c r="I254" t="s">
        <v>3909</v>
      </c>
      <c r="J254" t="s">
        <v>4031</v>
      </c>
      <c r="L254" t="s">
        <v>3911</v>
      </c>
      <c r="M254" t="s">
        <v>105</v>
      </c>
      <c r="N254" t="s">
        <v>3929</v>
      </c>
      <c r="O254" t="s">
        <v>4032</v>
      </c>
      <c r="P254" t="s">
        <v>4031</v>
      </c>
      <c r="R254" t="s">
        <v>3911</v>
      </c>
      <c r="S254" t="s">
        <v>105</v>
      </c>
      <c r="T254" t="s">
        <v>3929</v>
      </c>
      <c r="U254" t="s">
        <v>4032</v>
      </c>
      <c r="V254" t="s">
        <v>4033</v>
      </c>
      <c r="W254" t="s">
        <v>4034</v>
      </c>
      <c r="X254" t="s">
        <v>4035</v>
      </c>
      <c r="Y254" t="s">
        <v>101</v>
      </c>
      <c r="Z254" t="s">
        <v>4036</v>
      </c>
      <c r="AA254" t="s">
        <v>4037</v>
      </c>
      <c r="AB254" t="s">
        <v>101</v>
      </c>
      <c r="AC254" t="s">
        <v>4038</v>
      </c>
      <c r="AD254" t="s">
        <v>4039</v>
      </c>
      <c r="AE254" t="s">
        <v>4040</v>
      </c>
      <c r="AF254" t="s">
        <v>115</v>
      </c>
      <c r="AG254" t="s">
        <v>115</v>
      </c>
      <c r="AH254" t="s">
        <v>115</v>
      </c>
      <c r="AI254" t="s">
        <v>115</v>
      </c>
      <c r="AJ254" t="s">
        <v>115</v>
      </c>
      <c r="AK254" t="s">
        <v>115</v>
      </c>
      <c r="AP254" s="1">
        <v>44158.392858796295</v>
      </c>
      <c r="AQ254" t="s">
        <v>115</v>
      </c>
      <c r="AR254" t="s">
        <v>4038</v>
      </c>
      <c r="AS254" s="1">
        <v>44158.409814814811</v>
      </c>
      <c r="AT254" t="s">
        <v>3798</v>
      </c>
      <c r="AU254" t="s">
        <v>3922</v>
      </c>
      <c r="AV254" t="s">
        <v>101</v>
      </c>
      <c r="AW254" t="s">
        <v>119</v>
      </c>
      <c r="AX254" s="1">
        <v>44158.392858796295</v>
      </c>
      <c r="AY254" t="s">
        <v>115</v>
      </c>
      <c r="AZ254" t="s">
        <v>115</v>
      </c>
      <c r="BA254" t="s">
        <v>3800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41</v>
      </c>
      <c r="BI254">
        <v>0</v>
      </c>
      <c r="BJ254">
        <v>37</v>
      </c>
      <c r="BK254">
        <v>0</v>
      </c>
      <c r="BL254">
        <v>34</v>
      </c>
      <c r="BM254">
        <v>0</v>
      </c>
      <c r="BN254">
        <v>32</v>
      </c>
      <c r="BO254">
        <v>0</v>
      </c>
      <c r="BP254">
        <v>31</v>
      </c>
      <c r="BQ254">
        <v>0</v>
      </c>
      <c r="BR254">
        <v>24</v>
      </c>
      <c r="BS254">
        <v>0</v>
      </c>
      <c r="BT254">
        <v>27</v>
      </c>
      <c r="BU254">
        <v>0</v>
      </c>
      <c r="BV254">
        <v>24</v>
      </c>
      <c r="BW254">
        <v>0</v>
      </c>
      <c r="BX254">
        <v>21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f t="shared" si="3"/>
        <v>271</v>
      </c>
      <c r="CK254">
        <v>271</v>
      </c>
      <c r="CL254">
        <v>0</v>
      </c>
      <c r="CM254">
        <v>0</v>
      </c>
      <c r="CN254">
        <v>0</v>
      </c>
      <c r="CO254">
        <v>0</v>
      </c>
      <c r="CP254" t="s">
        <v>121</v>
      </c>
      <c r="CQ254" t="s">
        <v>101</v>
      </c>
      <c r="CS254" s="1">
        <v>44158.402256944442</v>
      </c>
      <c r="CT254" t="s">
        <v>4041</v>
      </c>
      <c r="CU254" t="s">
        <v>4042</v>
      </c>
    </row>
    <row r="255" spans="1:99" x14ac:dyDescent="0.2">
      <c r="A255">
        <v>254</v>
      </c>
      <c r="B255" t="s">
        <v>4043</v>
      </c>
      <c r="C255" t="s">
        <v>4044</v>
      </c>
      <c r="D255" t="s">
        <v>125</v>
      </c>
      <c r="E255" t="s">
        <v>765</v>
      </c>
      <c r="F255" t="s">
        <v>101</v>
      </c>
      <c r="G255" t="s">
        <v>101</v>
      </c>
      <c r="I255" t="s">
        <v>3909</v>
      </c>
      <c r="J255" t="s">
        <v>4045</v>
      </c>
      <c r="L255" t="s">
        <v>3911</v>
      </c>
      <c r="M255" t="s">
        <v>105</v>
      </c>
      <c r="N255" t="s">
        <v>4046</v>
      </c>
      <c r="P255" t="s">
        <v>4045</v>
      </c>
      <c r="R255" t="s">
        <v>3911</v>
      </c>
      <c r="S255" t="s">
        <v>105</v>
      </c>
      <c r="T255" t="s">
        <v>4046</v>
      </c>
      <c r="V255" t="s">
        <v>4047</v>
      </c>
      <c r="W255" t="s">
        <v>4048</v>
      </c>
      <c r="X255" t="s">
        <v>4049</v>
      </c>
      <c r="Y255" t="s">
        <v>101</v>
      </c>
      <c r="Z255" t="s">
        <v>135</v>
      </c>
      <c r="AA255" t="s">
        <v>4050</v>
      </c>
      <c r="AB255" t="s">
        <v>101</v>
      </c>
      <c r="AC255" t="s">
        <v>4051</v>
      </c>
      <c r="AD255" t="s">
        <v>721</v>
      </c>
      <c r="AE255" t="s">
        <v>4052</v>
      </c>
      <c r="AF255" t="s">
        <v>115</v>
      </c>
      <c r="AG255" t="s">
        <v>115</v>
      </c>
      <c r="AH255" t="s">
        <v>115</v>
      </c>
      <c r="AI255" t="s">
        <v>115</v>
      </c>
      <c r="AJ255" t="s">
        <v>115</v>
      </c>
      <c r="AK255" t="s">
        <v>101</v>
      </c>
      <c r="AL255" t="s">
        <v>4053</v>
      </c>
      <c r="AP255" s="1">
        <v>44173.365428240744</v>
      </c>
      <c r="AQ255" t="s">
        <v>115</v>
      </c>
      <c r="AR255" t="s">
        <v>4054</v>
      </c>
      <c r="AS255" s="1">
        <v>44173.366388888891</v>
      </c>
      <c r="AT255" t="s">
        <v>3798</v>
      </c>
      <c r="AU255" t="s">
        <v>3922</v>
      </c>
      <c r="AV255" t="s">
        <v>101</v>
      </c>
      <c r="AW255" t="s">
        <v>119</v>
      </c>
      <c r="AX255" s="1">
        <v>44173.365428240744</v>
      </c>
      <c r="AY255" t="s">
        <v>115</v>
      </c>
      <c r="AZ255" t="s">
        <v>115</v>
      </c>
      <c r="BA255" t="s">
        <v>3800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22</v>
      </c>
      <c r="BI255">
        <v>0</v>
      </c>
      <c r="BJ255">
        <v>20</v>
      </c>
      <c r="BK255">
        <v>0</v>
      </c>
      <c r="BL255">
        <v>18</v>
      </c>
      <c r="BM255">
        <v>0</v>
      </c>
      <c r="BN255">
        <v>17</v>
      </c>
      <c r="BO255">
        <v>0</v>
      </c>
      <c r="BP255">
        <v>19</v>
      </c>
      <c r="BQ255">
        <v>0</v>
      </c>
      <c r="BR255">
        <v>13</v>
      </c>
      <c r="BS255">
        <v>0</v>
      </c>
      <c r="BT255">
        <v>14</v>
      </c>
      <c r="BU255">
        <v>0</v>
      </c>
      <c r="BV255">
        <v>22</v>
      </c>
      <c r="BW255">
        <v>0</v>
      </c>
      <c r="BX255">
        <v>17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f t="shared" si="3"/>
        <v>162</v>
      </c>
      <c r="CK255">
        <v>162</v>
      </c>
      <c r="CL255">
        <v>0</v>
      </c>
      <c r="CM255">
        <v>162</v>
      </c>
      <c r="CN255">
        <v>162</v>
      </c>
      <c r="CO255">
        <v>0</v>
      </c>
      <c r="CP255" t="s">
        <v>121</v>
      </c>
      <c r="CQ255" t="s">
        <v>101</v>
      </c>
      <c r="CS255" s="1">
        <v>44173.365648148145</v>
      </c>
      <c r="CT255" t="s">
        <v>4055</v>
      </c>
      <c r="CU255" t="s">
        <v>4056</v>
      </c>
    </row>
    <row r="256" spans="1:99" x14ac:dyDescent="0.2">
      <c r="A256">
        <v>255</v>
      </c>
      <c r="B256" t="s">
        <v>4057</v>
      </c>
      <c r="C256" t="s">
        <v>4058</v>
      </c>
      <c r="D256" t="s">
        <v>125</v>
      </c>
      <c r="E256" t="s">
        <v>4059</v>
      </c>
      <c r="F256" t="s">
        <v>101</v>
      </c>
      <c r="G256" t="s">
        <v>101</v>
      </c>
      <c r="I256" t="s">
        <v>3909</v>
      </c>
      <c r="J256" t="s">
        <v>4060</v>
      </c>
      <c r="L256" t="s">
        <v>3911</v>
      </c>
      <c r="M256" t="s">
        <v>105</v>
      </c>
      <c r="N256" t="s">
        <v>3929</v>
      </c>
      <c r="O256" t="s">
        <v>4061</v>
      </c>
      <c r="P256" t="s">
        <v>4062</v>
      </c>
      <c r="R256" t="s">
        <v>3911</v>
      </c>
      <c r="S256" t="s">
        <v>105</v>
      </c>
      <c r="T256" t="s">
        <v>3929</v>
      </c>
      <c r="U256" t="s">
        <v>4061</v>
      </c>
      <c r="V256" t="s">
        <v>4063</v>
      </c>
      <c r="W256" t="s">
        <v>4064</v>
      </c>
      <c r="X256" t="s">
        <v>4065</v>
      </c>
      <c r="Y256" t="s">
        <v>115</v>
      </c>
      <c r="Z256" t="s">
        <v>110</v>
      </c>
      <c r="AA256" t="s">
        <v>4066</v>
      </c>
      <c r="AB256" t="s">
        <v>115</v>
      </c>
      <c r="AC256" t="s">
        <v>4067</v>
      </c>
      <c r="AD256" t="s">
        <v>776</v>
      </c>
      <c r="AE256" t="s">
        <v>4068</v>
      </c>
      <c r="AF256" t="s">
        <v>115</v>
      </c>
      <c r="AG256" t="s">
        <v>115</v>
      </c>
      <c r="AH256" t="s">
        <v>115</v>
      </c>
      <c r="AI256" t="s">
        <v>115</v>
      </c>
      <c r="AJ256" t="s">
        <v>115</v>
      </c>
      <c r="AK256" t="s">
        <v>101</v>
      </c>
      <c r="AL256" t="s">
        <v>4069</v>
      </c>
      <c r="AP256" s="1">
        <v>44251.405046296299</v>
      </c>
      <c r="AQ256" t="s">
        <v>115</v>
      </c>
      <c r="AR256" t="s">
        <v>4070</v>
      </c>
      <c r="AS256" s="1">
        <v>44251.405381944445</v>
      </c>
      <c r="AT256" t="s">
        <v>3798</v>
      </c>
      <c r="AU256" t="s">
        <v>3922</v>
      </c>
      <c r="AV256" t="s">
        <v>101</v>
      </c>
      <c r="AW256" t="s">
        <v>119</v>
      </c>
      <c r="AX256" s="1">
        <v>44251.405046296299</v>
      </c>
      <c r="AY256" t="s">
        <v>115</v>
      </c>
      <c r="AZ256" t="s">
        <v>115</v>
      </c>
      <c r="BA256" t="s">
        <v>3800</v>
      </c>
      <c r="BB256">
        <v>3</v>
      </c>
      <c r="BC256">
        <v>0</v>
      </c>
      <c r="BD256">
        <v>22</v>
      </c>
      <c r="BE256">
        <v>0</v>
      </c>
      <c r="BF256">
        <v>0</v>
      </c>
      <c r="BG256">
        <v>0</v>
      </c>
      <c r="BH256">
        <v>15</v>
      </c>
      <c r="BI256">
        <v>0</v>
      </c>
      <c r="BJ256">
        <v>25</v>
      </c>
      <c r="BK256">
        <v>0</v>
      </c>
      <c r="BL256">
        <v>15</v>
      </c>
      <c r="BM256">
        <v>0</v>
      </c>
      <c r="BN256">
        <v>22</v>
      </c>
      <c r="BO256">
        <v>0</v>
      </c>
      <c r="BP256">
        <v>10</v>
      </c>
      <c r="BQ256">
        <v>0</v>
      </c>
      <c r="BR256">
        <v>22</v>
      </c>
      <c r="BS256">
        <v>0</v>
      </c>
      <c r="BT256">
        <v>16</v>
      </c>
      <c r="BU256">
        <v>0</v>
      </c>
      <c r="BV256">
        <v>22</v>
      </c>
      <c r="BW256">
        <v>0</v>
      </c>
      <c r="BX256">
        <v>18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f t="shared" si="3"/>
        <v>165</v>
      </c>
      <c r="CK256">
        <v>165</v>
      </c>
      <c r="CL256">
        <v>25</v>
      </c>
      <c r="CM256">
        <v>54</v>
      </c>
      <c r="CN256">
        <v>54</v>
      </c>
      <c r="CO256">
        <v>1</v>
      </c>
      <c r="CP256" t="s">
        <v>4071</v>
      </c>
      <c r="CQ256" t="s">
        <v>101</v>
      </c>
      <c r="CS256" s="1">
        <v>44251.405312499999</v>
      </c>
      <c r="CT256" t="s">
        <v>4072</v>
      </c>
      <c r="CU256" t="s">
        <v>4073</v>
      </c>
    </row>
    <row r="257" spans="1:99" x14ac:dyDescent="0.2">
      <c r="A257">
        <v>256</v>
      </c>
      <c r="B257" t="s">
        <v>4074</v>
      </c>
      <c r="C257" t="s">
        <v>4075</v>
      </c>
      <c r="D257" t="s">
        <v>141</v>
      </c>
      <c r="E257" t="s">
        <v>4076</v>
      </c>
      <c r="F257" t="s">
        <v>101</v>
      </c>
      <c r="G257" t="s">
        <v>101</v>
      </c>
      <c r="I257" t="s">
        <v>3909</v>
      </c>
      <c r="J257" t="s">
        <v>4077</v>
      </c>
      <c r="L257" t="s">
        <v>3911</v>
      </c>
      <c r="M257" t="s">
        <v>105</v>
      </c>
      <c r="N257" t="s">
        <v>3929</v>
      </c>
      <c r="P257" t="s">
        <v>4078</v>
      </c>
      <c r="R257" t="s">
        <v>3911</v>
      </c>
      <c r="S257" t="s">
        <v>105</v>
      </c>
      <c r="T257" t="s">
        <v>3929</v>
      </c>
      <c r="V257" t="s">
        <v>4079</v>
      </c>
      <c r="W257" t="s">
        <v>4080</v>
      </c>
      <c r="X257" t="s">
        <v>4081</v>
      </c>
      <c r="Y257" t="s">
        <v>115</v>
      </c>
      <c r="Z257" t="s">
        <v>110</v>
      </c>
      <c r="AA257" t="s">
        <v>4082</v>
      </c>
      <c r="AB257" t="s">
        <v>101</v>
      </c>
      <c r="AC257" t="s">
        <v>4083</v>
      </c>
      <c r="AD257" t="s">
        <v>137</v>
      </c>
      <c r="AE257" t="s">
        <v>4084</v>
      </c>
      <c r="AG257" t="s">
        <v>115</v>
      </c>
      <c r="AH257" t="s">
        <v>115</v>
      </c>
      <c r="AI257" t="s">
        <v>115</v>
      </c>
      <c r="AJ257" t="s">
        <v>115</v>
      </c>
      <c r="AK257" t="s">
        <v>101</v>
      </c>
      <c r="AL257" t="s">
        <v>4085</v>
      </c>
      <c r="AN257" t="s">
        <v>115</v>
      </c>
      <c r="AO257" t="s">
        <v>115</v>
      </c>
      <c r="AP257" s="1">
        <v>44412.496111111112</v>
      </c>
      <c r="AQ257" t="s">
        <v>115</v>
      </c>
      <c r="AR257" t="s">
        <v>4086</v>
      </c>
      <c r="AS257" s="1">
        <v>44412.507245370369</v>
      </c>
      <c r="AT257" t="s">
        <v>3798</v>
      </c>
      <c r="AU257" t="s">
        <v>3922</v>
      </c>
      <c r="AV257" t="s">
        <v>101</v>
      </c>
      <c r="AW257" t="s">
        <v>119</v>
      </c>
      <c r="AX257" s="1">
        <v>44412.496111111112</v>
      </c>
      <c r="AY257" t="s">
        <v>115</v>
      </c>
      <c r="AZ257" t="s">
        <v>115</v>
      </c>
      <c r="BA257" t="s">
        <v>3800</v>
      </c>
      <c r="BB257">
        <v>50</v>
      </c>
      <c r="BC257">
        <v>0</v>
      </c>
      <c r="BD257">
        <v>40</v>
      </c>
      <c r="BE257">
        <v>0</v>
      </c>
      <c r="BF257">
        <v>30</v>
      </c>
      <c r="BG257">
        <v>0</v>
      </c>
      <c r="BH257">
        <v>29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f t="shared" si="3"/>
        <v>29</v>
      </c>
      <c r="CK257">
        <v>0</v>
      </c>
      <c r="CL257">
        <v>0</v>
      </c>
      <c r="CM257">
        <v>0</v>
      </c>
      <c r="CN257">
        <v>0</v>
      </c>
      <c r="CO257">
        <v>0</v>
      </c>
      <c r="CP257" t="s">
        <v>121</v>
      </c>
      <c r="CR257">
        <v>0</v>
      </c>
      <c r="CS257" s="1">
        <v>44412.503298611111</v>
      </c>
    </row>
    <row r="258" spans="1:99" x14ac:dyDescent="0.2">
      <c r="A258">
        <v>257</v>
      </c>
      <c r="B258" t="s">
        <v>4087</v>
      </c>
      <c r="C258" t="s">
        <v>4088</v>
      </c>
      <c r="D258" t="s">
        <v>125</v>
      </c>
      <c r="E258" t="s">
        <v>3881</v>
      </c>
      <c r="F258" t="s">
        <v>101</v>
      </c>
      <c r="G258" t="s">
        <v>101</v>
      </c>
      <c r="I258" t="s">
        <v>3909</v>
      </c>
      <c r="J258" t="s">
        <v>4089</v>
      </c>
      <c r="L258" t="s">
        <v>3911</v>
      </c>
      <c r="M258" t="s">
        <v>105</v>
      </c>
      <c r="N258" t="s">
        <v>4090</v>
      </c>
      <c r="P258" t="s">
        <v>4089</v>
      </c>
      <c r="R258" t="s">
        <v>3911</v>
      </c>
      <c r="S258" t="s">
        <v>105</v>
      </c>
      <c r="T258" t="s">
        <v>4090</v>
      </c>
      <c r="V258" t="s">
        <v>4091</v>
      </c>
      <c r="W258" t="s">
        <v>4092</v>
      </c>
      <c r="X258" t="s">
        <v>4093</v>
      </c>
      <c r="Y258" t="s">
        <v>101</v>
      </c>
      <c r="Z258" t="s">
        <v>3886</v>
      </c>
      <c r="AA258" t="s">
        <v>4094</v>
      </c>
      <c r="AB258" t="s">
        <v>101</v>
      </c>
      <c r="AC258" t="s">
        <v>3888</v>
      </c>
      <c r="AD258" t="s">
        <v>155</v>
      </c>
      <c r="AE258" t="s">
        <v>3889</v>
      </c>
      <c r="AF258" t="s">
        <v>101</v>
      </c>
      <c r="AG258" t="s">
        <v>115</v>
      </c>
      <c r="AH258" t="s">
        <v>115</v>
      </c>
      <c r="AI258" t="s">
        <v>115</v>
      </c>
      <c r="AJ258" t="s">
        <v>115</v>
      </c>
      <c r="AK258" t="s">
        <v>101</v>
      </c>
      <c r="AL258" t="s">
        <v>4095</v>
      </c>
      <c r="AP258" s="1">
        <v>44389.500324074077</v>
      </c>
      <c r="AQ258" t="s">
        <v>115</v>
      </c>
      <c r="AR258" t="s">
        <v>3891</v>
      </c>
      <c r="AS258" s="1">
        <v>44389.500405092593</v>
      </c>
      <c r="AT258" t="s">
        <v>3798</v>
      </c>
      <c r="AU258" t="s">
        <v>3922</v>
      </c>
      <c r="AV258" t="s">
        <v>101</v>
      </c>
      <c r="AW258" t="s">
        <v>119</v>
      </c>
      <c r="AX258" s="1">
        <v>44389.500324074077</v>
      </c>
      <c r="AY258" t="s">
        <v>115</v>
      </c>
      <c r="AZ258" t="s">
        <v>115</v>
      </c>
      <c r="BA258" t="s">
        <v>3800</v>
      </c>
      <c r="BB258">
        <v>0</v>
      </c>
      <c r="BC258">
        <v>0</v>
      </c>
      <c r="BD258">
        <v>0</v>
      </c>
      <c r="BE258">
        <v>0</v>
      </c>
      <c r="BF258">
        <v>17</v>
      </c>
      <c r="BG258">
        <v>0</v>
      </c>
      <c r="BH258">
        <v>28</v>
      </c>
      <c r="BI258">
        <v>0</v>
      </c>
      <c r="BJ258">
        <v>28</v>
      </c>
      <c r="BK258">
        <v>0</v>
      </c>
      <c r="BL258">
        <v>27</v>
      </c>
      <c r="BM258">
        <v>0</v>
      </c>
      <c r="BN258">
        <v>24</v>
      </c>
      <c r="BO258">
        <v>0</v>
      </c>
      <c r="BP258">
        <v>20</v>
      </c>
      <c r="BQ258">
        <v>0</v>
      </c>
      <c r="BR258">
        <v>13</v>
      </c>
      <c r="BS258">
        <v>0</v>
      </c>
      <c r="BT258">
        <v>21</v>
      </c>
      <c r="BU258">
        <v>0</v>
      </c>
      <c r="BV258">
        <v>21</v>
      </c>
      <c r="BW258">
        <v>0</v>
      </c>
      <c r="BX258">
        <v>15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f t="shared" si="3"/>
        <v>197</v>
      </c>
      <c r="CK258">
        <v>197</v>
      </c>
      <c r="CL258">
        <v>0</v>
      </c>
      <c r="CM258">
        <v>0</v>
      </c>
      <c r="CN258">
        <v>0</v>
      </c>
      <c r="CO258">
        <v>0</v>
      </c>
      <c r="CP258" t="s">
        <v>121</v>
      </c>
      <c r="CQ258" t="s">
        <v>101</v>
      </c>
      <c r="CS258" s="1">
        <v>44179.509062500001</v>
      </c>
      <c r="CT258" t="s">
        <v>4096</v>
      </c>
      <c r="CU258" t="s">
        <v>3892</v>
      </c>
    </row>
    <row r="259" spans="1:99" x14ac:dyDescent="0.2">
      <c r="A259">
        <v>258</v>
      </c>
      <c r="B259" t="s">
        <v>4097</v>
      </c>
      <c r="C259" t="s">
        <v>4098</v>
      </c>
      <c r="D259" t="s">
        <v>125</v>
      </c>
      <c r="E259" t="s">
        <v>926</v>
      </c>
      <c r="F259" t="s">
        <v>101</v>
      </c>
      <c r="G259" t="s">
        <v>101</v>
      </c>
      <c r="I259" t="s">
        <v>3909</v>
      </c>
      <c r="J259" t="s">
        <v>4099</v>
      </c>
      <c r="L259" t="s">
        <v>3911</v>
      </c>
      <c r="M259" t="s">
        <v>105</v>
      </c>
      <c r="N259" t="s">
        <v>3929</v>
      </c>
      <c r="O259" t="s">
        <v>4100</v>
      </c>
      <c r="P259" t="s">
        <v>4101</v>
      </c>
      <c r="R259" t="s">
        <v>3911</v>
      </c>
      <c r="S259" t="s">
        <v>105</v>
      </c>
      <c r="T259" t="s">
        <v>3929</v>
      </c>
      <c r="U259" t="s">
        <v>4100</v>
      </c>
      <c r="V259" t="s">
        <v>4102</v>
      </c>
      <c r="W259" t="s">
        <v>4103</v>
      </c>
      <c r="X259" t="s">
        <v>4104</v>
      </c>
      <c r="Y259" t="s">
        <v>101</v>
      </c>
      <c r="Z259" t="s">
        <v>135</v>
      </c>
      <c r="AA259" t="s">
        <v>4105</v>
      </c>
      <c r="AB259" t="s">
        <v>101</v>
      </c>
      <c r="AC259" t="s">
        <v>4106</v>
      </c>
      <c r="AD259" t="s">
        <v>4107</v>
      </c>
      <c r="AE259" t="s">
        <v>4108</v>
      </c>
      <c r="AF259" t="s">
        <v>115</v>
      </c>
      <c r="AG259" t="s">
        <v>115</v>
      </c>
      <c r="AH259" t="s">
        <v>115</v>
      </c>
      <c r="AI259" t="s">
        <v>115</v>
      </c>
      <c r="AJ259" t="s">
        <v>115</v>
      </c>
      <c r="AK259" t="s">
        <v>101</v>
      </c>
      <c r="AL259" t="s">
        <v>4109</v>
      </c>
      <c r="AP259" s="1">
        <v>44183.414490740739</v>
      </c>
      <c r="AQ259" t="s">
        <v>115</v>
      </c>
      <c r="AR259" t="s">
        <v>4110</v>
      </c>
      <c r="AS259" s="1">
        <v>44183.419236111113</v>
      </c>
      <c r="AT259" t="s">
        <v>3798</v>
      </c>
      <c r="AU259" t="s">
        <v>3922</v>
      </c>
      <c r="AV259" t="s">
        <v>101</v>
      </c>
      <c r="AW259" t="s">
        <v>119</v>
      </c>
      <c r="AX259" s="1">
        <v>44183.414490740739</v>
      </c>
      <c r="AY259" t="s">
        <v>115</v>
      </c>
      <c r="AZ259" t="s">
        <v>115</v>
      </c>
      <c r="BA259" t="s">
        <v>3800</v>
      </c>
      <c r="BB259">
        <v>3</v>
      </c>
      <c r="BC259">
        <v>0</v>
      </c>
      <c r="BD259">
        <v>14</v>
      </c>
      <c r="BE259">
        <v>0</v>
      </c>
      <c r="BF259">
        <v>0</v>
      </c>
      <c r="BG259">
        <v>0</v>
      </c>
      <c r="BH259">
        <v>15</v>
      </c>
      <c r="BI259">
        <v>0</v>
      </c>
      <c r="BJ259">
        <v>19</v>
      </c>
      <c r="BK259">
        <v>0</v>
      </c>
      <c r="BL259">
        <v>23</v>
      </c>
      <c r="BM259">
        <v>0</v>
      </c>
      <c r="BN259">
        <v>13</v>
      </c>
      <c r="BO259">
        <v>0</v>
      </c>
      <c r="BP259">
        <v>17</v>
      </c>
      <c r="BQ259">
        <v>0</v>
      </c>
      <c r="BR259">
        <v>18</v>
      </c>
      <c r="BS259">
        <v>0</v>
      </c>
      <c r="BT259">
        <v>16</v>
      </c>
      <c r="BU259">
        <v>0</v>
      </c>
      <c r="BV259">
        <v>25</v>
      </c>
      <c r="BW259">
        <v>0</v>
      </c>
      <c r="BX259">
        <v>14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f t="shared" ref="CJ259:CJ322" si="4">SUM(BH259:CI259)</f>
        <v>160</v>
      </c>
      <c r="CK259">
        <v>160</v>
      </c>
      <c r="CL259">
        <v>12</v>
      </c>
      <c r="CM259">
        <v>46</v>
      </c>
      <c r="CN259">
        <v>42</v>
      </c>
      <c r="CO259">
        <v>9</v>
      </c>
      <c r="CP259" t="s">
        <v>141</v>
      </c>
      <c r="CQ259" t="s">
        <v>101</v>
      </c>
      <c r="CS259" s="1">
        <v>44183.415335648147</v>
      </c>
      <c r="CT259" t="s">
        <v>4111</v>
      </c>
    </row>
    <row r="260" spans="1:99" x14ac:dyDescent="0.2">
      <c r="A260">
        <v>259</v>
      </c>
      <c r="B260" t="s">
        <v>4112</v>
      </c>
      <c r="C260" t="s">
        <v>4113</v>
      </c>
      <c r="D260" t="s">
        <v>125</v>
      </c>
      <c r="E260" t="s">
        <v>4114</v>
      </c>
      <c r="F260" t="s">
        <v>101</v>
      </c>
      <c r="G260" t="s">
        <v>101</v>
      </c>
      <c r="I260" t="s">
        <v>3909</v>
      </c>
      <c r="J260" t="s">
        <v>4115</v>
      </c>
      <c r="L260" t="s">
        <v>3911</v>
      </c>
      <c r="M260" t="s">
        <v>105</v>
      </c>
      <c r="N260" t="s">
        <v>4116</v>
      </c>
      <c r="O260" t="s">
        <v>4117</v>
      </c>
      <c r="P260" t="s">
        <v>4115</v>
      </c>
      <c r="R260" t="s">
        <v>3911</v>
      </c>
      <c r="S260" t="s">
        <v>105</v>
      </c>
      <c r="T260" t="s">
        <v>4116</v>
      </c>
      <c r="U260" t="s">
        <v>4117</v>
      </c>
      <c r="V260" t="s">
        <v>4118</v>
      </c>
      <c r="W260" t="s">
        <v>4119</v>
      </c>
      <c r="X260" t="s">
        <v>4120</v>
      </c>
      <c r="Y260" t="s">
        <v>101</v>
      </c>
      <c r="Z260" t="s">
        <v>135</v>
      </c>
      <c r="AA260" t="s">
        <v>4121</v>
      </c>
      <c r="AB260" t="s">
        <v>101</v>
      </c>
      <c r="AC260" t="s">
        <v>4122</v>
      </c>
      <c r="AD260" t="s">
        <v>3167</v>
      </c>
      <c r="AE260" t="s">
        <v>4123</v>
      </c>
      <c r="AF260" t="s">
        <v>115</v>
      </c>
      <c r="AG260" t="s">
        <v>115</v>
      </c>
      <c r="AH260" t="s">
        <v>115</v>
      </c>
      <c r="AI260" t="s">
        <v>115</v>
      </c>
      <c r="AJ260" t="s">
        <v>115</v>
      </c>
      <c r="AK260" t="s">
        <v>101</v>
      </c>
      <c r="AL260" t="s">
        <v>4124</v>
      </c>
      <c r="AP260" s="1">
        <v>44155.590833333335</v>
      </c>
      <c r="AQ260" t="s">
        <v>115</v>
      </c>
      <c r="AR260" t="s">
        <v>4125</v>
      </c>
      <c r="AS260" s="1">
        <v>44155.600555555553</v>
      </c>
      <c r="AT260" t="s">
        <v>3798</v>
      </c>
      <c r="AU260" t="s">
        <v>3922</v>
      </c>
      <c r="AV260" t="s">
        <v>101</v>
      </c>
      <c r="AW260" t="s">
        <v>119</v>
      </c>
      <c r="AX260" s="1">
        <v>44155.590833333335</v>
      </c>
      <c r="AY260" t="s">
        <v>115</v>
      </c>
      <c r="AZ260" t="s">
        <v>115</v>
      </c>
      <c r="BA260" t="s">
        <v>3800</v>
      </c>
      <c r="BB260">
        <v>5</v>
      </c>
      <c r="BC260">
        <v>0</v>
      </c>
      <c r="BD260">
        <v>13</v>
      </c>
      <c r="BE260">
        <v>0</v>
      </c>
      <c r="BF260">
        <v>18</v>
      </c>
      <c r="BG260">
        <v>0</v>
      </c>
      <c r="BH260">
        <v>17</v>
      </c>
      <c r="BI260">
        <v>0</v>
      </c>
      <c r="BJ260">
        <v>17</v>
      </c>
      <c r="BK260">
        <v>0</v>
      </c>
      <c r="BL260">
        <v>12</v>
      </c>
      <c r="BM260">
        <v>0</v>
      </c>
      <c r="BN260">
        <v>16</v>
      </c>
      <c r="BO260">
        <v>0</v>
      </c>
      <c r="BP260">
        <v>26</v>
      </c>
      <c r="BQ260">
        <v>0</v>
      </c>
      <c r="BR260">
        <v>9</v>
      </c>
      <c r="BS260">
        <v>0</v>
      </c>
      <c r="BT260">
        <v>18</v>
      </c>
      <c r="BU260">
        <v>0</v>
      </c>
      <c r="BV260">
        <v>17</v>
      </c>
      <c r="BW260">
        <v>0</v>
      </c>
      <c r="BX260">
        <v>20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f t="shared" si="4"/>
        <v>152</v>
      </c>
      <c r="CK260">
        <v>152</v>
      </c>
      <c r="CL260">
        <v>3</v>
      </c>
      <c r="CM260">
        <v>19</v>
      </c>
      <c r="CN260">
        <v>16</v>
      </c>
      <c r="CO260">
        <v>0</v>
      </c>
      <c r="CP260" t="s">
        <v>327</v>
      </c>
      <c r="CQ260" t="s">
        <v>101</v>
      </c>
      <c r="CS260" s="1">
        <v>44155.598321759258</v>
      </c>
      <c r="CT260" t="s">
        <v>4126</v>
      </c>
      <c r="CU260" t="s">
        <v>4127</v>
      </c>
    </row>
    <row r="261" spans="1:99" x14ac:dyDescent="0.2">
      <c r="A261">
        <v>260</v>
      </c>
      <c r="B261" t="s">
        <v>4128</v>
      </c>
      <c r="C261" t="s">
        <v>4129</v>
      </c>
      <c r="D261" t="s">
        <v>125</v>
      </c>
      <c r="E261" t="s">
        <v>4130</v>
      </c>
      <c r="F261" t="s">
        <v>101</v>
      </c>
      <c r="G261" t="s">
        <v>101</v>
      </c>
      <c r="I261" t="s">
        <v>3909</v>
      </c>
      <c r="J261" t="s">
        <v>4131</v>
      </c>
      <c r="L261" t="s">
        <v>3911</v>
      </c>
      <c r="M261" t="s">
        <v>105</v>
      </c>
      <c r="N261" t="s">
        <v>3912</v>
      </c>
      <c r="P261" t="s">
        <v>4131</v>
      </c>
      <c r="R261" t="s">
        <v>3911</v>
      </c>
      <c r="S261" t="s">
        <v>105</v>
      </c>
      <c r="T261" t="s">
        <v>3912</v>
      </c>
      <c r="V261" t="s">
        <v>4132</v>
      </c>
      <c r="W261" t="s">
        <v>4133</v>
      </c>
      <c r="X261" t="s">
        <v>4134</v>
      </c>
      <c r="Y261" t="s">
        <v>101</v>
      </c>
      <c r="Z261" t="s">
        <v>155</v>
      </c>
      <c r="AA261" t="s">
        <v>4135</v>
      </c>
      <c r="AB261" t="s">
        <v>101</v>
      </c>
      <c r="AC261" t="s">
        <v>4136</v>
      </c>
      <c r="AD261" t="s">
        <v>4137</v>
      </c>
      <c r="AE261" t="s">
        <v>4135</v>
      </c>
      <c r="AF261" t="s">
        <v>115</v>
      </c>
      <c r="AG261" t="s">
        <v>115</v>
      </c>
      <c r="AH261" t="s">
        <v>115</v>
      </c>
      <c r="AI261" t="s">
        <v>115</v>
      </c>
      <c r="AJ261" t="s">
        <v>115</v>
      </c>
      <c r="AK261" t="s">
        <v>115</v>
      </c>
      <c r="AP261" s="1">
        <v>44179.670289351852</v>
      </c>
      <c r="AQ261" t="s">
        <v>115</v>
      </c>
      <c r="AR261" t="s">
        <v>4134</v>
      </c>
      <c r="AS261" s="1">
        <v>44180.725208333337</v>
      </c>
      <c r="AT261" t="s">
        <v>3798</v>
      </c>
      <c r="AU261" t="s">
        <v>3922</v>
      </c>
      <c r="AV261" t="s">
        <v>101</v>
      </c>
      <c r="AW261" t="s">
        <v>119</v>
      </c>
      <c r="AX261" s="1">
        <v>44179.670289351852</v>
      </c>
      <c r="AY261" t="s">
        <v>115</v>
      </c>
      <c r="AZ261" t="s">
        <v>115</v>
      </c>
      <c r="BA261" t="s">
        <v>3800</v>
      </c>
      <c r="BB261">
        <v>8</v>
      </c>
      <c r="BC261">
        <v>0</v>
      </c>
      <c r="BD261">
        <v>13</v>
      </c>
      <c r="BE261">
        <v>0</v>
      </c>
      <c r="BF261">
        <v>17</v>
      </c>
      <c r="BG261">
        <v>0</v>
      </c>
      <c r="BH261">
        <v>17</v>
      </c>
      <c r="BI261">
        <v>0</v>
      </c>
      <c r="BJ261">
        <v>16</v>
      </c>
      <c r="BK261">
        <v>0</v>
      </c>
      <c r="BL261">
        <v>11</v>
      </c>
      <c r="BM261">
        <v>0</v>
      </c>
      <c r="BN261">
        <v>18</v>
      </c>
      <c r="BO261">
        <v>0</v>
      </c>
      <c r="BP261">
        <v>13</v>
      </c>
      <c r="BQ261">
        <v>0</v>
      </c>
      <c r="BR261">
        <v>12</v>
      </c>
      <c r="BS261">
        <v>0</v>
      </c>
      <c r="BT261">
        <v>8</v>
      </c>
      <c r="BU261">
        <v>0</v>
      </c>
      <c r="BV261">
        <v>9</v>
      </c>
      <c r="BW261">
        <v>0</v>
      </c>
      <c r="BX261">
        <v>6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f t="shared" si="4"/>
        <v>110</v>
      </c>
      <c r="CK261">
        <v>110</v>
      </c>
      <c r="CL261">
        <v>0</v>
      </c>
      <c r="CM261">
        <v>0</v>
      </c>
      <c r="CN261">
        <v>0</v>
      </c>
      <c r="CO261">
        <v>1</v>
      </c>
      <c r="CP261" t="s">
        <v>121</v>
      </c>
      <c r="CQ261" t="s">
        <v>101</v>
      </c>
      <c r="CS261" s="1">
        <v>44179.671296296299</v>
      </c>
      <c r="CT261" t="s">
        <v>4138</v>
      </c>
    </row>
    <row r="262" spans="1:99" x14ac:dyDescent="0.2">
      <c r="A262">
        <v>261</v>
      </c>
      <c r="B262" t="s">
        <v>4139</v>
      </c>
      <c r="C262" t="s">
        <v>4140</v>
      </c>
      <c r="D262" t="s">
        <v>202</v>
      </c>
      <c r="E262" t="s">
        <v>4141</v>
      </c>
      <c r="F262" t="s">
        <v>101</v>
      </c>
      <c r="G262" t="s">
        <v>101</v>
      </c>
      <c r="I262" t="s">
        <v>4061</v>
      </c>
      <c r="J262" t="s">
        <v>4142</v>
      </c>
      <c r="L262" t="s">
        <v>4143</v>
      </c>
      <c r="M262" t="s">
        <v>105</v>
      </c>
      <c r="N262" t="s">
        <v>4144</v>
      </c>
      <c r="P262" t="s">
        <v>4145</v>
      </c>
      <c r="R262" t="s">
        <v>4143</v>
      </c>
      <c r="S262" t="s">
        <v>105</v>
      </c>
      <c r="T262" t="s">
        <v>4144</v>
      </c>
      <c r="V262" t="s">
        <v>4146</v>
      </c>
      <c r="W262" t="s">
        <v>4147</v>
      </c>
      <c r="X262" t="s">
        <v>4148</v>
      </c>
      <c r="Y262" t="s">
        <v>101</v>
      </c>
      <c r="Z262" t="s">
        <v>1462</v>
      </c>
      <c r="AA262" t="s">
        <v>4149</v>
      </c>
      <c r="AB262" t="s">
        <v>101</v>
      </c>
      <c r="AC262" t="s">
        <v>4150</v>
      </c>
      <c r="AD262" t="s">
        <v>110</v>
      </c>
      <c r="AE262" t="s">
        <v>4151</v>
      </c>
      <c r="AF262" t="s">
        <v>115</v>
      </c>
      <c r="AG262" t="s">
        <v>115</v>
      </c>
      <c r="AH262" t="s">
        <v>115</v>
      </c>
      <c r="AI262" t="s">
        <v>115</v>
      </c>
      <c r="AJ262" t="s">
        <v>115</v>
      </c>
      <c r="AK262" t="s">
        <v>101</v>
      </c>
      <c r="AL262" t="s">
        <v>4152</v>
      </c>
      <c r="AP262" s="1">
        <v>44210.450266203705</v>
      </c>
      <c r="AQ262" t="s">
        <v>115</v>
      </c>
      <c r="AR262" t="s">
        <v>4153</v>
      </c>
      <c r="AS262" s="1">
        <v>44210.463159722225</v>
      </c>
      <c r="AT262" t="s">
        <v>3798</v>
      </c>
      <c r="AU262" t="s">
        <v>4154</v>
      </c>
      <c r="AV262" t="s">
        <v>101</v>
      </c>
      <c r="AW262" t="s">
        <v>119</v>
      </c>
      <c r="AX262" s="1">
        <v>44210.450266203705</v>
      </c>
      <c r="AY262" t="s">
        <v>115</v>
      </c>
      <c r="AZ262" t="s">
        <v>115</v>
      </c>
      <c r="BA262" t="s">
        <v>3800</v>
      </c>
      <c r="BB262">
        <v>15</v>
      </c>
      <c r="BC262">
        <v>0</v>
      </c>
      <c r="BD262">
        <v>10</v>
      </c>
      <c r="BE262">
        <v>0</v>
      </c>
      <c r="BF262">
        <v>5</v>
      </c>
      <c r="BG262">
        <v>0</v>
      </c>
      <c r="BH262">
        <v>18</v>
      </c>
      <c r="BI262">
        <v>0</v>
      </c>
      <c r="BJ262">
        <v>15</v>
      </c>
      <c r="BK262">
        <v>0</v>
      </c>
      <c r="BL262">
        <v>11</v>
      </c>
      <c r="BM262">
        <v>0</v>
      </c>
      <c r="BN262">
        <v>8</v>
      </c>
      <c r="BO262">
        <v>0</v>
      </c>
      <c r="BP262">
        <v>7</v>
      </c>
      <c r="BQ262">
        <v>0</v>
      </c>
      <c r="BR262">
        <v>9</v>
      </c>
      <c r="BS262">
        <v>0</v>
      </c>
      <c r="BT262">
        <v>10</v>
      </c>
      <c r="BU262">
        <v>0</v>
      </c>
      <c r="BV262">
        <v>14</v>
      </c>
      <c r="BW262">
        <v>0</v>
      </c>
      <c r="BX262">
        <v>9</v>
      </c>
      <c r="BY262">
        <v>0</v>
      </c>
      <c r="BZ262">
        <v>10</v>
      </c>
      <c r="CA262">
        <v>0</v>
      </c>
      <c r="CB262">
        <v>5</v>
      </c>
      <c r="CC262">
        <v>1</v>
      </c>
      <c r="CD262">
        <v>8</v>
      </c>
      <c r="CE262">
        <v>0</v>
      </c>
      <c r="CF262">
        <v>5</v>
      </c>
      <c r="CG262">
        <v>0</v>
      </c>
      <c r="CH262">
        <v>0</v>
      </c>
      <c r="CI262">
        <v>0</v>
      </c>
      <c r="CJ262">
        <f t="shared" si="4"/>
        <v>130</v>
      </c>
      <c r="CK262">
        <v>130</v>
      </c>
      <c r="CL262">
        <v>16</v>
      </c>
      <c r="CM262">
        <v>110</v>
      </c>
      <c r="CN262">
        <v>94</v>
      </c>
      <c r="CO262">
        <v>3</v>
      </c>
      <c r="CP262" t="s">
        <v>1766</v>
      </c>
      <c r="CQ262" t="s">
        <v>101</v>
      </c>
      <c r="CS262" s="1">
        <v>44210.460509259261</v>
      </c>
      <c r="CT262" t="s">
        <v>4155</v>
      </c>
    </row>
    <row r="263" spans="1:99" x14ac:dyDescent="0.2">
      <c r="A263">
        <v>262</v>
      </c>
      <c r="B263" t="s">
        <v>4156</v>
      </c>
      <c r="C263" t="s">
        <v>4157</v>
      </c>
      <c r="D263" t="s">
        <v>202</v>
      </c>
      <c r="E263" t="s">
        <v>4158</v>
      </c>
      <c r="F263" t="s">
        <v>101</v>
      </c>
      <c r="G263" t="s">
        <v>101</v>
      </c>
      <c r="I263" t="s">
        <v>4159</v>
      </c>
      <c r="J263" t="s">
        <v>4160</v>
      </c>
      <c r="L263" t="s">
        <v>4161</v>
      </c>
      <c r="M263" t="s">
        <v>105</v>
      </c>
      <c r="N263" t="s">
        <v>4162</v>
      </c>
      <c r="O263" t="s">
        <v>4163</v>
      </c>
      <c r="P263" t="s">
        <v>4160</v>
      </c>
      <c r="R263" t="s">
        <v>4161</v>
      </c>
      <c r="S263" t="s">
        <v>105</v>
      </c>
      <c r="T263" t="s">
        <v>4162</v>
      </c>
      <c r="U263" t="s">
        <v>4163</v>
      </c>
      <c r="V263" t="s">
        <v>4164</v>
      </c>
      <c r="W263" t="s">
        <v>4165</v>
      </c>
      <c r="X263" t="s">
        <v>4166</v>
      </c>
      <c r="Y263" t="s">
        <v>101</v>
      </c>
      <c r="Z263" t="s">
        <v>1462</v>
      </c>
      <c r="AA263" t="s">
        <v>4167</v>
      </c>
      <c r="AB263" t="s">
        <v>115</v>
      </c>
      <c r="AC263" t="s">
        <v>4168</v>
      </c>
      <c r="AD263" t="s">
        <v>110</v>
      </c>
      <c r="AE263" t="s">
        <v>4169</v>
      </c>
      <c r="AF263" t="s">
        <v>115</v>
      </c>
      <c r="AG263" t="s">
        <v>115</v>
      </c>
      <c r="AH263" t="s">
        <v>115</v>
      </c>
      <c r="AI263" t="s">
        <v>115</v>
      </c>
      <c r="AJ263" t="s">
        <v>115</v>
      </c>
      <c r="AK263" t="s">
        <v>101</v>
      </c>
      <c r="AL263" t="s">
        <v>4170</v>
      </c>
      <c r="AP263" s="1">
        <v>44160.596620370372</v>
      </c>
      <c r="AQ263" t="s">
        <v>115</v>
      </c>
      <c r="AR263" t="s">
        <v>4171</v>
      </c>
      <c r="AS263" s="1">
        <v>44200.655624999999</v>
      </c>
      <c r="AT263" t="s">
        <v>3798</v>
      </c>
      <c r="AU263" t="s">
        <v>4172</v>
      </c>
      <c r="AV263" t="s">
        <v>101</v>
      </c>
      <c r="AW263" t="s">
        <v>119</v>
      </c>
      <c r="AX263" s="1">
        <v>44160.596620370372</v>
      </c>
      <c r="AY263" t="s">
        <v>115</v>
      </c>
      <c r="AZ263" t="s">
        <v>115</v>
      </c>
      <c r="BA263" t="s">
        <v>3800</v>
      </c>
      <c r="BB263">
        <v>16</v>
      </c>
      <c r="BC263">
        <v>0</v>
      </c>
      <c r="BD263">
        <v>18</v>
      </c>
      <c r="BE263">
        <v>0</v>
      </c>
      <c r="BF263">
        <v>13</v>
      </c>
      <c r="BG263">
        <v>0</v>
      </c>
      <c r="BH263">
        <v>15</v>
      </c>
      <c r="BI263">
        <v>0</v>
      </c>
      <c r="BJ263">
        <v>13</v>
      </c>
      <c r="BK263">
        <v>0</v>
      </c>
      <c r="BL263">
        <v>11</v>
      </c>
      <c r="BM263">
        <v>0</v>
      </c>
      <c r="BN263">
        <v>22</v>
      </c>
      <c r="BO263">
        <v>0</v>
      </c>
      <c r="BP263">
        <v>6</v>
      </c>
      <c r="BQ263">
        <v>0</v>
      </c>
      <c r="BR263">
        <v>15</v>
      </c>
      <c r="BS263">
        <v>0</v>
      </c>
      <c r="BT263">
        <v>10</v>
      </c>
      <c r="BU263">
        <v>0</v>
      </c>
      <c r="BV263">
        <v>9</v>
      </c>
      <c r="BW263">
        <v>0</v>
      </c>
      <c r="BX263">
        <v>20</v>
      </c>
      <c r="BY263">
        <v>0</v>
      </c>
      <c r="BZ263">
        <v>6</v>
      </c>
      <c r="CA263">
        <v>1</v>
      </c>
      <c r="CB263">
        <v>5</v>
      </c>
      <c r="CC263">
        <v>5</v>
      </c>
      <c r="CD263">
        <v>7</v>
      </c>
      <c r="CE263">
        <v>2</v>
      </c>
      <c r="CF263">
        <v>5</v>
      </c>
      <c r="CG263">
        <v>5</v>
      </c>
      <c r="CH263">
        <v>0</v>
      </c>
      <c r="CI263">
        <v>0</v>
      </c>
      <c r="CJ263">
        <f t="shared" si="4"/>
        <v>157</v>
      </c>
      <c r="CK263">
        <v>157</v>
      </c>
      <c r="CL263">
        <v>47</v>
      </c>
      <c r="CM263">
        <v>193</v>
      </c>
      <c r="CN263">
        <v>157</v>
      </c>
      <c r="CO263">
        <v>0</v>
      </c>
      <c r="CP263" t="s">
        <v>4173</v>
      </c>
      <c r="CQ263" t="s">
        <v>101</v>
      </c>
      <c r="CS263" s="1">
        <v>44167.659236111111</v>
      </c>
      <c r="CT263" t="s">
        <v>4174</v>
      </c>
    </row>
    <row r="264" spans="1:99" x14ac:dyDescent="0.2">
      <c r="A264">
        <v>263</v>
      </c>
      <c r="B264" t="s">
        <v>4175</v>
      </c>
      <c r="C264" t="s">
        <v>4176</v>
      </c>
      <c r="D264" t="s">
        <v>202</v>
      </c>
      <c r="E264" t="s">
        <v>4177</v>
      </c>
      <c r="F264" t="s">
        <v>101</v>
      </c>
      <c r="G264" t="s">
        <v>101</v>
      </c>
      <c r="I264" t="s">
        <v>4159</v>
      </c>
      <c r="J264" t="s">
        <v>4178</v>
      </c>
      <c r="L264" t="s">
        <v>4161</v>
      </c>
      <c r="M264" t="s">
        <v>105</v>
      </c>
      <c r="N264" t="s">
        <v>4162</v>
      </c>
      <c r="P264" t="s">
        <v>4178</v>
      </c>
      <c r="R264" t="s">
        <v>4161</v>
      </c>
      <c r="S264" t="s">
        <v>105</v>
      </c>
      <c r="T264" t="s">
        <v>4162</v>
      </c>
      <c r="V264" t="s">
        <v>4179</v>
      </c>
      <c r="W264" t="s">
        <v>4180</v>
      </c>
      <c r="X264" t="s">
        <v>4181</v>
      </c>
      <c r="Y264" t="s">
        <v>101</v>
      </c>
      <c r="Z264" t="s">
        <v>135</v>
      </c>
      <c r="AA264" t="s">
        <v>4182</v>
      </c>
      <c r="AB264" t="s">
        <v>101</v>
      </c>
      <c r="AC264" t="s">
        <v>4183</v>
      </c>
      <c r="AD264" t="s">
        <v>553</v>
      </c>
      <c r="AE264" t="s">
        <v>4184</v>
      </c>
      <c r="AF264" t="s">
        <v>115</v>
      </c>
      <c r="AG264" t="s">
        <v>115</v>
      </c>
      <c r="AH264" t="s">
        <v>115</v>
      </c>
      <c r="AI264" t="s">
        <v>115</v>
      </c>
      <c r="AJ264" t="s">
        <v>115</v>
      </c>
      <c r="AK264" t="s">
        <v>101</v>
      </c>
      <c r="AL264" t="s">
        <v>4185</v>
      </c>
      <c r="AP264" s="1">
        <v>44158.399652777778</v>
      </c>
      <c r="AQ264" t="s">
        <v>115</v>
      </c>
      <c r="AR264" t="s">
        <v>4181</v>
      </c>
      <c r="AS264" s="1">
        <v>44166.473877314813</v>
      </c>
      <c r="AT264" t="s">
        <v>3798</v>
      </c>
      <c r="AU264" t="s">
        <v>4172</v>
      </c>
      <c r="AV264" t="s">
        <v>101</v>
      </c>
      <c r="AW264" t="s">
        <v>119</v>
      </c>
      <c r="AX264" s="1">
        <v>44158.399652777778</v>
      </c>
      <c r="AY264" t="s">
        <v>115</v>
      </c>
      <c r="AZ264" t="s">
        <v>115</v>
      </c>
      <c r="BA264" t="s">
        <v>3800</v>
      </c>
      <c r="BB264">
        <v>3</v>
      </c>
      <c r="BC264">
        <v>0</v>
      </c>
      <c r="BD264">
        <v>4</v>
      </c>
      <c r="BE264">
        <v>0</v>
      </c>
      <c r="BF264">
        <v>12</v>
      </c>
      <c r="BG264">
        <v>1</v>
      </c>
      <c r="BH264">
        <v>13</v>
      </c>
      <c r="BI264">
        <v>0</v>
      </c>
      <c r="BJ264">
        <v>6</v>
      </c>
      <c r="BK264">
        <v>0</v>
      </c>
      <c r="BL264">
        <v>9</v>
      </c>
      <c r="BM264">
        <v>1</v>
      </c>
      <c r="BN264">
        <v>9</v>
      </c>
      <c r="BO264">
        <v>0</v>
      </c>
      <c r="BP264">
        <v>10</v>
      </c>
      <c r="BQ264">
        <v>1</v>
      </c>
      <c r="BR264">
        <v>7</v>
      </c>
      <c r="BS264">
        <v>2</v>
      </c>
      <c r="BT264">
        <v>8</v>
      </c>
      <c r="BU264">
        <v>1</v>
      </c>
      <c r="BV264">
        <v>5</v>
      </c>
      <c r="BW264">
        <v>0</v>
      </c>
      <c r="BX264">
        <v>3</v>
      </c>
      <c r="BY264">
        <v>0</v>
      </c>
      <c r="BZ264">
        <v>0</v>
      </c>
      <c r="CA264">
        <v>1</v>
      </c>
      <c r="CB264">
        <v>3</v>
      </c>
      <c r="CC264">
        <v>1</v>
      </c>
      <c r="CD264">
        <v>3</v>
      </c>
      <c r="CE264">
        <v>0</v>
      </c>
      <c r="CF264">
        <v>6</v>
      </c>
      <c r="CG264">
        <v>0</v>
      </c>
      <c r="CH264">
        <v>0</v>
      </c>
      <c r="CI264">
        <v>0</v>
      </c>
      <c r="CJ264">
        <f t="shared" si="4"/>
        <v>89</v>
      </c>
      <c r="CK264">
        <v>89</v>
      </c>
      <c r="CL264">
        <v>7</v>
      </c>
      <c r="CM264">
        <v>37</v>
      </c>
      <c r="CN264">
        <v>37</v>
      </c>
      <c r="CO264">
        <v>0</v>
      </c>
      <c r="CP264" t="s">
        <v>121</v>
      </c>
      <c r="CQ264" t="s">
        <v>101</v>
      </c>
      <c r="CS264" s="1">
        <v>44166.44321759259</v>
      </c>
      <c r="CT264" t="s">
        <v>4186</v>
      </c>
    </row>
    <row r="265" spans="1:99" x14ac:dyDescent="0.2">
      <c r="A265">
        <v>264</v>
      </c>
      <c r="B265" t="s">
        <v>4187</v>
      </c>
      <c r="C265" t="s">
        <v>4188</v>
      </c>
      <c r="D265" t="s">
        <v>202</v>
      </c>
      <c r="E265" t="s">
        <v>4189</v>
      </c>
      <c r="F265" t="s">
        <v>101</v>
      </c>
      <c r="G265" t="s">
        <v>101</v>
      </c>
      <c r="I265" t="s">
        <v>4159</v>
      </c>
      <c r="J265" t="s">
        <v>4190</v>
      </c>
      <c r="L265" t="s">
        <v>4161</v>
      </c>
      <c r="M265" t="s">
        <v>105</v>
      </c>
      <c r="N265" t="s">
        <v>4162</v>
      </c>
      <c r="O265" t="s">
        <v>4191</v>
      </c>
      <c r="P265" t="s">
        <v>4192</v>
      </c>
      <c r="R265" t="s">
        <v>4161</v>
      </c>
      <c r="S265" t="s">
        <v>105</v>
      </c>
      <c r="T265" t="s">
        <v>4162</v>
      </c>
      <c r="V265" t="s">
        <v>4193</v>
      </c>
      <c r="W265" t="s">
        <v>4194</v>
      </c>
      <c r="X265" t="s">
        <v>4195</v>
      </c>
      <c r="Y265" t="s">
        <v>101</v>
      </c>
      <c r="Z265" t="s">
        <v>110</v>
      </c>
      <c r="AA265" t="s">
        <v>4196</v>
      </c>
      <c r="AB265" t="s">
        <v>101</v>
      </c>
      <c r="AC265" t="s">
        <v>4197</v>
      </c>
      <c r="AD265" t="s">
        <v>281</v>
      </c>
      <c r="AE265" t="s">
        <v>4198</v>
      </c>
      <c r="AF265" t="s">
        <v>115</v>
      </c>
      <c r="AG265" t="s">
        <v>115</v>
      </c>
      <c r="AH265" t="s">
        <v>115</v>
      </c>
      <c r="AI265" t="s">
        <v>115</v>
      </c>
      <c r="AJ265" t="s">
        <v>115</v>
      </c>
      <c r="AK265" t="s">
        <v>101</v>
      </c>
      <c r="AL265" t="s">
        <v>4199</v>
      </c>
      <c r="AP265" s="1">
        <v>44209.352905092594</v>
      </c>
      <c r="AQ265" t="s">
        <v>115</v>
      </c>
      <c r="AR265" t="s">
        <v>4200</v>
      </c>
      <c r="AS265" s="1">
        <v>44209.359016203707</v>
      </c>
      <c r="AT265" t="s">
        <v>3798</v>
      </c>
      <c r="AU265" t="s">
        <v>4172</v>
      </c>
      <c r="AV265" t="s">
        <v>101</v>
      </c>
      <c r="AW265" t="s">
        <v>119</v>
      </c>
      <c r="AX265" s="1">
        <v>44209.352905092594</v>
      </c>
      <c r="AY265" t="s">
        <v>115</v>
      </c>
      <c r="AZ265" t="s">
        <v>115</v>
      </c>
      <c r="BA265" t="s">
        <v>3800</v>
      </c>
      <c r="BB265">
        <v>0</v>
      </c>
      <c r="BC265">
        <v>0</v>
      </c>
      <c r="BD265">
        <v>13</v>
      </c>
      <c r="BE265">
        <v>0</v>
      </c>
      <c r="BF265">
        <v>18</v>
      </c>
      <c r="BG265">
        <v>0</v>
      </c>
      <c r="BH265">
        <v>0</v>
      </c>
      <c r="BI265">
        <v>0</v>
      </c>
      <c r="BJ265">
        <v>8</v>
      </c>
      <c r="BK265">
        <v>0</v>
      </c>
      <c r="BL265">
        <v>8</v>
      </c>
      <c r="BM265">
        <v>0</v>
      </c>
      <c r="BN265">
        <v>17</v>
      </c>
      <c r="BO265">
        <v>0</v>
      </c>
      <c r="BP265">
        <v>16</v>
      </c>
      <c r="BQ265">
        <v>1</v>
      </c>
      <c r="BR265">
        <v>22</v>
      </c>
      <c r="BS265">
        <v>0</v>
      </c>
      <c r="BT265">
        <v>16</v>
      </c>
      <c r="BU265">
        <v>0</v>
      </c>
      <c r="BV265">
        <v>22</v>
      </c>
      <c r="BW265">
        <v>0</v>
      </c>
      <c r="BX265">
        <v>16</v>
      </c>
      <c r="BY265">
        <v>0</v>
      </c>
      <c r="BZ265">
        <v>19</v>
      </c>
      <c r="CA265">
        <v>0</v>
      </c>
      <c r="CB265">
        <v>11</v>
      </c>
      <c r="CC265">
        <v>0</v>
      </c>
      <c r="CD265">
        <v>11</v>
      </c>
      <c r="CE265">
        <v>3</v>
      </c>
      <c r="CF265">
        <v>19</v>
      </c>
      <c r="CG265">
        <v>0</v>
      </c>
      <c r="CH265">
        <v>0</v>
      </c>
      <c r="CI265">
        <v>0</v>
      </c>
      <c r="CJ265">
        <f t="shared" si="4"/>
        <v>189</v>
      </c>
      <c r="CK265">
        <v>185</v>
      </c>
      <c r="CL265">
        <v>31</v>
      </c>
      <c r="CM265">
        <v>170</v>
      </c>
      <c r="CN265">
        <v>180</v>
      </c>
      <c r="CO265">
        <v>10</v>
      </c>
      <c r="CP265" t="s">
        <v>4201</v>
      </c>
      <c r="CQ265" t="s">
        <v>101</v>
      </c>
      <c r="CS265" s="1">
        <v>44209.356631944444</v>
      </c>
      <c r="CT265" t="s">
        <v>4202</v>
      </c>
      <c r="CU265" t="s">
        <v>4203</v>
      </c>
    </row>
    <row r="266" spans="1:99" x14ac:dyDescent="0.2">
      <c r="A266">
        <v>265</v>
      </c>
      <c r="B266" t="s">
        <v>4204</v>
      </c>
      <c r="C266" t="s">
        <v>4205</v>
      </c>
      <c r="D266" t="s">
        <v>125</v>
      </c>
      <c r="E266" t="s">
        <v>4206</v>
      </c>
      <c r="F266" t="s">
        <v>101</v>
      </c>
      <c r="G266" t="s">
        <v>101</v>
      </c>
      <c r="I266" t="s">
        <v>4159</v>
      </c>
      <c r="J266" t="s">
        <v>4207</v>
      </c>
      <c r="L266" t="s">
        <v>4161</v>
      </c>
      <c r="M266" t="s">
        <v>105</v>
      </c>
      <c r="N266" t="s">
        <v>4162</v>
      </c>
      <c r="P266" t="s">
        <v>4208</v>
      </c>
      <c r="R266" t="s">
        <v>4161</v>
      </c>
      <c r="S266" t="s">
        <v>105</v>
      </c>
      <c r="T266" t="s">
        <v>4162</v>
      </c>
      <c r="V266" t="s">
        <v>4209</v>
      </c>
      <c r="W266" t="s">
        <v>4210</v>
      </c>
      <c r="X266" t="s">
        <v>4211</v>
      </c>
      <c r="Y266" t="s">
        <v>101</v>
      </c>
      <c r="Z266" t="s">
        <v>110</v>
      </c>
      <c r="AA266" t="s">
        <v>4212</v>
      </c>
      <c r="AB266" t="s">
        <v>101</v>
      </c>
      <c r="AC266" t="s">
        <v>4213</v>
      </c>
      <c r="AD266" t="s">
        <v>4214</v>
      </c>
      <c r="AE266" t="s">
        <v>4215</v>
      </c>
      <c r="AF266" t="s">
        <v>115</v>
      </c>
      <c r="AG266" t="s">
        <v>115</v>
      </c>
      <c r="AH266" t="s">
        <v>115</v>
      </c>
      <c r="AI266" t="s">
        <v>115</v>
      </c>
      <c r="AJ266" t="s">
        <v>115</v>
      </c>
      <c r="AK266" t="s">
        <v>101</v>
      </c>
      <c r="AL266" t="s">
        <v>4216</v>
      </c>
      <c r="AP266" s="1">
        <v>44251.38858796296</v>
      </c>
      <c r="AQ266" t="s">
        <v>115</v>
      </c>
      <c r="AR266" t="s">
        <v>4217</v>
      </c>
      <c r="AS266" s="1">
        <v>44251.389004629629</v>
      </c>
      <c r="AT266" t="s">
        <v>3798</v>
      </c>
      <c r="AU266" t="s">
        <v>4172</v>
      </c>
      <c r="AV266" t="s">
        <v>101</v>
      </c>
      <c r="AW266" t="s">
        <v>119</v>
      </c>
      <c r="AX266" s="1">
        <v>44251.38858796296</v>
      </c>
      <c r="AY266" t="s">
        <v>115</v>
      </c>
      <c r="AZ266" t="s">
        <v>115</v>
      </c>
      <c r="BA266" t="s">
        <v>3800</v>
      </c>
      <c r="BB266">
        <v>14</v>
      </c>
      <c r="BC266">
        <v>0</v>
      </c>
      <c r="BD266">
        <v>23</v>
      </c>
      <c r="BE266">
        <v>0</v>
      </c>
      <c r="BF266">
        <v>0</v>
      </c>
      <c r="BG266">
        <v>0</v>
      </c>
      <c r="BH266">
        <v>29</v>
      </c>
      <c r="BI266">
        <v>0</v>
      </c>
      <c r="BJ266">
        <v>27</v>
      </c>
      <c r="BK266">
        <v>0</v>
      </c>
      <c r="BL266">
        <v>29</v>
      </c>
      <c r="BM266">
        <v>0</v>
      </c>
      <c r="BN266">
        <v>28</v>
      </c>
      <c r="BO266">
        <v>0</v>
      </c>
      <c r="BP266">
        <v>31</v>
      </c>
      <c r="BQ266">
        <v>0</v>
      </c>
      <c r="BR266">
        <v>30</v>
      </c>
      <c r="BS266">
        <v>0</v>
      </c>
      <c r="BT266">
        <v>29</v>
      </c>
      <c r="BU266">
        <v>0</v>
      </c>
      <c r="BV266">
        <v>26</v>
      </c>
      <c r="BW266">
        <v>0</v>
      </c>
      <c r="BX266">
        <v>27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f t="shared" si="4"/>
        <v>256</v>
      </c>
      <c r="CK266">
        <v>256</v>
      </c>
      <c r="CL266">
        <v>37</v>
      </c>
      <c r="CM266">
        <v>256</v>
      </c>
      <c r="CN266">
        <v>219</v>
      </c>
      <c r="CO266">
        <v>0</v>
      </c>
      <c r="CP266" t="s">
        <v>121</v>
      </c>
      <c r="CQ266" t="s">
        <v>101</v>
      </c>
      <c r="CS266" s="1">
        <v>44251.388935185183</v>
      </c>
      <c r="CT266" t="s">
        <v>4218</v>
      </c>
    </row>
    <row r="267" spans="1:99" x14ac:dyDescent="0.2">
      <c r="A267">
        <v>266</v>
      </c>
      <c r="B267" t="s">
        <v>4219</v>
      </c>
      <c r="C267" t="s">
        <v>4220</v>
      </c>
      <c r="D267" t="s">
        <v>125</v>
      </c>
      <c r="E267" t="s">
        <v>4221</v>
      </c>
      <c r="F267" t="s">
        <v>101</v>
      </c>
      <c r="G267" t="s">
        <v>101</v>
      </c>
      <c r="I267" t="s">
        <v>4222</v>
      </c>
      <c r="J267" t="s">
        <v>4223</v>
      </c>
      <c r="K267" t="s">
        <v>4224</v>
      </c>
      <c r="L267" t="s">
        <v>4225</v>
      </c>
      <c r="M267" t="s">
        <v>105</v>
      </c>
      <c r="N267" t="s">
        <v>4226</v>
      </c>
      <c r="P267" t="s">
        <v>4227</v>
      </c>
      <c r="Q267" t="s">
        <v>4224</v>
      </c>
      <c r="R267" t="s">
        <v>4225</v>
      </c>
      <c r="S267" t="s">
        <v>105</v>
      </c>
      <c r="T267" t="s">
        <v>4226</v>
      </c>
      <c r="V267" t="s">
        <v>4228</v>
      </c>
      <c r="W267" t="s">
        <v>4229</v>
      </c>
      <c r="X267" t="s">
        <v>4230</v>
      </c>
      <c r="Y267" t="s">
        <v>101</v>
      </c>
      <c r="Z267" t="s">
        <v>110</v>
      </c>
      <c r="AA267" t="s">
        <v>4231</v>
      </c>
      <c r="AB267" t="s">
        <v>115</v>
      </c>
      <c r="AC267" t="s">
        <v>4232</v>
      </c>
      <c r="AD267" t="s">
        <v>174</v>
      </c>
      <c r="AE267" t="s">
        <v>4233</v>
      </c>
      <c r="AF267" t="s">
        <v>115</v>
      </c>
      <c r="AG267" t="s">
        <v>115</v>
      </c>
      <c r="AH267" t="s">
        <v>115</v>
      </c>
      <c r="AI267" t="s">
        <v>115</v>
      </c>
      <c r="AJ267" t="s">
        <v>115</v>
      </c>
      <c r="AK267" t="s">
        <v>101</v>
      </c>
      <c r="AL267" t="s">
        <v>4234</v>
      </c>
      <c r="AP267" s="1">
        <v>44209.43818287037</v>
      </c>
      <c r="AQ267" t="s">
        <v>115</v>
      </c>
      <c r="AR267" t="s">
        <v>4230</v>
      </c>
      <c r="AS267" s="1">
        <v>44210.507349537038</v>
      </c>
      <c r="AT267" t="s">
        <v>3798</v>
      </c>
      <c r="AU267" t="s">
        <v>4235</v>
      </c>
      <c r="AV267" t="s">
        <v>101</v>
      </c>
      <c r="AW267" t="s">
        <v>119</v>
      </c>
      <c r="AX267" s="1">
        <v>44209.43818287037</v>
      </c>
      <c r="AY267" t="s">
        <v>115</v>
      </c>
      <c r="AZ267" t="s">
        <v>115</v>
      </c>
      <c r="BA267" t="s">
        <v>3800</v>
      </c>
      <c r="BB267">
        <v>5</v>
      </c>
      <c r="BC267">
        <v>0</v>
      </c>
      <c r="BD267">
        <v>8</v>
      </c>
      <c r="BE267">
        <v>0</v>
      </c>
      <c r="BF267">
        <v>0</v>
      </c>
      <c r="BG267">
        <v>0</v>
      </c>
      <c r="BH267">
        <v>19</v>
      </c>
      <c r="BI267">
        <v>0</v>
      </c>
      <c r="BJ267">
        <v>26</v>
      </c>
      <c r="BK267">
        <v>0</v>
      </c>
      <c r="BL267">
        <v>25</v>
      </c>
      <c r="BM267">
        <v>0</v>
      </c>
      <c r="BN267">
        <v>24</v>
      </c>
      <c r="BO267">
        <v>0</v>
      </c>
      <c r="BP267">
        <v>27</v>
      </c>
      <c r="BQ267">
        <v>0</v>
      </c>
      <c r="BR267">
        <v>29</v>
      </c>
      <c r="BS267">
        <v>0</v>
      </c>
      <c r="BT267">
        <v>21</v>
      </c>
      <c r="BU267">
        <v>0</v>
      </c>
      <c r="BV267">
        <v>21</v>
      </c>
      <c r="BW267">
        <v>0</v>
      </c>
      <c r="BX267">
        <v>29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f t="shared" si="4"/>
        <v>221</v>
      </c>
      <c r="CK267">
        <v>221</v>
      </c>
      <c r="CL267">
        <v>2</v>
      </c>
      <c r="CM267">
        <v>44</v>
      </c>
      <c r="CN267">
        <v>42</v>
      </c>
      <c r="CO267">
        <v>0</v>
      </c>
      <c r="CP267" t="s">
        <v>4236</v>
      </c>
      <c r="CQ267" t="s">
        <v>101</v>
      </c>
      <c r="CS267" s="1">
        <v>44209.447939814818</v>
      </c>
      <c r="CT267" t="s">
        <v>4237</v>
      </c>
      <c r="CU267" t="s">
        <v>4238</v>
      </c>
    </row>
    <row r="268" spans="1:99" x14ac:dyDescent="0.2">
      <c r="A268">
        <v>267</v>
      </c>
      <c r="B268" t="s">
        <v>4239</v>
      </c>
      <c r="C268" t="s">
        <v>4240</v>
      </c>
      <c r="D268" t="s">
        <v>125</v>
      </c>
      <c r="E268" t="s">
        <v>4241</v>
      </c>
      <c r="F268" t="s">
        <v>101</v>
      </c>
      <c r="G268" t="s">
        <v>101</v>
      </c>
      <c r="I268" t="s">
        <v>4242</v>
      </c>
      <c r="J268" t="s">
        <v>4243</v>
      </c>
      <c r="L268" t="s">
        <v>4244</v>
      </c>
      <c r="M268" t="s">
        <v>105</v>
      </c>
      <c r="N268" t="s">
        <v>4245</v>
      </c>
      <c r="P268" t="s">
        <v>4246</v>
      </c>
      <c r="R268" t="s">
        <v>4244</v>
      </c>
      <c r="S268" t="s">
        <v>105</v>
      </c>
      <c r="T268" t="s">
        <v>4245</v>
      </c>
      <c r="V268" t="s">
        <v>4247</v>
      </c>
      <c r="W268" t="s">
        <v>4248</v>
      </c>
      <c r="X268" t="s">
        <v>4249</v>
      </c>
      <c r="Y268" t="s">
        <v>101</v>
      </c>
      <c r="Z268" t="s">
        <v>155</v>
      </c>
      <c r="AA268" t="s">
        <v>4250</v>
      </c>
      <c r="AB268" t="s">
        <v>101</v>
      </c>
      <c r="AC268" t="s">
        <v>4251</v>
      </c>
      <c r="AD268" t="s">
        <v>4252</v>
      </c>
      <c r="AE268" t="s">
        <v>4253</v>
      </c>
      <c r="AF268" t="s">
        <v>115</v>
      </c>
      <c r="AG268" t="s">
        <v>115</v>
      </c>
      <c r="AH268" t="s">
        <v>115</v>
      </c>
      <c r="AI268" t="s">
        <v>115</v>
      </c>
      <c r="AJ268" t="s">
        <v>115</v>
      </c>
      <c r="AK268" t="s">
        <v>101</v>
      </c>
      <c r="AL268" t="s">
        <v>4254</v>
      </c>
      <c r="AP268" s="1">
        <v>44211.460613425923</v>
      </c>
      <c r="AQ268" t="s">
        <v>115</v>
      </c>
      <c r="AR268" t="s">
        <v>4251</v>
      </c>
      <c r="AS268" s="1">
        <v>44211.480729166666</v>
      </c>
      <c r="AT268" t="s">
        <v>4255</v>
      </c>
      <c r="AU268" t="s">
        <v>4256</v>
      </c>
      <c r="AV268" t="s">
        <v>101</v>
      </c>
      <c r="AW268" t="s">
        <v>119</v>
      </c>
      <c r="AX268" s="1">
        <v>44211.460613425923</v>
      </c>
      <c r="AY268" t="s">
        <v>115</v>
      </c>
      <c r="AZ268" t="s">
        <v>115</v>
      </c>
      <c r="BA268" t="s">
        <v>4257</v>
      </c>
      <c r="BB268">
        <v>9</v>
      </c>
      <c r="BC268">
        <v>1</v>
      </c>
      <c r="BD268">
        <v>8</v>
      </c>
      <c r="BE268">
        <v>1</v>
      </c>
      <c r="BF268">
        <v>10</v>
      </c>
      <c r="BG268">
        <v>0</v>
      </c>
      <c r="BH268">
        <v>9</v>
      </c>
      <c r="BI268">
        <v>0</v>
      </c>
      <c r="BJ268">
        <v>10</v>
      </c>
      <c r="BK268">
        <v>0</v>
      </c>
      <c r="BL268">
        <v>4</v>
      </c>
      <c r="BM268">
        <v>0</v>
      </c>
      <c r="BN268">
        <v>4</v>
      </c>
      <c r="BO268">
        <v>0</v>
      </c>
      <c r="BP268">
        <v>1</v>
      </c>
      <c r="BQ268">
        <v>0</v>
      </c>
      <c r="BR268">
        <v>1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f t="shared" si="4"/>
        <v>29</v>
      </c>
      <c r="CK268">
        <v>29</v>
      </c>
      <c r="CL268">
        <v>0</v>
      </c>
      <c r="CM268">
        <v>0</v>
      </c>
      <c r="CN268">
        <v>0</v>
      </c>
      <c r="CO268">
        <v>0</v>
      </c>
      <c r="CP268" t="s">
        <v>121</v>
      </c>
      <c r="CQ268" t="s">
        <v>101</v>
      </c>
      <c r="CS268" s="1">
        <v>44211.477777777778</v>
      </c>
      <c r="CT268" t="s">
        <v>4258</v>
      </c>
      <c r="CU268" t="s">
        <v>4259</v>
      </c>
    </row>
    <row r="269" spans="1:99" x14ac:dyDescent="0.2">
      <c r="A269">
        <v>268</v>
      </c>
      <c r="B269" t="s">
        <v>4260</v>
      </c>
      <c r="C269" t="s">
        <v>4261</v>
      </c>
      <c r="D269" t="s">
        <v>125</v>
      </c>
      <c r="E269" t="s">
        <v>4262</v>
      </c>
      <c r="F269" t="s">
        <v>101</v>
      </c>
      <c r="G269" t="s">
        <v>101</v>
      </c>
      <c r="I269" t="s">
        <v>4242</v>
      </c>
      <c r="J269" t="s">
        <v>4263</v>
      </c>
      <c r="L269" t="s">
        <v>4264</v>
      </c>
      <c r="M269" t="s">
        <v>105</v>
      </c>
      <c r="N269" t="s">
        <v>4265</v>
      </c>
      <c r="P269" t="s">
        <v>4266</v>
      </c>
      <c r="R269" t="s">
        <v>4264</v>
      </c>
      <c r="S269" t="s">
        <v>105</v>
      </c>
      <c r="T269" t="s">
        <v>4265</v>
      </c>
      <c r="V269" t="s">
        <v>4267</v>
      </c>
      <c r="W269" t="s">
        <v>4268</v>
      </c>
      <c r="X269" t="s">
        <v>4269</v>
      </c>
      <c r="Y269" t="s">
        <v>101</v>
      </c>
      <c r="Z269" t="s">
        <v>110</v>
      </c>
      <c r="AA269" t="s">
        <v>4270</v>
      </c>
      <c r="AB269" t="s">
        <v>101</v>
      </c>
      <c r="AC269" t="s">
        <v>4271</v>
      </c>
      <c r="AD269" t="s">
        <v>4272</v>
      </c>
      <c r="AE269" t="s">
        <v>4273</v>
      </c>
      <c r="AF269" t="s">
        <v>115</v>
      </c>
      <c r="AG269" t="s">
        <v>115</v>
      </c>
      <c r="AH269" t="s">
        <v>115</v>
      </c>
      <c r="AI269" t="s">
        <v>115</v>
      </c>
      <c r="AJ269" t="s">
        <v>115</v>
      </c>
      <c r="AK269" t="s">
        <v>101</v>
      </c>
      <c r="AL269" t="s">
        <v>4274</v>
      </c>
      <c r="AP269" s="1">
        <v>44207.629143518519</v>
      </c>
      <c r="AQ269" t="s">
        <v>115</v>
      </c>
      <c r="AR269" t="s">
        <v>4269</v>
      </c>
      <c r="AS269" s="1">
        <v>44207.636307870373</v>
      </c>
      <c r="AT269" t="s">
        <v>4255</v>
      </c>
      <c r="AU269" t="s">
        <v>4256</v>
      </c>
      <c r="AV269" t="s">
        <v>101</v>
      </c>
      <c r="AW269" t="s">
        <v>119</v>
      </c>
      <c r="AX269" s="1">
        <v>44207.629143518519</v>
      </c>
      <c r="AY269" t="s">
        <v>115</v>
      </c>
      <c r="AZ269" t="s">
        <v>115</v>
      </c>
      <c r="BA269" t="s">
        <v>4257</v>
      </c>
      <c r="BB269">
        <v>20</v>
      </c>
      <c r="BC269">
        <v>0</v>
      </c>
      <c r="BD269">
        <v>12</v>
      </c>
      <c r="BE269">
        <v>0</v>
      </c>
      <c r="BF269">
        <v>12</v>
      </c>
      <c r="BG269">
        <v>0</v>
      </c>
      <c r="BH269">
        <v>33</v>
      </c>
      <c r="BI269">
        <v>0</v>
      </c>
      <c r="BJ269">
        <v>25</v>
      </c>
      <c r="BK269">
        <v>0</v>
      </c>
      <c r="BL269">
        <v>32</v>
      </c>
      <c r="BM269">
        <v>0</v>
      </c>
      <c r="BN269">
        <v>22</v>
      </c>
      <c r="BO269">
        <v>0</v>
      </c>
      <c r="BP269">
        <v>21</v>
      </c>
      <c r="BQ269">
        <v>0</v>
      </c>
      <c r="BR269">
        <v>21</v>
      </c>
      <c r="BS269">
        <v>0</v>
      </c>
      <c r="BT269">
        <v>25</v>
      </c>
      <c r="BU269">
        <v>0</v>
      </c>
      <c r="BV269">
        <v>23</v>
      </c>
      <c r="BW269">
        <v>0</v>
      </c>
      <c r="BX269">
        <v>24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f t="shared" si="4"/>
        <v>226</v>
      </c>
      <c r="CK269">
        <v>226</v>
      </c>
      <c r="CL269">
        <v>0</v>
      </c>
      <c r="CM269">
        <v>0</v>
      </c>
      <c r="CN269">
        <v>0</v>
      </c>
      <c r="CO269">
        <v>0</v>
      </c>
      <c r="CP269" t="s">
        <v>121</v>
      </c>
      <c r="CQ269" t="s">
        <v>101</v>
      </c>
      <c r="CS269" s="1">
        <v>44207.633553240739</v>
      </c>
      <c r="CT269" t="s">
        <v>4275</v>
      </c>
      <c r="CU269" t="s">
        <v>4276</v>
      </c>
    </row>
    <row r="270" spans="1:99" x14ac:dyDescent="0.2">
      <c r="A270">
        <v>269</v>
      </c>
      <c r="B270" t="s">
        <v>4277</v>
      </c>
      <c r="C270" t="s">
        <v>4278</v>
      </c>
      <c r="D270" t="s">
        <v>202</v>
      </c>
      <c r="E270" t="s">
        <v>4279</v>
      </c>
      <c r="F270" t="s">
        <v>115</v>
      </c>
      <c r="G270" t="s">
        <v>101</v>
      </c>
      <c r="I270" t="s">
        <v>1916</v>
      </c>
      <c r="J270" t="s">
        <v>4280</v>
      </c>
      <c r="L270" t="s">
        <v>4281</v>
      </c>
      <c r="M270" t="s">
        <v>105</v>
      </c>
      <c r="N270" t="s">
        <v>4282</v>
      </c>
      <c r="O270" t="s">
        <v>4283</v>
      </c>
      <c r="P270" t="s">
        <v>4284</v>
      </c>
      <c r="Q270" t="s">
        <v>4285</v>
      </c>
      <c r="R270" t="s">
        <v>4281</v>
      </c>
      <c r="S270" t="s">
        <v>105</v>
      </c>
      <c r="T270" t="s">
        <v>4282</v>
      </c>
      <c r="V270" t="s">
        <v>4286</v>
      </c>
      <c r="W270" t="s">
        <v>4287</v>
      </c>
      <c r="X270" t="s">
        <v>4288</v>
      </c>
      <c r="Y270" t="s">
        <v>101</v>
      </c>
      <c r="Z270" t="s">
        <v>110</v>
      </c>
      <c r="AA270" t="s">
        <v>4289</v>
      </c>
      <c r="AB270" t="s">
        <v>101</v>
      </c>
      <c r="AC270" t="s">
        <v>4290</v>
      </c>
      <c r="AD270" t="s">
        <v>4291</v>
      </c>
      <c r="AE270" t="s">
        <v>4292</v>
      </c>
      <c r="AF270" t="s">
        <v>115</v>
      </c>
      <c r="AG270" t="s">
        <v>101</v>
      </c>
      <c r="AH270" t="s">
        <v>115</v>
      </c>
      <c r="AI270" t="s">
        <v>101</v>
      </c>
      <c r="AJ270" t="s">
        <v>101</v>
      </c>
      <c r="AK270" t="s">
        <v>101</v>
      </c>
      <c r="AL270" t="s">
        <v>4293</v>
      </c>
      <c r="AP270" s="1">
        <v>44159.435798611114</v>
      </c>
      <c r="AQ270" t="s">
        <v>115</v>
      </c>
      <c r="AR270" t="s">
        <v>4290</v>
      </c>
      <c r="AS270" s="1">
        <v>44159.441331018519</v>
      </c>
      <c r="AT270" t="s">
        <v>4255</v>
      </c>
      <c r="AU270" t="s">
        <v>4294</v>
      </c>
      <c r="AV270" t="s">
        <v>101</v>
      </c>
      <c r="AW270" t="s">
        <v>119</v>
      </c>
      <c r="AX270" s="1">
        <v>44159.435798611114</v>
      </c>
      <c r="AY270" t="s">
        <v>115</v>
      </c>
      <c r="AZ270" t="s">
        <v>115</v>
      </c>
      <c r="BA270" t="s">
        <v>4257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1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f t="shared" si="4"/>
        <v>1</v>
      </c>
      <c r="CK270">
        <v>1</v>
      </c>
      <c r="CL270">
        <v>0</v>
      </c>
      <c r="CM270">
        <v>0</v>
      </c>
      <c r="CN270">
        <v>0</v>
      </c>
      <c r="CO270">
        <v>0</v>
      </c>
      <c r="CP270" t="s">
        <v>121</v>
      </c>
      <c r="CQ270" t="s">
        <v>101</v>
      </c>
      <c r="CS270" s="1">
        <v>44159.440810185188</v>
      </c>
      <c r="CT270" t="s">
        <v>4286</v>
      </c>
    </row>
    <row r="271" spans="1:99" x14ac:dyDescent="0.2">
      <c r="A271">
        <v>270</v>
      </c>
      <c r="B271" t="s">
        <v>4295</v>
      </c>
      <c r="C271" t="s">
        <v>4296</v>
      </c>
      <c r="E271" t="s">
        <v>4297</v>
      </c>
      <c r="I271" t="s">
        <v>1916</v>
      </c>
      <c r="J271" t="s">
        <v>4298</v>
      </c>
      <c r="L271" t="s">
        <v>4299</v>
      </c>
      <c r="M271" t="s">
        <v>105</v>
      </c>
      <c r="N271" t="s">
        <v>4300</v>
      </c>
      <c r="O271" t="s">
        <v>4301</v>
      </c>
      <c r="P271" t="s">
        <v>4298</v>
      </c>
      <c r="R271" t="s">
        <v>4299</v>
      </c>
      <c r="S271" t="s">
        <v>105</v>
      </c>
      <c r="T271" t="s">
        <v>4300</v>
      </c>
      <c r="U271" t="s">
        <v>4301</v>
      </c>
      <c r="V271" t="s">
        <v>4302</v>
      </c>
      <c r="W271" t="s">
        <v>4303</v>
      </c>
      <c r="X271" t="s">
        <v>4304</v>
      </c>
      <c r="Z271" t="s">
        <v>806</v>
      </c>
      <c r="AA271" t="s">
        <v>4305</v>
      </c>
      <c r="AC271" t="s">
        <v>3556</v>
      </c>
      <c r="AD271" t="s">
        <v>721</v>
      </c>
      <c r="AE271" t="s">
        <v>3557</v>
      </c>
      <c r="AT271" t="s">
        <v>4255</v>
      </c>
      <c r="AU271" t="s">
        <v>4294</v>
      </c>
      <c r="AV271" t="s">
        <v>101</v>
      </c>
      <c r="AW271" t="s">
        <v>119</v>
      </c>
      <c r="BA271" t="s">
        <v>4257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f t="shared" si="4"/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 t="s">
        <v>121</v>
      </c>
      <c r="CQ271" t="s">
        <v>121</v>
      </c>
      <c r="CR271">
        <v>0</v>
      </c>
    </row>
    <row r="272" spans="1:99" x14ac:dyDescent="0.2">
      <c r="A272">
        <v>271</v>
      </c>
      <c r="B272" t="s">
        <v>4306</v>
      </c>
      <c r="C272" t="s">
        <v>4307</v>
      </c>
      <c r="D272" t="s">
        <v>99</v>
      </c>
      <c r="E272" t="s">
        <v>4308</v>
      </c>
      <c r="F272" t="s">
        <v>101</v>
      </c>
      <c r="G272" t="s">
        <v>101</v>
      </c>
      <c r="I272" t="s">
        <v>4309</v>
      </c>
      <c r="J272" t="s">
        <v>4310</v>
      </c>
      <c r="L272" t="s">
        <v>4311</v>
      </c>
      <c r="M272" t="s">
        <v>105</v>
      </c>
      <c r="N272" t="s">
        <v>4312</v>
      </c>
      <c r="O272" t="s">
        <v>4313</v>
      </c>
      <c r="P272" t="s">
        <v>4314</v>
      </c>
      <c r="R272" t="s">
        <v>4311</v>
      </c>
      <c r="S272" t="s">
        <v>105</v>
      </c>
      <c r="T272" t="s">
        <v>4312</v>
      </c>
      <c r="U272" t="s">
        <v>4313</v>
      </c>
      <c r="V272" t="s">
        <v>4315</v>
      </c>
      <c r="W272" t="s">
        <v>4316</v>
      </c>
      <c r="X272" t="s">
        <v>4317</v>
      </c>
      <c r="Y272" t="s">
        <v>101</v>
      </c>
      <c r="Z272" t="s">
        <v>155</v>
      </c>
      <c r="AA272" t="s">
        <v>4318</v>
      </c>
      <c r="AB272" t="s">
        <v>101</v>
      </c>
      <c r="AC272" t="s">
        <v>4319</v>
      </c>
      <c r="AD272" t="s">
        <v>4320</v>
      </c>
      <c r="AE272" t="s">
        <v>4321</v>
      </c>
      <c r="AF272" t="s">
        <v>115</v>
      </c>
      <c r="AG272" t="s">
        <v>101</v>
      </c>
      <c r="AH272" t="s">
        <v>101</v>
      </c>
      <c r="AI272" t="s">
        <v>101</v>
      </c>
      <c r="AJ272" t="s">
        <v>101</v>
      </c>
      <c r="AK272" t="s">
        <v>101</v>
      </c>
      <c r="AL272" t="s">
        <v>4322</v>
      </c>
      <c r="AP272" s="1">
        <v>44179.450335648151</v>
      </c>
      <c r="AQ272" t="s">
        <v>115</v>
      </c>
      <c r="AR272" t="s">
        <v>4323</v>
      </c>
      <c r="AS272" s="1">
        <v>44210.422210648147</v>
      </c>
      <c r="AT272" t="s">
        <v>4201</v>
      </c>
      <c r="AU272" t="s">
        <v>4324</v>
      </c>
      <c r="AV272" t="s">
        <v>101</v>
      </c>
      <c r="AW272" t="s">
        <v>119</v>
      </c>
      <c r="AX272" s="1">
        <v>44179.450335648151</v>
      </c>
      <c r="AY272" t="s">
        <v>115</v>
      </c>
      <c r="AZ272" t="s">
        <v>115</v>
      </c>
      <c r="BA272" t="s">
        <v>4325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74</v>
      </c>
      <c r="CA272">
        <v>46</v>
      </c>
      <c r="CB272">
        <v>85</v>
      </c>
      <c r="CC272">
        <v>49</v>
      </c>
      <c r="CD272">
        <v>89</v>
      </c>
      <c r="CE272">
        <v>36</v>
      </c>
      <c r="CF272">
        <v>84</v>
      </c>
      <c r="CG272">
        <v>55</v>
      </c>
      <c r="CH272">
        <v>0</v>
      </c>
      <c r="CI272">
        <v>0</v>
      </c>
      <c r="CJ272">
        <f t="shared" si="4"/>
        <v>518</v>
      </c>
      <c r="CK272">
        <v>481</v>
      </c>
      <c r="CL272">
        <v>0</v>
      </c>
      <c r="CM272">
        <v>0</v>
      </c>
      <c r="CN272">
        <v>0</v>
      </c>
      <c r="CO272">
        <v>0</v>
      </c>
      <c r="CP272" t="s">
        <v>121</v>
      </c>
      <c r="CQ272" t="s">
        <v>101</v>
      </c>
      <c r="CS272" s="1">
        <v>44210.421319444446</v>
      </c>
      <c r="CT272" t="s">
        <v>4326</v>
      </c>
      <c r="CU272" t="s">
        <v>4327</v>
      </c>
    </row>
    <row r="273" spans="1:99" x14ac:dyDescent="0.2">
      <c r="A273">
        <v>272</v>
      </c>
      <c r="B273" t="s">
        <v>4328</v>
      </c>
      <c r="C273" t="s">
        <v>4329</v>
      </c>
      <c r="E273" t="s">
        <v>1322</v>
      </c>
      <c r="I273" t="s">
        <v>4309</v>
      </c>
      <c r="J273" t="s">
        <v>4330</v>
      </c>
      <c r="L273" t="s">
        <v>4331</v>
      </c>
      <c r="M273" t="s">
        <v>105</v>
      </c>
      <c r="N273" t="s">
        <v>4312</v>
      </c>
      <c r="P273" t="s">
        <v>4332</v>
      </c>
      <c r="R273" t="s">
        <v>4331</v>
      </c>
      <c r="S273" t="s">
        <v>105</v>
      </c>
      <c r="T273" t="s">
        <v>4312</v>
      </c>
      <c r="V273" t="s">
        <v>4333</v>
      </c>
      <c r="W273" t="s">
        <v>4334</v>
      </c>
      <c r="X273" t="s">
        <v>4335</v>
      </c>
      <c r="Z273" t="s">
        <v>1364</v>
      </c>
      <c r="AA273" t="s">
        <v>4336</v>
      </c>
      <c r="AC273" t="s">
        <v>4337</v>
      </c>
      <c r="AD273" t="s">
        <v>1364</v>
      </c>
      <c r="AE273" t="s">
        <v>4338</v>
      </c>
      <c r="AT273" t="s">
        <v>4201</v>
      </c>
      <c r="AU273" t="s">
        <v>4324</v>
      </c>
      <c r="AV273" t="s">
        <v>101</v>
      </c>
      <c r="AW273" t="s">
        <v>119</v>
      </c>
      <c r="BA273" t="s">
        <v>4325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f t="shared" si="4"/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 t="s">
        <v>121</v>
      </c>
      <c r="CQ273" t="s">
        <v>121</v>
      </c>
      <c r="CR273">
        <v>0</v>
      </c>
    </row>
    <row r="274" spans="1:99" x14ac:dyDescent="0.2">
      <c r="A274">
        <v>273</v>
      </c>
      <c r="B274" t="s">
        <v>4339</v>
      </c>
      <c r="C274" t="s">
        <v>4340</v>
      </c>
      <c r="D274" t="s">
        <v>202</v>
      </c>
      <c r="E274" t="s">
        <v>4341</v>
      </c>
      <c r="F274" t="s">
        <v>101</v>
      </c>
      <c r="G274" t="s">
        <v>101</v>
      </c>
      <c r="I274" t="s">
        <v>4342</v>
      </c>
      <c r="J274" t="s">
        <v>4343</v>
      </c>
      <c r="L274" t="s">
        <v>4344</v>
      </c>
      <c r="M274" t="s">
        <v>105</v>
      </c>
      <c r="N274" t="s">
        <v>4345</v>
      </c>
      <c r="P274" t="s">
        <v>4343</v>
      </c>
      <c r="R274" t="s">
        <v>4344</v>
      </c>
      <c r="S274" t="s">
        <v>105</v>
      </c>
      <c r="T274" t="s">
        <v>4345</v>
      </c>
      <c r="V274" t="s">
        <v>4346</v>
      </c>
      <c r="W274" t="s">
        <v>4347</v>
      </c>
      <c r="X274" t="s">
        <v>4348</v>
      </c>
      <c r="Y274" t="s">
        <v>101</v>
      </c>
      <c r="Z274" t="s">
        <v>4349</v>
      </c>
      <c r="AA274" t="s">
        <v>4350</v>
      </c>
      <c r="AB274" t="s">
        <v>101</v>
      </c>
      <c r="AC274" t="s">
        <v>4351</v>
      </c>
      <c r="AD274" t="s">
        <v>110</v>
      </c>
      <c r="AE274" t="s">
        <v>4352</v>
      </c>
      <c r="AF274" t="s">
        <v>115</v>
      </c>
      <c r="AG274" t="s">
        <v>115</v>
      </c>
      <c r="AH274" t="s">
        <v>115</v>
      </c>
      <c r="AI274" t="s">
        <v>115</v>
      </c>
      <c r="AJ274" t="s">
        <v>115</v>
      </c>
      <c r="AK274" t="s">
        <v>101</v>
      </c>
      <c r="AL274" t="s">
        <v>4353</v>
      </c>
      <c r="AP274" s="1">
        <v>44158.381678240738</v>
      </c>
      <c r="AQ274" t="s">
        <v>115</v>
      </c>
      <c r="AR274" t="s">
        <v>4354</v>
      </c>
      <c r="AS274" s="1">
        <v>44158.393009259256</v>
      </c>
      <c r="AT274" t="s">
        <v>4201</v>
      </c>
      <c r="AU274" t="s">
        <v>4355</v>
      </c>
      <c r="AV274" t="s">
        <v>101</v>
      </c>
      <c r="AW274" t="s">
        <v>119</v>
      </c>
      <c r="AX274" s="1">
        <v>44158.381678240738</v>
      </c>
      <c r="AY274" t="s">
        <v>115</v>
      </c>
      <c r="AZ274" t="s">
        <v>115</v>
      </c>
      <c r="BA274" t="s">
        <v>4325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2</v>
      </c>
      <c r="BU274">
        <v>2</v>
      </c>
      <c r="BV274">
        <v>5</v>
      </c>
      <c r="BW274">
        <v>2</v>
      </c>
      <c r="BX274">
        <v>5</v>
      </c>
      <c r="BY274">
        <v>0</v>
      </c>
      <c r="BZ274">
        <v>16</v>
      </c>
      <c r="CA274">
        <v>3</v>
      </c>
      <c r="CB274">
        <v>12</v>
      </c>
      <c r="CC274">
        <v>2</v>
      </c>
      <c r="CD274">
        <v>14</v>
      </c>
      <c r="CE274">
        <v>6</v>
      </c>
      <c r="CF274">
        <v>19</v>
      </c>
      <c r="CG274">
        <v>3</v>
      </c>
      <c r="CH274">
        <v>0</v>
      </c>
      <c r="CI274">
        <v>0</v>
      </c>
      <c r="CJ274">
        <f t="shared" si="4"/>
        <v>91</v>
      </c>
      <c r="CK274">
        <v>91</v>
      </c>
      <c r="CL274">
        <v>0</v>
      </c>
      <c r="CM274">
        <v>0</v>
      </c>
      <c r="CN274">
        <v>0</v>
      </c>
      <c r="CO274">
        <v>0</v>
      </c>
      <c r="CP274" t="s">
        <v>121</v>
      </c>
      <c r="CQ274" t="s">
        <v>101</v>
      </c>
      <c r="CS274" s="1">
        <v>44158.388680555552</v>
      </c>
      <c r="CT274" t="s">
        <v>4356</v>
      </c>
      <c r="CU274" t="s">
        <v>4357</v>
      </c>
    </row>
    <row r="275" spans="1:99" x14ac:dyDescent="0.2">
      <c r="A275">
        <v>274</v>
      </c>
      <c r="B275" t="s">
        <v>4358</v>
      </c>
      <c r="C275" t="s">
        <v>4359</v>
      </c>
      <c r="E275" t="s">
        <v>4360</v>
      </c>
      <c r="I275" t="s">
        <v>4342</v>
      </c>
      <c r="J275" t="s">
        <v>4361</v>
      </c>
      <c r="L275" t="s">
        <v>4362</v>
      </c>
      <c r="M275" t="s">
        <v>105</v>
      </c>
      <c r="N275" t="s">
        <v>4345</v>
      </c>
      <c r="P275" t="s">
        <v>4363</v>
      </c>
      <c r="R275" t="s">
        <v>4362</v>
      </c>
      <c r="S275" t="s">
        <v>105</v>
      </c>
      <c r="T275" t="s">
        <v>4345</v>
      </c>
      <c r="V275" t="s">
        <v>4364</v>
      </c>
      <c r="W275" t="s">
        <v>4365</v>
      </c>
      <c r="X275" t="s">
        <v>4366</v>
      </c>
      <c r="Z275" t="s">
        <v>1364</v>
      </c>
      <c r="AA275" t="s">
        <v>4367</v>
      </c>
      <c r="AC275" t="s">
        <v>4368</v>
      </c>
      <c r="AD275" t="s">
        <v>1403</v>
      </c>
      <c r="AE275" t="s">
        <v>4369</v>
      </c>
      <c r="AT275" t="s">
        <v>4201</v>
      </c>
      <c r="AU275" t="s">
        <v>4355</v>
      </c>
      <c r="AV275" t="s">
        <v>101</v>
      </c>
      <c r="AW275" t="s">
        <v>119</v>
      </c>
      <c r="BA275" t="s">
        <v>4325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f t="shared" si="4"/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 t="s">
        <v>121</v>
      </c>
      <c r="CQ275" t="s">
        <v>121</v>
      </c>
      <c r="CR275">
        <v>0</v>
      </c>
    </row>
    <row r="276" spans="1:99" x14ac:dyDescent="0.2">
      <c r="A276">
        <v>275</v>
      </c>
      <c r="B276" t="s">
        <v>4370</v>
      </c>
      <c r="C276" t="s">
        <v>4371</v>
      </c>
      <c r="D276" t="s">
        <v>125</v>
      </c>
      <c r="E276" t="s">
        <v>4372</v>
      </c>
      <c r="F276" t="s">
        <v>101</v>
      </c>
      <c r="G276" t="s">
        <v>101</v>
      </c>
      <c r="I276" t="s">
        <v>4373</v>
      </c>
      <c r="J276" t="s">
        <v>4374</v>
      </c>
      <c r="L276" t="s">
        <v>4375</v>
      </c>
      <c r="M276" t="s">
        <v>105</v>
      </c>
      <c r="N276" t="s">
        <v>4376</v>
      </c>
      <c r="P276" t="s">
        <v>4377</v>
      </c>
      <c r="R276" t="s">
        <v>4375</v>
      </c>
      <c r="S276" t="s">
        <v>105</v>
      </c>
      <c r="T276" t="s">
        <v>4376</v>
      </c>
      <c r="V276" t="s">
        <v>4378</v>
      </c>
      <c r="W276" t="s">
        <v>4379</v>
      </c>
      <c r="X276" t="s">
        <v>4380</v>
      </c>
      <c r="Y276" t="s">
        <v>101</v>
      </c>
      <c r="Z276" t="s">
        <v>935</v>
      </c>
      <c r="AA276" t="s">
        <v>4381</v>
      </c>
      <c r="AB276" t="s">
        <v>101</v>
      </c>
      <c r="AC276" t="s">
        <v>4382</v>
      </c>
      <c r="AD276" t="s">
        <v>137</v>
      </c>
      <c r="AE276" t="s">
        <v>4383</v>
      </c>
      <c r="AF276" t="s">
        <v>115</v>
      </c>
      <c r="AG276" t="s">
        <v>115</v>
      </c>
      <c r="AH276" t="s">
        <v>115</v>
      </c>
      <c r="AI276" t="s">
        <v>115</v>
      </c>
      <c r="AJ276" t="s">
        <v>115</v>
      </c>
      <c r="AK276" t="s">
        <v>101</v>
      </c>
      <c r="AL276" t="s">
        <v>4384</v>
      </c>
      <c r="AP276" s="1">
        <v>44155.551539351851</v>
      </c>
      <c r="AQ276" t="s">
        <v>115</v>
      </c>
      <c r="AR276" t="s">
        <v>4385</v>
      </c>
      <c r="AS276" s="1">
        <v>44155.554652777777</v>
      </c>
      <c r="AT276" t="s">
        <v>4201</v>
      </c>
      <c r="AU276" t="s">
        <v>326</v>
      </c>
      <c r="AV276" t="s">
        <v>101</v>
      </c>
      <c r="AW276" t="s">
        <v>119</v>
      </c>
      <c r="AX276" s="1">
        <v>44155.551539351851</v>
      </c>
      <c r="AY276" t="s">
        <v>115</v>
      </c>
      <c r="AZ276" t="s">
        <v>115</v>
      </c>
      <c r="BA276" t="s">
        <v>4325</v>
      </c>
      <c r="BB276">
        <v>4</v>
      </c>
      <c r="BC276">
        <v>0</v>
      </c>
      <c r="BD276">
        <v>16</v>
      </c>
      <c r="BE276">
        <v>0</v>
      </c>
      <c r="BF276">
        <v>0</v>
      </c>
      <c r="BG276">
        <v>0</v>
      </c>
      <c r="BH276">
        <v>28</v>
      </c>
      <c r="BI276">
        <v>0</v>
      </c>
      <c r="BJ276">
        <v>16</v>
      </c>
      <c r="BK276">
        <v>0</v>
      </c>
      <c r="BL276">
        <v>16</v>
      </c>
      <c r="BM276">
        <v>0</v>
      </c>
      <c r="BN276">
        <v>17</v>
      </c>
      <c r="BO276">
        <v>0</v>
      </c>
      <c r="BP276">
        <v>15</v>
      </c>
      <c r="BQ276">
        <v>0</v>
      </c>
      <c r="BR276">
        <v>17</v>
      </c>
      <c r="BS276">
        <v>0</v>
      </c>
      <c r="BT276">
        <v>19</v>
      </c>
      <c r="BU276">
        <v>0</v>
      </c>
      <c r="BV276">
        <v>18</v>
      </c>
      <c r="BW276">
        <v>0</v>
      </c>
      <c r="BX276">
        <v>14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f t="shared" si="4"/>
        <v>160</v>
      </c>
      <c r="CK276">
        <v>160</v>
      </c>
      <c r="CL276">
        <v>0</v>
      </c>
      <c r="CM276">
        <v>0</v>
      </c>
      <c r="CN276">
        <v>0</v>
      </c>
      <c r="CO276">
        <v>0</v>
      </c>
      <c r="CP276" t="s">
        <v>1208</v>
      </c>
      <c r="CQ276" t="s">
        <v>101</v>
      </c>
      <c r="CS276" s="1">
        <v>44155.552071759259</v>
      </c>
      <c r="CT276" t="s">
        <v>4386</v>
      </c>
      <c r="CU276" t="s">
        <v>4387</v>
      </c>
    </row>
    <row r="277" spans="1:99" x14ac:dyDescent="0.2">
      <c r="A277">
        <v>276</v>
      </c>
      <c r="B277" t="s">
        <v>4388</v>
      </c>
      <c r="C277" t="s">
        <v>4389</v>
      </c>
      <c r="D277" t="s">
        <v>141</v>
      </c>
      <c r="E277" t="s">
        <v>4390</v>
      </c>
      <c r="F277" t="s">
        <v>101</v>
      </c>
      <c r="G277" t="s">
        <v>101</v>
      </c>
      <c r="I277" t="s">
        <v>4373</v>
      </c>
      <c r="J277" t="s">
        <v>4391</v>
      </c>
      <c r="L277" t="s">
        <v>4392</v>
      </c>
      <c r="M277" t="s">
        <v>105</v>
      </c>
      <c r="N277" t="s">
        <v>4393</v>
      </c>
      <c r="P277" t="s">
        <v>4394</v>
      </c>
      <c r="R277" t="s">
        <v>4392</v>
      </c>
      <c r="S277" t="s">
        <v>105</v>
      </c>
      <c r="T277" t="s">
        <v>4393</v>
      </c>
      <c r="V277" t="s">
        <v>4395</v>
      </c>
      <c r="W277" t="s">
        <v>4396</v>
      </c>
      <c r="X277" t="s">
        <v>4397</v>
      </c>
      <c r="Y277" t="s">
        <v>115</v>
      </c>
      <c r="Z277" t="s">
        <v>137</v>
      </c>
      <c r="AA277" t="s">
        <v>4398</v>
      </c>
      <c r="AB277" t="s">
        <v>101</v>
      </c>
      <c r="AC277" t="s">
        <v>4399</v>
      </c>
      <c r="AD277" t="s">
        <v>1364</v>
      </c>
      <c r="AE277" t="s">
        <v>4400</v>
      </c>
      <c r="AF277" t="s">
        <v>115</v>
      </c>
      <c r="AG277" t="s">
        <v>115</v>
      </c>
      <c r="AH277" t="s">
        <v>115</v>
      </c>
      <c r="AI277" t="s">
        <v>115</v>
      </c>
      <c r="AJ277" t="s">
        <v>115</v>
      </c>
      <c r="AK277" t="s">
        <v>101</v>
      </c>
      <c r="AL277" t="s">
        <v>4401</v>
      </c>
      <c r="AN277" t="s">
        <v>115</v>
      </c>
      <c r="AO277" t="s">
        <v>115</v>
      </c>
      <c r="AP277" s="1">
        <v>44414.509606481479</v>
      </c>
      <c r="AQ277" t="s">
        <v>115</v>
      </c>
      <c r="AR277" t="s">
        <v>4397</v>
      </c>
      <c r="AS277" s="1">
        <v>44414.526608796295</v>
      </c>
      <c r="AT277" t="s">
        <v>4201</v>
      </c>
      <c r="AU277" t="s">
        <v>326</v>
      </c>
      <c r="AV277" t="s">
        <v>101</v>
      </c>
      <c r="AW277" t="s">
        <v>119</v>
      </c>
      <c r="AX277" s="1">
        <v>44414.509606481479</v>
      </c>
      <c r="AY277" t="s">
        <v>115</v>
      </c>
      <c r="AZ277" t="s">
        <v>115</v>
      </c>
      <c r="BA277" t="s">
        <v>4325</v>
      </c>
      <c r="BB277">
        <v>30</v>
      </c>
      <c r="BC277">
        <v>0</v>
      </c>
      <c r="BD277">
        <v>14</v>
      </c>
      <c r="BE277">
        <v>0</v>
      </c>
      <c r="BF277">
        <v>0</v>
      </c>
      <c r="BG277">
        <v>0</v>
      </c>
      <c r="BH277">
        <v>12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f t="shared" si="4"/>
        <v>12</v>
      </c>
      <c r="CK277">
        <v>12</v>
      </c>
      <c r="CL277">
        <v>0</v>
      </c>
      <c r="CM277">
        <v>0</v>
      </c>
      <c r="CN277">
        <v>0</v>
      </c>
      <c r="CO277">
        <v>0</v>
      </c>
      <c r="CP277" t="s">
        <v>121</v>
      </c>
      <c r="CQ277" t="s">
        <v>101</v>
      </c>
      <c r="CS277" s="1">
        <v>44414.509884259256</v>
      </c>
      <c r="CT277" t="s">
        <v>4402</v>
      </c>
      <c r="CU277" t="s">
        <v>4403</v>
      </c>
    </row>
    <row r="278" spans="1:99" x14ac:dyDescent="0.2">
      <c r="A278">
        <v>277</v>
      </c>
      <c r="B278" t="s">
        <v>4404</v>
      </c>
      <c r="C278" t="s">
        <v>4405</v>
      </c>
      <c r="D278" t="s">
        <v>125</v>
      </c>
      <c r="E278" t="s">
        <v>3434</v>
      </c>
      <c r="F278" t="s">
        <v>101</v>
      </c>
      <c r="G278" t="s">
        <v>101</v>
      </c>
      <c r="I278" t="s">
        <v>4373</v>
      </c>
      <c r="J278" t="s">
        <v>4406</v>
      </c>
      <c r="L278" t="s">
        <v>4375</v>
      </c>
      <c r="M278" t="s">
        <v>105</v>
      </c>
      <c r="N278" t="s">
        <v>4393</v>
      </c>
      <c r="O278" t="s">
        <v>4407</v>
      </c>
      <c r="P278" t="s">
        <v>4408</v>
      </c>
      <c r="R278" t="s">
        <v>4375</v>
      </c>
      <c r="S278" t="s">
        <v>105</v>
      </c>
      <c r="T278" t="s">
        <v>4393</v>
      </c>
      <c r="U278" t="s">
        <v>4407</v>
      </c>
      <c r="V278" t="s">
        <v>4409</v>
      </c>
      <c r="W278" t="s">
        <v>4410</v>
      </c>
      <c r="X278" t="s">
        <v>4411</v>
      </c>
      <c r="Y278" t="s">
        <v>101</v>
      </c>
      <c r="Z278" t="s">
        <v>110</v>
      </c>
      <c r="AA278" t="s">
        <v>4412</v>
      </c>
      <c r="AB278" t="s">
        <v>101</v>
      </c>
      <c r="AC278" t="s">
        <v>4413</v>
      </c>
      <c r="AD278" t="s">
        <v>776</v>
      </c>
      <c r="AE278" t="s">
        <v>4414</v>
      </c>
      <c r="AF278" t="s">
        <v>115</v>
      </c>
      <c r="AG278" t="s">
        <v>115</v>
      </c>
      <c r="AH278" t="s">
        <v>115</v>
      </c>
      <c r="AI278" t="s">
        <v>115</v>
      </c>
      <c r="AJ278" t="s">
        <v>115</v>
      </c>
      <c r="AK278" t="s">
        <v>101</v>
      </c>
      <c r="AL278" t="s">
        <v>4415</v>
      </c>
      <c r="AP278" s="1">
        <v>44186.43677083333</v>
      </c>
      <c r="AQ278" t="s">
        <v>115</v>
      </c>
      <c r="AR278" t="s">
        <v>4411</v>
      </c>
      <c r="AS278" s="1">
        <v>44186.440486111111</v>
      </c>
      <c r="AT278" t="s">
        <v>4201</v>
      </c>
      <c r="AU278" t="s">
        <v>326</v>
      </c>
      <c r="AV278" t="s">
        <v>101</v>
      </c>
      <c r="AW278" t="s">
        <v>119</v>
      </c>
      <c r="AX278" s="1">
        <v>44186.43677083333</v>
      </c>
      <c r="AY278" t="s">
        <v>115</v>
      </c>
      <c r="AZ278" t="s">
        <v>115</v>
      </c>
      <c r="BA278" t="s">
        <v>4325</v>
      </c>
      <c r="BB278">
        <v>5</v>
      </c>
      <c r="BC278">
        <v>0</v>
      </c>
      <c r="BD278">
        <v>8</v>
      </c>
      <c r="BE278">
        <v>0</v>
      </c>
      <c r="BF278">
        <v>0</v>
      </c>
      <c r="BG278">
        <v>0</v>
      </c>
      <c r="BH278">
        <v>25</v>
      </c>
      <c r="BI278">
        <v>0</v>
      </c>
      <c r="BJ278">
        <v>17</v>
      </c>
      <c r="BK278">
        <v>0</v>
      </c>
      <c r="BL278">
        <v>17</v>
      </c>
      <c r="BM278">
        <v>1</v>
      </c>
      <c r="BN278">
        <v>19</v>
      </c>
      <c r="BO278">
        <v>0</v>
      </c>
      <c r="BP278">
        <v>20</v>
      </c>
      <c r="BQ278">
        <v>1</v>
      </c>
      <c r="BR278">
        <v>8</v>
      </c>
      <c r="BS278">
        <v>0</v>
      </c>
      <c r="BT278">
        <v>14</v>
      </c>
      <c r="BU278">
        <v>0</v>
      </c>
      <c r="BV278">
        <v>19</v>
      </c>
      <c r="BW278">
        <v>0</v>
      </c>
      <c r="BX278">
        <v>23</v>
      </c>
      <c r="BY278">
        <v>1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f t="shared" si="4"/>
        <v>165</v>
      </c>
      <c r="CK278">
        <v>165</v>
      </c>
      <c r="CL278">
        <v>0</v>
      </c>
      <c r="CM278">
        <v>0</v>
      </c>
      <c r="CN278">
        <v>0</v>
      </c>
      <c r="CO278">
        <v>0</v>
      </c>
      <c r="CP278" t="s">
        <v>121</v>
      </c>
      <c r="CQ278" t="s">
        <v>101</v>
      </c>
      <c r="CS278" s="1">
        <v>44186.437083333331</v>
      </c>
      <c r="CT278" t="s">
        <v>4409</v>
      </c>
      <c r="CU278" t="s">
        <v>4416</v>
      </c>
    </row>
    <row r="279" spans="1:99" x14ac:dyDescent="0.2">
      <c r="A279">
        <v>278</v>
      </c>
      <c r="B279" t="s">
        <v>4417</v>
      </c>
      <c r="C279" t="s">
        <v>4418</v>
      </c>
      <c r="D279" t="s">
        <v>125</v>
      </c>
      <c r="E279" t="s">
        <v>4419</v>
      </c>
      <c r="F279" t="s">
        <v>101</v>
      </c>
      <c r="G279" t="s">
        <v>101</v>
      </c>
      <c r="I279" t="s">
        <v>4373</v>
      </c>
      <c r="J279" t="s">
        <v>4420</v>
      </c>
      <c r="L279" t="s">
        <v>4344</v>
      </c>
      <c r="M279" t="s">
        <v>105</v>
      </c>
      <c r="N279" t="s">
        <v>4376</v>
      </c>
      <c r="P279" t="s">
        <v>4421</v>
      </c>
      <c r="R279" t="s">
        <v>4344</v>
      </c>
      <c r="S279" t="s">
        <v>105</v>
      </c>
      <c r="T279" t="s">
        <v>4376</v>
      </c>
      <c r="V279" t="s">
        <v>4422</v>
      </c>
      <c r="W279" t="s">
        <v>4423</v>
      </c>
      <c r="X279" t="s">
        <v>4424</v>
      </c>
      <c r="Y279" t="s">
        <v>101</v>
      </c>
      <c r="Z279" t="s">
        <v>110</v>
      </c>
      <c r="AA279" t="s">
        <v>4425</v>
      </c>
      <c r="AB279" t="s">
        <v>101</v>
      </c>
      <c r="AC279" t="s">
        <v>4426</v>
      </c>
      <c r="AD279" t="s">
        <v>1814</v>
      </c>
      <c r="AE279" t="s">
        <v>4427</v>
      </c>
      <c r="AF279" t="s">
        <v>115</v>
      </c>
      <c r="AG279" t="s">
        <v>115</v>
      </c>
      <c r="AH279" t="s">
        <v>115</v>
      </c>
      <c r="AI279" t="s">
        <v>115</v>
      </c>
      <c r="AJ279" t="s">
        <v>115</v>
      </c>
      <c r="AK279" t="s">
        <v>101</v>
      </c>
      <c r="AL279" t="s">
        <v>4428</v>
      </c>
      <c r="AP279" s="1">
        <v>44169.497997685183</v>
      </c>
      <c r="AQ279" t="s">
        <v>115</v>
      </c>
      <c r="AR279" t="s">
        <v>4429</v>
      </c>
      <c r="AS279" s="1">
        <v>44169.579872685186</v>
      </c>
      <c r="AT279" t="s">
        <v>4201</v>
      </c>
      <c r="AU279" t="s">
        <v>326</v>
      </c>
      <c r="AV279" t="s">
        <v>101</v>
      </c>
      <c r="AW279" t="s">
        <v>119</v>
      </c>
      <c r="AX279" s="1">
        <v>44169.497997685183</v>
      </c>
      <c r="AY279" t="s">
        <v>115</v>
      </c>
      <c r="AZ279" t="s">
        <v>115</v>
      </c>
      <c r="BA279" t="s">
        <v>4325</v>
      </c>
      <c r="BB279">
        <v>9</v>
      </c>
      <c r="BC279">
        <v>0</v>
      </c>
      <c r="BD279">
        <v>29</v>
      </c>
      <c r="BE279">
        <v>1</v>
      </c>
      <c r="BF279">
        <v>0</v>
      </c>
      <c r="BG279">
        <v>0</v>
      </c>
      <c r="BH279">
        <v>45</v>
      </c>
      <c r="BI279">
        <v>0</v>
      </c>
      <c r="BJ279">
        <v>30</v>
      </c>
      <c r="BK279">
        <v>0</v>
      </c>
      <c r="BL279">
        <v>40</v>
      </c>
      <c r="BM279">
        <v>0</v>
      </c>
      <c r="BN279">
        <v>39</v>
      </c>
      <c r="BO279">
        <v>0</v>
      </c>
      <c r="BP279">
        <v>55</v>
      </c>
      <c r="BQ279">
        <v>1</v>
      </c>
      <c r="BR279">
        <v>51</v>
      </c>
      <c r="BS279">
        <v>0</v>
      </c>
      <c r="BT279">
        <v>53</v>
      </c>
      <c r="BU279">
        <v>0</v>
      </c>
      <c r="BV279">
        <v>52</v>
      </c>
      <c r="BW279">
        <v>0</v>
      </c>
      <c r="BX279">
        <v>30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f t="shared" si="4"/>
        <v>396</v>
      </c>
      <c r="CK279">
        <v>396</v>
      </c>
      <c r="CL279">
        <v>0</v>
      </c>
      <c r="CM279">
        <v>1</v>
      </c>
      <c r="CN279">
        <v>1</v>
      </c>
      <c r="CO279">
        <v>0</v>
      </c>
      <c r="CP279" t="s">
        <v>121</v>
      </c>
      <c r="CQ279" t="s">
        <v>101</v>
      </c>
      <c r="CS279" s="1">
        <v>44169.531759259262</v>
      </c>
      <c r="CT279" t="s">
        <v>4430</v>
      </c>
      <c r="CU279" t="s">
        <v>4431</v>
      </c>
    </row>
    <row r="280" spans="1:99" x14ac:dyDescent="0.2">
      <c r="A280">
        <v>279</v>
      </c>
      <c r="B280" t="s">
        <v>4432</v>
      </c>
      <c r="C280" t="s">
        <v>4433</v>
      </c>
      <c r="D280" t="s">
        <v>202</v>
      </c>
      <c r="E280" t="s">
        <v>4434</v>
      </c>
      <c r="F280" t="s">
        <v>115</v>
      </c>
      <c r="G280" t="s">
        <v>101</v>
      </c>
      <c r="I280" t="s">
        <v>4373</v>
      </c>
      <c r="J280" t="s">
        <v>4435</v>
      </c>
      <c r="L280" t="s">
        <v>4375</v>
      </c>
      <c r="M280" t="s">
        <v>105</v>
      </c>
      <c r="N280" t="s">
        <v>4436</v>
      </c>
      <c r="P280" t="s">
        <v>4435</v>
      </c>
      <c r="R280" t="s">
        <v>4344</v>
      </c>
      <c r="S280" t="s">
        <v>105</v>
      </c>
      <c r="T280" t="s">
        <v>4436</v>
      </c>
      <c r="V280" t="s">
        <v>4437</v>
      </c>
      <c r="W280" t="s">
        <v>4438</v>
      </c>
      <c r="X280" t="s">
        <v>4439</v>
      </c>
      <c r="Y280" t="s">
        <v>101</v>
      </c>
      <c r="Z280" t="s">
        <v>235</v>
      </c>
      <c r="AA280" t="s">
        <v>4440</v>
      </c>
      <c r="AB280" t="s">
        <v>101</v>
      </c>
      <c r="AC280" t="s">
        <v>4441</v>
      </c>
      <c r="AD280" t="s">
        <v>4442</v>
      </c>
      <c r="AE280" t="s">
        <v>4443</v>
      </c>
      <c r="AF280" t="s">
        <v>115</v>
      </c>
      <c r="AG280" t="s">
        <v>115</v>
      </c>
      <c r="AH280" t="s">
        <v>115</v>
      </c>
      <c r="AI280" t="s">
        <v>115</v>
      </c>
      <c r="AJ280" t="s">
        <v>115</v>
      </c>
      <c r="AK280" t="s">
        <v>101</v>
      </c>
      <c r="AL280" t="s">
        <v>4444</v>
      </c>
      <c r="AP280" s="1">
        <v>44368.563055555554</v>
      </c>
      <c r="AQ280" t="s">
        <v>115</v>
      </c>
      <c r="AR280" t="s">
        <v>4445</v>
      </c>
      <c r="AS280" s="1">
        <v>44368.56322916667</v>
      </c>
      <c r="AT280" t="s">
        <v>4201</v>
      </c>
      <c r="AU280" t="s">
        <v>326</v>
      </c>
      <c r="AV280" t="s">
        <v>101</v>
      </c>
      <c r="AW280" t="s">
        <v>119</v>
      </c>
      <c r="AX280" s="1">
        <v>44368.563055555554</v>
      </c>
      <c r="AY280" t="s">
        <v>115</v>
      </c>
      <c r="AZ280" t="s">
        <v>115</v>
      </c>
      <c r="BA280" t="s">
        <v>4325</v>
      </c>
      <c r="BB280">
        <v>1</v>
      </c>
      <c r="BC280">
        <v>0</v>
      </c>
      <c r="BD280">
        <v>5</v>
      </c>
      <c r="BE280">
        <v>0</v>
      </c>
      <c r="BF280">
        <v>0</v>
      </c>
      <c r="BG280">
        <v>0</v>
      </c>
      <c r="BH280">
        <v>29</v>
      </c>
      <c r="BI280">
        <v>0</v>
      </c>
      <c r="BJ280">
        <v>32</v>
      </c>
      <c r="BK280">
        <v>0</v>
      </c>
      <c r="BL280">
        <v>28</v>
      </c>
      <c r="BM280">
        <v>0</v>
      </c>
      <c r="BN280">
        <v>26</v>
      </c>
      <c r="BO280">
        <v>0</v>
      </c>
      <c r="BP280">
        <v>25</v>
      </c>
      <c r="BQ280">
        <v>0</v>
      </c>
      <c r="BR280">
        <v>28</v>
      </c>
      <c r="BS280">
        <v>0</v>
      </c>
      <c r="BT280">
        <v>43</v>
      </c>
      <c r="BU280">
        <v>0</v>
      </c>
      <c r="BV280">
        <v>38</v>
      </c>
      <c r="BW280">
        <v>0</v>
      </c>
      <c r="BX280">
        <v>40</v>
      </c>
      <c r="BY280">
        <v>0</v>
      </c>
      <c r="BZ280">
        <v>73</v>
      </c>
      <c r="CA280">
        <v>0</v>
      </c>
      <c r="CB280">
        <v>71</v>
      </c>
      <c r="CC280">
        <v>0</v>
      </c>
      <c r="CD280">
        <v>52</v>
      </c>
      <c r="CE280">
        <v>0</v>
      </c>
      <c r="CF280">
        <v>53</v>
      </c>
      <c r="CG280">
        <v>0</v>
      </c>
      <c r="CH280">
        <v>0</v>
      </c>
      <c r="CI280">
        <v>0</v>
      </c>
      <c r="CJ280">
        <f t="shared" si="4"/>
        <v>538</v>
      </c>
      <c r="CK280">
        <v>538</v>
      </c>
      <c r="CL280">
        <v>6</v>
      </c>
      <c r="CM280">
        <v>544</v>
      </c>
      <c r="CN280">
        <v>538</v>
      </c>
      <c r="CO280">
        <v>18</v>
      </c>
      <c r="CP280" t="s">
        <v>955</v>
      </c>
      <c r="CQ280" t="s">
        <v>101</v>
      </c>
      <c r="CS280" s="1">
        <v>44174.589247685188</v>
      </c>
      <c r="CT280" t="s">
        <v>4446</v>
      </c>
      <c r="CU280" t="s">
        <v>4447</v>
      </c>
    </row>
    <row r="281" spans="1:99" x14ac:dyDescent="0.2">
      <c r="A281">
        <v>280</v>
      </c>
      <c r="B281" t="s">
        <v>4448</v>
      </c>
      <c r="C281" t="s">
        <v>4449</v>
      </c>
      <c r="D281" t="s">
        <v>125</v>
      </c>
      <c r="E281" t="s">
        <v>4450</v>
      </c>
      <c r="F281" t="s">
        <v>101</v>
      </c>
      <c r="G281" t="s">
        <v>101</v>
      </c>
      <c r="I281" t="s">
        <v>4373</v>
      </c>
      <c r="J281" t="s">
        <v>4451</v>
      </c>
      <c r="L281" t="s">
        <v>4344</v>
      </c>
      <c r="M281" t="s">
        <v>105</v>
      </c>
      <c r="N281" t="s">
        <v>4436</v>
      </c>
      <c r="P281" t="s">
        <v>4452</v>
      </c>
      <c r="R281" t="s">
        <v>4344</v>
      </c>
      <c r="S281" t="s">
        <v>105</v>
      </c>
      <c r="T281" t="s">
        <v>4436</v>
      </c>
      <c r="V281" t="s">
        <v>4453</v>
      </c>
      <c r="W281" t="s">
        <v>4454</v>
      </c>
      <c r="X281" t="s">
        <v>4455</v>
      </c>
      <c r="Y281" t="s">
        <v>101</v>
      </c>
      <c r="Z281" t="s">
        <v>110</v>
      </c>
      <c r="AA281" t="s">
        <v>4456</v>
      </c>
      <c r="AB281" t="s">
        <v>101</v>
      </c>
      <c r="AC281" t="s">
        <v>4457</v>
      </c>
      <c r="AD281" t="s">
        <v>553</v>
      </c>
      <c r="AE281" t="s">
        <v>4458</v>
      </c>
      <c r="AF281" t="s">
        <v>115</v>
      </c>
      <c r="AG281" t="s">
        <v>115</v>
      </c>
      <c r="AH281" t="s">
        <v>115</v>
      </c>
      <c r="AI281" t="s">
        <v>115</v>
      </c>
      <c r="AJ281" t="s">
        <v>115</v>
      </c>
      <c r="AK281" t="s">
        <v>101</v>
      </c>
      <c r="AL281" t="s">
        <v>4459</v>
      </c>
      <c r="AP281" s="1">
        <v>44179.411585648151</v>
      </c>
      <c r="AQ281" t="s">
        <v>115</v>
      </c>
      <c r="AR281" t="s">
        <v>4460</v>
      </c>
      <c r="AS281" s="1">
        <v>44179.423460648148</v>
      </c>
      <c r="AT281" t="s">
        <v>4201</v>
      </c>
      <c r="AU281" t="s">
        <v>326</v>
      </c>
      <c r="AV281" t="s">
        <v>101</v>
      </c>
      <c r="AW281" t="s">
        <v>119</v>
      </c>
      <c r="AX281" s="1">
        <v>44179.411585648151</v>
      </c>
      <c r="AY281" t="s">
        <v>115</v>
      </c>
      <c r="AZ281" t="s">
        <v>115</v>
      </c>
      <c r="BA281" t="s">
        <v>4325</v>
      </c>
      <c r="BB281">
        <v>8</v>
      </c>
      <c r="BC281">
        <v>0</v>
      </c>
      <c r="BD281">
        <v>12</v>
      </c>
      <c r="BE281">
        <v>0</v>
      </c>
      <c r="BF281">
        <v>9</v>
      </c>
      <c r="BG281">
        <v>0</v>
      </c>
      <c r="BH281">
        <v>12</v>
      </c>
      <c r="BI281">
        <v>0</v>
      </c>
      <c r="BJ281">
        <v>14</v>
      </c>
      <c r="BK281">
        <v>2</v>
      </c>
      <c r="BL281">
        <v>16</v>
      </c>
      <c r="BM281">
        <v>3</v>
      </c>
      <c r="BN281">
        <v>7</v>
      </c>
      <c r="BO281">
        <v>2</v>
      </c>
      <c r="BP281">
        <v>17</v>
      </c>
      <c r="BQ281">
        <v>1</v>
      </c>
      <c r="BR281">
        <v>15</v>
      </c>
      <c r="BS281">
        <v>0</v>
      </c>
      <c r="BT281">
        <v>21</v>
      </c>
      <c r="BU281">
        <v>0</v>
      </c>
      <c r="BV281">
        <v>19</v>
      </c>
      <c r="BW281">
        <v>0</v>
      </c>
      <c r="BX281">
        <v>14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f t="shared" si="4"/>
        <v>143</v>
      </c>
      <c r="CK281">
        <v>140</v>
      </c>
      <c r="CL281">
        <v>0</v>
      </c>
      <c r="CM281">
        <v>0</v>
      </c>
      <c r="CN281">
        <v>0</v>
      </c>
      <c r="CO281">
        <v>0</v>
      </c>
      <c r="CP281" t="s">
        <v>121</v>
      </c>
      <c r="CQ281" t="s">
        <v>101</v>
      </c>
      <c r="CS281" s="1">
        <v>44179.420648148145</v>
      </c>
      <c r="CT281" t="s">
        <v>4461</v>
      </c>
    </row>
    <row r="282" spans="1:99" x14ac:dyDescent="0.2">
      <c r="A282">
        <v>281</v>
      </c>
      <c r="B282" t="s">
        <v>4462</v>
      </c>
      <c r="C282" t="s">
        <v>4463</v>
      </c>
      <c r="D282" t="s">
        <v>202</v>
      </c>
      <c r="E282" t="s">
        <v>4464</v>
      </c>
      <c r="F282" t="s">
        <v>101</v>
      </c>
      <c r="G282" t="s">
        <v>101</v>
      </c>
      <c r="I282" t="s">
        <v>4465</v>
      </c>
      <c r="J282" t="s">
        <v>4466</v>
      </c>
      <c r="L282" t="s">
        <v>4467</v>
      </c>
      <c r="M282" t="s">
        <v>105</v>
      </c>
      <c r="N282" t="s">
        <v>4468</v>
      </c>
      <c r="P282" t="s">
        <v>4469</v>
      </c>
      <c r="R282" t="s">
        <v>4467</v>
      </c>
      <c r="S282" t="s">
        <v>105</v>
      </c>
      <c r="T282" t="s">
        <v>4468</v>
      </c>
      <c r="V282" t="s">
        <v>4470</v>
      </c>
      <c r="W282" t="s">
        <v>4471</v>
      </c>
      <c r="X282" t="s">
        <v>4472</v>
      </c>
      <c r="Y282" t="s">
        <v>101</v>
      </c>
      <c r="Z282" t="s">
        <v>263</v>
      </c>
      <c r="AA282" t="s">
        <v>4473</v>
      </c>
      <c r="AB282" t="s">
        <v>101</v>
      </c>
      <c r="AC282" t="s">
        <v>4474</v>
      </c>
      <c r="AD282" t="s">
        <v>685</v>
      </c>
      <c r="AE282" t="s">
        <v>4475</v>
      </c>
      <c r="AF282" t="s">
        <v>115</v>
      </c>
      <c r="AG282" t="s">
        <v>115</v>
      </c>
      <c r="AH282" t="s">
        <v>115</v>
      </c>
      <c r="AI282" t="s">
        <v>115</v>
      </c>
      <c r="AJ282" t="s">
        <v>115</v>
      </c>
      <c r="AK282" t="s">
        <v>101</v>
      </c>
      <c r="AL282" t="s">
        <v>4476</v>
      </c>
      <c r="AP282" s="1">
        <v>44165.484814814816</v>
      </c>
      <c r="AQ282" t="s">
        <v>115</v>
      </c>
      <c r="AR282" t="s">
        <v>4474</v>
      </c>
      <c r="AS282" s="1">
        <v>44175.630995370368</v>
      </c>
      <c r="AT282" t="s">
        <v>4201</v>
      </c>
      <c r="AU282" t="s">
        <v>4477</v>
      </c>
      <c r="AV282" t="s">
        <v>101</v>
      </c>
      <c r="AW282" t="s">
        <v>119</v>
      </c>
      <c r="AX282" s="1">
        <v>44165.484814814816</v>
      </c>
      <c r="AY282" t="s">
        <v>115</v>
      </c>
      <c r="AZ282" t="s">
        <v>115</v>
      </c>
      <c r="BA282" t="s">
        <v>4325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13</v>
      </c>
      <c r="BU282">
        <v>5</v>
      </c>
      <c r="BV282">
        <v>22</v>
      </c>
      <c r="BW282">
        <v>15</v>
      </c>
      <c r="BX282">
        <v>20</v>
      </c>
      <c r="BY282">
        <v>16</v>
      </c>
      <c r="BZ282">
        <v>71</v>
      </c>
      <c r="CA282">
        <v>27</v>
      </c>
      <c r="CB282">
        <v>75</v>
      </c>
      <c r="CC282">
        <v>39</v>
      </c>
      <c r="CD282">
        <v>70</v>
      </c>
      <c r="CE282">
        <v>39</v>
      </c>
      <c r="CF282">
        <v>69</v>
      </c>
      <c r="CG282">
        <v>46</v>
      </c>
      <c r="CH282">
        <v>0</v>
      </c>
      <c r="CI282">
        <v>0</v>
      </c>
      <c r="CJ282">
        <f t="shared" si="4"/>
        <v>527</v>
      </c>
      <c r="CK282">
        <v>507</v>
      </c>
      <c r="CL282">
        <v>0</v>
      </c>
      <c r="CM282">
        <v>0</v>
      </c>
      <c r="CN282">
        <v>0</v>
      </c>
      <c r="CO282">
        <v>0</v>
      </c>
      <c r="CP282" t="s">
        <v>121</v>
      </c>
      <c r="CQ282" t="s">
        <v>101</v>
      </c>
      <c r="CS282" s="1">
        <v>44175.624791666669</v>
      </c>
      <c r="CT282" t="s">
        <v>4478</v>
      </c>
      <c r="CU282" t="s">
        <v>4479</v>
      </c>
    </row>
    <row r="283" spans="1:99" x14ac:dyDescent="0.2">
      <c r="A283">
        <v>282</v>
      </c>
      <c r="B283" t="s">
        <v>4480</v>
      </c>
      <c r="C283" t="s">
        <v>4481</v>
      </c>
      <c r="D283" t="s">
        <v>202</v>
      </c>
      <c r="E283" t="s">
        <v>4482</v>
      </c>
      <c r="F283" t="s">
        <v>101</v>
      </c>
      <c r="G283" t="s">
        <v>101</v>
      </c>
      <c r="I283" t="s">
        <v>4465</v>
      </c>
      <c r="J283" t="s">
        <v>4483</v>
      </c>
      <c r="L283" t="s">
        <v>4467</v>
      </c>
      <c r="M283" t="s">
        <v>105</v>
      </c>
      <c r="N283" t="s">
        <v>4468</v>
      </c>
      <c r="P283" t="s">
        <v>4484</v>
      </c>
      <c r="R283" t="s">
        <v>4467</v>
      </c>
      <c r="S283" t="s">
        <v>105</v>
      </c>
      <c r="T283" t="s">
        <v>4468</v>
      </c>
      <c r="V283" t="s">
        <v>4485</v>
      </c>
      <c r="X283" t="s">
        <v>4486</v>
      </c>
      <c r="Y283" t="s">
        <v>101</v>
      </c>
      <c r="Z283" t="s">
        <v>4487</v>
      </c>
      <c r="AA283" t="s">
        <v>4488</v>
      </c>
      <c r="AB283" t="s">
        <v>101</v>
      </c>
      <c r="AC283" t="s">
        <v>4489</v>
      </c>
      <c r="AD283" t="s">
        <v>4490</v>
      </c>
      <c r="AE283" t="s">
        <v>4491</v>
      </c>
      <c r="AF283" t="s">
        <v>115</v>
      </c>
      <c r="AG283" t="s">
        <v>115</v>
      </c>
      <c r="AH283" t="s">
        <v>115</v>
      </c>
      <c r="AI283" t="s">
        <v>115</v>
      </c>
      <c r="AJ283" t="s">
        <v>115</v>
      </c>
      <c r="AK283" t="s">
        <v>115</v>
      </c>
      <c r="AP283" s="1">
        <v>44172.58425925926</v>
      </c>
      <c r="AQ283" t="s">
        <v>115</v>
      </c>
      <c r="AR283" t="s">
        <v>4486</v>
      </c>
      <c r="AS283" s="1">
        <v>44172.588402777779</v>
      </c>
      <c r="AT283" t="s">
        <v>4201</v>
      </c>
      <c r="AU283" t="s">
        <v>4477</v>
      </c>
      <c r="AV283" t="s">
        <v>101</v>
      </c>
      <c r="AW283" t="s">
        <v>119</v>
      </c>
      <c r="AX283" s="1">
        <v>44172.58425925926</v>
      </c>
      <c r="AY283" t="s">
        <v>115</v>
      </c>
      <c r="AZ283" t="s">
        <v>115</v>
      </c>
      <c r="BA283" t="s">
        <v>4325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1</v>
      </c>
      <c r="BJ283">
        <v>1</v>
      </c>
      <c r="BK283">
        <v>0</v>
      </c>
      <c r="BL283">
        <v>1</v>
      </c>
      <c r="BM283">
        <v>0</v>
      </c>
      <c r="BN283">
        <v>7</v>
      </c>
      <c r="BO283">
        <v>0</v>
      </c>
      <c r="BP283">
        <v>7</v>
      </c>
      <c r="BQ283">
        <v>1</v>
      </c>
      <c r="BR283">
        <v>12</v>
      </c>
      <c r="BS283">
        <v>3</v>
      </c>
      <c r="BT283">
        <v>8</v>
      </c>
      <c r="BU283">
        <v>1</v>
      </c>
      <c r="BV283">
        <v>15</v>
      </c>
      <c r="BW283">
        <v>6</v>
      </c>
      <c r="BX283">
        <v>19</v>
      </c>
      <c r="BY283">
        <v>3</v>
      </c>
      <c r="BZ283">
        <v>9</v>
      </c>
      <c r="CA283">
        <v>5</v>
      </c>
      <c r="CB283">
        <v>6</v>
      </c>
      <c r="CC283">
        <v>0</v>
      </c>
      <c r="CD283">
        <v>6</v>
      </c>
      <c r="CE283">
        <v>0</v>
      </c>
      <c r="CF283">
        <v>6</v>
      </c>
      <c r="CG283">
        <v>3</v>
      </c>
      <c r="CH283">
        <v>0</v>
      </c>
      <c r="CI283">
        <v>0</v>
      </c>
      <c r="CJ283">
        <f t="shared" si="4"/>
        <v>120</v>
      </c>
      <c r="CK283">
        <v>118</v>
      </c>
      <c r="CL283">
        <v>0</v>
      </c>
      <c r="CM283">
        <v>0</v>
      </c>
      <c r="CN283">
        <v>0</v>
      </c>
      <c r="CO283">
        <v>0</v>
      </c>
      <c r="CP283" t="s">
        <v>119</v>
      </c>
      <c r="CQ283" t="s">
        <v>115</v>
      </c>
      <c r="CR283">
        <v>21</v>
      </c>
      <c r="CS283" s="1">
        <v>44172.586840277778</v>
      </c>
      <c r="CT283" t="s">
        <v>4492</v>
      </c>
    </row>
    <row r="284" spans="1:99" x14ac:dyDescent="0.2">
      <c r="A284">
        <v>283</v>
      </c>
      <c r="B284" t="s">
        <v>4493</v>
      </c>
      <c r="C284" t="s">
        <v>4494</v>
      </c>
      <c r="D284" t="s">
        <v>141</v>
      </c>
      <c r="E284" t="s">
        <v>4495</v>
      </c>
      <c r="I284" t="s">
        <v>4465</v>
      </c>
      <c r="J284" t="s">
        <v>4496</v>
      </c>
      <c r="L284" t="s">
        <v>4467</v>
      </c>
      <c r="M284" t="s">
        <v>105</v>
      </c>
      <c r="N284" t="s">
        <v>4468</v>
      </c>
      <c r="P284" t="s">
        <v>4497</v>
      </c>
      <c r="R284" t="s">
        <v>4467</v>
      </c>
      <c r="S284" t="s">
        <v>105</v>
      </c>
      <c r="T284" t="s">
        <v>4468</v>
      </c>
      <c r="V284" t="s">
        <v>4498</v>
      </c>
      <c r="W284" t="s">
        <v>4499</v>
      </c>
      <c r="X284" t="s">
        <v>4500</v>
      </c>
      <c r="Z284" t="s">
        <v>137</v>
      </c>
      <c r="AA284" t="s">
        <v>4501</v>
      </c>
      <c r="AC284" t="s">
        <v>4502</v>
      </c>
      <c r="AD284" t="s">
        <v>4503</v>
      </c>
      <c r="AE284" t="s">
        <v>4504</v>
      </c>
      <c r="AT284" t="s">
        <v>4201</v>
      </c>
      <c r="AU284" t="s">
        <v>4477</v>
      </c>
      <c r="AV284" t="s">
        <v>101</v>
      </c>
      <c r="AW284" t="s">
        <v>119</v>
      </c>
      <c r="BA284" t="s">
        <v>4325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f t="shared" si="4"/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 t="s">
        <v>121</v>
      </c>
      <c r="CQ284" t="s">
        <v>121</v>
      </c>
      <c r="CR284">
        <v>0</v>
      </c>
    </row>
    <row r="285" spans="1:99" x14ac:dyDescent="0.2">
      <c r="A285">
        <v>284</v>
      </c>
      <c r="B285" t="s">
        <v>4505</v>
      </c>
      <c r="C285" t="s">
        <v>4506</v>
      </c>
      <c r="E285" t="s">
        <v>4507</v>
      </c>
      <c r="I285" t="s">
        <v>4465</v>
      </c>
      <c r="J285" t="s">
        <v>4508</v>
      </c>
      <c r="L285" t="s">
        <v>4467</v>
      </c>
      <c r="M285" t="s">
        <v>105</v>
      </c>
      <c r="N285" t="s">
        <v>4468</v>
      </c>
      <c r="P285" t="s">
        <v>4509</v>
      </c>
      <c r="R285" t="s">
        <v>4467</v>
      </c>
      <c r="S285" t="s">
        <v>105</v>
      </c>
      <c r="T285" t="s">
        <v>4468</v>
      </c>
      <c r="V285" t="s">
        <v>4510</v>
      </c>
      <c r="W285" t="s">
        <v>4511</v>
      </c>
      <c r="X285" t="s">
        <v>4512</v>
      </c>
      <c r="Z285" t="s">
        <v>135</v>
      </c>
      <c r="AA285" t="s">
        <v>4513</v>
      </c>
      <c r="AC285" t="s">
        <v>4514</v>
      </c>
      <c r="AD285" t="s">
        <v>721</v>
      </c>
      <c r="AE285" t="s">
        <v>3778</v>
      </c>
      <c r="AT285" t="s">
        <v>4201</v>
      </c>
      <c r="AU285" t="s">
        <v>4477</v>
      </c>
      <c r="AV285" t="s">
        <v>101</v>
      </c>
      <c r="AW285" t="s">
        <v>119</v>
      </c>
      <c r="BA285" t="s">
        <v>4325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f t="shared" si="4"/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 t="s">
        <v>121</v>
      </c>
      <c r="CQ285" t="s">
        <v>121</v>
      </c>
      <c r="CR285">
        <v>0</v>
      </c>
    </row>
    <row r="286" spans="1:99" x14ac:dyDescent="0.2">
      <c r="A286">
        <v>285</v>
      </c>
      <c r="B286" t="s">
        <v>4515</v>
      </c>
      <c r="C286" t="s">
        <v>4516</v>
      </c>
      <c r="D286" t="s">
        <v>99</v>
      </c>
      <c r="E286" t="s">
        <v>4517</v>
      </c>
      <c r="F286" t="s">
        <v>101</v>
      </c>
      <c r="G286" t="s">
        <v>101</v>
      </c>
      <c r="I286" t="s">
        <v>4518</v>
      </c>
      <c r="J286" t="s">
        <v>4519</v>
      </c>
      <c r="L286" t="s">
        <v>4520</v>
      </c>
      <c r="M286" t="s">
        <v>105</v>
      </c>
      <c r="N286" t="s">
        <v>4521</v>
      </c>
      <c r="O286" t="s">
        <v>4522</v>
      </c>
      <c r="P286" t="s">
        <v>4523</v>
      </c>
      <c r="R286" t="s">
        <v>4520</v>
      </c>
      <c r="S286" t="s">
        <v>105</v>
      </c>
      <c r="T286" t="s">
        <v>4521</v>
      </c>
      <c r="U286" t="s">
        <v>4522</v>
      </c>
      <c r="V286" t="s">
        <v>4524</v>
      </c>
      <c r="X286" t="s">
        <v>4525</v>
      </c>
      <c r="Y286" t="s">
        <v>101</v>
      </c>
      <c r="Z286" t="s">
        <v>155</v>
      </c>
      <c r="AA286" t="s">
        <v>4526</v>
      </c>
      <c r="AB286" t="s">
        <v>101</v>
      </c>
      <c r="AC286" t="s">
        <v>4527</v>
      </c>
      <c r="AD286" t="s">
        <v>563</v>
      </c>
      <c r="AE286" t="s">
        <v>4528</v>
      </c>
      <c r="AF286" t="s">
        <v>101</v>
      </c>
      <c r="AG286" t="s">
        <v>101</v>
      </c>
      <c r="AH286" t="s">
        <v>115</v>
      </c>
      <c r="AI286" t="s">
        <v>101</v>
      </c>
      <c r="AJ286" t="s">
        <v>101</v>
      </c>
      <c r="AK286" t="s">
        <v>101</v>
      </c>
      <c r="AL286" t="s">
        <v>4529</v>
      </c>
      <c r="AP286" s="1">
        <v>44210.450127314813</v>
      </c>
      <c r="AQ286" t="s">
        <v>115</v>
      </c>
      <c r="AR286" t="s">
        <v>4530</v>
      </c>
      <c r="AS286" s="1">
        <v>44210.454212962963</v>
      </c>
      <c r="AT286" t="s">
        <v>4201</v>
      </c>
      <c r="AU286" t="s">
        <v>4531</v>
      </c>
      <c r="AV286" t="s">
        <v>101</v>
      </c>
      <c r="AW286" t="s">
        <v>119</v>
      </c>
      <c r="AX286" s="1">
        <v>44210.450127314813</v>
      </c>
      <c r="AY286" t="s">
        <v>115</v>
      </c>
      <c r="AZ286" t="s">
        <v>115</v>
      </c>
      <c r="BA286" t="s">
        <v>4325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78</v>
      </c>
      <c r="CA286">
        <v>80</v>
      </c>
      <c r="CB286">
        <v>86</v>
      </c>
      <c r="CC286">
        <v>124</v>
      </c>
      <c r="CD286">
        <v>85</v>
      </c>
      <c r="CE286">
        <v>140</v>
      </c>
      <c r="CF286">
        <v>87</v>
      </c>
      <c r="CG286">
        <v>146</v>
      </c>
      <c r="CH286">
        <v>0</v>
      </c>
      <c r="CI286">
        <v>0</v>
      </c>
      <c r="CJ286">
        <f t="shared" si="4"/>
        <v>826</v>
      </c>
      <c r="CK286">
        <v>826</v>
      </c>
      <c r="CL286">
        <v>0</v>
      </c>
      <c r="CM286">
        <v>0</v>
      </c>
      <c r="CN286">
        <v>0</v>
      </c>
      <c r="CO286">
        <v>0</v>
      </c>
      <c r="CP286" t="s">
        <v>121</v>
      </c>
      <c r="CQ286" t="s">
        <v>101</v>
      </c>
      <c r="CS286" s="1">
        <v>44210.452349537038</v>
      </c>
      <c r="CT286" t="s">
        <v>4532</v>
      </c>
      <c r="CU286" t="s">
        <v>4532</v>
      </c>
    </row>
    <row r="287" spans="1:99" x14ac:dyDescent="0.2">
      <c r="A287">
        <v>286</v>
      </c>
      <c r="B287" t="s">
        <v>4533</v>
      </c>
      <c r="C287" t="s">
        <v>4534</v>
      </c>
      <c r="D287" t="s">
        <v>99</v>
      </c>
      <c r="E287" t="s">
        <v>4535</v>
      </c>
      <c r="F287" t="s">
        <v>101</v>
      </c>
      <c r="G287" t="s">
        <v>101</v>
      </c>
      <c r="I287" t="s">
        <v>4518</v>
      </c>
      <c r="J287" t="s">
        <v>4536</v>
      </c>
      <c r="L287" t="s">
        <v>4520</v>
      </c>
      <c r="M287" t="s">
        <v>105</v>
      </c>
      <c r="N287" t="s">
        <v>4521</v>
      </c>
      <c r="O287" t="s">
        <v>4537</v>
      </c>
      <c r="P287" t="s">
        <v>4538</v>
      </c>
      <c r="R287" t="s">
        <v>4520</v>
      </c>
      <c r="S287" t="s">
        <v>105</v>
      </c>
      <c r="T287" t="s">
        <v>4521</v>
      </c>
      <c r="U287" t="s">
        <v>4537</v>
      </c>
      <c r="V287" t="s">
        <v>4539</v>
      </c>
      <c r="W287" t="s">
        <v>4540</v>
      </c>
      <c r="X287" t="s">
        <v>4541</v>
      </c>
      <c r="Y287" t="s">
        <v>101</v>
      </c>
      <c r="Z287" t="s">
        <v>110</v>
      </c>
      <c r="AA287" t="s">
        <v>4542</v>
      </c>
      <c r="AB287" t="s">
        <v>101</v>
      </c>
      <c r="AC287" t="s">
        <v>4543</v>
      </c>
      <c r="AD287" t="s">
        <v>235</v>
      </c>
      <c r="AE287" t="s">
        <v>4544</v>
      </c>
      <c r="AF287" t="s">
        <v>101</v>
      </c>
      <c r="AG287" t="s">
        <v>115</v>
      </c>
      <c r="AH287" t="s">
        <v>115</v>
      </c>
      <c r="AI287" t="s">
        <v>115</v>
      </c>
      <c r="AJ287" t="s">
        <v>115</v>
      </c>
      <c r="AK287" t="s">
        <v>101</v>
      </c>
      <c r="AL287" t="s">
        <v>4545</v>
      </c>
      <c r="AP287" s="1">
        <v>44180.663738425923</v>
      </c>
      <c r="AQ287" t="s">
        <v>115</v>
      </c>
      <c r="AR287" t="s">
        <v>4546</v>
      </c>
      <c r="AS287" s="1">
        <v>44183.536782407406</v>
      </c>
      <c r="AT287" t="s">
        <v>4201</v>
      </c>
      <c r="AU287" t="s">
        <v>4531</v>
      </c>
      <c r="AV287" t="s">
        <v>101</v>
      </c>
      <c r="AW287" t="s">
        <v>119</v>
      </c>
      <c r="AX287" s="1">
        <v>44180.663738425923</v>
      </c>
      <c r="AY287" t="s">
        <v>115</v>
      </c>
      <c r="AZ287" t="s">
        <v>115</v>
      </c>
      <c r="BA287" t="s">
        <v>4325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188</v>
      </c>
      <c r="CA287">
        <v>40</v>
      </c>
      <c r="CB287">
        <v>165</v>
      </c>
      <c r="CC287">
        <v>36</v>
      </c>
      <c r="CD287">
        <v>169</v>
      </c>
      <c r="CE287">
        <v>44</v>
      </c>
      <c r="CF287">
        <v>181</v>
      </c>
      <c r="CG287">
        <v>27</v>
      </c>
      <c r="CH287">
        <v>0</v>
      </c>
      <c r="CI287">
        <v>0</v>
      </c>
      <c r="CJ287">
        <f t="shared" si="4"/>
        <v>850</v>
      </c>
      <c r="CK287">
        <v>850</v>
      </c>
      <c r="CL287">
        <v>0</v>
      </c>
      <c r="CM287">
        <v>0</v>
      </c>
      <c r="CN287">
        <v>0</v>
      </c>
      <c r="CO287">
        <v>0</v>
      </c>
      <c r="CP287" t="s">
        <v>121</v>
      </c>
      <c r="CQ287" t="s">
        <v>101</v>
      </c>
      <c r="CS287" s="1">
        <v>44180.6640625</v>
      </c>
      <c r="CT287" t="s">
        <v>4547</v>
      </c>
    </row>
    <row r="288" spans="1:99" x14ac:dyDescent="0.2">
      <c r="A288">
        <v>287</v>
      </c>
      <c r="B288" t="s">
        <v>4548</v>
      </c>
      <c r="C288" t="s">
        <v>4549</v>
      </c>
      <c r="D288" t="s">
        <v>125</v>
      </c>
      <c r="E288" t="s">
        <v>4550</v>
      </c>
      <c r="F288" t="s">
        <v>101</v>
      </c>
      <c r="G288" t="s">
        <v>101</v>
      </c>
      <c r="I288" t="s">
        <v>4518</v>
      </c>
      <c r="J288" t="s">
        <v>4551</v>
      </c>
      <c r="K288" t="s">
        <v>4552</v>
      </c>
      <c r="L288" t="s">
        <v>4553</v>
      </c>
      <c r="M288" t="s">
        <v>105</v>
      </c>
      <c r="N288" t="s">
        <v>4554</v>
      </c>
      <c r="P288" t="s">
        <v>4555</v>
      </c>
      <c r="R288" t="s">
        <v>4553</v>
      </c>
      <c r="S288" t="s">
        <v>105</v>
      </c>
      <c r="T288" t="s">
        <v>4554</v>
      </c>
      <c r="V288" t="s">
        <v>4556</v>
      </c>
      <c r="W288" t="s">
        <v>4557</v>
      </c>
      <c r="X288" t="s">
        <v>4558</v>
      </c>
      <c r="Y288" t="s">
        <v>101</v>
      </c>
      <c r="Z288" t="s">
        <v>155</v>
      </c>
      <c r="AA288" t="s">
        <v>4559</v>
      </c>
      <c r="AB288" t="s">
        <v>101</v>
      </c>
      <c r="AC288" t="s">
        <v>4560</v>
      </c>
      <c r="AD288" t="s">
        <v>951</v>
      </c>
      <c r="AE288" t="s">
        <v>4561</v>
      </c>
      <c r="AF288" t="s">
        <v>115</v>
      </c>
      <c r="AG288" t="s">
        <v>115</v>
      </c>
      <c r="AH288" t="s">
        <v>115</v>
      </c>
      <c r="AI288" t="s">
        <v>115</v>
      </c>
      <c r="AJ288" t="s">
        <v>115</v>
      </c>
      <c r="AK288" t="s">
        <v>101</v>
      </c>
      <c r="AL288" t="s">
        <v>4562</v>
      </c>
      <c r="AP288" s="1">
        <v>44210.495300925926</v>
      </c>
      <c r="AQ288" t="s">
        <v>115</v>
      </c>
      <c r="AR288" t="s">
        <v>4563</v>
      </c>
      <c r="AS288" s="1">
        <v>44210.499351851853</v>
      </c>
      <c r="AT288" t="s">
        <v>4201</v>
      </c>
      <c r="AU288" t="s">
        <v>4531</v>
      </c>
      <c r="AV288" t="s">
        <v>101</v>
      </c>
      <c r="AW288" t="s">
        <v>119</v>
      </c>
      <c r="AX288" s="1">
        <v>44210.495300925926</v>
      </c>
      <c r="AY288" t="s">
        <v>115</v>
      </c>
      <c r="AZ288" t="s">
        <v>115</v>
      </c>
      <c r="BA288" t="s">
        <v>4325</v>
      </c>
      <c r="BB288">
        <v>0</v>
      </c>
      <c r="BC288">
        <v>0</v>
      </c>
      <c r="BD288">
        <v>13</v>
      </c>
      <c r="BE288">
        <v>1</v>
      </c>
      <c r="BF288">
        <v>0</v>
      </c>
      <c r="BG288">
        <v>0</v>
      </c>
      <c r="BH288">
        <v>11</v>
      </c>
      <c r="BI288">
        <v>0</v>
      </c>
      <c r="BJ288">
        <v>14</v>
      </c>
      <c r="BK288">
        <v>0</v>
      </c>
      <c r="BL288">
        <v>16</v>
      </c>
      <c r="BM288">
        <v>0</v>
      </c>
      <c r="BN288">
        <v>19</v>
      </c>
      <c r="BO288">
        <v>0</v>
      </c>
      <c r="BP288">
        <v>24</v>
      </c>
      <c r="BQ288">
        <v>2</v>
      </c>
      <c r="BR288">
        <v>21</v>
      </c>
      <c r="BS288">
        <v>0</v>
      </c>
      <c r="BT288">
        <v>27</v>
      </c>
      <c r="BU288">
        <v>4</v>
      </c>
      <c r="BV288">
        <v>21</v>
      </c>
      <c r="BW288">
        <v>0</v>
      </c>
      <c r="BX288">
        <v>36</v>
      </c>
      <c r="BY288">
        <v>2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f t="shared" si="4"/>
        <v>197</v>
      </c>
      <c r="CK288">
        <v>197</v>
      </c>
      <c r="CL288">
        <v>0</v>
      </c>
      <c r="CM288">
        <v>0</v>
      </c>
      <c r="CN288">
        <v>0</v>
      </c>
      <c r="CO288">
        <v>5</v>
      </c>
      <c r="CP288" t="s">
        <v>121</v>
      </c>
      <c r="CQ288" t="s">
        <v>101</v>
      </c>
      <c r="CS288" s="1">
        <v>44210.497650462959</v>
      </c>
      <c r="CT288" t="s">
        <v>4564</v>
      </c>
      <c r="CU288" t="s">
        <v>4565</v>
      </c>
    </row>
    <row r="289" spans="1:99" x14ac:dyDescent="0.2">
      <c r="A289">
        <v>288</v>
      </c>
      <c r="B289" t="s">
        <v>4566</v>
      </c>
      <c r="C289" t="s">
        <v>4567</v>
      </c>
      <c r="D289" t="s">
        <v>125</v>
      </c>
      <c r="E289" t="s">
        <v>4568</v>
      </c>
      <c r="F289" t="s">
        <v>101</v>
      </c>
      <c r="G289" t="s">
        <v>101</v>
      </c>
      <c r="I289" t="s">
        <v>4518</v>
      </c>
      <c r="J289" t="s">
        <v>4569</v>
      </c>
      <c r="L289" t="s">
        <v>4520</v>
      </c>
      <c r="M289" t="s">
        <v>105</v>
      </c>
      <c r="N289" t="s">
        <v>4521</v>
      </c>
      <c r="O289" t="s">
        <v>4570</v>
      </c>
      <c r="P289" t="s">
        <v>4571</v>
      </c>
      <c r="R289" t="s">
        <v>4520</v>
      </c>
      <c r="S289" t="s">
        <v>105</v>
      </c>
      <c r="T289" t="s">
        <v>4521</v>
      </c>
      <c r="U289" t="s">
        <v>4570</v>
      </c>
      <c r="V289" t="s">
        <v>4572</v>
      </c>
      <c r="W289" t="s">
        <v>4573</v>
      </c>
      <c r="X289" t="s">
        <v>4574</v>
      </c>
      <c r="Y289" t="s">
        <v>101</v>
      </c>
      <c r="Z289" t="s">
        <v>110</v>
      </c>
      <c r="AA289" t="s">
        <v>4575</v>
      </c>
      <c r="AB289" t="s">
        <v>101</v>
      </c>
      <c r="AC289" t="s">
        <v>4576</v>
      </c>
      <c r="AD289" t="s">
        <v>1906</v>
      </c>
      <c r="AE289" t="s">
        <v>4577</v>
      </c>
      <c r="AF289" t="s">
        <v>115</v>
      </c>
      <c r="AG289" t="s">
        <v>115</v>
      </c>
      <c r="AH289" t="s">
        <v>115</v>
      </c>
      <c r="AI289" t="s">
        <v>115</v>
      </c>
      <c r="AJ289" t="s">
        <v>115</v>
      </c>
      <c r="AK289" t="s">
        <v>101</v>
      </c>
      <c r="AL289" t="s">
        <v>4578</v>
      </c>
      <c r="AP289" s="1">
        <v>44158.424293981479</v>
      </c>
      <c r="AQ289" t="s">
        <v>115</v>
      </c>
      <c r="AR289" t="s">
        <v>4574</v>
      </c>
      <c r="AS289" s="1">
        <v>44158.427719907406</v>
      </c>
      <c r="AT289" t="s">
        <v>4201</v>
      </c>
      <c r="AU289" t="s">
        <v>4531</v>
      </c>
      <c r="AV289" t="s">
        <v>101</v>
      </c>
      <c r="AW289" t="s">
        <v>119</v>
      </c>
      <c r="AX289" s="1">
        <v>44158.424293981479</v>
      </c>
      <c r="AY289" t="s">
        <v>115</v>
      </c>
      <c r="AZ289" t="s">
        <v>115</v>
      </c>
      <c r="BA289" t="s">
        <v>4325</v>
      </c>
      <c r="BB289">
        <v>7</v>
      </c>
      <c r="BC289">
        <v>0</v>
      </c>
      <c r="BD289">
        <v>13</v>
      </c>
      <c r="BE289">
        <v>0</v>
      </c>
      <c r="BF289">
        <v>0</v>
      </c>
      <c r="BG289">
        <v>0</v>
      </c>
      <c r="BH289">
        <v>19</v>
      </c>
      <c r="BI289">
        <v>0</v>
      </c>
      <c r="BJ289">
        <v>21</v>
      </c>
      <c r="BK289">
        <v>0</v>
      </c>
      <c r="BL289">
        <v>16</v>
      </c>
      <c r="BM289">
        <v>0</v>
      </c>
      <c r="BN289">
        <v>26</v>
      </c>
      <c r="BO289">
        <v>0</v>
      </c>
      <c r="BP289">
        <v>22</v>
      </c>
      <c r="BQ289">
        <v>0</v>
      </c>
      <c r="BR289">
        <v>15</v>
      </c>
      <c r="BS289">
        <v>0</v>
      </c>
      <c r="BT289">
        <v>16</v>
      </c>
      <c r="BU289">
        <v>0</v>
      </c>
      <c r="BV289">
        <v>30</v>
      </c>
      <c r="BW289">
        <v>0</v>
      </c>
      <c r="BX289">
        <v>30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f t="shared" si="4"/>
        <v>195</v>
      </c>
      <c r="CK289">
        <v>195</v>
      </c>
      <c r="CL289">
        <v>0</v>
      </c>
      <c r="CM289">
        <v>0</v>
      </c>
      <c r="CN289">
        <v>0</v>
      </c>
      <c r="CO289">
        <v>0</v>
      </c>
      <c r="CP289" t="s">
        <v>121</v>
      </c>
      <c r="CQ289" t="s">
        <v>101</v>
      </c>
      <c r="CS289" s="1">
        <v>44158.42628472222</v>
      </c>
      <c r="CT289" t="s">
        <v>4579</v>
      </c>
    </row>
    <row r="290" spans="1:99" x14ac:dyDescent="0.2">
      <c r="A290">
        <v>289</v>
      </c>
      <c r="B290" t="s">
        <v>4580</v>
      </c>
      <c r="C290" t="s">
        <v>4581</v>
      </c>
      <c r="D290" t="s">
        <v>202</v>
      </c>
      <c r="E290" t="s">
        <v>4582</v>
      </c>
      <c r="F290" t="s">
        <v>101</v>
      </c>
      <c r="G290" t="s">
        <v>101</v>
      </c>
      <c r="I290" t="s">
        <v>4583</v>
      </c>
      <c r="J290" t="s">
        <v>4584</v>
      </c>
      <c r="L290" t="s">
        <v>4553</v>
      </c>
      <c r="M290" t="s">
        <v>105</v>
      </c>
      <c r="N290" t="s">
        <v>4554</v>
      </c>
      <c r="O290" t="s">
        <v>4585</v>
      </c>
      <c r="P290" t="s">
        <v>4586</v>
      </c>
      <c r="R290" t="s">
        <v>4553</v>
      </c>
      <c r="S290" t="s">
        <v>105</v>
      </c>
      <c r="T290" t="s">
        <v>4587</v>
      </c>
      <c r="U290" t="s">
        <v>4585</v>
      </c>
      <c r="V290" t="s">
        <v>4588</v>
      </c>
      <c r="W290" t="s">
        <v>4589</v>
      </c>
      <c r="X290" t="s">
        <v>4590</v>
      </c>
      <c r="Y290" t="s">
        <v>101</v>
      </c>
      <c r="Z290" t="s">
        <v>155</v>
      </c>
      <c r="AA290" t="s">
        <v>4591</v>
      </c>
      <c r="AB290" t="s">
        <v>101</v>
      </c>
      <c r="AC290" t="s">
        <v>4592</v>
      </c>
      <c r="AD290" t="s">
        <v>4593</v>
      </c>
      <c r="AE290" t="s">
        <v>4591</v>
      </c>
      <c r="AF290" t="s">
        <v>115</v>
      </c>
      <c r="AG290" t="s">
        <v>115</v>
      </c>
      <c r="AH290" t="s">
        <v>115</v>
      </c>
      <c r="AI290" t="s">
        <v>115</v>
      </c>
      <c r="AJ290" t="s">
        <v>115</v>
      </c>
      <c r="AK290" t="s">
        <v>101</v>
      </c>
      <c r="AL290" t="s">
        <v>4594</v>
      </c>
      <c r="AP290" s="1">
        <v>44204.376805555556</v>
      </c>
      <c r="AQ290" t="s">
        <v>115</v>
      </c>
      <c r="AR290" t="s">
        <v>4592</v>
      </c>
      <c r="AS290" s="1">
        <v>44204.475277777776</v>
      </c>
      <c r="AT290" t="s">
        <v>4201</v>
      </c>
      <c r="AU290" t="s">
        <v>4595</v>
      </c>
      <c r="AV290" t="s">
        <v>101</v>
      </c>
      <c r="AW290" t="s">
        <v>119</v>
      </c>
      <c r="AX290" s="1">
        <v>44204.376805555556</v>
      </c>
      <c r="AY290" t="s">
        <v>115</v>
      </c>
      <c r="AZ290" t="s">
        <v>115</v>
      </c>
      <c r="BA290" t="s">
        <v>4325</v>
      </c>
      <c r="BB290">
        <v>0</v>
      </c>
      <c r="BC290">
        <v>0</v>
      </c>
      <c r="BD290">
        <v>13</v>
      </c>
      <c r="BE290">
        <v>1</v>
      </c>
      <c r="BF290">
        <v>0</v>
      </c>
      <c r="BG290">
        <v>0</v>
      </c>
      <c r="BH290">
        <v>33</v>
      </c>
      <c r="BI290">
        <v>3</v>
      </c>
      <c r="BJ290">
        <v>42</v>
      </c>
      <c r="BK290">
        <v>2</v>
      </c>
      <c r="BL290">
        <v>36</v>
      </c>
      <c r="BM290">
        <v>6</v>
      </c>
      <c r="BN290">
        <v>49</v>
      </c>
      <c r="BO290">
        <v>0</v>
      </c>
      <c r="BP290">
        <v>47</v>
      </c>
      <c r="BQ290">
        <v>3</v>
      </c>
      <c r="BR290">
        <v>61</v>
      </c>
      <c r="BS290">
        <v>5</v>
      </c>
      <c r="BT290">
        <v>65</v>
      </c>
      <c r="BU290">
        <v>3</v>
      </c>
      <c r="BV290">
        <v>69</v>
      </c>
      <c r="BW290">
        <v>3</v>
      </c>
      <c r="BX290">
        <v>84</v>
      </c>
      <c r="BY290">
        <v>4</v>
      </c>
      <c r="BZ290">
        <v>98</v>
      </c>
      <c r="CA290">
        <v>6</v>
      </c>
      <c r="CB290">
        <v>97</v>
      </c>
      <c r="CC290">
        <v>5</v>
      </c>
      <c r="CD290">
        <v>104</v>
      </c>
      <c r="CE290">
        <v>5</v>
      </c>
      <c r="CF290">
        <v>95</v>
      </c>
      <c r="CG290">
        <v>9</v>
      </c>
      <c r="CH290">
        <v>0</v>
      </c>
      <c r="CI290">
        <v>0</v>
      </c>
      <c r="CJ290">
        <f t="shared" si="4"/>
        <v>934</v>
      </c>
      <c r="CK290">
        <v>934</v>
      </c>
      <c r="CL290">
        <v>1</v>
      </c>
      <c r="CM290">
        <v>20</v>
      </c>
      <c r="CN290">
        <v>20</v>
      </c>
      <c r="CO290">
        <v>0</v>
      </c>
      <c r="CP290" t="s">
        <v>121</v>
      </c>
      <c r="CQ290" t="s">
        <v>101</v>
      </c>
      <c r="CS290" s="1">
        <v>44204.472500000003</v>
      </c>
      <c r="CT290" t="s">
        <v>4596</v>
      </c>
      <c r="CU290" t="s">
        <v>4597</v>
      </c>
    </row>
    <row r="291" spans="1:99" x14ac:dyDescent="0.2">
      <c r="A291">
        <v>290</v>
      </c>
      <c r="B291" t="s">
        <v>4598</v>
      </c>
      <c r="C291" t="s">
        <v>4599</v>
      </c>
      <c r="D291" t="s">
        <v>202</v>
      </c>
      <c r="E291" t="s">
        <v>4600</v>
      </c>
      <c r="F291" t="s">
        <v>101</v>
      </c>
      <c r="G291" t="s">
        <v>101</v>
      </c>
      <c r="I291" t="s">
        <v>4583</v>
      </c>
      <c r="J291" t="s">
        <v>4601</v>
      </c>
      <c r="L291" t="s">
        <v>4553</v>
      </c>
      <c r="M291" t="s">
        <v>105</v>
      </c>
      <c r="N291" t="s">
        <v>4554</v>
      </c>
      <c r="P291" t="s">
        <v>4602</v>
      </c>
      <c r="R291" t="s">
        <v>4553</v>
      </c>
      <c r="S291" t="s">
        <v>105</v>
      </c>
      <c r="T291" t="s">
        <v>4554</v>
      </c>
      <c r="V291" t="s">
        <v>4603</v>
      </c>
      <c r="W291" t="s">
        <v>4604</v>
      </c>
      <c r="X291" t="s">
        <v>4605</v>
      </c>
      <c r="Y291" t="s">
        <v>101</v>
      </c>
      <c r="Z291" t="s">
        <v>155</v>
      </c>
      <c r="AA291" t="s">
        <v>4606</v>
      </c>
      <c r="AB291" t="s">
        <v>101</v>
      </c>
      <c r="AC291" t="s">
        <v>4607</v>
      </c>
      <c r="AD291" t="s">
        <v>951</v>
      </c>
      <c r="AE291" t="s">
        <v>4608</v>
      </c>
      <c r="AF291" t="s">
        <v>101</v>
      </c>
      <c r="AG291" t="s">
        <v>115</v>
      </c>
      <c r="AH291" t="s">
        <v>115</v>
      </c>
      <c r="AI291" t="s">
        <v>115</v>
      </c>
      <c r="AJ291" t="s">
        <v>115</v>
      </c>
      <c r="AK291" t="s">
        <v>101</v>
      </c>
      <c r="AL291" t="s">
        <v>4609</v>
      </c>
      <c r="AP291" s="1">
        <v>44203.482210648152</v>
      </c>
      <c r="AQ291" t="s">
        <v>115</v>
      </c>
      <c r="AR291" t="s">
        <v>4610</v>
      </c>
      <c r="AS291" s="1">
        <v>44203.556250000001</v>
      </c>
      <c r="AT291" t="s">
        <v>4201</v>
      </c>
      <c r="AU291" t="s">
        <v>4595</v>
      </c>
      <c r="AV291" t="s">
        <v>101</v>
      </c>
      <c r="AW291" t="s">
        <v>119</v>
      </c>
      <c r="AX291" s="1">
        <v>44203.482210648152</v>
      </c>
      <c r="AY291" t="s">
        <v>115</v>
      </c>
      <c r="AZ291" t="s">
        <v>115</v>
      </c>
      <c r="BA291" t="s">
        <v>4325</v>
      </c>
      <c r="BB291">
        <v>6</v>
      </c>
      <c r="BC291">
        <v>0</v>
      </c>
      <c r="BD291">
        <v>7</v>
      </c>
      <c r="BE291">
        <v>0</v>
      </c>
      <c r="BF291">
        <v>8</v>
      </c>
      <c r="BG291">
        <v>0</v>
      </c>
      <c r="BH291">
        <v>10</v>
      </c>
      <c r="BI291">
        <v>0</v>
      </c>
      <c r="BJ291">
        <v>10</v>
      </c>
      <c r="BK291">
        <v>1</v>
      </c>
      <c r="BL291">
        <v>15</v>
      </c>
      <c r="BM291">
        <v>0</v>
      </c>
      <c r="BN291">
        <v>21</v>
      </c>
      <c r="BO291">
        <v>0</v>
      </c>
      <c r="BP291">
        <v>16</v>
      </c>
      <c r="BQ291">
        <v>0</v>
      </c>
      <c r="BR291">
        <v>28</v>
      </c>
      <c r="BS291">
        <v>2</v>
      </c>
      <c r="BT291">
        <v>27</v>
      </c>
      <c r="BU291">
        <v>2</v>
      </c>
      <c r="BV291">
        <v>24</v>
      </c>
      <c r="BW291">
        <v>2</v>
      </c>
      <c r="BX291">
        <v>43</v>
      </c>
      <c r="BY291">
        <v>3</v>
      </c>
      <c r="BZ291">
        <v>27</v>
      </c>
      <c r="CA291">
        <v>1</v>
      </c>
      <c r="CB291">
        <v>26</v>
      </c>
      <c r="CC291">
        <v>7</v>
      </c>
      <c r="CD291">
        <v>28</v>
      </c>
      <c r="CE291">
        <v>3</v>
      </c>
      <c r="CF291">
        <v>43</v>
      </c>
      <c r="CG291">
        <v>4</v>
      </c>
      <c r="CH291">
        <v>0</v>
      </c>
      <c r="CI291">
        <v>0</v>
      </c>
      <c r="CJ291">
        <f t="shared" si="4"/>
        <v>343</v>
      </c>
      <c r="CK291">
        <v>328</v>
      </c>
      <c r="CL291">
        <v>0</v>
      </c>
      <c r="CM291">
        <v>0</v>
      </c>
      <c r="CN291">
        <v>0</v>
      </c>
      <c r="CO291">
        <v>17</v>
      </c>
      <c r="CP291" t="s">
        <v>781</v>
      </c>
      <c r="CQ291" t="s">
        <v>101</v>
      </c>
      <c r="CS291" s="1">
        <v>44203.482395833336</v>
      </c>
      <c r="CT291" t="s">
        <v>4611</v>
      </c>
      <c r="CU291" t="s">
        <v>4612</v>
      </c>
    </row>
    <row r="292" spans="1:99" x14ac:dyDescent="0.2">
      <c r="A292">
        <v>291</v>
      </c>
      <c r="B292" t="s">
        <v>4613</v>
      </c>
      <c r="C292" t="s">
        <v>4614</v>
      </c>
      <c r="D292" t="s">
        <v>202</v>
      </c>
      <c r="E292" t="s">
        <v>4615</v>
      </c>
      <c r="F292" t="s">
        <v>101</v>
      </c>
      <c r="G292" t="s">
        <v>101</v>
      </c>
      <c r="I292" t="s">
        <v>4583</v>
      </c>
      <c r="J292" t="s">
        <v>4616</v>
      </c>
      <c r="L292" t="s">
        <v>4553</v>
      </c>
      <c r="M292" t="s">
        <v>105</v>
      </c>
      <c r="N292" t="s">
        <v>4554</v>
      </c>
      <c r="O292" t="s">
        <v>4617</v>
      </c>
      <c r="P292" t="s">
        <v>4616</v>
      </c>
      <c r="R292" t="s">
        <v>4553</v>
      </c>
      <c r="S292" t="s">
        <v>105</v>
      </c>
      <c r="T292" t="s">
        <v>4554</v>
      </c>
      <c r="U292" t="s">
        <v>4617</v>
      </c>
      <c r="V292" t="s">
        <v>4618</v>
      </c>
      <c r="W292" t="s">
        <v>4619</v>
      </c>
      <c r="X292" t="s">
        <v>4620</v>
      </c>
      <c r="Y292" t="s">
        <v>101</v>
      </c>
      <c r="Z292" t="s">
        <v>539</v>
      </c>
      <c r="AA292" t="s">
        <v>4621</v>
      </c>
      <c r="AB292" t="s">
        <v>101</v>
      </c>
      <c r="AC292" t="s">
        <v>4622</v>
      </c>
      <c r="AD292" t="s">
        <v>263</v>
      </c>
      <c r="AE292" t="s">
        <v>4623</v>
      </c>
      <c r="AF292" t="s">
        <v>115</v>
      </c>
      <c r="AG292" t="s">
        <v>115</v>
      </c>
      <c r="AH292" t="s">
        <v>115</v>
      </c>
      <c r="AI292" t="s">
        <v>115</v>
      </c>
      <c r="AJ292" t="s">
        <v>115</v>
      </c>
      <c r="AK292" t="s">
        <v>101</v>
      </c>
      <c r="AL292" t="s">
        <v>4624</v>
      </c>
      <c r="AP292" s="1">
        <v>44203.597175925926</v>
      </c>
      <c r="AQ292" t="s">
        <v>115</v>
      </c>
      <c r="AR292" t="s">
        <v>4620</v>
      </c>
      <c r="AS292" s="1">
        <v>44208.403877314813</v>
      </c>
      <c r="AT292" t="s">
        <v>4201</v>
      </c>
      <c r="AU292" t="s">
        <v>4595</v>
      </c>
      <c r="AV292" t="s">
        <v>101</v>
      </c>
      <c r="AW292" t="s">
        <v>119</v>
      </c>
      <c r="AX292" s="1">
        <v>44203.597175925926</v>
      </c>
      <c r="AY292" t="s">
        <v>115</v>
      </c>
      <c r="AZ292" t="s">
        <v>115</v>
      </c>
      <c r="BA292" t="s">
        <v>4325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23</v>
      </c>
      <c r="BU292">
        <v>1</v>
      </c>
      <c r="BV292">
        <v>34</v>
      </c>
      <c r="BW292">
        <v>5</v>
      </c>
      <c r="BX292">
        <v>41</v>
      </c>
      <c r="BY292">
        <v>7</v>
      </c>
      <c r="BZ292">
        <v>115</v>
      </c>
      <c r="CA292">
        <v>18</v>
      </c>
      <c r="CB292">
        <v>105</v>
      </c>
      <c r="CC292">
        <v>32</v>
      </c>
      <c r="CD292">
        <v>115</v>
      </c>
      <c r="CE292">
        <v>35</v>
      </c>
      <c r="CF292">
        <v>88</v>
      </c>
      <c r="CG292">
        <v>46</v>
      </c>
      <c r="CH292">
        <v>0</v>
      </c>
      <c r="CI292">
        <v>0</v>
      </c>
      <c r="CJ292">
        <f t="shared" si="4"/>
        <v>665</v>
      </c>
      <c r="CK292">
        <v>612</v>
      </c>
      <c r="CL292">
        <v>0</v>
      </c>
      <c r="CM292">
        <v>0</v>
      </c>
      <c r="CN292">
        <v>0</v>
      </c>
      <c r="CO292">
        <v>39</v>
      </c>
      <c r="CP292" t="s">
        <v>141</v>
      </c>
      <c r="CQ292" t="s">
        <v>101</v>
      </c>
      <c r="CS292" s="1">
        <v>44208.403402777774</v>
      </c>
      <c r="CT292" t="s">
        <v>4625</v>
      </c>
      <c r="CU292" t="s">
        <v>4626</v>
      </c>
    </row>
    <row r="293" spans="1:99" x14ac:dyDescent="0.2">
      <c r="A293">
        <v>292</v>
      </c>
      <c r="B293" t="s">
        <v>4627</v>
      </c>
      <c r="C293" t="s">
        <v>4628</v>
      </c>
      <c r="D293" t="s">
        <v>125</v>
      </c>
      <c r="E293" t="s">
        <v>4629</v>
      </c>
      <c r="F293" t="s">
        <v>101</v>
      </c>
      <c r="G293" t="s">
        <v>101</v>
      </c>
      <c r="I293" t="s">
        <v>4630</v>
      </c>
      <c r="J293" t="s">
        <v>4631</v>
      </c>
      <c r="L293" t="s">
        <v>4553</v>
      </c>
      <c r="M293" t="s">
        <v>105</v>
      </c>
      <c r="N293" t="s">
        <v>4554</v>
      </c>
      <c r="O293" t="s">
        <v>4632</v>
      </c>
      <c r="P293" t="s">
        <v>4631</v>
      </c>
      <c r="R293" t="s">
        <v>4553</v>
      </c>
      <c r="S293" t="s">
        <v>105</v>
      </c>
      <c r="T293" t="s">
        <v>4554</v>
      </c>
      <c r="V293" t="s">
        <v>4633</v>
      </c>
      <c r="W293" t="s">
        <v>4634</v>
      </c>
      <c r="X293" t="s">
        <v>4635</v>
      </c>
      <c r="Y293" t="s">
        <v>115</v>
      </c>
      <c r="Z293" t="s">
        <v>155</v>
      </c>
      <c r="AA293" t="s">
        <v>4636</v>
      </c>
      <c r="AB293" t="s">
        <v>115</v>
      </c>
      <c r="AC293" t="s">
        <v>4637</v>
      </c>
      <c r="AD293" t="s">
        <v>174</v>
      </c>
      <c r="AE293" t="s">
        <v>4638</v>
      </c>
      <c r="AF293" t="s">
        <v>115</v>
      </c>
      <c r="AG293" t="s">
        <v>115</v>
      </c>
      <c r="AH293" t="s">
        <v>115</v>
      </c>
      <c r="AI293" t="s">
        <v>115</v>
      </c>
      <c r="AJ293" t="s">
        <v>115</v>
      </c>
      <c r="AK293" t="s">
        <v>101</v>
      </c>
      <c r="AL293" t="s">
        <v>4639</v>
      </c>
      <c r="AP293" s="1">
        <v>44349.584270833337</v>
      </c>
      <c r="AQ293" t="s">
        <v>101</v>
      </c>
      <c r="AR293" t="s">
        <v>4637</v>
      </c>
      <c r="AS293" s="1">
        <v>44349.584270833337</v>
      </c>
      <c r="AT293" t="s">
        <v>4201</v>
      </c>
      <c r="AU293" t="s">
        <v>4640</v>
      </c>
      <c r="AV293" t="s">
        <v>101</v>
      </c>
      <c r="AW293" t="s">
        <v>119</v>
      </c>
      <c r="AX293" s="1">
        <v>44349.584270833337</v>
      </c>
      <c r="AY293" t="s">
        <v>115</v>
      </c>
      <c r="AZ293" t="s">
        <v>115</v>
      </c>
      <c r="BA293" t="s">
        <v>4325</v>
      </c>
      <c r="BB293">
        <v>9</v>
      </c>
      <c r="BC293">
        <v>0</v>
      </c>
      <c r="BD293">
        <v>9</v>
      </c>
      <c r="BE293">
        <v>0</v>
      </c>
      <c r="BF293">
        <v>11</v>
      </c>
      <c r="BG293">
        <v>0</v>
      </c>
      <c r="BH293">
        <v>11</v>
      </c>
      <c r="BI293">
        <v>0</v>
      </c>
      <c r="BJ293">
        <v>19</v>
      </c>
      <c r="BK293">
        <v>0</v>
      </c>
      <c r="BL293">
        <v>16</v>
      </c>
      <c r="BM293">
        <v>0</v>
      </c>
      <c r="BN293">
        <v>14</v>
      </c>
      <c r="BO293">
        <v>0</v>
      </c>
      <c r="BP293">
        <v>13</v>
      </c>
      <c r="BQ293">
        <v>0</v>
      </c>
      <c r="BR293">
        <v>14</v>
      </c>
      <c r="BS293">
        <v>0</v>
      </c>
      <c r="BT293">
        <v>21</v>
      </c>
      <c r="BU293">
        <v>0</v>
      </c>
      <c r="BV293">
        <v>8</v>
      </c>
      <c r="BW293">
        <v>0</v>
      </c>
      <c r="BX293">
        <v>10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f t="shared" si="4"/>
        <v>126</v>
      </c>
      <c r="CK293">
        <v>126</v>
      </c>
      <c r="CL293">
        <v>0</v>
      </c>
      <c r="CM293">
        <v>0</v>
      </c>
      <c r="CN293">
        <v>0</v>
      </c>
      <c r="CO293">
        <v>39</v>
      </c>
      <c r="CP293" t="s">
        <v>121</v>
      </c>
      <c r="CQ293" t="s">
        <v>101</v>
      </c>
      <c r="CS293" s="1">
        <v>44174.436388888891</v>
      </c>
      <c r="CT293" t="s">
        <v>4641</v>
      </c>
      <c r="CU293" t="s">
        <v>4642</v>
      </c>
    </row>
    <row r="294" spans="1:99" x14ac:dyDescent="0.2">
      <c r="A294">
        <v>293</v>
      </c>
      <c r="B294" t="s">
        <v>4643</v>
      </c>
      <c r="C294" t="s">
        <v>4644</v>
      </c>
      <c r="D294" t="s">
        <v>202</v>
      </c>
      <c r="E294" t="s">
        <v>4645</v>
      </c>
      <c r="F294" t="s">
        <v>101</v>
      </c>
      <c r="G294" t="s">
        <v>101</v>
      </c>
      <c r="I294" t="s">
        <v>4583</v>
      </c>
      <c r="J294" t="s">
        <v>4646</v>
      </c>
      <c r="L294" t="s">
        <v>4553</v>
      </c>
      <c r="M294" t="s">
        <v>105</v>
      </c>
      <c r="N294" t="s">
        <v>4554</v>
      </c>
      <c r="P294" t="s">
        <v>4646</v>
      </c>
      <c r="R294" t="s">
        <v>4553</v>
      </c>
      <c r="S294" t="s">
        <v>105</v>
      </c>
      <c r="T294" t="s">
        <v>4554</v>
      </c>
      <c r="V294" t="s">
        <v>4647</v>
      </c>
      <c r="W294" t="s">
        <v>4648</v>
      </c>
      <c r="X294" t="s">
        <v>4649</v>
      </c>
      <c r="Y294" t="s">
        <v>101</v>
      </c>
      <c r="Z294" t="s">
        <v>4650</v>
      </c>
      <c r="AA294" t="s">
        <v>4651</v>
      </c>
      <c r="AB294" t="s">
        <v>101</v>
      </c>
      <c r="AC294" t="s">
        <v>4652</v>
      </c>
      <c r="AD294" t="s">
        <v>4653</v>
      </c>
      <c r="AE294" t="s">
        <v>4654</v>
      </c>
      <c r="AF294" t="s">
        <v>115</v>
      </c>
      <c r="AG294" t="s">
        <v>115</v>
      </c>
      <c r="AH294" t="s">
        <v>115</v>
      </c>
      <c r="AI294" t="s">
        <v>115</v>
      </c>
      <c r="AJ294" t="s">
        <v>115</v>
      </c>
      <c r="AK294" t="s">
        <v>101</v>
      </c>
      <c r="AL294" t="s">
        <v>4655</v>
      </c>
      <c r="AP294" s="1">
        <v>44211.548611111109</v>
      </c>
      <c r="AQ294" t="s">
        <v>115</v>
      </c>
      <c r="AR294" t="s">
        <v>4649</v>
      </c>
      <c r="AS294" s="1">
        <v>44211.551423611112</v>
      </c>
      <c r="AT294" t="s">
        <v>4201</v>
      </c>
      <c r="AU294" t="s">
        <v>4595</v>
      </c>
      <c r="AV294" t="s">
        <v>101</v>
      </c>
      <c r="AW294" t="s">
        <v>119</v>
      </c>
      <c r="AX294" s="1">
        <v>44211.548611111109</v>
      </c>
      <c r="AY294" t="s">
        <v>115</v>
      </c>
      <c r="AZ294" t="s">
        <v>115</v>
      </c>
      <c r="BA294" t="s">
        <v>4325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97</v>
      </c>
      <c r="CI294">
        <v>18</v>
      </c>
      <c r="CJ294">
        <f t="shared" si="4"/>
        <v>115</v>
      </c>
      <c r="CK294">
        <v>97</v>
      </c>
      <c r="CL294">
        <v>0</v>
      </c>
      <c r="CM294">
        <v>0</v>
      </c>
      <c r="CN294">
        <v>0</v>
      </c>
      <c r="CO294">
        <v>0</v>
      </c>
      <c r="CP294" t="s">
        <v>121</v>
      </c>
      <c r="CQ294" t="s">
        <v>115</v>
      </c>
      <c r="CR294">
        <v>5</v>
      </c>
      <c r="CS294" s="1">
        <v>44211.550740740742</v>
      </c>
      <c r="CT294" t="s">
        <v>4656</v>
      </c>
      <c r="CU294" t="s">
        <v>4657</v>
      </c>
    </row>
    <row r="295" spans="1:99" x14ac:dyDescent="0.2">
      <c r="A295">
        <v>294</v>
      </c>
      <c r="B295" t="s">
        <v>4658</v>
      </c>
      <c r="C295" t="s">
        <v>4659</v>
      </c>
      <c r="D295" t="s">
        <v>125</v>
      </c>
      <c r="E295" t="s">
        <v>4660</v>
      </c>
      <c r="F295" t="s">
        <v>101</v>
      </c>
      <c r="G295" t="s">
        <v>101</v>
      </c>
      <c r="I295" t="s">
        <v>4583</v>
      </c>
      <c r="J295" t="s">
        <v>4661</v>
      </c>
      <c r="L295" t="s">
        <v>4553</v>
      </c>
      <c r="M295" t="s">
        <v>105</v>
      </c>
      <c r="N295" t="s">
        <v>4554</v>
      </c>
      <c r="P295" t="s">
        <v>4662</v>
      </c>
      <c r="Q295" t="s">
        <v>4663</v>
      </c>
      <c r="R295" t="s">
        <v>4553</v>
      </c>
      <c r="S295" t="s">
        <v>105</v>
      </c>
      <c r="T295" t="s">
        <v>4554</v>
      </c>
      <c r="V295" t="s">
        <v>4664</v>
      </c>
      <c r="W295" t="s">
        <v>4665</v>
      </c>
      <c r="X295" t="s">
        <v>4666</v>
      </c>
      <c r="Y295" t="s">
        <v>101</v>
      </c>
      <c r="Z295" t="s">
        <v>155</v>
      </c>
      <c r="AA295" t="s">
        <v>4667</v>
      </c>
      <c r="AB295" t="s">
        <v>101</v>
      </c>
      <c r="AC295" t="s">
        <v>4668</v>
      </c>
      <c r="AD295" t="s">
        <v>563</v>
      </c>
      <c r="AE295" t="s">
        <v>4669</v>
      </c>
      <c r="AF295" t="s">
        <v>115</v>
      </c>
      <c r="AG295" t="s">
        <v>115</v>
      </c>
      <c r="AH295" t="s">
        <v>115</v>
      </c>
      <c r="AI295" t="s">
        <v>115</v>
      </c>
      <c r="AJ295" t="s">
        <v>115</v>
      </c>
      <c r="AK295" t="s">
        <v>101</v>
      </c>
      <c r="AL295" t="s">
        <v>4670</v>
      </c>
      <c r="AP295" s="1">
        <v>44180.587870370371</v>
      </c>
      <c r="AQ295" t="s">
        <v>115</v>
      </c>
      <c r="AR295" t="s">
        <v>4671</v>
      </c>
      <c r="AS295" s="1">
        <v>44181.394201388888</v>
      </c>
      <c r="AT295" t="s">
        <v>4201</v>
      </c>
      <c r="AU295" t="s">
        <v>4595</v>
      </c>
      <c r="AV295" t="s">
        <v>101</v>
      </c>
      <c r="AW295" t="s">
        <v>119</v>
      </c>
      <c r="AX295" s="1">
        <v>44180.587870370371</v>
      </c>
      <c r="AY295" t="s">
        <v>115</v>
      </c>
      <c r="AZ295" t="s">
        <v>115</v>
      </c>
      <c r="BA295" t="s">
        <v>4325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12</v>
      </c>
      <c r="BI295">
        <v>0</v>
      </c>
      <c r="BJ295">
        <v>13</v>
      </c>
      <c r="BK295">
        <v>0</v>
      </c>
      <c r="BL295">
        <v>15</v>
      </c>
      <c r="BM295">
        <v>0</v>
      </c>
      <c r="BN295">
        <v>14</v>
      </c>
      <c r="BO295">
        <v>1</v>
      </c>
      <c r="BP295">
        <v>19</v>
      </c>
      <c r="BQ295">
        <v>0</v>
      </c>
      <c r="BR295">
        <v>19</v>
      </c>
      <c r="BS295">
        <v>1</v>
      </c>
      <c r="BT295">
        <v>20</v>
      </c>
      <c r="BU295">
        <v>2</v>
      </c>
      <c r="BV295">
        <v>30</v>
      </c>
      <c r="BW295">
        <v>1</v>
      </c>
      <c r="BX295">
        <v>28</v>
      </c>
      <c r="BY295">
        <v>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f t="shared" si="4"/>
        <v>176</v>
      </c>
      <c r="CK295">
        <v>176</v>
      </c>
      <c r="CL295">
        <v>0</v>
      </c>
      <c r="CM295">
        <v>4</v>
      </c>
      <c r="CN295">
        <v>4</v>
      </c>
      <c r="CO295">
        <v>0</v>
      </c>
      <c r="CP295" t="s">
        <v>121</v>
      </c>
      <c r="CQ295" t="s">
        <v>101</v>
      </c>
      <c r="CR295">
        <v>0</v>
      </c>
      <c r="CS295" s="1">
        <v>44180.605856481481</v>
      </c>
      <c r="CT295" t="s">
        <v>4672</v>
      </c>
      <c r="CU295" t="s">
        <v>4673</v>
      </c>
    </row>
    <row r="296" spans="1:99" x14ac:dyDescent="0.2">
      <c r="A296">
        <v>295</v>
      </c>
      <c r="B296" t="s">
        <v>4674</v>
      </c>
      <c r="C296" t="s">
        <v>4675</v>
      </c>
      <c r="D296" t="s">
        <v>125</v>
      </c>
      <c r="E296" t="s">
        <v>4676</v>
      </c>
      <c r="F296" t="s">
        <v>101</v>
      </c>
      <c r="G296" t="s">
        <v>101</v>
      </c>
      <c r="I296" t="s">
        <v>4518</v>
      </c>
      <c r="J296" t="s">
        <v>4677</v>
      </c>
      <c r="L296" t="s">
        <v>4678</v>
      </c>
      <c r="M296" t="s">
        <v>105</v>
      </c>
      <c r="N296" t="s">
        <v>4521</v>
      </c>
      <c r="O296" t="s">
        <v>4679</v>
      </c>
      <c r="P296" t="s">
        <v>4677</v>
      </c>
      <c r="R296" t="s">
        <v>4678</v>
      </c>
      <c r="S296" t="s">
        <v>105</v>
      </c>
      <c r="T296" t="s">
        <v>4521</v>
      </c>
      <c r="U296" t="s">
        <v>4679</v>
      </c>
      <c r="V296" t="s">
        <v>4680</v>
      </c>
      <c r="W296" t="s">
        <v>4681</v>
      </c>
      <c r="X296" t="s">
        <v>4682</v>
      </c>
      <c r="Y296" t="s">
        <v>101</v>
      </c>
      <c r="Z296" t="s">
        <v>4683</v>
      </c>
      <c r="AA296" t="s">
        <v>4684</v>
      </c>
      <c r="AB296" t="s">
        <v>101</v>
      </c>
      <c r="AC296" t="s">
        <v>4685</v>
      </c>
      <c r="AD296" t="s">
        <v>155</v>
      </c>
      <c r="AE296" t="s">
        <v>4686</v>
      </c>
      <c r="AF296" t="s">
        <v>115</v>
      </c>
      <c r="AG296" t="s">
        <v>115</v>
      </c>
      <c r="AH296" t="s">
        <v>115</v>
      </c>
      <c r="AI296" t="s">
        <v>115</v>
      </c>
      <c r="AJ296" t="s">
        <v>115</v>
      </c>
      <c r="AK296" t="s">
        <v>101</v>
      </c>
      <c r="AL296" t="s">
        <v>4687</v>
      </c>
      <c r="AP296" s="1">
        <v>44203.49009259259</v>
      </c>
      <c r="AQ296" t="s">
        <v>115</v>
      </c>
      <c r="AR296" t="s">
        <v>4682</v>
      </c>
      <c r="AS296" s="1">
        <v>44204.542974537035</v>
      </c>
      <c r="AT296" t="s">
        <v>4201</v>
      </c>
      <c r="AU296" t="s">
        <v>4531</v>
      </c>
      <c r="AV296" t="s">
        <v>101</v>
      </c>
      <c r="AW296" t="s">
        <v>119</v>
      </c>
      <c r="AX296" s="1">
        <v>44203.49009259259</v>
      </c>
      <c r="AY296" t="s">
        <v>115</v>
      </c>
      <c r="AZ296" t="s">
        <v>115</v>
      </c>
      <c r="BA296" t="s">
        <v>4325</v>
      </c>
      <c r="BB296">
        <v>7</v>
      </c>
      <c r="BC296">
        <v>0</v>
      </c>
      <c r="BD296">
        <v>11</v>
      </c>
      <c r="BE296">
        <v>0</v>
      </c>
      <c r="BF296">
        <v>10</v>
      </c>
      <c r="BG296">
        <v>0</v>
      </c>
      <c r="BH296">
        <v>12</v>
      </c>
      <c r="BI296">
        <v>0</v>
      </c>
      <c r="BJ296">
        <v>14</v>
      </c>
      <c r="BK296">
        <v>0</v>
      </c>
      <c r="BL296">
        <v>12</v>
      </c>
      <c r="BM296">
        <v>0</v>
      </c>
      <c r="BN296">
        <v>11</v>
      </c>
      <c r="BO296">
        <v>0</v>
      </c>
      <c r="BP296">
        <v>9</v>
      </c>
      <c r="BQ296">
        <v>0</v>
      </c>
      <c r="BR296">
        <v>10</v>
      </c>
      <c r="BS296">
        <v>1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f t="shared" si="4"/>
        <v>69</v>
      </c>
      <c r="CK296">
        <v>69</v>
      </c>
      <c r="CL296">
        <v>0</v>
      </c>
      <c r="CM296">
        <v>0</v>
      </c>
      <c r="CN296">
        <v>0</v>
      </c>
      <c r="CO296">
        <v>0</v>
      </c>
      <c r="CP296" t="s">
        <v>121</v>
      </c>
      <c r="CQ296" t="s">
        <v>101</v>
      </c>
      <c r="CS296" s="1">
        <v>44203.643773148149</v>
      </c>
      <c r="CT296" t="s">
        <v>4688</v>
      </c>
      <c r="CU296" t="s">
        <v>4689</v>
      </c>
    </row>
    <row r="297" spans="1:99" x14ac:dyDescent="0.2">
      <c r="A297">
        <v>296</v>
      </c>
      <c r="B297" t="s">
        <v>4690</v>
      </c>
      <c r="C297" t="s">
        <v>4691</v>
      </c>
      <c r="D297" t="s">
        <v>125</v>
      </c>
      <c r="E297" t="s">
        <v>4692</v>
      </c>
      <c r="F297" t="s">
        <v>101</v>
      </c>
      <c r="G297" t="s">
        <v>101</v>
      </c>
      <c r="I297" t="s">
        <v>4583</v>
      </c>
      <c r="J297" t="s">
        <v>4693</v>
      </c>
      <c r="L297" t="s">
        <v>4553</v>
      </c>
      <c r="M297" t="s">
        <v>105</v>
      </c>
      <c r="N297" t="s">
        <v>4554</v>
      </c>
      <c r="O297" t="s">
        <v>1443</v>
      </c>
      <c r="P297" t="s">
        <v>4694</v>
      </c>
      <c r="R297" t="s">
        <v>4553</v>
      </c>
      <c r="S297" t="s">
        <v>105</v>
      </c>
      <c r="T297" t="s">
        <v>4554</v>
      </c>
      <c r="U297" t="s">
        <v>1443</v>
      </c>
      <c r="V297" t="s">
        <v>4695</v>
      </c>
      <c r="W297" t="s">
        <v>4696</v>
      </c>
      <c r="X297" t="s">
        <v>4697</v>
      </c>
      <c r="Y297" t="s">
        <v>115</v>
      </c>
      <c r="Z297" t="s">
        <v>155</v>
      </c>
      <c r="AA297" t="s">
        <v>4698</v>
      </c>
      <c r="AB297" t="s">
        <v>115</v>
      </c>
      <c r="AC297" t="s">
        <v>4699</v>
      </c>
      <c r="AD297" t="s">
        <v>4700</v>
      </c>
      <c r="AE297" t="s">
        <v>4701</v>
      </c>
      <c r="AF297" t="s">
        <v>115</v>
      </c>
      <c r="AG297" t="s">
        <v>115</v>
      </c>
      <c r="AH297" t="s">
        <v>115</v>
      </c>
      <c r="AI297" t="s">
        <v>115</v>
      </c>
      <c r="AJ297" t="s">
        <v>115</v>
      </c>
      <c r="AK297" t="s">
        <v>101</v>
      </c>
      <c r="AL297" t="s">
        <v>4702</v>
      </c>
      <c r="AP297" s="1">
        <v>44166.54959490741</v>
      </c>
      <c r="AQ297" t="s">
        <v>115</v>
      </c>
      <c r="AR297" t="s">
        <v>4703</v>
      </c>
      <c r="AS297" s="1">
        <v>44166.558391203704</v>
      </c>
      <c r="AT297" t="s">
        <v>4201</v>
      </c>
      <c r="AU297" t="s">
        <v>4595</v>
      </c>
      <c r="AV297" t="s">
        <v>101</v>
      </c>
      <c r="AW297" t="s">
        <v>119</v>
      </c>
      <c r="AX297" s="1">
        <v>44166.54959490741</v>
      </c>
      <c r="AY297" t="s">
        <v>115</v>
      </c>
      <c r="AZ297" t="s">
        <v>115</v>
      </c>
      <c r="BA297" t="s">
        <v>4325</v>
      </c>
      <c r="BB297">
        <v>0</v>
      </c>
      <c r="BC297">
        <v>0</v>
      </c>
      <c r="BD297">
        <v>4</v>
      </c>
      <c r="BE297">
        <v>0</v>
      </c>
      <c r="BF297">
        <v>4</v>
      </c>
      <c r="BG297">
        <v>0</v>
      </c>
      <c r="BH297">
        <v>7</v>
      </c>
      <c r="BI297">
        <v>0</v>
      </c>
      <c r="BJ297">
        <v>7</v>
      </c>
      <c r="BK297">
        <v>0</v>
      </c>
      <c r="BL297">
        <v>11</v>
      </c>
      <c r="BM297">
        <v>0</v>
      </c>
      <c r="BN297">
        <v>8</v>
      </c>
      <c r="BO297">
        <v>0</v>
      </c>
      <c r="BP297">
        <v>7</v>
      </c>
      <c r="BQ297">
        <v>0</v>
      </c>
      <c r="BR297">
        <v>6</v>
      </c>
      <c r="BS297">
        <v>2</v>
      </c>
      <c r="BT297">
        <v>14</v>
      </c>
      <c r="BU297">
        <v>0</v>
      </c>
      <c r="BV297">
        <v>14</v>
      </c>
      <c r="BW297">
        <v>1</v>
      </c>
      <c r="BX297">
        <v>9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f t="shared" si="4"/>
        <v>86</v>
      </c>
      <c r="CK297">
        <v>86</v>
      </c>
      <c r="CL297">
        <v>0</v>
      </c>
      <c r="CM297">
        <v>0</v>
      </c>
      <c r="CN297">
        <v>0</v>
      </c>
      <c r="CO297">
        <v>0</v>
      </c>
      <c r="CP297" t="s">
        <v>121</v>
      </c>
      <c r="CQ297" t="s">
        <v>101</v>
      </c>
      <c r="CS297" s="1">
        <v>44166.558009259257</v>
      </c>
      <c r="CT297" t="s">
        <v>4704</v>
      </c>
      <c r="CU297" t="s">
        <v>4705</v>
      </c>
    </row>
    <row r="298" spans="1:99" x14ac:dyDescent="0.2">
      <c r="A298">
        <v>297</v>
      </c>
      <c r="B298" t="s">
        <v>4706</v>
      </c>
      <c r="C298" t="s">
        <v>4707</v>
      </c>
      <c r="D298" t="s">
        <v>125</v>
      </c>
      <c r="E298" t="s">
        <v>4708</v>
      </c>
      <c r="F298" t="s">
        <v>101</v>
      </c>
      <c r="G298" t="s">
        <v>101</v>
      </c>
      <c r="I298" t="s">
        <v>4583</v>
      </c>
      <c r="J298" t="s">
        <v>4709</v>
      </c>
      <c r="L298" t="s">
        <v>4553</v>
      </c>
      <c r="M298" t="s">
        <v>105</v>
      </c>
      <c r="N298" t="s">
        <v>4587</v>
      </c>
      <c r="O298" t="s">
        <v>4710</v>
      </c>
      <c r="P298" t="s">
        <v>4711</v>
      </c>
      <c r="R298" t="s">
        <v>4553</v>
      </c>
      <c r="S298" t="s">
        <v>105</v>
      </c>
      <c r="T298" t="s">
        <v>4587</v>
      </c>
      <c r="U298" t="s">
        <v>4710</v>
      </c>
      <c r="V298" t="s">
        <v>4712</v>
      </c>
      <c r="W298" t="s">
        <v>4713</v>
      </c>
      <c r="X298" t="s">
        <v>4714</v>
      </c>
      <c r="Y298" t="s">
        <v>101</v>
      </c>
      <c r="Z298" t="s">
        <v>110</v>
      </c>
      <c r="AA298" t="s">
        <v>4715</v>
      </c>
      <c r="AB298" t="s">
        <v>101</v>
      </c>
      <c r="AC298" t="s">
        <v>4716</v>
      </c>
      <c r="AD298" t="s">
        <v>281</v>
      </c>
      <c r="AE298" t="s">
        <v>4717</v>
      </c>
      <c r="AF298" t="s">
        <v>115</v>
      </c>
      <c r="AG298" t="s">
        <v>115</v>
      </c>
      <c r="AH298" t="s">
        <v>115</v>
      </c>
      <c r="AI298" t="s">
        <v>115</v>
      </c>
      <c r="AJ298" t="s">
        <v>115</v>
      </c>
      <c r="AK298" t="s">
        <v>101</v>
      </c>
      <c r="AL298" t="s">
        <v>4718</v>
      </c>
      <c r="AP298" s="1">
        <v>44166.524108796293</v>
      </c>
      <c r="AQ298" t="s">
        <v>115</v>
      </c>
      <c r="AR298" t="s">
        <v>4719</v>
      </c>
      <c r="AS298" s="1">
        <v>44166.529039351852</v>
      </c>
      <c r="AT298" t="s">
        <v>4201</v>
      </c>
      <c r="AU298" t="s">
        <v>4595</v>
      </c>
      <c r="AV298" t="s">
        <v>101</v>
      </c>
      <c r="AW298" t="s">
        <v>119</v>
      </c>
      <c r="AX298" s="1">
        <v>44166.524108796293</v>
      </c>
      <c r="AY298" t="s">
        <v>115</v>
      </c>
      <c r="AZ298" t="s">
        <v>115</v>
      </c>
      <c r="BA298" t="s">
        <v>4325</v>
      </c>
      <c r="BB298">
        <v>11</v>
      </c>
      <c r="BC298">
        <v>0</v>
      </c>
      <c r="BD298">
        <v>15</v>
      </c>
      <c r="BE298">
        <v>0</v>
      </c>
      <c r="BF298">
        <v>0</v>
      </c>
      <c r="BG298">
        <v>0</v>
      </c>
      <c r="BH298">
        <v>25</v>
      </c>
      <c r="BI298">
        <v>0</v>
      </c>
      <c r="BJ298">
        <v>29</v>
      </c>
      <c r="BK298">
        <v>0</v>
      </c>
      <c r="BL298">
        <v>24</v>
      </c>
      <c r="BM298">
        <v>0</v>
      </c>
      <c r="BN298">
        <v>25</v>
      </c>
      <c r="BO298">
        <v>0</v>
      </c>
      <c r="BP298">
        <v>23</v>
      </c>
      <c r="BQ298">
        <v>0</v>
      </c>
      <c r="BR298">
        <v>40</v>
      </c>
      <c r="BS298">
        <v>0</v>
      </c>
      <c r="BT298">
        <v>35</v>
      </c>
      <c r="BU298">
        <v>0</v>
      </c>
      <c r="BV298">
        <v>39</v>
      </c>
      <c r="BW298">
        <v>0</v>
      </c>
      <c r="BX298">
        <v>34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f t="shared" si="4"/>
        <v>274</v>
      </c>
      <c r="CK298">
        <v>274</v>
      </c>
      <c r="CL298">
        <v>0</v>
      </c>
      <c r="CM298">
        <v>0</v>
      </c>
      <c r="CN298">
        <v>0</v>
      </c>
      <c r="CO298">
        <v>0</v>
      </c>
      <c r="CP298" t="s">
        <v>121</v>
      </c>
      <c r="CQ298" t="s">
        <v>101</v>
      </c>
      <c r="CR298">
        <v>0</v>
      </c>
      <c r="CS298" s="1">
        <v>44166.524189814816</v>
      </c>
      <c r="CT298" t="s">
        <v>4720</v>
      </c>
    </row>
    <row r="299" spans="1:99" x14ac:dyDescent="0.2">
      <c r="A299">
        <v>298</v>
      </c>
      <c r="B299" t="s">
        <v>4721</v>
      </c>
      <c r="C299" t="s">
        <v>4722</v>
      </c>
      <c r="D299" t="s">
        <v>125</v>
      </c>
      <c r="E299" t="s">
        <v>4723</v>
      </c>
      <c r="F299" t="s">
        <v>101</v>
      </c>
      <c r="G299" t="s">
        <v>101</v>
      </c>
      <c r="I299" t="s">
        <v>4724</v>
      </c>
      <c r="J299" t="s">
        <v>4725</v>
      </c>
      <c r="L299" t="s">
        <v>4726</v>
      </c>
      <c r="M299" t="s">
        <v>105</v>
      </c>
      <c r="N299" t="s">
        <v>4727</v>
      </c>
      <c r="O299" t="s">
        <v>4728</v>
      </c>
      <c r="P299" t="s">
        <v>4725</v>
      </c>
      <c r="R299" t="s">
        <v>4726</v>
      </c>
      <c r="S299" t="s">
        <v>105</v>
      </c>
      <c r="T299" t="s">
        <v>4727</v>
      </c>
      <c r="U299" t="s">
        <v>4728</v>
      </c>
      <c r="V299" t="s">
        <v>4729</v>
      </c>
      <c r="X299" t="s">
        <v>4730</v>
      </c>
      <c r="Y299" t="s">
        <v>115</v>
      </c>
      <c r="Z299" t="s">
        <v>155</v>
      </c>
      <c r="AA299" t="s">
        <v>4731</v>
      </c>
      <c r="AB299" t="s">
        <v>115</v>
      </c>
      <c r="AC299" t="s">
        <v>4732</v>
      </c>
      <c r="AD299" t="s">
        <v>4733</v>
      </c>
      <c r="AE299" t="s">
        <v>4734</v>
      </c>
      <c r="AF299" t="s">
        <v>115</v>
      </c>
      <c r="AG299" t="s">
        <v>115</v>
      </c>
      <c r="AH299" t="s">
        <v>115</v>
      </c>
      <c r="AI299" t="s">
        <v>115</v>
      </c>
      <c r="AJ299" t="s">
        <v>115</v>
      </c>
      <c r="AK299" t="s">
        <v>101</v>
      </c>
      <c r="AL299" t="s">
        <v>4735</v>
      </c>
      <c r="AP299" s="1">
        <v>44349.562708333331</v>
      </c>
      <c r="AQ299" t="s">
        <v>101</v>
      </c>
      <c r="AR299" t="s">
        <v>4736</v>
      </c>
      <c r="AS299" s="1">
        <v>44349.562708333331</v>
      </c>
      <c r="AT299" t="s">
        <v>4737</v>
      </c>
      <c r="AU299" t="s">
        <v>4738</v>
      </c>
      <c r="AV299" t="s">
        <v>101</v>
      </c>
      <c r="AW299" t="s">
        <v>119</v>
      </c>
      <c r="AX299" s="1">
        <v>44349.562708333331</v>
      </c>
      <c r="AY299" t="s">
        <v>115</v>
      </c>
      <c r="AZ299" t="s">
        <v>115</v>
      </c>
      <c r="BA299" t="s">
        <v>4739</v>
      </c>
      <c r="BB299">
        <v>5</v>
      </c>
      <c r="BC299">
        <v>0</v>
      </c>
      <c r="BD299">
        <v>4</v>
      </c>
      <c r="BE299">
        <v>0</v>
      </c>
      <c r="BF299">
        <v>7</v>
      </c>
      <c r="BG299">
        <v>0</v>
      </c>
      <c r="BH299">
        <v>6</v>
      </c>
      <c r="BI299">
        <v>0</v>
      </c>
      <c r="BJ299">
        <v>15</v>
      </c>
      <c r="BK299">
        <v>0</v>
      </c>
      <c r="BL299">
        <v>6</v>
      </c>
      <c r="BM299">
        <v>0</v>
      </c>
      <c r="BN299">
        <v>9</v>
      </c>
      <c r="BO299">
        <v>0</v>
      </c>
      <c r="BP299">
        <v>9</v>
      </c>
      <c r="BQ299">
        <v>0</v>
      </c>
      <c r="BR299">
        <v>3</v>
      </c>
      <c r="BS299">
        <v>0</v>
      </c>
      <c r="BT299">
        <v>5</v>
      </c>
      <c r="BU299">
        <v>0</v>
      </c>
      <c r="BV299">
        <v>4</v>
      </c>
      <c r="BW299">
        <v>1</v>
      </c>
      <c r="BX299">
        <v>3</v>
      </c>
      <c r="BY299">
        <v>1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f t="shared" si="4"/>
        <v>62</v>
      </c>
      <c r="CK299">
        <v>1</v>
      </c>
      <c r="CL299">
        <v>1</v>
      </c>
      <c r="CM299">
        <v>1</v>
      </c>
      <c r="CN299">
        <v>1</v>
      </c>
      <c r="CO299">
        <v>0</v>
      </c>
      <c r="CP299" t="s">
        <v>121</v>
      </c>
      <c r="CQ299" t="s">
        <v>101</v>
      </c>
      <c r="CR299">
        <v>0</v>
      </c>
      <c r="CS299" s="1">
        <v>44167.497708333336</v>
      </c>
      <c r="CT299" t="s">
        <v>4740</v>
      </c>
    </row>
    <row r="300" spans="1:99" x14ac:dyDescent="0.2">
      <c r="A300">
        <v>299</v>
      </c>
      <c r="B300" t="s">
        <v>4741</v>
      </c>
      <c r="C300" t="s">
        <v>4742</v>
      </c>
      <c r="E300" t="s">
        <v>4743</v>
      </c>
      <c r="I300" t="s">
        <v>4744</v>
      </c>
      <c r="J300" t="s">
        <v>4745</v>
      </c>
      <c r="L300" t="s">
        <v>4344</v>
      </c>
      <c r="M300" t="s">
        <v>105</v>
      </c>
      <c r="N300" t="s">
        <v>4746</v>
      </c>
      <c r="O300" t="s">
        <v>4747</v>
      </c>
      <c r="P300" t="s">
        <v>4745</v>
      </c>
      <c r="R300" t="s">
        <v>4344</v>
      </c>
      <c r="S300" t="s">
        <v>105</v>
      </c>
      <c r="T300" t="s">
        <v>4746</v>
      </c>
      <c r="U300" t="s">
        <v>4747</v>
      </c>
      <c r="V300" t="s">
        <v>4748</v>
      </c>
      <c r="W300" t="s">
        <v>4749</v>
      </c>
      <c r="X300" t="s">
        <v>4750</v>
      </c>
      <c r="Z300" t="s">
        <v>135</v>
      </c>
      <c r="AA300" t="s">
        <v>4751</v>
      </c>
      <c r="AC300" t="s">
        <v>4752</v>
      </c>
      <c r="AD300" t="s">
        <v>553</v>
      </c>
      <c r="AE300" t="s">
        <v>3985</v>
      </c>
      <c r="AT300" t="s">
        <v>4201</v>
      </c>
      <c r="AU300" t="s">
        <v>4753</v>
      </c>
      <c r="AV300" t="s">
        <v>101</v>
      </c>
      <c r="AW300" t="s">
        <v>119</v>
      </c>
      <c r="BA300" t="s">
        <v>4325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f t="shared" si="4"/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 t="s">
        <v>121</v>
      </c>
      <c r="CQ300" t="s">
        <v>121</v>
      </c>
      <c r="CR300">
        <v>0</v>
      </c>
    </row>
    <row r="301" spans="1:99" x14ac:dyDescent="0.2">
      <c r="A301">
        <v>300</v>
      </c>
      <c r="B301" t="s">
        <v>4754</v>
      </c>
      <c r="C301" t="s">
        <v>4755</v>
      </c>
      <c r="D301" t="s">
        <v>202</v>
      </c>
      <c r="E301" t="s">
        <v>4756</v>
      </c>
      <c r="F301" t="s">
        <v>101</v>
      </c>
      <c r="G301" t="s">
        <v>101</v>
      </c>
      <c r="I301" t="s">
        <v>4744</v>
      </c>
      <c r="J301" t="s">
        <v>4757</v>
      </c>
      <c r="L301" t="s">
        <v>4344</v>
      </c>
      <c r="M301" t="s">
        <v>105</v>
      </c>
      <c r="N301" t="s">
        <v>4746</v>
      </c>
      <c r="P301" t="s">
        <v>4757</v>
      </c>
      <c r="R301" t="s">
        <v>4344</v>
      </c>
      <c r="S301" t="s">
        <v>105</v>
      </c>
      <c r="T301" t="s">
        <v>4746</v>
      </c>
      <c r="V301" t="s">
        <v>4758</v>
      </c>
      <c r="X301" t="s">
        <v>4759</v>
      </c>
      <c r="Y301" t="s">
        <v>101</v>
      </c>
      <c r="Z301" t="s">
        <v>135</v>
      </c>
      <c r="AA301" t="s">
        <v>4760</v>
      </c>
      <c r="AB301" t="s">
        <v>101</v>
      </c>
      <c r="AC301" t="s">
        <v>4761</v>
      </c>
      <c r="AD301" t="s">
        <v>4762</v>
      </c>
      <c r="AE301" t="s">
        <v>4763</v>
      </c>
      <c r="AF301" t="s">
        <v>115</v>
      </c>
      <c r="AG301" t="s">
        <v>115</v>
      </c>
      <c r="AH301" t="s">
        <v>115</v>
      </c>
      <c r="AI301" t="s">
        <v>115</v>
      </c>
      <c r="AJ301" t="s">
        <v>115</v>
      </c>
      <c r="AK301" t="s">
        <v>101</v>
      </c>
      <c r="AL301" t="s">
        <v>4764</v>
      </c>
      <c r="AP301" s="1">
        <v>44202.445081018515</v>
      </c>
      <c r="AQ301" t="s">
        <v>115</v>
      </c>
      <c r="AR301" t="s">
        <v>4759</v>
      </c>
      <c r="AS301" s="1">
        <v>44202.45144675926</v>
      </c>
      <c r="AT301" t="s">
        <v>4201</v>
      </c>
      <c r="AU301" t="s">
        <v>4753</v>
      </c>
      <c r="AV301" t="s">
        <v>101</v>
      </c>
      <c r="AW301" t="s">
        <v>119</v>
      </c>
      <c r="AX301" s="1">
        <v>44202.445081018515</v>
      </c>
      <c r="AY301" t="s">
        <v>115</v>
      </c>
      <c r="AZ301" t="s">
        <v>115</v>
      </c>
      <c r="BA301" t="s">
        <v>4325</v>
      </c>
      <c r="BB301">
        <v>0</v>
      </c>
      <c r="BC301">
        <v>0</v>
      </c>
      <c r="BD301">
        <v>0</v>
      </c>
      <c r="BE301">
        <v>0</v>
      </c>
      <c r="BF301">
        <v>3</v>
      </c>
      <c r="BG301">
        <v>0</v>
      </c>
      <c r="BH301">
        <v>3</v>
      </c>
      <c r="BI301">
        <v>0</v>
      </c>
      <c r="BJ301">
        <v>1</v>
      </c>
      <c r="BK301">
        <v>2</v>
      </c>
      <c r="BL301">
        <v>0</v>
      </c>
      <c r="BM301">
        <v>0</v>
      </c>
      <c r="BN301">
        <v>1</v>
      </c>
      <c r="BO301">
        <v>0</v>
      </c>
      <c r="BP301">
        <v>3</v>
      </c>
      <c r="BQ301">
        <v>0</v>
      </c>
      <c r="BR301">
        <v>3</v>
      </c>
      <c r="BS301">
        <v>0</v>
      </c>
      <c r="BT301">
        <v>3</v>
      </c>
      <c r="BU301">
        <v>0</v>
      </c>
      <c r="BV301">
        <v>3</v>
      </c>
      <c r="BW301">
        <v>0</v>
      </c>
      <c r="BX301">
        <v>0</v>
      </c>
      <c r="BY301">
        <v>0</v>
      </c>
      <c r="BZ301">
        <v>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f t="shared" si="4"/>
        <v>20</v>
      </c>
      <c r="CK301">
        <v>20</v>
      </c>
      <c r="CL301">
        <v>0</v>
      </c>
      <c r="CM301">
        <v>0</v>
      </c>
      <c r="CN301">
        <v>8</v>
      </c>
      <c r="CO301">
        <v>0</v>
      </c>
      <c r="CP301" t="s">
        <v>121</v>
      </c>
      <c r="CQ301" t="s">
        <v>101</v>
      </c>
      <c r="CS301" s="1">
        <v>44202.44872685185</v>
      </c>
      <c r="CT301" t="s">
        <v>4765</v>
      </c>
    </row>
    <row r="302" spans="1:99" x14ac:dyDescent="0.2">
      <c r="A302">
        <v>301</v>
      </c>
      <c r="B302" t="s">
        <v>4766</v>
      </c>
      <c r="C302" t="s">
        <v>4767</v>
      </c>
      <c r="D302" t="s">
        <v>202</v>
      </c>
      <c r="E302" t="s">
        <v>4768</v>
      </c>
      <c r="F302" t="s">
        <v>101</v>
      </c>
      <c r="G302" t="s">
        <v>101</v>
      </c>
      <c r="I302" t="s">
        <v>4630</v>
      </c>
      <c r="J302" t="s">
        <v>4769</v>
      </c>
      <c r="L302" t="s">
        <v>4770</v>
      </c>
      <c r="M302" t="s">
        <v>105</v>
      </c>
      <c r="N302" t="s">
        <v>4554</v>
      </c>
      <c r="P302" t="s">
        <v>4769</v>
      </c>
      <c r="R302" t="s">
        <v>4770</v>
      </c>
      <c r="S302" t="s">
        <v>105</v>
      </c>
      <c r="T302" t="s">
        <v>4554</v>
      </c>
      <c r="V302" t="s">
        <v>4771</v>
      </c>
      <c r="W302" t="s">
        <v>4772</v>
      </c>
      <c r="X302" t="s">
        <v>4773</v>
      </c>
      <c r="Y302" t="s">
        <v>101</v>
      </c>
      <c r="Z302" t="s">
        <v>1172</v>
      </c>
      <c r="AA302" t="s">
        <v>4774</v>
      </c>
      <c r="AB302" t="s">
        <v>101</v>
      </c>
      <c r="AC302" t="s">
        <v>4775</v>
      </c>
      <c r="AD302" t="s">
        <v>4776</v>
      </c>
      <c r="AE302" t="s">
        <v>4777</v>
      </c>
      <c r="AF302" t="s">
        <v>115</v>
      </c>
      <c r="AG302" t="s">
        <v>101</v>
      </c>
      <c r="AH302" t="s">
        <v>101</v>
      </c>
      <c r="AI302" t="s">
        <v>101</v>
      </c>
      <c r="AJ302" t="s">
        <v>101</v>
      </c>
      <c r="AK302" t="s">
        <v>101</v>
      </c>
      <c r="AL302" t="s">
        <v>4778</v>
      </c>
      <c r="AP302" s="1">
        <v>44207.953784722224</v>
      </c>
      <c r="AQ302" t="s">
        <v>115</v>
      </c>
      <c r="AR302" t="s">
        <v>4773</v>
      </c>
      <c r="AS302" s="1">
        <v>44207.957986111112</v>
      </c>
      <c r="AT302" t="s">
        <v>4201</v>
      </c>
      <c r="AU302" t="s">
        <v>4640</v>
      </c>
      <c r="AV302" t="s">
        <v>101</v>
      </c>
      <c r="AW302" t="s">
        <v>119</v>
      </c>
      <c r="AX302" s="1">
        <v>44207.953784722224</v>
      </c>
      <c r="AY302" t="s">
        <v>115</v>
      </c>
      <c r="AZ302" t="s">
        <v>115</v>
      </c>
      <c r="BA302" t="s">
        <v>4325</v>
      </c>
      <c r="BB302">
        <v>0</v>
      </c>
      <c r="BC302">
        <v>0</v>
      </c>
      <c r="BD302">
        <v>5</v>
      </c>
      <c r="BE302">
        <v>0</v>
      </c>
      <c r="BF302">
        <v>16</v>
      </c>
      <c r="BG302">
        <v>1</v>
      </c>
      <c r="BH302">
        <v>20</v>
      </c>
      <c r="BI302">
        <v>2</v>
      </c>
      <c r="BJ302">
        <v>18</v>
      </c>
      <c r="BK302">
        <v>2</v>
      </c>
      <c r="BL302">
        <v>15</v>
      </c>
      <c r="BM302">
        <v>0</v>
      </c>
      <c r="BN302">
        <v>18</v>
      </c>
      <c r="BO302">
        <v>0</v>
      </c>
      <c r="BP302">
        <v>17</v>
      </c>
      <c r="BQ302">
        <v>1</v>
      </c>
      <c r="BR302">
        <v>17</v>
      </c>
      <c r="BS302">
        <v>1</v>
      </c>
      <c r="BT302">
        <v>15</v>
      </c>
      <c r="BU302">
        <v>3</v>
      </c>
      <c r="BV302">
        <v>19</v>
      </c>
      <c r="BW302">
        <v>1</v>
      </c>
      <c r="BX302">
        <v>17</v>
      </c>
      <c r="BY302">
        <v>2</v>
      </c>
      <c r="BZ302">
        <v>17</v>
      </c>
      <c r="CA302">
        <v>1</v>
      </c>
      <c r="CB302">
        <v>25</v>
      </c>
      <c r="CC302">
        <v>1</v>
      </c>
      <c r="CD302">
        <v>17</v>
      </c>
      <c r="CE302">
        <v>0</v>
      </c>
      <c r="CF302">
        <v>15</v>
      </c>
      <c r="CG302">
        <v>3</v>
      </c>
      <c r="CH302">
        <v>0</v>
      </c>
      <c r="CI302">
        <v>0</v>
      </c>
      <c r="CJ302">
        <f t="shared" si="4"/>
        <v>247</v>
      </c>
      <c r="CK302">
        <v>230</v>
      </c>
      <c r="CL302">
        <v>0</v>
      </c>
      <c r="CM302">
        <v>0</v>
      </c>
      <c r="CN302">
        <v>0</v>
      </c>
      <c r="CO302">
        <v>0</v>
      </c>
      <c r="CP302" t="s">
        <v>121</v>
      </c>
      <c r="CQ302" t="s">
        <v>101</v>
      </c>
      <c r="CS302" s="1">
        <v>44207.956284722219</v>
      </c>
      <c r="CT302" t="s">
        <v>4779</v>
      </c>
      <c r="CU302" t="s">
        <v>4780</v>
      </c>
    </row>
    <row r="303" spans="1:99" x14ac:dyDescent="0.2">
      <c r="A303">
        <v>302</v>
      </c>
      <c r="B303" t="s">
        <v>4781</v>
      </c>
      <c r="C303" t="s">
        <v>4782</v>
      </c>
      <c r="E303" t="s">
        <v>4783</v>
      </c>
      <c r="I303" t="s">
        <v>4630</v>
      </c>
      <c r="J303" t="s">
        <v>4784</v>
      </c>
      <c r="L303" t="s">
        <v>4785</v>
      </c>
      <c r="M303" t="s">
        <v>105</v>
      </c>
      <c r="N303" t="s">
        <v>4786</v>
      </c>
      <c r="P303" t="s">
        <v>4784</v>
      </c>
      <c r="R303" t="s">
        <v>4785</v>
      </c>
      <c r="S303" t="s">
        <v>105</v>
      </c>
      <c r="T303" t="s">
        <v>4786</v>
      </c>
      <c r="V303" t="s">
        <v>4787</v>
      </c>
      <c r="W303" t="s">
        <v>4788</v>
      </c>
      <c r="X303" t="s">
        <v>4789</v>
      </c>
      <c r="Z303" t="s">
        <v>110</v>
      </c>
      <c r="AA303" t="s">
        <v>4790</v>
      </c>
      <c r="AE303" t="s">
        <v>4040</v>
      </c>
      <c r="AT303" t="s">
        <v>4201</v>
      </c>
      <c r="AU303" t="s">
        <v>4640</v>
      </c>
      <c r="AV303" t="s">
        <v>101</v>
      </c>
      <c r="AW303" t="s">
        <v>119</v>
      </c>
      <c r="BA303" t="s">
        <v>4325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f t="shared" si="4"/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 t="s">
        <v>121</v>
      </c>
      <c r="CQ303" t="s">
        <v>121</v>
      </c>
      <c r="CR303">
        <v>0</v>
      </c>
    </row>
    <row r="304" spans="1:99" x14ac:dyDescent="0.2">
      <c r="A304">
        <v>303</v>
      </c>
      <c r="B304" t="s">
        <v>4791</v>
      </c>
      <c r="C304" t="s">
        <v>4792</v>
      </c>
      <c r="D304" t="s">
        <v>141</v>
      </c>
      <c r="E304" t="s">
        <v>4793</v>
      </c>
      <c r="I304" t="s">
        <v>4630</v>
      </c>
      <c r="J304" t="s">
        <v>4794</v>
      </c>
      <c r="L304" t="s">
        <v>4795</v>
      </c>
      <c r="M304" t="s">
        <v>105</v>
      </c>
      <c r="N304" t="s">
        <v>4796</v>
      </c>
      <c r="O304" t="s">
        <v>4797</v>
      </c>
      <c r="P304" t="s">
        <v>4798</v>
      </c>
      <c r="R304" t="s">
        <v>4795</v>
      </c>
      <c r="S304" t="s">
        <v>105</v>
      </c>
      <c r="T304" t="s">
        <v>4799</v>
      </c>
      <c r="U304" t="s">
        <v>4797</v>
      </c>
      <c r="V304" t="s">
        <v>4800</v>
      </c>
      <c r="W304" t="s">
        <v>4801</v>
      </c>
      <c r="X304" t="s">
        <v>4802</v>
      </c>
      <c r="Z304" t="s">
        <v>110</v>
      </c>
      <c r="AA304" t="s">
        <v>4803</v>
      </c>
      <c r="AC304" t="s">
        <v>4804</v>
      </c>
      <c r="AD304" t="s">
        <v>4805</v>
      </c>
      <c r="AE304" t="s">
        <v>4806</v>
      </c>
      <c r="AT304" t="s">
        <v>4201</v>
      </c>
      <c r="AU304" t="s">
        <v>4640</v>
      </c>
      <c r="AV304" t="s">
        <v>101</v>
      </c>
      <c r="AW304" t="s">
        <v>119</v>
      </c>
      <c r="BA304" t="s">
        <v>4325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f t="shared" si="4"/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 t="s">
        <v>121</v>
      </c>
      <c r="CQ304" t="s">
        <v>121</v>
      </c>
      <c r="CR304">
        <v>0</v>
      </c>
    </row>
    <row r="305" spans="1:99" x14ac:dyDescent="0.2">
      <c r="A305">
        <v>304</v>
      </c>
      <c r="B305" t="s">
        <v>4807</v>
      </c>
      <c r="C305" t="s">
        <v>4808</v>
      </c>
      <c r="D305" t="s">
        <v>125</v>
      </c>
      <c r="E305" t="s">
        <v>926</v>
      </c>
      <c r="F305" t="s">
        <v>101</v>
      </c>
      <c r="G305" t="s">
        <v>101</v>
      </c>
      <c r="I305" t="s">
        <v>4809</v>
      </c>
      <c r="J305" t="s">
        <v>4810</v>
      </c>
      <c r="L305" t="s">
        <v>4811</v>
      </c>
      <c r="M305" t="s">
        <v>105</v>
      </c>
      <c r="N305" t="s">
        <v>4812</v>
      </c>
      <c r="O305" t="s">
        <v>4813</v>
      </c>
      <c r="P305" t="s">
        <v>4814</v>
      </c>
      <c r="R305" t="s">
        <v>4811</v>
      </c>
      <c r="S305" t="s">
        <v>105</v>
      </c>
      <c r="T305" t="s">
        <v>4812</v>
      </c>
      <c r="U305" t="s">
        <v>4813</v>
      </c>
      <c r="V305" t="s">
        <v>4815</v>
      </c>
      <c r="W305" t="s">
        <v>4816</v>
      </c>
      <c r="X305" t="s">
        <v>4817</v>
      </c>
      <c r="Y305" t="s">
        <v>115</v>
      </c>
      <c r="Z305" t="s">
        <v>110</v>
      </c>
      <c r="AA305" t="s">
        <v>4818</v>
      </c>
      <c r="AB305" t="s">
        <v>115</v>
      </c>
      <c r="AC305" t="s">
        <v>4819</v>
      </c>
      <c r="AD305" t="s">
        <v>4820</v>
      </c>
      <c r="AE305" t="s">
        <v>4821</v>
      </c>
      <c r="AF305" t="s">
        <v>115</v>
      </c>
      <c r="AG305" t="s">
        <v>115</v>
      </c>
      <c r="AH305" t="s">
        <v>115</v>
      </c>
      <c r="AI305" t="s">
        <v>115</v>
      </c>
      <c r="AJ305" t="s">
        <v>115</v>
      </c>
      <c r="AK305" t="s">
        <v>101</v>
      </c>
      <c r="AL305" t="s">
        <v>4822</v>
      </c>
      <c r="AP305" s="1">
        <v>44237.53465277778</v>
      </c>
      <c r="AQ305" t="s">
        <v>101</v>
      </c>
      <c r="AR305" t="s">
        <v>4817</v>
      </c>
      <c r="AS305" s="1">
        <v>44237.53465277778</v>
      </c>
      <c r="AT305" t="s">
        <v>4823</v>
      </c>
      <c r="AU305" t="s">
        <v>4824</v>
      </c>
      <c r="AV305" t="s">
        <v>101</v>
      </c>
      <c r="AW305" t="s">
        <v>119</v>
      </c>
      <c r="AX305" s="1">
        <v>44237.53465277778</v>
      </c>
      <c r="AY305" t="s">
        <v>115</v>
      </c>
      <c r="AZ305" t="s">
        <v>115</v>
      </c>
      <c r="BA305" t="s">
        <v>4825</v>
      </c>
      <c r="BB305">
        <v>4</v>
      </c>
      <c r="BC305">
        <v>0</v>
      </c>
      <c r="BD305">
        <v>2</v>
      </c>
      <c r="BE305">
        <v>0</v>
      </c>
      <c r="BF305">
        <v>0</v>
      </c>
      <c r="BG305">
        <v>0</v>
      </c>
      <c r="BH305">
        <v>10</v>
      </c>
      <c r="BI305">
        <v>0</v>
      </c>
      <c r="BJ305">
        <v>7</v>
      </c>
      <c r="BK305">
        <v>0</v>
      </c>
      <c r="BL305">
        <v>8</v>
      </c>
      <c r="BM305">
        <v>0</v>
      </c>
      <c r="BN305">
        <v>11</v>
      </c>
      <c r="BO305">
        <v>0</v>
      </c>
      <c r="BP305">
        <v>12</v>
      </c>
      <c r="BQ305">
        <v>0</v>
      </c>
      <c r="BR305">
        <v>9</v>
      </c>
      <c r="BS305">
        <v>0</v>
      </c>
      <c r="BT305">
        <v>12</v>
      </c>
      <c r="BU305">
        <v>0</v>
      </c>
      <c r="BV305">
        <v>15</v>
      </c>
      <c r="BW305">
        <v>0</v>
      </c>
      <c r="BX305">
        <v>7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f t="shared" si="4"/>
        <v>91</v>
      </c>
      <c r="CK305">
        <v>91</v>
      </c>
      <c r="CL305">
        <v>0</v>
      </c>
      <c r="CM305">
        <v>1</v>
      </c>
      <c r="CN305">
        <v>1</v>
      </c>
      <c r="CO305">
        <v>0</v>
      </c>
      <c r="CP305" t="s">
        <v>119</v>
      </c>
      <c r="CQ305" t="s">
        <v>101</v>
      </c>
      <c r="CS305" s="1">
        <v>44208.619652777779</v>
      </c>
      <c r="CT305" t="s">
        <v>4826</v>
      </c>
      <c r="CU305" t="s">
        <v>4827</v>
      </c>
    </row>
    <row r="306" spans="1:99" x14ac:dyDescent="0.2">
      <c r="A306">
        <v>305</v>
      </c>
      <c r="B306" t="s">
        <v>4828</v>
      </c>
      <c r="C306" t="s">
        <v>4829</v>
      </c>
      <c r="D306" t="s">
        <v>125</v>
      </c>
      <c r="E306" t="s">
        <v>4830</v>
      </c>
      <c r="F306" t="s">
        <v>101</v>
      </c>
      <c r="G306" t="s">
        <v>101</v>
      </c>
      <c r="I306" t="s">
        <v>4831</v>
      </c>
      <c r="J306" t="s">
        <v>4832</v>
      </c>
      <c r="L306" t="s">
        <v>4833</v>
      </c>
      <c r="M306" t="s">
        <v>105</v>
      </c>
      <c r="N306" t="s">
        <v>4834</v>
      </c>
      <c r="O306" t="s">
        <v>4835</v>
      </c>
      <c r="P306" t="s">
        <v>4832</v>
      </c>
      <c r="R306" t="s">
        <v>4833</v>
      </c>
      <c r="S306" t="s">
        <v>105</v>
      </c>
      <c r="T306" t="s">
        <v>4834</v>
      </c>
      <c r="U306" t="s">
        <v>4835</v>
      </c>
      <c r="V306" t="s">
        <v>4836</v>
      </c>
      <c r="X306" t="s">
        <v>4837</v>
      </c>
      <c r="Y306" t="s">
        <v>101</v>
      </c>
      <c r="Z306" t="s">
        <v>137</v>
      </c>
      <c r="AA306" t="s">
        <v>4838</v>
      </c>
      <c r="AB306" t="s">
        <v>101</v>
      </c>
      <c r="AC306" t="s">
        <v>4839</v>
      </c>
      <c r="AD306" t="s">
        <v>4840</v>
      </c>
      <c r="AE306" t="s">
        <v>4841</v>
      </c>
      <c r="AF306" t="s">
        <v>115</v>
      </c>
      <c r="AG306" t="s">
        <v>115</v>
      </c>
      <c r="AH306" t="s">
        <v>115</v>
      </c>
      <c r="AI306" t="s">
        <v>115</v>
      </c>
      <c r="AJ306" t="s">
        <v>115</v>
      </c>
      <c r="AK306" t="s">
        <v>115</v>
      </c>
      <c r="AP306" s="1">
        <v>44210.679490740738</v>
      </c>
      <c r="AQ306" t="s">
        <v>115</v>
      </c>
      <c r="AR306" t="s">
        <v>4842</v>
      </c>
      <c r="AS306" s="1">
        <v>44218.795763888891</v>
      </c>
      <c r="AT306" t="s">
        <v>4823</v>
      </c>
      <c r="AU306" t="s">
        <v>4843</v>
      </c>
      <c r="AV306" t="s">
        <v>101</v>
      </c>
      <c r="AW306" t="s">
        <v>119</v>
      </c>
      <c r="AX306" s="1">
        <v>44210.679490740738</v>
      </c>
      <c r="AY306" t="s">
        <v>115</v>
      </c>
      <c r="AZ306" t="s">
        <v>115</v>
      </c>
      <c r="BA306" t="s">
        <v>4825</v>
      </c>
      <c r="BB306">
        <v>12</v>
      </c>
      <c r="BC306">
        <v>0</v>
      </c>
      <c r="BD306">
        <v>6</v>
      </c>
      <c r="BE306">
        <v>0</v>
      </c>
      <c r="BF306">
        <v>5</v>
      </c>
      <c r="BG306">
        <v>0</v>
      </c>
      <c r="BH306">
        <v>5</v>
      </c>
      <c r="BI306">
        <v>0</v>
      </c>
      <c r="BJ306">
        <v>2</v>
      </c>
      <c r="BK306">
        <v>0</v>
      </c>
      <c r="BL306">
        <v>2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f t="shared" si="4"/>
        <v>9</v>
      </c>
      <c r="CK306">
        <v>9</v>
      </c>
      <c r="CL306">
        <v>0</v>
      </c>
      <c r="CM306">
        <v>0</v>
      </c>
      <c r="CN306">
        <v>0</v>
      </c>
      <c r="CO306">
        <v>0</v>
      </c>
      <c r="CP306" t="s">
        <v>121</v>
      </c>
      <c r="CQ306" t="s">
        <v>101</v>
      </c>
      <c r="CS306" s="1">
        <v>44218.790798611109</v>
      </c>
      <c r="CT306" t="s">
        <v>4844</v>
      </c>
      <c r="CU306" t="s">
        <v>4845</v>
      </c>
    </row>
    <row r="307" spans="1:99" x14ac:dyDescent="0.2">
      <c r="A307">
        <v>306</v>
      </c>
      <c r="B307" t="s">
        <v>4846</v>
      </c>
      <c r="C307" t="s">
        <v>4847</v>
      </c>
      <c r="E307" t="s">
        <v>4848</v>
      </c>
      <c r="I307" t="s">
        <v>4849</v>
      </c>
      <c r="J307" t="s">
        <v>4850</v>
      </c>
      <c r="L307" t="s">
        <v>4851</v>
      </c>
      <c r="M307" t="s">
        <v>105</v>
      </c>
      <c r="N307" t="s">
        <v>4852</v>
      </c>
      <c r="P307" t="s">
        <v>4853</v>
      </c>
      <c r="R307" t="s">
        <v>4851</v>
      </c>
      <c r="S307" t="s">
        <v>105</v>
      </c>
      <c r="T307" t="s">
        <v>4852</v>
      </c>
      <c r="V307" t="s">
        <v>4854</v>
      </c>
      <c r="W307" t="s">
        <v>4855</v>
      </c>
      <c r="X307" t="s">
        <v>4856</v>
      </c>
      <c r="Z307" t="s">
        <v>137</v>
      </c>
      <c r="AA307" t="s">
        <v>4857</v>
      </c>
      <c r="AC307" t="s">
        <v>3888</v>
      </c>
      <c r="AD307" t="s">
        <v>3889</v>
      </c>
      <c r="AE307" t="s">
        <v>3889</v>
      </c>
      <c r="AT307" t="s">
        <v>4823</v>
      </c>
      <c r="AU307" t="s">
        <v>4858</v>
      </c>
      <c r="AV307" t="s">
        <v>101</v>
      </c>
      <c r="AW307" t="s">
        <v>119</v>
      </c>
      <c r="BA307" t="s">
        <v>4825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f t="shared" si="4"/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 t="s">
        <v>121</v>
      </c>
      <c r="CQ307" t="s">
        <v>121</v>
      </c>
      <c r="CR307">
        <v>0</v>
      </c>
    </row>
    <row r="308" spans="1:99" x14ac:dyDescent="0.2">
      <c r="A308">
        <v>307</v>
      </c>
      <c r="B308" t="s">
        <v>4859</v>
      </c>
      <c r="C308" t="s">
        <v>4860</v>
      </c>
      <c r="D308" t="s">
        <v>125</v>
      </c>
      <c r="E308" t="s">
        <v>4861</v>
      </c>
      <c r="F308" t="s">
        <v>101</v>
      </c>
      <c r="G308" t="s">
        <v>101</v>
      </c>
      <c r="I308" t="s">
        <v>4849</v>
      </c>
      <c r="J308" t="s">
        <v>4862</v>
      </c>
      <c r="L308" t="s">
        <v>4851</v>
      </c>
      <c r="M308" t="s">
        <v>105</v>
      </c>
      <c r="N308" t="s">
        <v>4852</v>
      </c>
      <c r="O308" t="s">
        <v>4863</v>
      </c>
      <c r="P308" t="s">
        <v>4864</v>
      </c>
      <c r="R308" t="s">
        <v>4851</v>
      </c>
      <c r="S308" t="s">
        <v>105</v>
      </c>
      <c r="T308" t="s">
        <v>4852</v>
      </c>
      <c r="U308" t="s">
        <v>4863</v>
      </c>
      <c r="V308" t="s">
        <v>4865</v>
      </c>
      <c r="W308" t="s">
        <v>4866</v>
      </c>
      <c r="X308" t="s">
        <v>4867</v>
      </c>
      <c r="Y308" t="s">
        <v>101</v>
      </c>
      <c r="Z308" t="s">
        <v>110</v>
      </c>
      <c r="AA308" t="s">
        <v>4868</v>
      </c>
      <c r="AB308" t="s">
        <v>101</v>
      </c>
      <c r="AC308" t="s">
        <v>4869</v>
      </c>
      <c r="AD308" t="s">
        <v>4870</v>
      </c>
      <c r="AE308" t="s">
        <v>4871</v>
      </c>
      <c r="AF308" t="s">
        <v>115</v>
      </c>
      <c r="AG308" t="s">
        <v>115</v>
      </c>
      <c r="AH308" t="s">
        <v>115</v>
      </c>
      <c r="AI308" t="s">
        <v>115</v>
      </c>
      <c r="AJ308" t="s">
        <v>115</v>
      </c>
      <c r="AK308" t="s">
        <v>101</v>
      </c>
      <c r="AL308" t="s">
        <v>4872</v>
      </c>
      <c r="AP308" s="1">
        <v>44158.416458333333</v>
      </c>
      <c r="AQ308" t="s">
        <v>115</v>
      </c>
      <c r="AR308" t="s">
        <v>4867</v>
      </c>
      <c r="AS308" s="1">
        <v>44158.563379629632</v>
      </c>
      <c r="AT308" t="s">
        <v>4823</v>
      </c>
      <c r="AU308" t="s">
        <v>4858</v>
      </c>
      <c r="AV308" t="s">
        <v>101</v>
      </c>
      <c r="AW308" t="s">
        <v>119</v>
      </c>
      <c r="AX308" s="1">
        <v>44158.416458333333</v>
      </c>
      <c r="AY308" t="s">
        <v>115</v>
      </c>
      <c r="AZ308" t="s">
        <v>115</v>
      </c>
      <c r="BA308" t="s">
        <v>4825</v>
      </c>
      <c r="BB308">
        <v>11</v>
      </c>
      <c r="BC308">
        <v>0</v>
      </c>
      <c r="BD308">
        <v>21</v>
      </c>
      <c r="BE308">
        <v>0</v>
      </c>
      <c r="BF308">
        <v>0</v>
      </c>
      <c r="BG308">
        <v>0</v>
      </c>
      <c r="BH308">
        <v>36</v>
      </c>
      <c r="BI308">
        <v>0</v>
      </c>
      <c r="BJ308">
        <v>36</v>
      </c>
      <c r="BK308">
        <v>0</v>
      </c>
      <c r="BL308">
        <v>37</v>
      </c>
      <c r="BM308">
        <v>0</v>
      </c>
      <c r="BN308">
        <v>36</v>
      </c>
      <c r="BO308">
        <v>0</v>
      </c>
      <c r="BP308">
        <v>45</v>
      </c>
      <c r="BQ308">
        <v>0</v>
      </c>
      <c r="BR308">
        <v>38</v>
      </c>
      <c r="BS308">
        <v>0</v>
      </c>
      <c r="BT308">
        <v>34</v>
      </c>
      <c r="BU308">
        <v>0</v>
      </c>
      <c r="BV308">
        <v>38</v>
      </c>
      <c r="BW308">
        <v>0</v>
      </c>
      <c r="BX308">
        <v>22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f t="shared" si="4"/>
        <v>322</v>
      </c>
      <c r="CK308">
        <v>322</v>
      </c>
      <c r="CL308">
        <v>0</v>
      </c>
      <c r="CM308">
        <v>6</v>
      </c>
      <c r="CN308">
        <v>6</v>
      </c>
      <c r="CO308">
        <v>0</v>
      </c>
      <c r="CP308" t="s">
        <v>121</v>
      </c>
      <c r="CQ308" t="s">
        <v>101</v>
      </c>
      <c r="CS308" s="1">
        <v>44158.421342592592</v>
      </c>
      <c r="CT308" t="s">
        <v>4873</v>
      </c>
      <c r="CU308" t="s">
        <v>4874</v>
      </c>
    </row>
    <row r="309" spans="1:99" x14ac:dyDescent="0.2">
      <c r="A309">
        <v>308</v>
      </c>
      <c r="B309" t="s">
        <v>4875</v>
      </c>
      <c r="C309" t="s">
        <v>4876</v>
      </c>
      <c r="D309" t="s">
        <v>141</v>
      </c>
      <c r="E309" t="s">
        <v>4877</v>
      </c>
      <c r="I309" t="s">
        <v>4849</v>
      </c>
      <c r="J309" t="s">
        <v>4878</v>
      </c>
      <c r="L309" t="s">
        <v>4851</v>
      </c>
      <c r="M309" t="s">
        <v>105</v>
      </c>
      <c r="N309" t="s">
        <v>4852</v>
      </c>
      <c r="O309" t="s">
        <v>4879</v>
      </c>
      <c r="P309" t="s">
        <v>4880</v>
      </c>
      <c r="R309" t="s">
        <v>4851</v>
      </c>
      <c r="S309" t="s">
        <v>105</v>
      </c>
      <c r="T309" t="s">
        <v>4852</v>
      </c>
      <c r="U309" t="s">
        <v>4879</v>
      </c>
      <c r="V309" t="s">
        <v>4881</v>
      </c>
      <c r="W309" t="s">
        <v>4882</v>
      </c>
      <c r="X309" t="s">
        <v>4883</v>
      </c>
      <c r="Z309" t="s">
        <v>137</v>
      </c>
      <c r="AA309" t="s">
        <v>4884</v>
      </c>
      <c r="AC309" t="s">
        <v>4885</v>
      </c>
      <c r="AD309" t="s">
        <v>4886</v>
      </c>
      <c r="AE309" t="s">
        <v>4887</v>
      </c>
      <c r="AT309" t="s">
        <v>4823</v>
      </c>
      <c r="AU309" t="s">
        <v>4858</v>
      </c>
      <c r="AV309" t="s">
        <v>101</v>
      </c>
      <c r="AW309" t="s">
        <v>119</v>
      </c>
      <c r="BA309" t="s">
        <v>4825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f t="shared" si="4"/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 t="s">
        <v>121</v>
      </c>
      <c r="CQ309" t="s">
        <v>121</v>
      </c>
      <c r="CR309">
        <v>0</v>
      </c>
    </row>
    <row r="310" spans="1:99" x14ac:dyDescent="0.2">
      <c r="A310">
        <v>309</v>
      </c>
      <c r="B310" t="s">
        <v>4888</v>
      </c>
      <c r="C310" t="s">
        <v>4889</v>
      </c>
      <c r="D310" t="s">
        <v>99</v>
      </c>
      <c r="E310" t="s">
        <v>4890</v>
      </c>
      <c r="F310" t="s">
        <v>101</v>
      </c>
      <c r="G310" t="s">
        <v>115</v>
      </c>
      <c r="I310" t="s">
        <v>4891</v>
      </c>
      <c r="J310" t="s">
        <v>4892</v>
      </c>
      <c r="K310" t="s">
        <v>4893</v>
      </c>
      <c r="L310" t="s">
        <v>4894</v>
      </c>
      <c r="M310" t="s">
        <v>105</v>
      </c>
      <c r="N310" t="s">
        <v>4895</v>
      </c>
      <c r="P310" t="s">
        <v>4896</v>
      </c>
      <c r="Q310" t="s">
        <v>4897</v>
      </c>
      <c r="R310" t="s">
        <v>4894</v>
      </c>
      <c r="S310" t="s">
        <v>105</v>
      </c>
      <c r="T310" t="s">
        <v>4895</v>
      </c>
      <c r="V310" t="s">
        <v>4898</v>
      </c>
      <c r="W310" t="s">
        <v>4899</v>
      </c>
      <c r="X310" t="s">
        <v>4900</v>
      </c>
      <c r="Y310" t="s">
        <v>101</v>
      </c>
      <c r="Z310" t="s">
        <v>566</v>
      </c>
      <c r="AA310" t="s">
        <v>4901</v>
      </c>
      <c r="AB310" t="s">
        <v>101</v>
      </c>
      <c r="AC310" t="s">
        <v>4902</v>
      </c>
      <c r="AD310" t="s">
        <v>4903</v>
      </c>
      <c r="AE310" t="s">
        <v>4904</v>
      </c>
      <c r="AF310" t="s">
        <v>115</v>
      </c>
      <c r="AG310" t="s">
        <v>115</v>
      </c>
      <c r="AH310" t="s">
        <v>115</v>
      </c>
      <c r="AI310" t="s">
        <v>115</v>
      </c>
      <c r="AJ310" t="s">
        <v>115</v>
      </c>
      <c r="AK310" t="s">
        <v>101</v>
      </c>
      <c r="AL310" t="s">
        <v>4905</v>
      </c>
      <c r="AP310" s="1">
        <v>44172.4921875</v>
      </c>
      <c r="AQ310" t="s">
        <v>115</v>
      </c>
      <c r="AR310" t="s">
        <v>4906</v>
      </c>
      <c r="AS310" s="1">
        <v>44172.492731481485</v>
      </c>
      <c r="AT310" t="s">
        <v>4823</v>
      </c>
      <c r="AU310" t="s">
        <v>4907</v>
      </c>
      <c r="AV310" t="s">
        <v>101</v>
      </c>
      <c r="AW310" t="s">
        <v>119</v>
      </c>
      <c r="AX310" s="1">
        <v>44172.4921875</v>
      </c>
      <c r="AY310" t="s">
        <v>115</v>
      </c>
      <c r="AZ310" t="s">
        <v>115</v>
      </c>
      <c r="BA310" t="s">
        <v>4825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22</v>
      </c>
      <c r="CA310">
        <v>0</v>
      </c>
      <c r="CB310">
        <v>28</v>
      </c>
      <c r="CC310">
        <v>0</v>
      </c>
      <c r="CD310">
        <v>28</v>
      </c>
      <c r="CE310">
        <v>0</v>
      </c>
      <c r="CF310">
        <v>19</v>
      </c>
      <c r="CG310">
        <v>0</v>
      </c>
      <c r="CH310">
        <v>0</v>
      </c>
      <c r="CI310">
        <v>0</v>
      </c>
      <c r="CJ310">
        <f t="shared" si="4"/>
        <v>97</v>
      </c>
      <c r="CK310">
        <v>97</v>
      </c>
      <c r="CL310">
        <v>0</v>
      </c>
      <c r="CM310">
        <v>16</v>
      </c>
      <c r="CN310">
        <v>16</v>
      </c>
      <c r="CO310">
        <v>0</v>
      </c>
      <c r="CP310" t="s">
        <v>121</v>
      </c>
      <c r="CQ310" t="s">
        <v>101</v>
      </c>
      <c r="CS310" s="1">
        <v>44172.486296296294</v>
      </c>
      <c r="CT310" t="s">
        <v>4908</v>
      </c>
      <c r="CU310" t="s">
        <v>4909</v>
      </c>
    </row>
    <row r="311" spans="1:99" x14ac:dyDescent="0.2">
      <c r="A311">
        <v>310</v>
      </c>
      <c r="B311" t="s">
        <v>4910</v>
      </c>
      <c r="C311" t="s">
        <v>4911</v>
      </c>
      <c r="D311" t="s">
        <v>99</v>
      </c>
      <c r="E311" t="s">
        <v>4912</v>
      </c>
      <c r="F311" t="s">
        <v>101</v>
      </c>
      <c r="G311" t="s">
        <v>101</v>
      </c>
      <c r="I311" t="s">
        <v>4891</v>
      </c>
      <c r="J311" t="s">
        <v>4913</v>
      </c>
      <c r="L311" t="s">
        <v>4894</v>
      </c>
      <c r="M311" t="s">
        <v>105</v>
      </c>
      <c r="N311" t="s">
        <v>4914</v>
      </c>
      <c r="P311" t="s">
        <v>4915</v>
      </c>
      <c r="R311" t="s">
        <v>4894</v>
      </c>
      <c r="S311" t="s">
        <v>105</v>
      </c>
      <c r="T311" t="s">
        <v>4914</v>
      </c>
      <c r="V311" t="s">
        <v>4916</v>
      </c>
      <c r="W311" t="s">
        <v>4917</v>
      </c>
      <c r="X311" t="s">
        <v>4918</v>
      </c>
      <c r="Y311" t="s">
        <v>115</v>
      </c>
      <c r="Z311" t="s">
        <v>110</v>
      </c>
      <c r="AA311" t="s">
        <v>4919</v>
      </c>
      <c r="AB311" t="s">
        <v>115</v>
      </c>
      <c r="AC311" t="s">
        <v>4920</v>
      </c>
      <c r="AD311" t="s">
        <v>721</v>
      </c>
      <c r="AE311" t="s">
        <v>4921</v>
      </c>
      <c r="AF311" t="s">
        <v>115</v>
      </c>
      <c r="AG311" t="s">
        <v>115</v>
      </c>
      <c r="AH311" t="s">
        <v>115</v>
      </c>
      <c r="AI311" t="s">
        <v>115</v>
      </c>
      <c r="AJ311" t="s">
        <v>115</v>
      </c>
      <c r="AK311" t="s">
        <v>101</v>
      </c>
      <c r="AL311" t="s">
        <v>4922</v>
      </c>
      <c r="AP311" s="1">
        <v>44168.602303240739</v>
      </c>
      <c r="AQ311" t="s">
        <v>115</v>
      </c>
      <c r="AR311" t="s">
        <v>4923</v>
      </c>
      <c r="AS311" s="1">
        <v>44168.611608796295</v>
      </c>
      <c r="AT311" t="s">
        <v>4823</v>
      </c>
      <c r="AU311" t="s">
        <v>4907</v>
      </c>
      <c r="AV311" t="s">
        <v>101</v>
      </c>
      <c r="AW311" t="s">
        <v>119</v>
      </c>
      <c r="AX311" s="1">
        <v>44168.602303240739</v>
      </c>
      <c r="AY311" t="s">
        <v>115</v>
      </c>
      <c r="AZ311" t="s">
        <v>115</v>
      </c>
      <c r="BA311" t="s">
        <v>4825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142</v>
      </c>
      <c r="CA311">
        <v>0</v>
      </c>
      <c r="CB311">
        <v>131</v>
      </c>
      <c r="CC311">
        <v>0</v>
      </c>
      <c r="CD311">
        <v>162</v>
      </c>
      <c r="CE311">
        <v>0</v>
      </c>
      <c r="CF311">
        <v>165</v>
      </c>
      <c r="CG311">
        <v>0</v>
      </c>
      <c r="CH311">
        <v>0</v>
      </c>
      <c r="CI311">
        <v>0</v>
      </c>
      <c r="CJ311">
        <f t="shared" si="4"/>
        <v>600</v>
      </c>
      <c r="CK311">
        <v>580</v>
      </c>
      <c r="CL311">
        <v>0</v>
      </c>
      <c r="CM311">
        <v>67</v>
      </c>
      <c r="CN311">
        <v>67</v>
      </c>
      <c r="CO311">
        <v>7</v>
      </c>
      <c r="CP311" t="s">
        <v>1063</v>
      </c>
      <c r="CQ311" t="s">
        <v>101</v>
      </c>
      <c r="CS311" s="1">
        <v>44168.592615740738</v>
      </c>
      <c r="CT311" t="s">
        <v>4924</v>
      </c>
      <c r="CU311" t="s">
        <v>4925</v>
      </c>
    </row>
    <row r="312" spans="1:99" x14ac:dyDescent="0.2">
      <c r="A312">
        <v>311</v>
      </c>
      <c r="B312" t="s">
        <v>4926</v>
      </c>
      <c r="C312" t="s">
        <v>4927</v>
      </c>
      <c r="D312" t="s">
        <v>202</v>
      </c>
      <c r="E312" t="s">
        <v>4928</v>
      </c>
      <c r="F312" t="s">
        <v>101</v>
      </c>
      <c r="G312" t="s">
        <v>101</v>
      </c>
      <c r="I312" t="s">
        <v>4891</v>
      </c>
      <c r="J312" t="s">
        <v>4929</v>
      </c>
      <c r="K312" t="s">
        <v>4930</v>
      </c>
      <c r="L312" t="s">
        <v>4894</v>
      </c>
      <c r="M312" t="s">
        <v>105</v>
      </c>
      <c r="N312" t="s">
        <v>4914</v>
      </c>
      <c r="P312" t="s">
        <v>4931</v>
      </c>
      <c r="R312" t="s">
        <v>4894</v>
      </c>
      <c r="S312" t="s">
        <v>105</v>
      </c>
      <c r="T312" t="s">
        <v>4914</v>
      </c>
      <c r="V312" t="s">
        <v>4932</v>
      </c>
      <c r="W312" t="s">
        <v>4933</v>
      </c>
      <c r="X312" t="s">
        <v>4934</v>
      </c>
      <c r="Y312" t="s">
        <v>101</v>
      </c>
      <c r="Z312" t="s">
        <v>1718</v>
      </c>
      <c r="AA312" t="s">
        <v>4935</v>
      </c>
      <c r="AB312" t="s">
        <v>101</v>
      </c>
      <c r="AC312" t="s">
        <v>4936</v>
      </c>
      <c r="AD312" t="s">
        <v>155</v>
      </c>
      <c r="AE312" t="s">
        <v>4937</v>
      </c>
      <c r="AF312" t="s">
        <v>115</v>
      </c>
      <c r="AG312" t="s">
        <v>115</v>
      </c>
      <c r="AH312" t="s">
        <v>115</v>
      </c>
      <c r="AI312" t="s">
        <v>115</v>
      </c>
      <c r="AJ312" t="s">
        <v>115</v>
      </c>
      <c r="AK312" t="s">
        <v>101</v>
      </c>
      <c r="AL312" t="s">
        <v>4938</v>
      </c>
      <c r="AP312" s="1">
        <v>44173.548125000001</v>
      </c>
      <c r="AQ312" t="s">
        <v>115</v>
      </c>
      <c r="AR312" t="s">
        <v>4934</v>
      </c>
      <c r="AS312" s="1">
        <v>44173.548321759263</v>
      </c>
      <c r="AT312" t="s">
        <v>4823</v>
      </c>
      <c r="AU312" t="s">
        <v>4907</v>
      </c>
      <c r="AV312" t="s">
        <v>101</v>
      </c>
      <c r="AW312" t="s">
        <v>119</v>
      </c>
      <c r="AX312" s="1">
        <v>44173.548125000001</v>
      </c>
      <c r="AY312" t="s">
        <v>115</v>
      </c>
      <c r="AZ312" t="s">
        <v>115</v>
      </c>
      <c r="BA312" t="s">
        <v>4825</v>
      </c>
      <c r="BB312">
        <v>7</v>
      </c>
      <c r="BC312">
        <v>0</v>
      </c>
      <c r="BD312">
        <v>12</v>
      </c>
      <c r="BE312">
        <v>0</v>
      </c>
      <c r="BF312">
        <v>15</v>
      </c>
      <c r="BG312">
        <v>0</v>
      </c>
      <c r="BH312">
        <v>15</v>
      </c>
      <c r="BI312">
        <v>0</v>
      </c>
      <c r="BJ312">
        <v>24</v>
      </c>
      <c r="BK312">
        <v>0</v>
      </c>
      <c r="BL312">
        <v>20</v>
      </c>
      <c r="BM312">
        <v>0</v>
      </c>
      <c r="BN312">
        <v>13</v>
      </c>
      <c r="BO312">
        <v>0</v>
      </c>
      <c r="BP312">
        <v>24</v>
      </c>
      <c r="BQ312">
        <v>0</v>
      </c>
      <c r="BR312">
        <v>23</v>
      </c>
      <c r="BS312">
        <v>0</v>
      </c>
      <c r="BT312">
        <v>31</v>
      </c>
      <c r="BU312">
        <v>0</v>
      </c>
      <c r="BV312">
        <v>29</v>
      </c>
      <c r="BW312">
        <v>0</v>
      </c>
      <c r="BX312">
        <v>38</v>
      </c>
      <c r="BY312">
        <v>0</v>
      </c>
      <c r="BZ312">
        <v>44</v>
      </c>
      <c r="CA312">
        <v>0</v>
      </c>
      <c r="CB312">
        <v>62</v>
      </c>
      <c r="CC312">
        <v>0</v>
      </c>
      <c r="CD312">
        <v>56</v>
      </c>
      <c r="CE312">
        <v>0</v>
      </c>
      <c r="CF312">
        <v>65</v>
      </c>
      <c r="CG312">
        <v>0</v>
      </c>
      <c r="CH312">
        <v>0</v>
      </c>
      <c r="CI312">
        <v>0</v>
      </c>
      <c r="CJ312">
        <f t="shared" si="4"/>
        <v>444</v>
      </c>
      <c r="CK312">
        <v>444</v>
      </c>
      <c r="CL312">
        <v>1</v>
      </c>
      <c r="CM312">
        <v>23</v>
      </c>
      <c r="CN312">
        <v>23</v>
      </c>
      <c r="CO312">
        <v>0</v>
      </c>
      <c r="CP312" t="s">
        <v>121</v>
      </c>
      <c r="CQ312" t="s">
        <v>101</v>
      </c>
      <c r="CS312" s="1">
        <v>44173.548171296294</v>
      </c>
      <c r="CT312" t="s">
        <v>4939</v>
      </c>
    </row>
    <row r="313" spans="1:99" x14ac:dyDescent="0.2">
      <c r="A313">
        <v>312</v>
      </c>
      <c r="B313" t="s">
        <v>4940</v>
      </c>
      <c r="C313" t="s">
        <v>4941</v>
      </c>
      <c r="D313" t="s">
        <v>141</v>
      </c>
      <c r="E313" t="s">
        <v>4942</v>
      </c>
      <c r="F313" t="s">
        <v>101</v>
      </c>
      <c r="G313" t="s">
        <v>101</v>
      </c>
      <c r="I313" t="s">
        <v>4891</v>
      </c>
      <c r="J313" t="s">
        <v>4943</v>
      </c>
      <c r="L313" t="s">
        <v>4894</v>
      </c>
      <c r="M313" t="s">
        <v>105</v>
      </c>
      <c r="N313" t="s">
        <v>4895</v>
      </c>
      <c r="P313" t="s">
        <v>4943</v>
      </c>
      <c r="R313" t="s">
        <v>4894</v>
      </c>
      <c r="S313" t="s">
        <v>105</v>
      </c>
      <c r="T313" t="s">
        <v>4895</v>
      </c>
      <c r="V313" t="s">
        <v>4944</v>
      </c>
      <c r="X313" t="s">
        <v>4945</v>
      </c>
      <c r="Y313" t="s">
        <v>101</v>
      </c>
      <c r="Z313" t="s">
        <v>137</v>
      </c>
      <c r="AA313" t="s">
        <v>4946</v>
      </c>
      <c r="AB313" t="s">
        <v>101</v>
      </c>
      <c r="AC313" t="s">
        <v>4947</v>
      </c>
      <c r="AD313" t="s">
        <v>4948</v>
      </c>
      <c r="AE313" t="s">
        <v>4949</v>
      </c>
      <c r="AF313" t="s">
        <v>115</v>
      </c>
      <c r="AG313" t="s">
        <v>115</v>
      </c>
      <c r="AH313" t="s">
        <v>115</v>
      </c>
      <c r="AI313" t="s">
        <v>115</v>
      </c>
      <c r="AJ313" t="s">
        <v>115</v>
      </c>
      <c r="AK313" t="s">
        <v>115</v>
      </c>
      <c r="AN313" t="s">
        <v>115</v>
      </c>
      <c r="AO313" t="s">
        <v>115</v>
      </c>
      <c r="AP313" s="1">
        <v>44209.565648148149</v>
      </c>
      <c r="AQ313" t="s">
        <v>115</v>
      </c>
      <c r="AR313" t="s">
        <v>4945</v>
      </c>
      <c r="AS313" s="1">
        <v>44209.577280092592</v>
      </c>
      <c r="AT313" t="s">
        <v>4823</v>
      </c>
      <c r="AU313" t="s">
        <v>4907</v>
      </c>
      <c r="AV313" t="s">
        <v>101</v>
      </c>
      <c r="AW313" t="s">
        <v>119</v>
      </c>
      <c r="AX313" s="1">
        <v>44209.565648148149</v>
      </c>
      <c r="AY313" t="s">
        <v>115</v>
      </c>
      <c r="AZ313" t="s">
        <v>115</v>
      </c>
      <c r="BA313" t="s">
        <v>4825</v>
      </c>
      <c r="BB313">
        <v>14</v>
      </c>
      <c r="BC313">
        <v>0</v>
      </c>
      <c r="BD313">
        <v>37</v>
      </c>
      <c r="BE313">
        <v>0</v>
      </c>
      <c r="BF313">
        <v>0</v>
      </c>
      <c r="BG313">
        <v>0</v>
      </c>
      <c r="BH313">
        <v>24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f t="shared" si="4"/>
        <v>24</v>
      </c>
      <c r="CK313">
        <v>24</v>
      </c>
      <c r="CL313">
        <v>0</v>
      </c>
      <c r="CM313">
        <v>0</v>
      </c>
      <c r="CN313">
        <v>0</v>
      </c>
      <c r="CO313">
        <v>0</v>
      </c>
      <c r="CP313" t="s">
        <v>121</v>
      </c>
      <c r="CQ313" t="s">
        <v>101</v>
      </c>
      <c r="CS313" s="1">
        <v>44209.571331018517</v>
      </c>
      <c r="CT313" t="s">
        <v>4950</v>
      </c>
    </row>
    <row r="314" spans="1:99" x14ac:dyDescent="0.2">
      <c r="A314">
        <v>313</v>
      </c>
      <c r="B314" t="s">
        <v>4951</v>
      </c>
      <c r="C314" t="s">
        <v>4952</v>
      </c>
      <c r="D314" t="s">
        <v>141</v>
      </c>
      <c r="E314" t="s">
        <v>4953</v>
      </c>
      <c r="I314" t="s">
        <v>4891</v>
      </c>
      <c r="J314" t="s">
        <v>4954</v>
      </c>
      <c r="L314" t="s">
        <v>4894</v>
      </c>
      <c r="M314" t="s">
        <v>105</v>
      </c>
      <c r="N314" t="s">
        <v>4914</v>
      </c>
      <c r="P314" t="s">
        <v>4954</v>
      </c>
      <c r="R314" t="s">
        <v>4894</v>
      </c>
      <c r="S314" t="s">
        <v>105</v>
      </c>
      <c r="T314" t="s">
        <v>4914</v>
      </c>
      <c r="V314" t="s">
        <v>4955</v>
      </c>
      <c r="W314" t="s">
        <v>4956</v>
      </c>
      <c r="X314" t="s">
        <v>4957</v>
      </c>
      <c r="Z314" t="s">
        <v>1894</v>
      </c>
      <c r="AA314" t="s">
        <v>4958</v>
      </c>
      <c r="AC314" t="s">
        <v>4959</v>
      </c>
      <c r="AD314" t="s">
        <v>4960</v>
      </c>
      <c r="AE314" t="s">
        <v>4961</v>
      </c>
      <c r="AT314" t="s">
        <v>4823</v>
      </c>
      <c r="AU314" t="s">
        <v>4907</v>
      </c>
      <c r="AV314" t="s">
        <v>101</v>
      </c>
      <c r="AW314" t="s">
        <v>119</v>
      </c>
      <c r="BA314" t="s">
        <v>4825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f t="shared" si="4"/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 t="s">
        <v>121</v>
      </c>
      <c r="CQ314" t="s">
        <v>121</v>
      </c>
      <c r="CR314">
        <v>0</v>
      </c>
    </row>
    <row r="315" spans="1:99" x14ac:dyDescent="0.2">
      <c r="A315">
        <v>314</v>
      </c>
      <c r="B315" t="s">
        <v>4962</v>
      </c>
      <c r="C315" t="s">
        <v>4963</v>
      </c>
      <c r="D315" t="s">
        <v>141</v>
      </c>
      <c r="E315" t="s">
        <v>4964</v>
      </c>
      <c r="I315" t="s">
        <v>4891</v>
      </c>
      <c r="J315" t="s">
        <v>4965</v>
      </c>
      <c r="K315" t="s">
        <v>4966</v>
      </c>
      <c r="L315" t="s">
        <v>4894</v>
      </c>
      <c r="M315" t="s">
        <v>105</v>
      </c>
      <c r="N315" t="s">
        <v>4967</v>
      </c>
      <c r="O315" t="s">
        <v>4968</v>
      </c>
      <c r="P315" t="s">
        <v>4969</v>
      </c>
      <c r="Q315" t="s">
        <v>4970</v>
      </c>
      <c r="R315" t="s">
        <v>4894</v>
      </c>
      <c r="S315" t="s">
        <v>105</v>
      </c>
      <c r="T315" t="s">
        <v>4967</v>
      </c>
      <c r="U315" t="s">
        <v>4968</v>
      </c>
      <c r="V315" t="s">
        <v>4971</v>
      </c>
      <c r="W315" t="s">
        <v>4972</v>
      </c>
      <c r="X315" t="s">
        <v>4973</v>
      </c>
      <c r="Z315" t="s">
        <v>137</v>
      </c>
      <c r="AA315" t="s">
        <v>4974</v>
      </c>
      <c r="AC315" t="s">
        <v>4975</v>
      </c>
      <c r="AD315" t="s">
        <v>1020</v>
      </c>
      <c r="AE315" t="s">
        <v>4976</v>
      </c>
      <c r="AT315" t="s">
        <v>4823</v>
      </c>
      <c r="AU315" t="s">
        <v>4907</v>
      </c>
      <c r="AV315" t="s">
        <v>101</v>
      </c>
      <c r="AW315" t="s">
        <v>119</v>
      </c>
      <c r="BA315" t="s">
        <v>4825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f t="shared" si="4"/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 t="s">
        <v>121</v>
      </c>
      <c r="CQ315" t="s">
        <v>121</v>
      </c>
      <c r="CR315">
        <v>0</v>
      </c>
    </row>
    <row r="316" spans="1:99" x14ac:dyDescent="0.2">
      <c r="A316">
        <v>315</v>
      </c>
      <c r="B316" t="s">
        <v>4977</v>
      </c>
      <c r="C316" t="s">
        <v>4978</v>
      </c>
      <c r="D316" t="s">
        <v>141</v>
      </c>
      <c r="E316" t="s">
        <v>4979</v>
      </c>
      <c r="I316" t="s">
        <v>4891</v>
      </c>
      <c r="J316" t="s">
        <v>4980</v>
      </c>
      <c r="L316" t="s">
        <v>4894</v>
      </c>
      <c r="M316" t="s">
        <v>105</v>
      </c>
      <c r="N316" t="s">
        <v>4967</v>
      </c>
      <c r="O316" t="s">
        <v>4981</v>
      </c>
      <c r="P316" t="s">
        <v>4982</v>
      </c>
      <c r="R316" t="s">
        <v>4894</v>
      </c>
      <c r="S316" t="s">
        <v>105</v>
      </c>
      <c r="T316" t="s">
        <v>4967</v>
      </c>
      <c r="U316" t="s">
        <v>4981</v>
      </c>
      <c r="V316" t="s">
        <v>4983</v>
      </c>
      <c r="W316" t="s">
        <v>4984</v>
      </c>
      <c r="X316" t="s">
        <v>4985</v>
      </c>
      <c r="Z316" t="s">
        <v>1172</v>
      </c>
      <c r="AA316" t="s">
        <v>4986</v>
      </c>
      <c r="AC316" t="s">
        <v>4987</v>
      </c>
      <c r="AD316" t="s">
        <v>4988</v>
      </c>
      <c r="AE316" t="s">
        <v>4989</v>
      </c>
      <c r="AT316" t="s">
        <v>4823</v>
      </c>
      <c r="AU316" t="s">
        <v>4907</v>
      </c>
      <c r="AV316" t="s">
        <v>101</v>
      </c>
      <c r="AW316" t="s">
        <v>119</v>
      </c>
      <c r="BA316" t="s">
        <v>4825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f t="shared" si="4"/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 t="s">
        <v>121</v>
      </c>
      <c r="CQ316" t="s">
        <v>121</v>
      </c>
      <c r="CR316">
        <v>0</v>
      </c>
    </row>
    <row r="317" spans="1:99" x14ac:dyDescent="0.2">
      <c r="A317">
        <v>316</v>
      </c>
      <c r="B317" t="s">
        <v>4990</v>
      </c>
      <c r="C317" t="s">
        <v>4991</v>
      </c>
      <c r="D317" t="s">
        <v>141</v>
      </c>
      <c r="E317" t="s">
        <v>4992</v>
      </c>
      <c r="I317" t="s">
        <v>4891</v>
      </c>
      <c r="J317" t="s">
        <v>4993</v>
      </c>
      <c r="L317" t="s">
        <v>4894</v>
      </c>
      <c r="M317" t="s">
        <v>105</v>
      </c>
      <c r="N317" t="s">
        <v>4895</v>
      </c>
      <c r="O317" t="s">
        <v>4994</v>
      </c>
      <c r="P317" t="s">
        <v>4993</v>
      </c>
      <c r="R317" t="s">
        <v>4894</v>
      </c>
      <c r="S317" t="s">
        <v>105</v>
      </c>
      <c r="T317" t="s">
        <v>4895</v>
      </c>
      <c r="U317" t="s">
        <v>4994</v>
      </c>
      <c r="V317" t="s">
        <v>4995</v>
      </c>
      <c r="W317" t="s">
        <v>4996</v>
      </c>
      <c r="X317" t="s">
        <v>4997</v>
      </c>
      <c r="Z317" t="s">
        <v>472</v>
      </c>
      <c r="AA317" t="s">
        <v>4998</v>
      </c>
      <c r="AC317" t="s">
        <v>4999</v>
      </c>
      <c r="AD317" t="s">
        <v>110</v>
      </c>
      <c r="AE317" t="s">
        <v>5000</v>
      </c>
      <c r="AT317" t="s">
        <v>4823</v>
      </c>
      <c r="AU317" t="s">
        <v>4907</v>
      </c>
      <c r="AV317" t="s">
        <v>101</v>
      </c>
      <c r="AW317" t="s">
        <v>119</v>
      </c>
      <c r="BA317" t="s">
        <v>4825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f t="shared" si="4"/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 t="s">
        <v>121</v>
      </c>
      <c r="CQ317" t="s">
        <v>121</v>
      </c>
      <c r="CR317">
        <v>0</v>
      </c>
    </row>
    <row r="318" spans="1:99" x14ac:dyDescent="0.2">
      <c r="A318">
        <v>317</v>
      </c>
      <c r="B318" t="s">
        <v>5001</v>
      </c>
      <c r="C318" t="s">
        <v>5002</v>
      </c>
      <c r="D318" t="s">
        <v>125</v>
      </c>
      <c r="E318" t="s">
        <v>5003</v>
      </c>
      <c r="F318" t="s">
        <v>101</v>
      </c>
      <c r="G318" t="s">
        <v>101</v>
      </c>
      <c r="I318" t="s">
        <v>4891</v>
      </c>
      <c r="J318" t="s">
        <v>5004</v>
      </c>
      <c r="L318" t="s">
        <v>4894</v>
      </c>
      <c r="M318" t="s">
        <v>105</v>
      </c>
      <c r="N318" t="s">
        <v>4895</v>
      </c>
      <c r="O318" t="s">
        <v>5005</v>
      </c>
      <c r="P318" t="s">
        <v>5004</v>
      </c>
      <c r="R318" t="s">
        <v>4894</v>
      </c>
      <c r="S318" t="s">
        <v>105</v>
      </c>
      <c r="T318" t="s">
        <v>4895</v>
      </c>
      <c r="U318" t="s">
        <v>5005</v>
      </c>
      <c r="V318" t="s">
        <v>5006</v>
      </c>
      <c r="W318" t="s">
        <v>5007</v>
      </c>
      <c r="X318" t="s">
        <v>5008</v>
      </c>
      <c r="Y318" t="s">
        <v>101</v>
      </c>
      <c r="Z318" t="s">
        <v>566</v>
      </c>
      <c r="AA318" t="s">
        <v>5009</v>
      </c>
      <c r="AB318" t="s">
        <v>101</v>
      </c>
      <c r="AC318" t="s">
        <v>5010</v>
      </c>
      <c r="AD318" t="s">
        <v>155</v>
      </c>
      <c r="AE318" t="s">
        <v>5011</v>
      </c>
      <c r="AF318" t="s">
        <v>115</v>
      </c>
      <c r="AG318" t="s">
        <v>115</v>
      </c>
      <c r="AH318" t="s">
        <v>115</v>
      </c>
      <c r="AI318" t="s">
        <v>115</v>
      </c>
      <c r="AJ318" t="s">
        <v>115</v>
      </c>
      <c r="AK318" t="s">
        <v>101</v>
      </c>
      <c r="AL318" t="s">
        <v>5012</v>
      </c>
      <c r="AP318" s="1">
        <v>44210.582731481481</v>
      </c>
      <c r="AQ318" t="s">
        <v>115</v>
      </c>
      <c r="AR318" t="s">
        <v>5013</v>
      </c>
      <c r="AS318" s="1">
        <v>44211.45380787037</v>
      </c>
      <c r="AT318" t="s">
        <v>4823</v>
      </c>
      <c r="AU318" t="s">
        <v>4907</v>
      </c>
      <c r="AV318" t="s">
        <v>101</v>
      </c>
      <c r="AW318" t="s">
        <v>119</v>
      </c>
      <c r="AX318" s="1">
        <v>44210.582731481481</v>
      </c>
      <c r="AY318" t="s">
        <v>115</v>
      </c>
      <c r="AZ318" t="s">
        <v>115</v>
      </c>
      <c r="BA318" t="s">
        <v>4825</v>
      </c>
      <c r="BB318">
        <v>20</v>
      </c>
      <c r="BC318">
        <v>0</v>
      </c>
      <c r="BD318">
        <v>29</v>
      </c>
      <c r="BE318">
        <v>0</v>
      </c>
      <c r="BF318">
        <v>22</v>
      </c>
      <c r="BG318">
        <v>0</v>
      </c>
      <c r="BH318">
        <v>22</v>
      </c>
      <c r="BI318">
        <v>0</v>
      </c>
      <c r="BJ318">
        <v>21</v>
      </c>
      <c r="BK318">
        <v>0</v>
      </c>
      <c r="BL318">
        <v>24</v>
      </c>
      <c r="BM318">
        <v>0</v>
      </c>
      <c r="BN318">
        <v>28</v>
      </c>
      <c r="BO318">
        <v>0</v>
      </c>
      <c r="BP318">
        <v>26</v>
      </c>
      <c r="BQ318">
        <v>0</v>
      </c>
      <c r="BR318">
        <v>31</v>
      </c>
      <c r="BS318">
        <v>0</v>
      </c>
      <c r="BT318">
        <v>19</v>
      </c>
      <c r="BU318">
        <v>0</v>
      </c>
      <c r="BV318">
        <v>26</v>
      </c>
      <c r="BW318">
        <v>0</v>
      </c>
      <c r="BX318">
        <v>37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f t="shared" si="4"/>
        <v>234</v>
      </c>
      <c r="CK318">
        <v>234</v>
      </c>
      <c r="CL318">
        <v>0</v>
      </c>
      <c r="CM318">
        <v>6</v>
      </c>
      <c r="CN318">
        <v>6</v>
      </c>
      <c r="CO318">
        <v>6</v>
      </c>
      <c r="CP318" t="s">
        <v>2198</v>
      </c>
      <c r="CQ318" t="s">
        <v>101</v>
      </c>
      <c r="CS318" s="1">
        <v>44211.453518518516</v>
      </c>
      <c r="CT318" t="s">
        <v>5014</v>
      </c>
      <c r="CU318" t="s">
        <v>5015</v>
      </c>
    </row>
    <row r="319" spans="1:99" x14ac:dyDescent="0.2">
      <c r="A319">
        <v>318</v>
      </c>
      <c r="B319" t="s">
        <v>5016</v>
      </c>
      <c r="C319" t="s">
        <v>5017</v>
      </c>
      <c r="D319" t="s">
        <v>125</v>
      </c>
      <c r="E319" t="s">
        <v>5018</v>
      </c>
      <c r="F319" t="s">
        <v>101</v>
      </c>
      <c r="G319" t="s">
        <v>101</v>
      </c>
      <c r="I319" t="s">
        <v>4849</v>
      </c>
      <c r="J319" t="s">
        <v>5019</v>
      </c>
      <c r="L319" t="s">
        <v>5020</v>
      </c>
      <c r="M319" t="s">
        <v>105</v>
      </c>
      <c r="N319" t="s">
        <v>4852</v>
      </c>
      <c r="O319" t="s">
        <v>5021</v>
      </c>
      <c r="P319" t="s">
        <v>5019</v>
      </c>
      <c r="R319" t="s">
        <v>5020</v>
      </c>
      <c r="S319" t="s">
        <v>105</v>
      </c>
      <c r="T319" t="s">
        <v>4852</v>
      </c>
      <c r="U319" t="s">
        <v>5021</v>
      </c>
      <c r="V319" t="s">
        <v>5022</v>
      </c>
      <c r="X319" t="s">
        <v>5023</v>
      </c>
      <c r="Y319" t="s">
        <v>101</v>
      </c>
      <c r="Z319" t="s">
        <v>5024</v>
      </c>
      <c r="AA319" t="s">
        <v>5025</v>
      </c>
      <c r="AB319" t="s">
        <v>115</v>
      </c>
      <c r="AC319" t="s">
        <v>5026</v>
      </c>
      <c r="AD319" t="s">
        <v>1172</v>
      </c>
      <c r="AE319" t="s">
        <v>5025</v>
      </c>
      <c r="AF319" t="s">
        <v>115</v>
      </c>
      <c r="AG319" t="s">
        <v>115</v>
      </c>
      <c r="AH319" t="s">
        <v>115</v>
      </c>
      <c r="AI319" t="s">
        <v>115</v>
      </c>
      <c r="AJ319" t="s">
        <v>115</v>
      </c>
      <c r="AK319" t="s">
        <v>101</v>
      </c>
      <c r="AL319" t="s">
        <v>5027</v>
      </c>
      <c r="AP319" s="1">
        <v>44186.448194444441</v>
      </c>
      <c r="AQ319" t="s">
        <v>115</v>
      </c>
      <c r="AR319" t="s">
        <v>5026</v>
      </c>
      <c r="AS319" s="1">
        <v>44186.450891203705</v>
      </c>
      <c r="AT319" t="s">
        <v>4823</v>
      </c>
      <c r="AU319" t="s">
        <v>4858</v>
      </c>
      <c r="AV319" t="s">
        <v>101</v>
      </c>
      <c r="AW319" t="s">
        <v>119</v>
      </c>
      <c r="AX319" s="1">
        <v>44186.448194444441</v>
      </c>
      <c r="AY319" t="s">
        <v>115</v>
      </c>
      <c r="AZ319" t="s">
        <v>115</v>
      </c>
      <c r="BA319" t="s">
        <v>4825</v>
      </c>
      <c r="BB319">
        <v>12</v>
      </c>
      <c r="BC319">
        <v>0</v>
      </c>
      <c r="BD319">
        <v>11</v>
      </c>
      <c r="BE319">
        <v>0</v>
      </c>
      <c r="BF319">
        <v>7</v>
      </c>
      <c r="BG319">
        <v>0</v>
      </c>
      <c r="BH319">
        <v>0</v>
      </c>
      <c r="BI319">
        <v>0</v>
      </c>
      <c r="BJ319">
        <v>8</v>
      </c>
      <c r="BK319">
        <v>0</v>
      </c>
      <c r="BL319">
        <v>8</v>
      </c>
      <c r="BM319">
        <v>0</v>
      </c>
      <c r="BN319">
        <v>9</v>
      </c>
      <c r="BO319">
        <v>0</v>
      </c>
      <c r="BP319">
        <v>8</v>
      </c>
      <c r="BQ319">
        <v>0</v>
      </c>
      <c r="BR319">
        <v>9</v>
      </c>
      <c r="BS319">
        <v>0</v>
      </c>
      <c r="BT319">
        <v>7</v>
      </c>
      <c r="BU319">
        <v>0</v>
      </c>
      <c r="BV319">
        <v>6</v>
      </c>
      <c r="BW319">
        <v>0</v>
      </c>
      <c r="BX319">
        <v>10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f t="shared" si="4"/>
        <v>65</v>
      </c>
      <c r="CK319">
        <v>65</v>
      </c>
      <c r="CL319">
        <v>7</v>
      </c>
      <c r="CM319">
        <v>14</v>
      </c>
      <c r="CN319">
        <v>7</v>
      </c>
      <c r="CO319">
        <v>1</v>
      </c>
      <c r="CP319" t="s">
        <v>119</v>
      </c>
      <c r="CQ319" t="s">
        <v>101</v>
      </c>
      <c r="CS319" s="1">
        <v>44186.448564814818</v>
      </c>
      <c r="CT319" t="s">
        <v>5028</v>
      </c>
    </row>
    <row r="320" spans="1:99" x14ac:dyDescent="0.2">
      <c r="A320">
        <v>319</v>
      </c>
      <c r="B320" t="s">
        <v>5029</v>
      </c>
      <c r="C320" t="s">
        <v>5030</v>
      </c>
      <c r="D320" t="s">
        <v>141</v>
      </c>
      <c r="E320" t="s">
        <v>5031</v>
      </c>
      <c r="F320" t="s">
        <v>101</v>
      </c>
      <c r="G320" t="s">
        <v>101</v>
      </c>
      <c r="I320" t="s">
        <v>4891</v>
      </c>
      <c r="J320" t="s">
        <v>5032</v>
      </c>
      <c r="L320" t="s">
        <v>4894</v>
      </c>
      <c r="M320" t="s">
        <v>105</v>
      </c>
      <c r="N320" t="s">
        <v>4914</v>
      </c>
      <c r="O320" t="s">
        <v>5033</v>
      </c>
      <c r="P320" t="s">
        <v>5034</v>
      </c>
      <c r="R320" t="s">
        <v>4894</v>
      </c>
      <c r="S320" t="s">
        <v>105</v>
      </c>
      <c r="T320" t="s">
        <v>4914</v>
      </c>
      <c r="U320" t="s">
        <v>5033</v>
      </c>
      <c r="V320" t="s">
        <v>5035</v>
      </c>
      <c r="W320" t="s">
        <v>5036</v>
      </c>
      <c r="X320" t="s">
        <v>5037</v>
      </c>
      <c r="Y320" t="s">
        <v>101</v>
      </c>
      <c r="Z320" t="s">
        <v>137</v>
      </c>
      <c r="AA320" t="s">
        <v>5038</v>
      </c>
      <c r="AB320" t="s">
        <v>101</v>
      </c>
      <c r="AE320" t="s">
        <v>5039</v>
      </c>
      <c r="AF320" t="s">
        <v>115</v>
      </c>
      <c r="AG320" t="s">
        <v>115</v>
      </c>
      <c r="AH320" t="s">
        <v>115</v>
      </c>
      <c r="AI320" t="s">
        <v>115</v>
      </c>
      <c r="AJ320" t="s">
        <v>115</v>
      </c>
      <c r="AK320" t="s">
        <v>115</v>
      </c>
      <c r="AN320" t="s">
        <v>115</v>
      </c>
      <c r="AO320" t="s">
        <v>115</v>
      </c>
      <c r="AP320" s="1">
        <v>44160.429768518516</v>
      </c>
      <c r="AQ320" t="s">
        <v>115</v>
      </c>
      <c r="AR320" t="s">
        <v>5037</v>
      </c>
      <c r="AS320" s="1">
        <v>44217.366597222222</v>
      </c>
      <c r="AT320" t="s">
        <v>4823</v>
      </c>
      <c r="AU320" t="s">
        <v>4907</v>
      </c>
      <c r="AV320" t="s">
        <v>101</v>
      </c>
      <c r="AW320" t="s">
        <v>119</v>
      </c>
      <c r="AX320" s="1">
        <v>44160.429768518516</v>
      </c>
      <c r="AY320" t="s">
        <v>115</v>
      </c>
      <c r="AZ320" t="s">
        <v>115</v>
      </c>
      <c r="BA320" t="s">
        <v>4825</v>
      </c>
      <c r="BB320">
        <v>10</v>
      </c>
      <c r="BC320">
        <v>0</v>
      </c>
      <c r="BD320">
        <v>13</v>
      </c>
      <c r="BE320">
        <v>0</v>
      </c>
      <c r="BF320">
        <v>0</v>
      </c>
      <c r="BG320">
        <v>0</v>
      </c>
      <c r="BH320">
        <v>9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f t="shared" si="4"/>
        <v>9</v>
      </c>
      <c r="CK320">
        <v>9</v>
      </c>
      <c r="CL320">
        <v>0</v>
      </c>
      <c r="CM320">
        <v>0</v>
      </c>
      <c r="CN320">
        <v>0</v>
      </c>
      <c r="CO320">
        <v>0</v>
      </c>
      <c r="CP320" t="s">
        <v>121</v>
      </c>
      <c r="CQ320" t="s">
        <v>101</v>
      </c>
      <c r="CS320" s="1">
        <v>44160.434675925928</v>
      </c>
    </row>
    <row r="321" spans="1:99" x14ac:dyDescent="0.2">
      <c r="A321">
        <v>320</v>
      </c>
      <c r="B321" t="s">
        <v>5040</v>
      </c>
      <c r="C321" t="s">
        <v>5041</v>
      </c>
      <c r="E321" t="s">
        <v>5042</v>
      </c>
      <c r="I321" t="s">
        <v>4891</v>
      </c>
      <c r="J321" t="s">
        <v>5043</v>
      </c>
      <c r="L321" t="s">
        <v>4894</v>
      </c>
      <c r="M321" t="s">
        <v>105</v>
      </c>
      <c r="N321" t="s">
        <v>4967</v>
      </c>
      <c r="P321" t="s">
        <v>5044</v>
      </c>
      <c r="R321" t="s">
        <v>4894</v>
      </c>
      <c r="S321" t="s">
        <v>105</v>
      </c>
      <c r="T321" t="s">
        <v>4967</v>
      </c>
      <c r="V321" t="s">
        <v>5045</v>
      </c>
      <c r="W321" t="s">
        <v>5046</v>
      </c>
      <c r="X321" t="s">
        <v>4973</v>
      </c>
      <c r="Z321" t="s">
        <v>5047</v>
      </c>
      <c r="AA321" t="s">
        <v>4974</v>
      </c>
      <c r="AC321" t="s">
        <v>4290</v>
      </c>
      <c r="AD321" t="s">
        <v>4291</v>
      </c>
      <c r="AE321" t="s">
        <v>4292</v>
      </c>
      <c r="AT321" t="s">
        <v>4823</v>
      </c>
      <c r="AU321" t="s">
        <v>4907</v>
      </c>
      <c r="AV321" t="s">
        <v>101</v>
      </c>
      <c r="AW321" t="s">
        <v>119</v>
      </c>
      <c r="BA321" t="s">
        <v>4825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f t="shared" si="4"/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 t="s">
        <v>121</v>
      </c>
      <c r="CQ321" t="s">
        <v>121</v>
      </c>
      <c r="CR321">
        <v>0</v>
      </c>
    </row>
    <row r="322" spans="1:99" x14ac:dyDescent="0.2">
      <c r="A322">
        <v>321</v>
      </c>
      <c r="B322" t="s">
        <v>5048</v>
      </c>
      <c r="C322" t="s">
        <v>5049</v>
      </c>
      <c r="D322" t="s">
        <v>125</v>
      </c>
      <c r="E322" t="s">
        <v>5050</v>
      </c>
      <c r="F322" t="s">
        <v>101</v>
      </c>
      <c r="G322" t="s">
        <v>101</v>
      </c>
      <c r="I322" t="s">
        <v>4891</v>
      </c>
      <c r="J322" t="s">
        <v>5051</v>
      </c>
      <c r="L322" t="s">
        <v>4894</v>
      </c>
      <c r="M322" t="s">
        <v>105</v>
      </c>
      <c r="N322" t="s">
        <v>4895</v>
      </c>
      <c r="P322" t="s">
        <v>5051</v>
      </c>
      <c r="R322" t="s">
        <v>4894</v>
      </c>
      <c r="S322" t="s">
        <v>105</v>
      </c>
      <c r="T322" t="s">
        <v>4895</v>
      </c>
      <c r="V322" t="s">
        <v>5052</v>
      </c>
      <c r="W322" t="s">
        <v>5053</v>
      </c>
      <c r="X322" t="s">
        <v>5054</v>
      </c>
      <c r="Y322" t="s">
        <v>101</v>
      </c>
      <c r="Z322" t="s">
        <v>110</v>
      </c>
      <c r="AA322" t="s">
        <v>5055</v>
      </c>
      <c r="AB322" t="s">
        <v>115</v>
      </c>
      <c r="AC322" t="s">
        <v>5056</v>
      </c>
      <c r="AD322" t="s">
        <v>174</v>
      </c>
      <c r="AE322" t="s">
        <v>5057</v>
      </c>
      <c r="AF322" t="s">
        <v>115</v>
      </c>
      <c r="AG322" t="s">
        <v>115</v>
      </c>
      <c r="AH322" t="s">
        <v>115</v>
      </c>
      <c r="AI322" t="s">
        <v>115</v>
      </c>
      <c r="AJ322" t="s">
        <v>115</v>
      </c>
      <c r="AK322" t="s">
        <v>101</v>
      </c>
      <c r="AL322" t="s">
        <v>5058</v>
      </c>
      <c r="AP322" s="1">
        <v>44210.727777777778</v>
      </c>
      <c r="AQ322" t="s">
        <v>115</v>
      </c>
      <c r="AR322" t="s">
        <v>5054</v>
      </c>
      <c r="AS322" s="1">
        <v>44210.762777777774</v>
      </c>
      <c r="AT322" t="s">
        <v>4823</v>
      </c>
      <c r="AU322" t="s">
        <v>4907</v>
      </c>
      <c r="AV322" t="s">
        <v>101</v>
      </c>
      <c r="AW322" t="s">
        <v>119</v>
      </c>
      <c r="AX322" s="1">
        <v>44210.727777777778</v>
      </c>
      <c r="AY322" t="s">
        <v>115</v>
      </c>
      <c r="AZ322" t="s">
        <v>115</v>
      </c>
      <c r="BA322" t="s">
        <v>4825</v>
      </c>
      <c r="BB322">
        <v>4</v>
      </c>
      <c r="BC322">
        <v>0</v>
      </c>
      <c r="BD322">
        <v>3</v>
      </c>
      <c r="BE322">
        <v>0</v>
      </c>
      <c r="BF322">
        <v>11</v>
      </c>
      <c r="BG322">
        <v>0</v>
      </c>
      <c r="BH322">
        <v>11</v>
      </c>
      <c r="BI322">
        <v>0</v>
      </c>
      <c r="BJ322">
        <v>12</v>
      </c>
      <c r="BK322">
        <v>0</v>
      </c>
      <c r="BL322">
        <v>16</v>
      </c>
      <c r="BM322">
        <v>0</v>
      </c>
      <c r="BN322">
        <v>17</v>
      </c>
      <c r="BO322">
        <v>0</v>
      </c>
      <c r="BP322">
        <v>13</v>
      </c>
      <c r="BQ322">
        <v>0</v>
      </c>
      <c r="BR322">
        <v>15</v>
      </c>
      <c r="BS322">
        <v>0</v>
      </c>
      <c r="BT322">
        <v>2</v>
      </c>
      <c r="BU322">
        <v>0</v>
      </c>
      <c r="BV322">
        <v>1</v>
      </c>
      <c r="BW322">
        <v>0</v>
      </c>
      <c r="BX322">
        <v>15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f t="shared" si="4"/>
        <v>102</v>
      </c>
      <c r="CK322">
        <v>102</v>
      </c>
      <c r="CL322">
        <v>0</v>
      </c>
      <c r="CM322">
        <v>0</v>
      </c>
      <c r="CN322">
        <v>0</v>
      </c>
      <c r="CO322">
        <v>0</v>
      </c>
      <c r="CP322" t="s">
        <v>121</v>
      </c>
      <c r="CQ322" t="s">
        <v>101</v>
      </c>
      <c r="CS322" s="1">
        <v>44210.757581018515</v>
      </c>
      <c r="CT322" t="s">
        <v>5059</v>
      </c>
      <c r="CU322" t="s">
        <v>5060</v>
      </c>
    </row>
    <row r="323" spans="1:99" x14ac:dyDescent="0.2">
      <c r="A323">
        <v>322</v>
      </c>
      <c r="B323" t="s">
        <v>5061</v>
      </c>
      <c r="C323" t="s">
        <v>5062</v>
      </c>
      <c r="D323" t="s">
        <v>125</v>
      </c>
      <c r="E323" t="s">
        <v>5063</v>
      </c>
      <c r="F323" t="s">
        <v>101</v>
      </c>
      <c r="G323" t="s">
        <v>101</v>
      </c>
      <c r="I323" t="s">
        <v>4891</v>
      </c>
      <c r="J323" t="s">
        <v>5064</v>
      </c>
      <c r="L323" t="s">
        <v>4894</v>
      </c>
      <c r="M323" t="s">
        <v>105</v>
      </c>
      <c r="N323" t="s">
        <v>4895</v>
      </c>
      <c r="O323" t="s">
        <v>5065</v>
      </c>
      <c r="P323" t="s">
        <v>5064</v>
      </c>
      <c r="R323" t="s">
        <v>4894</v>
      </c>
      <c r="S323" t="s">
        <v>105</v>
      </c>
      <c r="T323" t="s">
        <v>4895</v>
      </c>
      <c r="U323" t="s">
        <v>5065</v>
      </c>
      <c r="V323" t="s">
        <v>5066</v>
      </c>
      <c r="W323" t="s">
        <v>5067</v>
      </c>
      <c r="X323" t="s">
        <v>5068</v>
      </c>
      <c r="Y323" t="s">
        <v>101</v>
      </c>
      <c r="Z323" t="s">
        <v>3748</v>
      </c>
      <c r="AA323" t="s">
        <v>5069</v>
      </c>
      <c r="AB323" t="s">
        <v>101</v>
      </c>
      <c r="AC323" t="s">
        <v>5070</v>
      </c>
      <c r="AD323" t="s">
        <v>1462</v>
      </c>
      <c r="AE323" t="s">
        <v>5071</v>
      </c>
      <c r="AF323" t="s">
        <v>115</v>
      </c>
      <c r="AG323" t="s">
        <v>115</v>
      </c>
      <c r="AH323" t="s">
        <v>115</v>
      </c>
      <c r="AI323" t="s">
        <v>115</v>
      </c>
      <c r="AJ323" t="s">
        <v>115</v>
      </c>
      <c r="AK323" t="s">
        <v>115</v>
      </c>
      <c r="AP323" s="1">
        <v>44159.43246527778</v>
      </c>
      <c r="AQ323" t="s">
        <v>115</v>
      </c>
      <c r="AR323" t="s">
        <v>5068</v>
      </c>
      <c r="AS323" s="1">
        <v>44159.438819444447</v>
      </c>
      <c r="AT323" t="s">
        <v>4823</v>
      </c>
      <c r="AU323" t="s">
        <v>4907</v>
      </c>
      <c r="AV323" t="s">
        <v>101</v>
      </c>
      <c r="AW323" t="s">
        <v>119</v>
      </c>
      <c r="AX323" s="1">
        <v>44159.43246527778</v>
      </c>
      <c r="AY323" t="s">
        <v>115</v>
      </c>
      <c r="AZ323" t="s">
        <v>115</v>
      </c>
      <c r="BA323" t="s">
        <v>4825</v>
      </c>
      <c r="BB323">
        <v>20</v>
      </c>
      <c r="BC323">
        <v>0</v>
      </c>
      <c r="BD323">
        <v>30</v>
      </c>
      <c r="BE323">
        <v>0</v>
      </c>
      <c r="BF323">
        <v>0</v>
      </c>
      <c r="BG323">
        <v>0</v>
      </c>
      <c r="BH323">
        <v>47</v>
      </c>
      <c r="BI323">
        <v>0</v>
      </c>
      <c r="BJ323">
        <v>20</v>
      </c>
      <c r="BK323">
        <v>0</v>
      </c>
      <c r="BL323">
        <v>6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f t="shared" ref="CJ323:CJ386" si="5">SUM(BH323:CI323)</f>
        <v>73</v>
      </c>
      <c r="CK323">
        <v>73</v>
      </c>
      <c r="CL323">
        <v>0</v>
      </c>
      <c r="CM323">
        <v>0</v>
      </c>
      <c r="CN323">
        <v>0</v>
      </c>
      <c r="CO323">
        <v>0</v>
      </c>
      <c r="CP323" t="s">
        <v>121</v>
      </c>
      <c r="CQ323" t="s">
        <v>101</v>
      </c>
      <c r="CS323" s="1">
        <v>44159.43540509259</v>
      </c>
      <c r="CT323" t="s">
        <v>5072</v>
      </c>
      <c r="CU323" t="s">
        <v>5073</v>
      </c>
    </row>
    <row r="324" spans="1:99" x14ac:dyDescent="0.2">
      <c r="A324">
        <v>323</v>
      </c>
      <c r="B324" t="s">
        <v>5074</v>
      </c>
      <c r="C324" t="s">
        <v>5075</v>
      </c>
      <c r="D324" t="s">
        <v>141</v>
      </c>
      <c r="E324" t="s">
        <v>5076</v>
      </c>
      <c r="I324" t="s">
        <v>4891</v>
      </c>
      <c r="J324" t="s">
        <v>5077</v>
      </c>
      <c r="L324" t="s">
        <v>4894</v>
      </c>
      <c r="M324" t="s">
        <v>105</v>
      </c>
      <c r="N324" t="s">
        <v>4895</v>
      </c>
      <c r="P324" t="s">
        <v>5077</v>
      </c>
      <c r="R324" t="s">
        <v>5078</v>
      </c>
      <c r="S324" t="s">
        <v>105</v>
      </c>
      <c r="T324" t="s">
        <v>4895</v>
      </c>
      <c r="V324" t="s">
        <v>5079</v>
      </c>
      <c r="W324" t="s">
        <v>5080</v>
      </c>
      <c r="X324" t="s">
        <v>5081</v>
      </c>
      <c r="Z324" t="s">
        <v>5082</v>
      </c>
      <c r="AA324" t="s">
        <v>5083</v>
      </c>
      <c r="AC324" t="s">
        <v>5084</v>
      </c>
      <c r="AD324" t="s">
        <v>5085</v>
      </c>
      <c r="AE324" t="s">
        <v>5086</v>
      </c>
      <c r="AT324" t="s">
        <v>4823</v>
      </c>
      <c r="AU324" t="s">
        <v>4907</v>
      </c>
      <c r="AV324" t="s">
        <v>101</v>
      </c>
      <c r="AW324" t="s">
        <v>119</v>
      </c>
      <c r="BA324" t="s">
        <v>4825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f t="shared" si="5"/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 t="s">
        <v>121</v>
      </c>
      <c r="CQ324" t="s">
        <v>121</v>
      </c>
      <c r="CR324">
        <v>0</v>
      </c>
    </row>
    <row r="325" spans="1:99" x14ac:dyDescent="0.2">
      <c r="A325">
        <v>324</v>
      </c>
      <c r="B325" t="s">
        <v>5087</v>
      </c>
      <c r="C325" t="s">
        <v>5088</v>
      </c>
      <c r="D325" t="s">
        <v>125</v>
      </c>
      <c r="E325" t="s">
        <v>5089</v>
      </c>
      <c r="F325" t="s">
        <v>101</v>
      </c>
      <c r="G325" t="s">
        <v>101</v>
      </c>
      <c r="I325" t="s">
        <v>4891</v>
      </c>
      <c r="J325" t="s">
        <v>5090</v>
      </c>
      <c r="K325" t="s">
        <v>5091</v>
      </c>
      <c r="L325" t="s">
        <v>4894</v>
      </c>
      <c r="M325" t="s">
        <v>105</v>
      </c>
      <c r="N325" t="s">
        <v>4914</v>
      </c>
      <c r="P325" t="s">
        <v>5092</v>
      </c>
      <c r="Q325" t="s">
        <v>5091</v>
      </c>
      <c r="R325" t="s">
        <v>4894</v>
      </c>
      <c r="S325" t="s">
        <v>105</v>
      </c>
      <c r="T325" t="s">
        <v>4914</v>
      </c>
      <c r="V325" t="s">
        <v>5093</v>
      </c>
      <c r="W325" t="s">
        <v>5094</v>
      </c>
      <c r="X325" t="s">
        <v>5095</v>
      </c>
      <c r="Y325" t="s">
        <v>101</v>
      </c>
      <c r="Z325" t="s">
        <v>110</v>
      </c>
      <c r="AA325" t="s">
        <v>5096</v>
      </c>
      <c r="AB325" t="s">
        <v>101</v>
      </c>
      <c r="AC325" t="s">
        <v>5097</v>
      </c>
      <c r="AD325" t="s">
        <v>721</v>
      </c>
      <c r="AE325" t="s">
        <v>5098</v>
      </c>
      <c r="AF325" t="s">
        <v>115</v>
      </c>
      <c r="AG325" t="s">
        <v>115</v>
      </c>
      <c r="AH325" t="s">
        <v>115</v>
      </c>
      <c r="AI325" t="s">
        <v>115</v>
      </c>
      <c r="AJ325" t="s">
        <v>115</v>
      </c>
      <c r="AK325" t="s">
        <v>101</v>
      </c>
      <c r="AL325" t="s">
        <v>5099</v>
      </c>
      <c r="AP325" s="1">
        <v>44211.52679398148</v>
      </c>
      <c r="AQ325" t="s">
        <v>115</v>
      </c>
      <c r="AR325" t="s">
        <v>5100</v>
      </c>
      <c r="AS325" s="1">
        <v>44211.533819444441</v>
      </c>
      <c r="AT325" t="s">
        <v>4823</v>
      </c>
      <c r="AU325" t="s">
        <v>4907</v>
      </c>
      <c r="AV325" t="s">
        <v>101</v>
      </c>
      <c r="AW325" t="s">
        <v>119</v>
      </c>
      <c r="AX325" s="1">
        <v>44211.52679398148</v>
      </c>
      <c r="AY325" t="s">
        <v>115</v>
      </c>
      <c r="AZ325" t="s">
        <v>115</v>
      </c>
      <c r="BA325" t="s">
        <v>4825</v>
      </c>
      <c r="BB325">
        <v>0</v>
      </c>
      <c r="BC325">
        <v>0</v>
      </c>
      <c r="BD325">
        <v>23</v>
      </c>
      <c r="BE325">
        <v>0</v>
      </c>
      <c r="BF325">
        <v>21</v>
      </c>
      <c r="BG325">
        <v>0</v>
      </c>
      <c r="BH325">
        <v>21</v>
      </c>
      <c r="BI325">
        <v>0</v>
      </c>
      <c r="BJ325">
        <v>20</v>
      </c>
      <c r="BK325">
        <v>0</v>
      </c>
      <c r="BL325">
        <v>17</v>
      </c>
      <c r="BM325">
        <v>0</v>
      </c>
      <c r="BN325">
        <v>18</v>
      </c>
      <c r="BO325">
        <v>0</v>
      </c>
      <c r="BP325">
        <v>21</v>
      </c>
      <c r="BQ325">
        <v>0</v>
      </c>
      <c r="BR325">
        <v>13</v>
      </c>
      <c r="BS325">
        <v>0</v>
      </c>
      <c r="BT325">
        <v>16</v>
      </c>
      <c r="BU325">
        <v>0</v>
      </c>
      <c r="BV325">
        <v>17</v>
      </c>
      <c r="BW325">
        <v>0</v>
      </c>
      <c r="BX325">
        <v>20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f t="shared" si="5"/>
        <v>163</v>
      </c>
      <c r="CK325">
        <v>163</v>
      </c>
      <c r="CL325">
        <v>2</v>
      </c>
      <c r="CM325">
        <v>9</v>
      </c>
      <c r="CN325">
        <v>0</v>
      </c>
      <c r="CO325">
        <v>0</v>
      </c>
      <c r="CP325" t="s">
        <v>781</v>
      </c>
      <c r="CQ325" t="s">
        <v>101</v>
      </c>
      <c r="CS325" s="1">
        <v>44211.533379629633</v>
      </c>
      <c r="CT325" t="s">
        <v>5101</v>
      </c>
      <c r="CU325" t="s">
        <v>5102</v>
      </c>
    </row>
    <row r="326" spans="1:99" x14ac:dyDescent="0.2">
      <c r="A326">
        <v>325</v>
      </c>
      <c r="B326" t="s">
        <v>5103</v>
      </c>
      <c r="C326" t="s">
        <v>5104</v>
      </c>
      <c r="D326" t="s">
        <v>141</v>
      </c>
      <c r="E326" t="s">
        <v>5105</v>
      </c>
      <c r="F326" t="s">
        <v>115</v>
      </c>
      <c r="G326" t="s">
        <v>101</v>
      </c>
      <c r="I326" t="s">
        <v>4891</v>
      </c>
      <c r="J326" t="s">
        <v>5106</v>
      </c>
      <c r="L326" t="s">
        <v>4894</v>
      </c>
      <c r="M326" t="s">
        <v>105</v>
      </c>
      <c r="N326" t="s">
        <v>4914</v>
      </c>
      <c r="O326" t="s">
        <v>5107</v>
      </c>
      <c r="P326" t="s">
        <v>5106</v>
      </c>
      <c r="R326" t="s">
        <v>4894</v>
      </c>
      <c r="S326" t="s">
        <v>105</v>
      </c>
      <c r="T326" t="s">
        <v>4914</v>
      </c>
      <c r="U326" t="s">
        <v>5107</v>
      </c>
      <c r="V326" t="s">
        <v>5108</v>
      </c>
      <c r="W326" t="s">
        <v>5109</v>
      </c>
      <c r="X326" t="s">
        <v>5110</v>
      </c>
      <c r="Y326" t="s">
        <v>115</v>
      </c>
      <c r="Z326" t="s">
        <v>566</v>
      </c>
      <c r="AA326" t="s">
        <v>5111</v>
      </c>
      <c r="AB326" t="s">
        <v>101</v>
      </c>
      <c r="AC326" t="s">
        <v>5112</v>
      </c>
      <c r="AD326" t="s">
        <v>806</v>
      </c>
      <c r="AE326" t="s">
        <v>5113</v>
      </c>
      <c r="AF326" t="s">
        <v>115</v>
      </c>
      <c r="AG326" t="s">
        <v>115</v>
      </c>
      <c r="AH326" t="s">
        <v>115</v>
      </c>
      <c r="AI326" t="s">
        <v>115</v>
      </c>
      <c r="AJ326" t="s">
        <v>115</v>
      </c>
      <c r="AK326" t="s">
        <v>115</v>
      </c>
      <c r="AN326" t="s">
        <v>115</v>
      </c>
      <c r="AO326" t="s">
        <v>115</v>
      </c>
      <c r="AP326" s="1">
        <v>44235.634722222225</v>
      </c>
      <c r="AQ326" t="s">
        <v>115</v>
      </c>
      <c r="AR326" t="s">
        <v>5110</v>
      </c>
      <c r="AS326" s="1">
        <v>44235.634814814817</v>
      </c>
      <c r="AT326" t="s">
        <v>4823</v>
      </c>
      <c r="AU326" t="s">
        <v>4907</v>
      </c>
      <c r="AV326" t="s">
        <v>101</v>
      </c>
      <c r="AW326" t="s">
        <v>119</v>
      </c>
      <c r="AX326" s="1">
        <v>44235.634722222225</v>
      </c>
      <c r="AY326" t="s">
        <v>115</v>
      </c>
      <c r="AZ326" t="s">
        <v>115</v>
      </c>
      <c r="BA326" t="s">
        <v>4825</v>
      </c>
      <c r="BB326">
        <v>14</v>
      </c>
      <c r="BC326">
        <v>0</v>
      </c>
      <c r="BD326">
        <v>11</v>
      </c>
      <c r="BE326">
        <v>0</v>
      </c>
      <c r="BF326">
        <v>1</v>
      </c>
      <c r="BG326">
        <v>0</v>
      </c>
      <c r="BH326">
        <v>7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f t="shared" si="5"/>
        <v>7</v>
      </c>
      <c r="CK326">
        <v>7</v>
      </c>
      <c r="CL326">
        <v>0</v>
      </c>
      <c r="CM326">
        <v>0</v>
      </c>
      <c r="CN326">
        <v>0</v>
      </c>
      <c r="CO326">
        <v>0</v>
      </c>
      <c r="CP326" t="s">
        <v>121</v>
      </c>
      <c r="CQ326" t="s">
        <v>101</v>
      </c>
      <c r="CS326" s="1">
        <v>44160.599988425929</v>
      </c>
      <c r="CT326" t="s">
        <v>5114</v>
      </c>
      <c r="CU326" t="s">
        <v>5115</v>
      </c>
    </row>
    <row r="327" spans="1:99" x14ac:dyDescent="0.2">
      <c r="A327">
        <v>326</v>
      </c>
      <c r="B327" t="s">
        <v>5116</v>
      </c>
      <c r="C327" t="s">
        <v>5117</v>
      </c>
      <c r="D327" t="s">
        <v>125</v>
      </c>
      <c r="E327" t="s">
        <v>5118</v>
      </c>
      <c r="F327" t="s">
        <v>101</v>
      </c>
      <c r="G327" t="s">
        <v>101</v>
      </c>
      <c r="I327" t="s">
        <v>5119</v>
      </c>
      <c r="J327" t="s">
        <v>5120</v>
      </c>
      <c r="L327" t="s">
        <v>5121</v>
      </c>
      <c r="M327" t="s">
        <v>105</v>
      </c>
      <c r="N327" t="s">
        <v>5122</v>
      </c>
      <c r="P327" t="s">
        <v>5123</v>
      </c>
      <c r="R327" t="s">
        <v>5121</v>
      </c>
      <c r="S327" t="s">
        <v>105</v>
      </c>
      <c r="T327" t="s">
        <v>5122</v>
      </c>
      <c r="V327" t="s">
        <v>5124</v>
      </c>
      <c r="W327" t="s">
        <v>5125</v>
      </c>
      <c r="X327" t="s">
        <v>5126</v>
      </c>
      <c r="Y327" t="s">
        <v>101</v>
      </c>
      <c r="Z327" t="s">
        <v>155</v>
      </c>
      <c r="AA327" t="s">
        <v>5127</v>
      </c>
      <c r="AB327" t="s">
        <v>101</v>
      </c>
      <c r="AE327" t="s">
        <v>5128</v>
      </c>
      <c r="AF327" t="s">
        <v>115</v>
      </c>
      <c r="AG327" t="s">
        <v>115</v>
      </c>
      <c r="AH327" t="s">
        <v>115</v>
      </c>
      <c r="AI327" t="s">
        <v>115</v>
      </c>
      <c r="AJ327" t="s">
        <v>115</v>
      </c>
      <c r="AK327" t="s">
        <v>115</v>
      </c>
      <c r="AP327" s="1">
        <v>44223.898738425924</v>
      </c>
      <c r="AQ327" t="s">
        <v>115</v>
      </c>
      <c r="AR327" t="s">
        <v>5126</v>
      </c>
      <c r="AS327" s="1">
        <v>44223.910324074073</v>
      </c>
      <c r="AT327" t="s">
        <v>4823</v>
      </c>
      <c r="AU327" t="s">
        <v>5129</v>
      </c>
      <c r="AV327" t="s">
        <v>101</v>
      </c>
      <c r="AW327" t="s">
        <v>119</v>
      </c>
      <c r="AX327" s="1">
        <v>44223.898738425924</v>
      </c>
      <c r="AY327" t="s">
        <v>115</v>
      </c>
      <c r="AZ327" t="s">
        <v>115</v>
      </c>
      <c r="BA327" t="s">
        <v>4825</v>
      </c>
      <c r="BB327">
        <v>4</v>
      </c>
      <c r="BC327">
        <v>0</v>
      </c>
      <c r="BD327">
        <v>5</v>
      </c>
      <c r="BE327">
        <v>0</v>
      </c>
      <c r="BF327">
        <v>6</v>
      </c>
      <c r="BG327">
        <v>0</v>
      </c>
      <c r="BH327">
        <v>6</v>
      </c>
      <c r="BI327">
        <v>0</v>
      </c>
      <c r="BJ327">
        <v>2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f t="shared" si="5"/>
        <v>8</v>
      </c>
      <c r="CK327">
        <v>8</v>
      </c>
      <c r="CL327">
        <v>15</v>
      </c>
      <c r="CM327">
        <v>2</v>
      </c>
      <c r="CN327">
        <v>8</v>
      </c>
      <c r="CO327">
        <v>0</v>
      </c>
      <c r="CP327" t="s">
        <v>121</v>
      </c>
      <c r="CQ327" t="s">
        <v>101</v>
      </c>
      <c r="CS327" s="1">
        <v>44223.908333333333</v>
      </c>
      <c r="CT327" t="s">
        <v>5130</v>
      </c>
    </row>
    <row r="328" spans="1:99" x14ac:dyDescent="0.2">
      <c r="A328">
        <v>327</v>
      </c>
      <c r="B328" t="s">
        <v>5131</v>
      </c>
      <c r="C328" t="s">
        <v>5132</v>
      </c>
      <c r="D328" t="s">
        <v>99</v>
      </c>
      <c r="E328" t="s">
        <v>5133</v>
      </c>
      <c r="F328" t="s">
        <v>101</v>
      </c>
      <c r="G328" t="s">
        <v>101</v>
      </c>
      <c r="I328" t="s">
        <v>5119</v>
      </c>
      <c r="J328" t="s">
        <v>5134</v>
      </c>
      <c r="L328" t="s">
        <v>5121</v>
      </c>
      <c r="M328" t="s">
        <v>105</v>
      </c>
      <c r="N328" t="s">
        <v>5122</v>
      </c>
      <c r="O328" t="s">
        <v>5135</v>
      </c>
      <c r="P328" t="s">
        <v>5136</v>
      </c>
      <c r="R328" t="s">
        <v>5121</v>
      </c>
      <c r="S328" t="s">
        <v>105</v>
      </c>
      <c r="T328" t="s">
        <v>5122</v>
      </c>
      <c r="U328" t="s">
        <v>5135</v>
      </c>
      <c r="V328" t="s">
        <v>5137</v>
      </c>
      <c r="W328" t="s">
        <v>5138</v>
      </c>
      <c r="X328" t="s">
        <v>5139</v>
      </c>
      <c r="Y328" t="s">
        <v>101</v>
      </c>
      <c r="Z328" t="s">
        <v>110</v>
      </c>
      <c r="AA328" t="s">
        <v>5140</v>
      </c>
      <c r="AB328" t="s">
        <v>101</v>
      </c>
      <c r="AC328" t="s">
        <v>5141</v>
      </c>
      <c r="AD328" t="s">
        <v>1462</v>
      </c>
      <c r="AE328" t="s">
        <v>5142</v>
      </c>
      <c r="AF328" t="s">
        <v>115</v>
      </c>
      <c r="AG328" t="s">
        <v>115</v>
      </c>
      <c r="AH328" t="s">
        <v>115</v>
      </c>
      <c r="AI328" t="s">
        <v>115</v>
      </c>
      <c r="AJ328" t="s">
        <v>115</v>
      </c>
      <c r="AK328" t="s">
        <v>101</v>
      </c>
      <c r="AL328" t="s">
        <v>5143</v>
      </c>
      <c r="AP328" s="1">
        <v>44160.516701388886</v>
      </c>
      <c r="AQ328" t="s">
        <v>115</v>
      </c>
      <c r="AR328" t="s">
        <v>5144</v>
      </c>
      <c r="AS328" s="1">
        <v>44166.520162037035</v>
      </c>
      <c r="AT328" t="s">
        <v>4823</v>
      </c>
      <c r="AU328" t="s">
        <v>5129</v>
      </c>
      <c r="AV328" t="s">
        <v>101</v>
      </c>
      <c r="AW328" t="s">
        <v>119</v>
      </c>
      <c r="AX328" s="1">
        <v>44160.516701388886</v>
      </c>
      <c r="AY328" t="s">
        <v>115</v>
      </c>
      <c r="AZ328" t="s">
        <v>115</v>
      </c>
      <c r="BA328" t="s">
        <v>4825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23</v>
      </c>
      <c r="CA328">
        <v>9</v>
      </c>
      <c r="CB328">
        <v>25</v>
      </c>
      <c r="CC328">
        <v>2</v>
      </c>
      <c r="CD328">
        <v>16</v>
      </c>
      <c r="CE328">
        <v>8</v>
      </c>
      <c r="CF328">
        <v>14</v>
      </c>
      <c r="CG328">
        <v>9</v>
      </c>
      <c r="CH328">
        <v>0</v>
      </c>
      <c r="CI328">
        <v>0</v>
      </c>
      <c r="CJ328">
        <f t="shared" si="5"/>
        <v>106</v>
      </c>
      <c r="CK328">
        <v>105</v>
      </c>
      <c r="CL328">
        <v>0</v>
      </c>
      <c r="CM328">
        <v>15</v>
      </c>
      <c r="CN328">
        <v>15</v>
      </c>
      <c r="CO328">
        <v>0</v>
      </c>
      <c r="CP328" t="s">
        <v>121</v>
      </c>
      <c r="CQ328" t="s">
        <v>101</v>
      </c>
      <c r="CS328" s="1">
        <v>44165.398981481485</v>
      </c>
      <c r="CT328" t="s">
        <v>5145</v>
      </c>
      <c r="CU328" t="s">
        <v>5146</v>
      </c>
    </row>
    <row r="329" spans="1:99" x14ac:dyDescent="0.2">
      <c r="A329">
        <v>328</v>
      </c>
      <c r="B329" t="s">
        <v>5147</v>
      </c>
      <c r="C329" t="s">
        <v>5148</v>
      </c>
      <c r="D329" t="s">
        <v>99</v>
      </c>
      <c r="E329" t="s">
        <v>5149</v>
      </c>
      <c r="F329" t="s">
        <v>101</v>
      </c>
      <c r="G329" t="s">
        <v>101</v>
      </c>
      <c r="I329" t="s">
        <v>5150</v>
      </c>
      <c r="J329" t="s">
        <v>5151</v>
      </c>
      <c r="L329" t="s">
        <v>5152</v>
      </c>
      <c r="M329" t="s">
        <v>105</v>
      </c>
      <c r="N329" t="s">
        <v>5153</v>
      </c>
      <c r="P329" t="s">
        <v>5154</v>
      </c>
      <c r="R329" t="s">
        <v>5152</v>
      </c>
      <c r="S329" t="s">
        <v>105</v>
      </c>
      <c r="T329" t="s">
        <v>5153</v>
      </c>
      <c r="V329" t="s">
        <v>5155</v>
      </c>
      <c r="W329" t="s">
        <v>5156</v>
      </c>
      <c r="X329" t="s">
        <v>5157</v>
      </c>
      <c r="Y329" t="s">
        <v>101</v>
      </c>
      <c r="Z329" t="s">
        <v>110</v>
      </c>
      <c r="AA329" t="s">
        <v>5158</v>
      </c>
      <c r="AB329" t="s">
        <v>101</v>
      </c>
      <c r="AC329" t="s">
        <v>5159</v>
      </c>
      <c r="AD329" t="s">
        <v>235</v>
      </c>
      <c r="AE329" t="s">
        <v>5160</v>
      </c>
      <c r="AF329" t="s">
        <v>115</v>
      </c>
      <c r="AG329" t="s">
        <v>115</v>
      </c>
      <c r="AH329" t="s">
        <v>115</v>
      </c>
      <c r="AI329" t="s">
        <v>115</v>
      </c>
      <c r="AJ329" t="s">
        <v>115</v>
      </c>
      <c r="AK329" t="s">
        <v>101</v>
      </c>
      <c r="AL329" t="s">
        <v>5161</v>
      </c>
      <c r="AP329" s="1">
        <v>44167.49046296296</v>
      </c>
      <c r="AQ329" t="s">
        <v>115</v>
      </c>
      <c r="AR329" t="s">
        <v>5162</v>
      </c>
      <c r="AS329" s="1">
        <v>44179.392627314817</v>
      </c>
      <c r="AT329" t="s">
        <v>4823</v>
      </c>
      <c r="AU329" t="s">
        <v>5163</v>
      </c>
      <c r="AV329" t="s">
        <v>101</v>
      </c>
      <c r="AW329" t="s">
        <v>119</v>
      </c>
      <c r="AX329" s="1">
        <v>44167.49046296296</v>
      </c>
      <c r="AY329" t="s">
        <v>115</v>
      </c>
      <c r="AZ329" t="s">
        <v>115</v>
      </c>
      <c r="BA329" t="s">
        <v>4825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118</v>
      </c>
      <c r="CA329">
        <v>0</v>
      </c>
      <c r="CB329">
        <v>135</v>
      </c>
      <c r="CC329">
        <v>0</v>
      </c>
      <c r="CD329">
        <v>108</v>
      </c>
      <c r="CE329">
        <v>5</v>
      </c>
      <c r="CF329">
        <v>131</v>
      </c>
      <c r="CG329">
        <v>1</v>
      </c>
      <c r="CH329">
        <v>0</v>
      </c>
      <c r="CI329">
        <v>0</v>
      </c>
      <c r="CJ329">
        <f t="shared" si="5"/>
        <v>498</v>
      </c>
      <c r="CK329">
        <v>486</v>
      </c>
      <c r="CL329">
        <v>0</v>
      </c>
      <c r="CM329">
        <v>0</v>
      </c>
      <c r="CN329">
        <v>0</v>
      </c>
      <c r="CO329">
        <v>0</v>
      </c>
      <c r="CP329" t="s">
        <v>121</v>
      </c>
      <c r="CQ329" t="s">
        <v>101</v>
      </c>
      <c r="CS329" s="1">
        <v>44167.582488425927</v>
      </c>
      <c r="CT329" t="s">
        <v>5164</v>
      </c>
      <c r="CU329" t="s">
        <v>5164</v>
      </c>
    </row>
    <row r="330" spans="1:99" x14ac:dyDescent="0.2">
      <c r="A330">
        <v>329</v>
      </c>
      <c r="B330" t="s">
        <v>5165</v>
      </c>
      <c r="C330" t="s">
        <v>5166</v>
      </c>
      <c r="D330" t="s">
        <v>125</v>
      </c>
      <c r="E330" t="s">
        <v>5167</v>
      </c>
      <c r="F330" t="s">
        <v>101</v>
      </c>
      <c r="G330" t="s">
        <v>101</v>
      </c>
      <c r="I330" t="s">
        <v>5150</v>
      </c>
      <c r="J330" t="s">
        <v>5168</v>
      </c>
      <c r="L330" t="s">
        <v>5152</v>
      </c>
      <c r="M330" t="s">
        <v>105</v>
      </c>
      <c r="N330" t="s">
        <v>5153</v>
      </c>
      <c r="P330" t="s">
        <v>5169</v>
      </c>
      <c r="R330" t="s">
        <v>5152</v>
      </c>
      <c r="S330" t="s">
        <v>105</v>
      </c>
      <c r="T330" t="s">
        <v>5153</v>
      </c>
      <c r="V330" t="s">
        <v>5170</v>
      </c>
      <c r="W330" t="s">
        <v>5171</v>
      </c>
      <c r="X330" t="s">
        <v>5172</v>
      </c>
      <c r="Y330" t="s">
        <v>101</v>
      </c>
      <c r="Z330" t="s">
        <v>110</v>
      </c>
      <c r="AA330" t="s">
        <v>5173</v>
      </c>
      <c r="AB330" t="s">
        <v>101</v>
      </c>
      <c r="AC330" t="s">
        <v>5174</v>
      </c>
      <c r="AD330" t="s">
        <v>5175</v>
      </c>
      <c r="AE330" t="s">
        <v>5176</v>
      </c>
      <c r="AF330" t="s">
        <v>115</v>
      </c>
      <c r="AG330" t="s">
        <v>115</v>
      </c>
      <c r="AH330" t="s">
        <v>115</v>
      </c>
      <c r="AI330" t="s">
        <v>115</v>
      </c>
      <c r="AJ330" t="s">
        <v>115</v>
      </c>
      <c r="AK330" t="s">
        <v>101</v>
      </c>
      <c r="AL330" t="s">
        <v>5177</v>
      </c>
      <c r="AP330" s="1">
        <v>44166.523078703707</v>
      </c>
      <c r="AQ330" t="s">
        <v>115</v>
      </c>
      <c r="AR330" t="s">
        <v>5174</v>
      </c>
      <c r="AS330" s="1">
        <v>44166.523923611108</v>
      </c>
      <c r="AT330" t="s">
        <v>4823</v>
      </c>
      <c r="AU330" t="s">
        <v>5163</v>
      </c>
      <c r="AV330" t="s">
        <v>101</v>
      </c>
      <c r="AW330" t="s">
        <v>119</v>
      </c>
      <c r="AX330" s="1">
        <v>44166.523078703707</v>
      </c>
      <c r="AY330" t="s">
        <v>115</v>
      </c>
      <c r="AZ330" t="s">
        <v>115</v>
      </c>
      <c r="BA330" t="s">
        <v>4825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15</v>
      </c>
      <c r="BI330">
        <v>0</v>
      </c>
      <c r="BJ330">
        <v>24</v>
      </c>
      <c r="BK330">
        <v>0</v>
      </c>
      <c r="BL330">
        <v>19</v>
      </c>
      <c r="BM330">
        <v>1</v>
      </c>
      <c r="BN330">
        <v>13</v>
      </c>
      <c r="BO330">
        <v>0</v>
      </c>
      <c r="BP330">
        <v>21</v>
      </c>
      <c r="BQ330">
        <v>0</v>
      </c>
      <c r="BR330">
        <v>7</v>
      </c>
      <c r="BS330">
        <v>0</v>
      </c>
      <c r="BT330">
        <v>17</v>
      </c>
      <c r="BU330">
        <v>0</v>
      </c>
      <c r="BV330">
        <v>9</v>
      </c>
      <c r="BW330">
        <v>0</v>
      </c>
      <c r="BX330">
        <v>12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f t="shared" si="5"/>
        <v>138</v>
      </c>
      <c r="CK330">
        <v>138</v>
      </c>
      <c r="CL330">
        <v>0</v>
      </c>
      <c r="CM330">
        <v>0</v>
      </c>
      <c r="CN330">
        <v>0</v>
      </c>
      <c r="CO330">
        <v>0</v>
      </c>
      <c r="CP330" t="s">
        <v>2198</v>
      </c>
      <c r="CQ330" t="s">
        <v>101</v>
      </c>
      <c r="CS330" s="1">
        <v>44166.523321759261</v>
      </c>
      <c r="CT330" t="s">
        <v>5178</v>
      </c>
      <c r="CU330" t="s">
        <v>5179</v>
      </c>
    </row>
    <row r="331" spans="1:99" x14ac:dyDescent="0.2">
      <c r="A331">
        <v>330</v>
      </c>
      <c r="B331" t="s">
        <v>5180</v>
      </c>
      <c r="C331" t="s">
        <v>5181</v>
      </c>
      <c r="D331" t="s">
        <v>125</v>
      </c>
      <c r="E331" t="s">
        <v>5182</v>
      </c>
      <c r="F331" t="s">
        <v>101</v>
      </c>
      <c r="G331" t="s">
        <v>101</v>
      </c>
      <c r="I331" t="s">
        <v>5150</v>
      </c>
      <c r="J331" t="s">
        <v>5183</v>
      </c>
      <c r="L331" t="s">
        <v>5152</v>
      </c>
      <c r="M331" t="s">
        <v>105</v>
      </c>
      <c r="N331" t="s">
        <v>5153</v>
      </c>
      <c r="O331" t="s">
        <v>5184</v>
      </c>
      <c r="P331" t="s">
        <v>5185</v>
      </c>
      <c r="R331" t="s">
        <v>5152</v>
      </c>
      <c r="S331" t="s">
        <v>105</v>
      </c>
      <c r="T331" t="s">
        <v>5153</v>
      </c>
      <c r="U331" t="s">
        <v>5184</v>
      </c>
      <c r="V331" t="s">
        <v>5186</v>
      </c>
      <c r="W331" t="s">
        <v>5187</v>
      </c>
      <c r="X331" t="s">
        <v>5188</v>
      </c>
      <c r="Y331" t="s">
        <v>101</v>
      </c>
      <c r="Z331" t="s">
        <v>110</v>
      </c>
      <c r="AA331" t="s">
        <v>5189</v>
      </c>
      <c r="AB331" t="s">
        <v>101</v>
      </c>
      <c r="AC331" t="s">
        <v>5190</v>
      </c>
      <c r="AD331" t="s">
        <v>1814</v>
      </c>
      <c r="AE331" t="s">
        <v>5191</v>
      </c>
      <c r="AF331" t="s">
        <v>115</v>
      </c>
      <c r="AG331" t="s">
        <v>115</v>
      </c>
      <c r="AH331" t="s">
        <v>115</v>
      </c>
      <c r="AI331" t="s">
        <v>115</v>
      </c>
      <c r="AJ331" t="s">
        <v>115</v>
      </c>
      <c r="AK331" t="s">
        <v>101</v>
      </c>
      <c r="AL331" t="s">
        <v>5192</v>
      </c>
      <c r="AP331" s="1">
        <v>44207.413553240738</v>
      </c>
      <c r="AQ331" t="s">
        <v>115</v>
      </c>
      <c r="AR331" t="s">
        <v>5188</v>
      </c>
      <c r="AS331" s="1">
        <v>44207.414918981478</v>
      </c>
      <c r="AT331" t="s">
        <v>4823</v>
      </c>
      <c r="AU331" t="s">
        <v>5163</v>
      </c>
      <c r="AV331" t="s">
        <v>101</v>
      </c>
      <c r="AW331" t="s">
        <v>119</v>
      </c>
      <c r="AX331" s="1">
        <v>44207.413553240738</v>
      </c>
      <c r="AY331" t="s">
        <v>115</v>
      </c>
      <c r="AZ331" t="s">
        <v>115</v>
      </c>
      <c r="BA331" t="s">
        <v>4825</v>
      </c>
      <c r="BB331">
        <v>8</v>
      </c>
      <c r="BC331">
        <v>0</v>
      </c>
      <c r="BD331">
        <v>23</v>
      </c>
      <c r="BE331">
        <v>0</v>
      </c>
      <c r="BF331">
        <v>51</v>
      </c>
      <c r="BG331">
        <v>0</v>
      </c>
      <c r="BH331">
        <v>51</v>
      </c>
      <c r="BI331">
        <v>0</v>
      </c>
      <c r="BJ331">
        <v>38</v>
      </c>
      <c r="BK331">
        <v>0</v>
      </c>
      <c r="BL331">
        <v>33</v>
      </c>
      <c r="BM331">
        <v>0</v>
      </c>
      <c r="BN331">
        <v>48</v>
      </c>
      <c r="BO331">
        <v>0</v>
      </c>
      <c r="BP331">
        <v>33</v>
      </c>
      <c r="BQ331">
        <v>0</v>
      </c>
      <c r="BR331">
        <v>46</v>
      </c>
      <c r="BS331">
        <v>0</v>
      </c>
      <c r="BT331">
        <v>35</v>
      </c>
      <c r="BU331">
        <v>0</v>
      </c>
      <c r="BV331">
        <v>51</v>
      </c>
      <c r="BW331">
        <v>0</v>
      </c>
      <c r="BX331">
        <v>42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f t="shared" si="5"/>
        <v>377</v>
      </c>
      <c r="CK331">
        <v>377</v>
      </c>
      <c r="CL331">
        <v>0</v>
      </c>
      <c r="CM331">
        <v>0</v>
      </c>
      <c r="CN331">
        <v>0</v>
      </c>
      <c r="CO331">
        <v>1</v>
      </c>
      <c r="CP331" t="s">
        <v>119</v>
      </c>
      <c r="CQ331" t="s">
        <v>101</v>
      </c>
      <c r="CS331" s="1">
        <v>44207.413726851853</v>
      </c>
      <c r="CT331" t="s">
        <v>5193</v>
      </c>
      <c r="CU331" t="s">
        <v>5194</v>
      </c>
    </row>
    <row r="332" spans="1:99" x14ac:dyDescent="0.2">
      <c r="A332">
        <v>331</v>
      </c>
      <c r="B332" t="s">
        <v>5195</v>
      </c>
      <c r="C332" t="s">
        <v>5196</v>
      </c>
      <c r="D332" t="s">
        <v>141</v>
      </c>
      <c r="E332" t="s">
        <v>5197</v>
      </c>
      <c r="F332" t="s">
        <v>101</v>
      </c>
      <c r="G332" t="s">
        <v>101</v>
      </c>
      <c r="I332" t="s">
        <v>5198</v>
      </c>
      <c r="J332" t="s">
        <v>5199</v>
      </c>
      <c r="L332" t="s">
        <v>5200</v>
      </c>
      <c r="M332" t="s">
        <v>105</v>
      </c>
      <c r="N332" t="s">
        <v>4796</v>
      </c>
      <c r="O332" t="s">
        <v>5201</v>
      </c>
      <c r="P332" t="s">
        <v>5202</v>
      </c>
      <c r="R332" t="s">
        <v>5200</v>
      </c>
      <c r="S332" t="s">
        <v>105</v>
      </c>
      <c r="T332" t="s">
        <v>4796</v>
      </c>
      <c r="U332" t="s">
        <v>5201</v>
      </c>
      <c r="V332" t="s">
        <v>5203</v>
      </c>
      <c r="W332" t="s">
        <v>5204</v>
      </c>
      <c r="X332" t="s">
        <v>5205</v>
      </c>
      <c r="Y332" t="s">
        <v>101</v>
      </c>
      <c r="Z332" t="s">
        <v>137</v>
      </c>
      <c r="AA332" t="s">
        <v>5206</v>
      </c>
      <c r="AB332" t="s">
        <v>101</v>
      </c>
      <c r="AC332" t="s">
        <v>5207</v>
      </c>
      <c r="AD332" t="s">
        <v>5208</v>
      </c>
      <c r="AE332" t="s">
        <v>5209</v>
      </c>
      <c r="AF332" t="s">
        <v>115</v>
      </c>
      <c r="AG332" t="s">
        <v>115</v>
      </c>
      <c r="AH332" t="s">
        <v>115</v>
      </c>
      <c r="AI332" t="s">
        <v>115</v>
      </c>
      <c r="AJ332" t="s">
        <v>115</v>
      </c>
      <c r="AK332" t="s">
        <v>115</v>
      </c>
      <c r="AN332" t="s">
        <v>115</v>
      </c>
      <c r="AO332" t="s">
        <v>115</v>
      </c>
      <c r="AP332" s="1">
        <v>44168.425104166665</v>
      </c>
      <c r="AQ332" t="s">
        <v>115</v>
      </c>
      <c r="AR332" t="s">
        <v>5210</v>
      </c>
      <c r="AS332" s="1">
        <v>44168.431631944448</v>
      </c>
      <c r="AT332" t="s">
        <v>4823</v>
      </c>
      <c r="AU332" t="s">
        <v>5211</v>
      </c>
      <c r="AV332" t="s">
        <v>101</v>
      </c>
      <c r="AW332" t="s">
        <v>119</v>
      </c>
      <c r="AX332" s="1">
        <v>44168.425104166665</v>
      </c>
      <c r="AY332" t="s">
        <v>115</v>
      </c>
      <c r="AZ332" t="s">
        <v>115</v>
      </c>
      <c r="BA332" t="s">
        <v>4825</v>
      </c>
      <c r="BB332">
        <v>35</v>
      </c>
      <c r="BC332">
        <v>0</v>
      </c>
      <c r="BD332">
        <v>42</v>
      </c>
      <c r="BE332">
        <v>0</v>
      </c>
      <c r="BF332">
        <v>0</v>
      </c>
      <c r="BG332">
        <v>0</v>
      </c>
      <c r="BH332">
        <v>10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f t="shared" si="5"/>
        <v>10</v>
      </c>
      <c r="CK332">
        <v>10</v>
      </c>
      <c r="CL332">
        <v>0</v>
      </c>
      <c r="CM332">
        <v>0</v>
      </c>
      <c r="CN332">
        <v>0</v>
      </c>
      <c r="CO332">
        <v>0</v>
      </c>
      <c r="CP332" t="s">
        <v>121</v>
      </c>
      <c r="CQ332" t="s">
        <v>101</v>
      </c>
      <c r="CS332" s="1">
        <v>44168.430115740739</v>
      </c>
      <c r="CT332" t="s">
        <v>5212</v>
      </c>
      <c r="CU332" t="s">
        <v>5213</v>
      </c>
    </row>
    <row r="333" spans="1:99" x14ac:dyDescent="0.2">
      <c r="A333">
        <v>332</v>
      </c>
      <c r="B333" t="s">
        <v>5214</v>
      </c>
      <c r="C333" t="s">
        <v>5215</v>
      </c>
      <c r="D333" t="s">
        <v>125</v>
      </c>
      <c r="E333" t="s">
        <v>5216</v>
      </c>
      <c r="F333" t="s">
        <v>101</v>
      </c>
      <c r="G333" t="s">
        <v>101</v>
      </c>
      <c r="I333" t="s">
        <v>5217</v>
      </c>
      <c r="J333" t="s">
        <v>5218</v>
      </c>
      <c r="L333" t="s">
        <v>5219</v>
      </c>
      <c r="M333" t="s">
        <v>105</v>
      </c>
      <c r="N333" t="s">
        <v>5220</v>
      </c>
      <c r="O333" t="s">
        <v>5221</v>
      </c>
      <c r="P333" t="s">
        <v>5222</v>
      </c>
      <c r="R333" t="s">
        <v>5219</v>
      </c>
      <c r="S333" t="s">
        <v>105</v>
      </c>
      <c r="T333" t="s">
        <v>5220</v>
      </c>
      <c r="U333" t="s">
        <v>5221</v>
      </c>
      <c r="V333" t="s">
        <v>5223</v>
      </c>
      <c r="X333" t="s">
        <v>5224</v>
      </c>
      <c r="Y333" t="s">
        <v>101</v>
      </c>
      <c r="Z333" t="s">
        <v>137</v>
      </c>
      <c r="AA333" t="s">
        <v>5225</v>
      </c>
      <c r="AB333" t="s">
        <v>101</v>
      </c>
      <c r="AC333" t="s">
        <v>5226</v>
      </c>
      <c r="AE333" t="s">
        <v>5227</v>
      </c>
      <c r="AF333" t="s">
        <v>115</v>
      </c>
      <c r="AG333" t="s">
        <v>115</v>
      </c>
      <c r="AH333" t="s">
        <v>115</v>
      </c>
      <c r="AI333" t="s">
        <v>115</v>
      </c>
      <c r="AJ333" t="s">
        <v>115</v>
      </c>
      <c r="AK333" t="s">
        <v>101</v>
      </c>
      <c r="AL333" t="s">
        <v>5228</v>
      </c>
      <c r="AP333" s="1">
        <v>44201.614745370367</v>
      </c>
      <c r="AQ333" t="s">
        <v>115</v>
      </c>
      <c r="AR333" t="s">
        <v>5229</v>
      </c>
      <c r="AS333" s="1">
        <v>44201.617395833331</v>
      </c>
      <c r="AT333" t="s">
        <v>4823</v>
      </c>
      <c r="AU333" t="s">
        <v>5230</v>
      </c>
      <c r="AV333" t="s">
        <v>101</v>
      </c>
      <c r="AW333" t="s">
        <v>119</v>
      </c>
      <c r="AX333" s="1">
        <v>44201.614745370367</v>
      </c>
      <c r="AY333" t="s">
        <v>115</v>
      </c>
      <c r="AZ333" t="s">
        <v>115</v>
      </c>
      <c r="BA333" t="s">
        <v>4825</v>
      </c>
      <c r="BB333">
        <v>7</v>
      </c>
      <c r="BC333">
        <v>0</v>
      </c>
      <c r="BD333">
        <v>7</v>
      </c>
      <c r="BE333">
        <v>0</v>
      </c>
      <c r="BF333">
        <v>1</v>
      </c>
      <c r="BG333">
        <v>0</v>
      </c>
      <c r="BH333">
        <v>1</v>
      </c>
      <c r="BI333">
        <v>0</v>
      </c>
      <c r="BJ333">
        <v>7</v>
      </c>
      <c r="BK333">
        <v>0</v>
      </c>
      <c r="BL333">
        <v>5</v>
      </c>
      <c r="BM333">
        <v>0</v>
      </c>
      <c r="BN333">
        <v>4</v>
      </c>
      <c r="BO333">
        <v>0</v>
      </c>
      <c r="BP333">
        <v>3</v>
      </c>
      <c r="BQ333">
        <v>0</v>
      </c>
      <c r="BR333">
        <v>4</v>
      </c>
      <c r="BS333">
        <v>0</v>
      </c>
      <c r="BT333">
        <v>6</v>
      </c>
      <c r="BU333">
        <v>0</v>
      </c>
      <c r="BV333">
        <v>0</v>
      </c>
      <c r="BW333">
        <v>0</v>
      </c>
      <c r="BX333">
        <v>5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f t="shared" si="5"/>
        <v>35</v>
      </c>
      <c r="CK333">
        <v>35</v>
      </c>
      <c r="CL333">
        <v>15</v>
      </c>
      <c r="CM333">
        <v>49</v>
      </c>
      <c r="CN333">
        <v>35</v>
      </c>
      <c r="CO333">
        <v>0</v>
      </c>
      <c r="CP333" t="s">
        <v>125</v>
      </c>
      <c r="CQ333" t="s">
        <v>101</v>
      </c>
      <c r="CS333" s="1">
        <v>44201.615636574075</v>
      </c>
      <c r="CT333" t="s">
        <v>5223</v>
      </c>
    </row>
    <row r="334" spans="1:99" x14ac:dyDescent="0.2">
      <c r="A334">
        <v>333</v>
      </c>
      <c r="B334" t="s">
        <v>5231</v>
      </c>
      <c r="C334" t="s">
        <v>5232</v>
      </c>
      <c r="D334" t="s">
        <v>99</v>
      </c>
      <c r="E334" t="s">
        <v>5233</v>
      </c>
      <c r="I334" t="s">
        <v>5234</v>
      </c>
      <c r="J334" t="s">
        <v>5235</v>
      </c>
      <c r="L334" t="s">
        <v>5236</v>
      </c>
      <c r="M334" t="s">
        <v>105</v>
      </c>
      <c r="N334" t="s">
        <v>5237</v>
      </c>
      <c r="O334" t="s">
        <v>5238</v>
      </c>
      <c r="P334" t="s">
        <v>5235</v>
      </c>
      <c r="R334" t="s">
        <v>5236</v>
      </c>
      <c r="S334" t="s">
        <v>105</v>
      </c>
      <c r="T334" t="s">
        <v>5237</v>
      </c>
      <c r="V334" t="s">
        <v>5239</v>
      </c>
      <c r="W334" t="s">
        <v>5240</v>
      </c>
      <c r="X334" t="s">
        <v>5241</v>
      </c>
      <c r="Z334" t="s">
        <v>5242</v>
      </c>
      <c r="AA334" t="s">
        <v>5243</v>
      </c>
      <c r="AC334" t="s">
        <v>5244</v>
      </c>
      <c r="AD334" t="s">
        <v>5244</v>
      </c>
      <c r="AE334" t="s">
        <v>5245</v>
      </c>
      <c r="AT334" t="s">
        <v>4823</v>
      </c>
      <c r="AU334" t="s">
        <v>5246</v>
      </c>
      <c r="AV334" t="s">
        <v>101</v>
      </c>
      <c r="AW334" t="s">
        <v>119</v>
      </c>
      <c r="BA334" t="s">
        <v>4825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f t="shared" si="5"/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 t="s">
        <v>121</v>
      </c>
      <c r="CQ334" t="s">
        <v>121</v>
      </c>
      <c r="CR334">
        <v>0</v>
      </c>
    </row>
    <row r="335" spans="1:99" x14ac:dyDescent="0.2">
      <c r="A335">
        <v>334</v>
      </c>
      <c r="B335" t="s">
        <v>5247</v>
      </c>
      <c r="C335" t="s">
        <v>5248</v>
      </c>
      <c r="D335" t="s">
        <v>141</v>
      </c>
      <c r="E335" t="s">
        <v>5249</v>
      </c>
      <c r="G335" t="s">
        <v>101</v>
      </c>
      <c r="I335" t="s">
        <v>5234</v>
      </c>
      <c r="J335" t="s">
        <v>5250</v>
      </c>
      <c r="L335" t="s">
        <v>5236</v>
      </c>
      <c r="M335" t="s">
        <v>105</v>
      </c>
      <c r="N335" t="s">
        <v>5237</v>
      </c>
      <c r="P335" t="s">
        <v>5250</v>
      </c>
      <c r="R335" t="s">
        <v>5236</v>
      </c>
      <c r="S335" t="s">
        <v>105</v>
      </c>
      <c r="T335" t="s">
        <v>5237</v>
      </c>
      <c r="V335" t="s">
        <v>5251</v>
      </c>
      <c r="X335" t="s">
        <v>5252</v>
      </c>
      <c r="Y335" t="s">
        <v>101</v>
      </c>
      <c r="Z335" t="s">
        <v>110</v>
      </c>
      <c r="AA335" t="s">
        <v>5253</v>
      </c>
      <c r="AB335" t="s">
        <v>101</v>
      </c>
      <c r="AC335" t="s">
        <v>5254</v>
      </c>
      <c r="AD335" t="s">
        <v>5255</v>
      </c>
      <c r="AE335" t="s">
        <v>5256</v>
      </c>
      <c r="AF335" t="s">
        <v>115</v>
      </c>
      <c r="AG335" t="s">
        <v>115</v>
      </c>
      <c r="AH335" t="s">
        <v>115</v>
      </c>
      <c r="AI335" t="s">
        <v>115</v>
      </c>
      <c r="AJ335" t="s">
        <v>115</v>
      </c>
      <c r="AK335" t="s">
        <v>101</v>
      </c>
      <c r="AL335" t="s">
        <v>5257</v>
      </c>
      <c r="AN335" t="s">
        <v>115</v>
      </c>
      <c r="AO335" t="s">
        <v>115</v>
      </c>
      <c r="AP335" s="1">
        <v>44210.69935185185</v>
      </c>
      <c r="AQ335" t="s">
        <v>115</v>
      </c>
      <c r="AR335" t="s">
        <v>5254</v>
      </c>
      <c r="AS335" s="1">
        <v>44210.701296296298</v>
      </c>
      <c r="AT335" t="s">
        <v>4823</v>
      </c>
      <c r="AU335" t="s">
        <v>5246</v>
      </c>
      <c r="AV335" t="s">
        <v>101</v>
      </c>
      <c r="AW335" t="s">
        <v>119</v>
      </c>
      <c r="AX335" s="1">
        <v>44210.69935185185</v>
      </c>
      <c r="AY335" t="s">
        <v>115</v>
      </c>
      <c r="AZ335" t="s">
        <v>115</v>
      </c>
      <c r="BA335" t="s">
        <v>4825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f t="shared" si="5"/>
        <v>1</v>
      </c>
      <c r="CK335">
        <v>1</v>
      </c>
      <c r="CL335">
        <v>0</v>
      </c>
      <c r="CM335">
        <v>0</v>
      </c>
      <c r="CN335">
        <v>0</v>
      </c>
      <c r="CO335">
        <v>0</v>
      </c>
      <c r="CP335" t="s">
        <v>121</v>
      </c>
      <c r="CQ335" t="s">
        <v>101</v>
      </c>
      <c r="CS335" s="1">
        <v>44210.699953703705</v>
      </c>
      <c r="CT335" t="s">
        <v>5258</v>
      </c>
      <c r="CU335" t="s">
        <v>5258</v>
      </c>
    </row>
    <row r="336" spans="1:99" x14ac:dyDescent="0.2">
      <c r="A336">
        <v>335</v>
      </c>
      <c r="B336" t="s">
        <v>5259</v>
      </c>
      <c r="C336" t="s">
        <v>5260</v>
      </c>
      <c r="D336" t="s">
        <v>202</v>
      </c>
      <c r="E336" t="s">
        <v>5261</v>
      </c>
      <c r="F336" t="s">
        <v>101</v>
      </c>
      <c r="G336" t="s">
        <v>101</v>
      </c>
      <c r="I336" t="s">
        <v>5234</v>
      </c>
      <c r="J336" t="s">
        <v>5262</v>
      </c>
      <c r="L336" t="s">
        <v>5263</v>
      </c>
      <c r="M336" t="s">
        <v>105</v>
      </c>
      <c r="N336" t="s">
        <v>5237</v>
      </c>
      <c r="P336" t="s">
        <v>5264</v>
      </c>
      <c r="R336" t="s">
        <v>5263</v>
      </c>
      <c r="S336" t="s">
        <v>105</v>
      </c>
      <c r="T336" t="s">
        <v>5237</v>
      </c>
      <c r="V336" t="s">
        <v>5265</v>
      </c>
      <c r="W336" t="s">
        <v>5266</v>
      </c>
      <c r="X336" t="s">
        <v>5267</v>
      </c>
      <c r="Y336" t="s">
        <v>101</v>
      </c>
      <c r="Z336" t="s">
        <v>668</v>
      </c>
      <c r="AA336" t="s">
        <v>5268</v>
      </c>
      <c r="AB336" t="s">
        <v>101</v>
      </c>
      <c r="AC336" t="s">
        <v>5269</v>
      </c>
      <c r="AD336" t="s">
        <v>553</v>
      </c>
      <c r="AE336" t="s">
        <v>5270</v>
      </c>
      <c r="AF336" t="s">
        <v>115</v>
      </c>
      <c r="AG336" t="s">
        <v>115</v>
      </c>
      <c r="AH336" t="s">
        <v>115</v>
      </c>
      <c r="AI336" t="s">
        <v>115</v>
      </c>
      <c r="AJ336" t="s">
        <v>115</v>
      </c>
      <c r="AK336" t="s">
        <v>101</v>
      </c>
      <c r="AL336" t="s">
        <v>5271</v>
      </c>
      <c r="AP336" s="1">
        <v>44202.532835648148</v>
      </c>
      <c r="AQ336" t="s">
        <v>115</v>
      </c>
      <c r="AR336" t="s">
        <v>5272</v>
      </c>
      <c r="AS336" s="1">
        <v>44202.72552083333</v>
      </c>
      <c r="AT336" t="s">
        <v>4823</v>
      </c>
      <c r="AU336" t="s">
        <v>5246</v>
      </c>
      <c r="AV336" t="s">
        <v>101</v>
      </c>
      <c r="AW336" t="s">
        <v>119</v>
      </c>
      <c r="AX336" s="1">
        <v>44202.532835648148</v>
      </c>
      <c r="AY336" t="s">
        <v>115</v>
      </c>
      <c r="AZ336" t="s">
        <v>115</v>
      </c>
      <c r="BA336" t="s">
        <v>4825</v>
      </c>
      <c r="BB336">
        <v>0</v>
      </c>
      <c r="BC336">
        <v>0</v>
      </c>
      <c r="BD336">
        <v>9</v>
      </c>
      <c r="BE336">
        <v>0</v>
      </c>
      <c r="BF336">
        <v>0</v>
      </c>
      <c r="BG336">
        <v>0</v>
      </c>
      <c r="BH336">
        <v>18</v>
      </c>
      <c r="BI336">
        <v>1</v>
      </c>
      <c r="BJ336">
        <v>16</v>
      </c>
      <c r="BK336">
        <v>0</v>
      </c>
      <c r="BL336">
        <v>18</v>
      </c>
      <c r="BM336">
        <v>0</v>
      </c>
      <c r="BN336">
        <v>11</v>
      </c>
      <c r="BO336">
        <v>1</v>
      </c>
      <c r="BP336">
        <v>16</v>
      </c>
      <c r="BQ336">
        <v>0</v>
      </c>
      <c r="BR336">
        <v>15</v>
      </c>
      <c r="BS336">
        <v>1</v>
      </c>
      <c r="BT336">
        <v>15</v>
      </c>
      <c r="BU336">
        <v>0</v>
      </c>
      <c r="BV336">
        <v>15</v>
      </c>
      <c r="BW336">
        <v>0</v>
      </c>
      <c r="BX336">
        <v>15</v>
      </c>
      <c r="BY336">
        <v>1</v>
      </c>
      <c r="BZ336">
        <v>18</v>
      </c>
      <c r="CA336">
        <v>4</v>
      </c>
      <c r="CB336">
        <v>27</v>
      </c>
      <c r="CC336">
        <v>3</v>
      </c>
      <c r="CD336">
        <v>18</v>
      </c>
      <c r="CE336">
        <v>1</v>
      </c>
      <c r="CF336">
        <v>28</v>
      </c>
      <c r="CG336">
        <v>3</v>
      </c>
      <c r="CH336">
        <v>0</v>
      </c>
      <c r="CI336">
        <v>0</v>
      </c>
      <c r="CJ336">
        <f t="shared" si="5"/>
        <v>245</v>
      </c>
      <c r="CK336">
        <v>230</v>
      </c>
      <c r="CL336">
        <v>1</v>
      </c>
      <c r="CM336">
        <v>9</v>
      </c>
      <c r="CN336">
        <v>9</v>
      </c>
      <c r="CO336">
        <v>0</v>
      </c>
      <c r="CP336" t="s">
        <v>121</v>
      </c>
      <c r="CQ336" t="s">
        <v>101</v>
      </c>
      <c r="CS336" s="1">
        <v>44202.532870370371</v>
      </c>
      <c r="CT336" t="s">
        <v>5273</v>
      </c>
    </row>
    <row r="337" spans="1:99" x14ac:dyDescent="0.2">
      <c r="A337">
        <v>336</v>
      </c>
      <c r="B337" t="s">
        <v>5274</v>
      </c>
      <c r="C337" t="s">
        <v>5275</v>
      </c>
      <c r="D337" t="s">
        <v>141</v>
      </c>
      <c r="E337" t="s">
        <v>5276</v>
      </c>
      <c r="F337" t="s">
        <v>101</v>
      </c>
      <c r="G337" t="s">
        <v>101</v>
      </c>
      <c r="I337" t="s">
        <v>5234</v>
      </c>
      <c r="J337" t="s">
        <v>5277</v>
      </c>
      <c r="L337" t="s">
        <v>5278</v>
      </c>
      <c r="M337" t="s">
        <v>105</v>
      </c>
      <c r="N337" t="s">
        <v>5279</v>
      </c>
      <c r="P337" t="s">
        <v>5277</v>
      </c>
      <c r="R337" t="s">
        <v>5278</v>
      </c>
      <c r="S337" t="s">
        <v>105</v>
      </c>
      <c r="T337" t="s">
        <v>5279</v>
      </c>
      <c r="V337" t="s">
        <v>5280</v>
      </c>
      <c r="W337" t="s">
        <v>5281</v>
      </c>
      <c r="X337" t="s">
        <v>5282</v>
      </c>
      <c r="Z337" t="s">
        <v>1364</v>
      </c>
      <c r="AA337" t="s">
        <v>5283</v>
      </c>
      <c r="AC337" t="s">
        <v>5284</v>
      </c>
      <c r="AD337" t="s">
        <v>5285</v>
      </c>
      <c r="AE337" t="s">
        <v>5286</v>
      </c>
      <c r="AF337" t="s">
        <v>115</v>
      </c>
      <c r="AG337" t="s">
        <v>115</v>
      </c>
      <c r="AH337" t="s">
        <v>115</v>
      </c>
      <c r="AI337" t="s">
        <v>115</v>
      </c>
      <c r="AJ337" t="s">
        <v>115</v>
      </c>
      <c r="AK337" t="s">
        <v>101</v>
      </c>
      <c r="AL337" t="s">
        <v>5287</v>
      </c>
      <c r="AN337" t="s">
        <v>115</v>
      </c>
      <c r="AO337" t="s">
        <v>115</v>
      </c>
      <c r="AP337" s="1">
        <v>44155.606423611112</v>
      </c>
      <c r="AQ337" t="s">
        <v>115</v>
      </c>
      <c r="AR337" t="s">
        <v>5288</v>
      </c>
      <c r="AS337" s="1">
        <v>44155.607418981483</v>
      </c>
      <c r="AT337" t="s">
        <v>4823</v>
      </c>
      <c r="AU337" t="s">
        <v>5246</v>
      </c>
      <c r="AV337" t="s">
        <v>101</v>
      </c>
      <c r="AW337" t="s">
        <v>119</v>
      </c>
      <c r="AX337" s="1">
        <v>44155.606423611112</v>
      </c>
      <c r="AY337" t="s">
        <v>115</v>
      </c>
      <c r="AZ337" t="s">
        <v>115</v>
      </c>
      <c r="BA337" t="s">
        <v>4825</v>
      </c>
      <c r="BB337">
        <v>10</v>
      </c>
      <c r="BC337">
        <v>0</v>
      </c>
      <c r="BD337">
        <v>18</v>
      </c>
      <c r="BE337">
        <v>0</v>
      </c>
      <c r="BF337">
        <v>13</v>
      </c>
      <c r="BG337">
        <v>0</v>
      </c>
      <c r="BH337">
        <v>13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Q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f t="shared" si="5"/>
        <v>13</v>
      </c>
      <c r="CK337">
        <v>13</v>
      </c>
      <c r="CL337">
        <v>0</v>
      </c>
      <c r="CM337">
        <v>0</v>
      </c>
      <c r="CN337">
        <v>0</v>
      </c>
      <c r="CO337">
        <v>0</v>
      </c>
      <c r="CP337" t="s">
        <v>121</v>
      </c>
      <c r="CQ337" t="s">
        <v>101</v>
      </c>
      <c r="CR337">
        <v>0</v>
      </c>
      <c r="CS337" s="1">
        <v>44155.606921296298</v>
      </c>
    </row>
    <row r="338" spans="1:99" x14ac:dyDescent="0.2">
      <c r="A338">
        <v>337</v>
      </c>
      <c r="B338" t="s">
        <v>5289</v>
      </c>
      <c r="C338" t="s">
        <v>5290</v>
      </c>
      <c r="E338" t="s">
        <v>5291</v>
      </c>
      <c r="I338" t="s">
        <v>5234</v>
      </c>
      <c r="J338" t="s">
        <v>5292</v>
      </c>
      <c r="L338" t="s">
        <v>5263</v>
      </c>
      <c r="M338" t="s">
        <v>105</v>
      </c>
      <c r="N338" t="s">
        <v>5237</v>
      </c>
      <c r="P338" t="s">
        <v>5293</v>
      </c>
      <c r="R338" t="s">
        <v>5263</v>
      </c>
      <c r="S338" t="s">
        <v>105</v>
      </c>
      <c r="T338" t="s">
        <v>5237</v>
      </c>
      <c r="V338" t="s">
        <v>5294</v>
      </c>
      <c r="W338" t="s">
        <v>5295</v>
      </c>
      <c r="X338" t="s">
        <v>5296</v>
      </c>
      <c r="Z338" t="s">
        <v>137</v>
      </c>
      <c r="AA338" t="s">
        <v>5297</v>
      </c>
      <c r="AC338" t="s">
        <v>4527</v>
      </c>
      <c r="AD338" t="s">
        <v>563</v>
      </c>
      <c r="AE338" t="s">
        <v>5298</v>
      </c>
      <c r="AT338" t="s">
        <v>4823</v>
      </c>
      <c r="AU338" t="s">
        <v>5246</v>
      </c>
      <c r="AV338" t="s">
        <v>101</v>
      </c>
      <c r="AW338" t="s">
        <v>119</v>
      </c>
      <c r="BA338" t="s">
        <v>4825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f t="shared" si="5"/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 t="s">
        <v>121</v>
      </c>
      <c r="CQ338" t="s">
        <v>121</v>
      </c>
      <c r="CR338">
        <v>0</v>
      </c>
    </row>
    <row r="339" spans="1:99" x14ac:dyDescent="0.2">
      <c r="A339">
        <v>338</v>
      </c>
      <c r="B339" t="s">
        <v>5299</v>
      </c>
      <c r="C339" t="s">
        <v>5300</v>
      </c>
      <c r="D339" t="s">
        <v>125</v>
      </c>
      <c r="E339" t="s">
        <v>5301</v>
      </c>
      <c r="F339" t="s">
        <v>101</v>
      </c>
      <c r="G339" t="s">
        <v>101</v>
      </c>
      <c r="I339" t="s">
        <v>5234</v>
      </c>
      <c r="J339" t="s">
        <v>5302</v>
      </c>
      <c r="L339" t="s">
        <v>5263</v>
      </c>
      <c r="M339" t="s">
        <v>105</v>
      </c>
      <c r="N339" t="s">
        <v>5237</v>
      </c>
      <c r="P339" t="s">
        <v>5302</v>
      </c>
      <c r="R339" t="s">
        <v>5263</v>
      </c>
      <c r="S339" t="s">
        <v>105</v>
      </c>
      <c r="T339" t="s">
        <v>5237</v>
      </c>
      <c r="V339" t="s">
        <v>5303</v>
      </c>
      <c r="W339" t="s">
        <v>5304</v>
      </c>
      <c r="X339" t="s">
        <v>5305</v>
      </c>
      <c r="Y339" t="s">
        <v>115</v>
      </c>
      <c r="Z339" t="s">
        <v>135</v>
      </c>
      <c r="AA339" t="s">
        <v>5306</v>
      </c>
      <c r="AB339" t="s">
        <v>115</v>
      </c>
      <c r="AC339" t="s">
        <v>5307</v>
      </c>
      <c r="AD339" t="s">
        <v>1403</v>
      </c>
      <c r="AE339" t="s">
        <v>5308</v>
      </c>
      <c r="AF339" t="s">
        <v>115</v>
      </c>
      <c r="AG339" t="s">
        <v>115</v>
      </c>
      <c r="AH339" t="s">
        <v>115</v>
      </c>
      <c r="AI339" t="s">
        <v>115</v>
      </c>
      <c r="AJ339" t="s">
        <v>115</v>
      </c>
      <c r="AK339" t="s">
        <v>101</v>
      </c>
      <c r="AL339" t="s">
        <v>5309</v>
      </c>
      <c r="AP339" s="1">
        <v>44186.431307870371</v>
      </c>
      <c r="AQ339" t="s">
        <v>115</v>
      </c>
      <c r="AR339" t="s">
        <v>5310</v>
      </c>
      <c r="AS339" s="1">
        <v>44186.4375462963</v>
      </c>
      <c r="AT339" t="s">
        <v>4823</v>
      </c>
      <c r="AU339" t="s">
        <v>5246</v>
      </c>
      <c r="AV339" t="s">
        <v>101</v>
      </c>
      <c r="AW339" t="s">
        <v>119</v>
      </c>
      <c r="AX339" s="1">
        <v>44186.431307870371</v>
      </c>
      <c r="AY339" t="s">
        <v>115</v>
      </c>
      <c r="AZ339" t="s">
        <v>115</v>
      </c>
      <c r="BA339" t="s">
        <v>4825</v>
      </c>
      <c r="BB339">
        <v>7</v>
      </c>
      <c r="BC339">
        <v>0</v>
      </c>
      <c r="BD339">
        <v>23</v>
      </c>
      <c r="BE339">
        <v>0</v>
      </c>
      <c r="BF339">
        <v>32</v>
      </c>
      <c r="BG339">
        <v>0</v>
      </c>
      <c r="BH339">
        <v>32</v>
      </c>
      <c r="BI339">
        <v>0</v>
      </c>
      <c r="BJ339">
        <v>31</v>
      </c>
      <c r="BK339">
        <v>0</v>
      </c>
      <c r="BL339">
        <v>37</v>
      </c>
      <c r="BM339">
        <v>0</v>
      </c>
      <c r="BN339">
        <v>37</v>
      </c>
      <c r="BO339">
        <v>0</v>
      </c>
      <c r="BP339">
        <v>34</v>
      </c>
      <c r="BQ339">
        <v>0</v>
      </c>
      <c r="BR339">
        <v>47</v>
      </c>
      <c r="BS339">
        <v>0</v>
      </c>
      <c r="BT339">
        <v>41</v>
      </c>
      <c r="BU339">
        <v>0</v>
      </c>
      <c r="BV339">
        <v>40</v>
      </c>
      <c r="BW339">
        <v>0</v>
      </c>
      <c r="BX339">
        <v>49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f t="shared" si="5"/>
        <v>348</v>
      </c>
      <c r="CK339">
        <v>348</v>
      </c>
      <c r="CL339">
        <v>0</v>
      </c>
      <c r="CM339">
        <v>0</v>
      </c>
      <c r="CN339">
        <v>0</v>
      </c>
      <c r="CO339">
        <v>0</v>
      </c>
      <c r="CP339" t="s">
        <v>121</v>
      </c>
      <c r="CQ339" t="s">
        <v>101</v>
      </c>
      <c r="CS339" s="1">
        <v>44186.435057870367</v>
      </c>
      <c r="CT339" t="s">
        <v>5311</v>
      </c>
      <c r="CU339" t="s">
        <v>5312</v>
      </c>
    </row>
    <row r="340" spans="1:99" x14ac:dyDescent="0.2">
      <c r="A340">
        <v>339</v>
      </c>
      <c r="B340" t="s">
        <v>5313</v>
      </c>
      <c r="C340" t="s">
        <v>5314</v>
      </c>
      <c r="D340" t="s">
        <v>125</v>
      </c>
      <c r="E340" t="s">
        <v>5315</v>
      </c>
      <c r="F340" t="s">
        <v>101</v>
      </c>
      <c r="G340" t="s">
        <v>101</v>
      </c>
      <c r="I340" t="s">
        <v>5234</v>
      </c>
      <c r="J340" t="s">
        <v>5316</v>
      </c>
      <c r="L340" t="s">
        <v>5263</v>
      </c>
      <c r="M340" t="s">
        <v>105</v>
      </c>
      <c r="N340" t="s">
        <v>5237</v>
      </c>
      <c r="O340" t="s">
        <v>5317</v>
      </c>
      <c r="P340" t="s">
        <v>5316</v>
      </c>
      <c r="R340" t="s">
        <v>5263</v>
      </c>
      <c r="S340" t="s">
        <v>105</v>
      </c>
      <c r="T340" t="s">
        <v>5237</v>
      </c>
      <c r="U340" t="s">
        <v>5317</v>
      </c>
      <c r="V340" t="s">
        <v>5318</v>
      </c>
      <c r="W340" t="s">
        <v>5319</v>
      </c>
      <c r="X340" t="s">
        <v>5320</v>
      </c>
      <c r="Y340" t="s">
        <v>101</v>
      </c>
      <c r="Z340" t="s">
        <v>110</v>
      </c>
      <c r="AA340" t="s">
        <v>5321</v>
      </c>
      <c r="AB340" t="s">
        <v>101</v>
      </c>
      <c r="AC340" t="s">
        <v>5322</v>
      </c>
      <c r="AD340" t="s">
        <v>1403</v>
      </c>
      <c r="AE340" t="s">
        <v>5323</v>
      </c>
      <c r="AF340" t="s">
        <v>115</v>
      </c>
      <c r="AG340" t="s">
        <v>115</v>
      </c>
      <c r="AH340" t="s">
        <v>115</v>
      </c>
      <c r="AI340" t="s">
        <v>115</v>
      </c>
      <c r="AJ340" t="s">
        <v>115</v>
      </c>
      <c r="AK340" t="s">
        <v>101</v>
      </c>
      <c r="AL340" t="s">
        <v>5324</v>
      </c>
      <c r="AP340" s="1">
        <v>44180.360393518517</v>
      </c>
      <c r="AQ340" t="s">
        <v>115</v>
      </c>
      <c r="AR340" t="s">
        <v>5322</v>
      </c>
      <c r="AS340" s="1">
        <v>44180.383113425924</v>
      </c>
      <c r="AT340" t="s">
        <v>4823</v>
      </c>
      <c r="AU340" t="s">
        <v>5246</v>
      </c>
      <c r="AV340" t="s">
        <v>101</v>
      </c>
      <c r="AW340" t="s">
        <v>119</v>
      </c>
      <c r="AX340" s="1">
        <v>44180.360393518517</v>
      </c>
      <c r="AY340" t="s">
        <v>115</v>
      </c>
      <c r="AZ340" t="s">
        <v>115</v>
      </c>
      <c r="BA340" t="s">
        <v>4825</v>
      </c>
      <c r="BB340">
        <v>8</v>
      </c>
      <c r="BC340">
        <v>0</v>
      </c>
      <c r="BD340">
        <v>21</v>
      </c>
      <c r="BE340">
        <v>0</v>
      </c>
      <c r="BF340">
        <v>30</v>
      </c>
      <c r="BG340">
        <v>0</v>
      </c>
      <c r="BH340">
        <v>30</v>
      </c>
      <c r="BI340">
        <v>0</v>
      </c>
      <c r="BJ340">
        <v>30</v>
      </c>
      <c r="BK340">
        <v>0</v>
      </c>
      <c r="BL340">
        <v>30</v>
      </c>
      <c r="BM340">
        <v>0</v>
      </c>
      <c r="BN340">
        <v>15</v>
      </c>
      <c r="BO340">
        <v>0</v>
      </c>
      <c r="BP340">
        <v>30</v>
      </c>
      <c r="BQ340">
        <v>0</v>
      </c>
      <c r="BR340">
        <v>15</v>
      </c>
      <c r="BS340">
        <v>0</v>
      </c>
      <c r="BT340">
        <v>14</v>
      </c>
      <c r="BU340">
        <v>0</v>
      </c>
      <c r="BV340">
        <v>15</v>
      </c>
      <c r="BW340">
        <v>0</v>
      </c>
      <c r="BX340">
        <v>9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f t="shared" si="5"/>
        <v>188</v>
      </c>
      <c r="CK340">
        <v>188</v>
      </c>
      <c r="CL340">
        <v>0</v>
      </c>
      <c r="CM340">
        <v>0</v>
      </c>
      <c r="CN340">
        <v>0</v>
      </c>
      <c r="CO340">
        <v>0</v>
      </c>
      <c r="CP340" t="s">
        <v>121</v>
      </c>
      <c r="CQ340" t="s">
        <v>101</v>
      </c>
      <c r="CS340" s="1">
        <v>44180.374513888892</v>
      </c>
      <c r="CT340" t="s">
        <v>5325</v>
      </c>
      <c r="CU340" t="s">
        <v>5326</v>
      </c>
    </row>
    <row r="341" spans="1:99" x14ac:dyDescent="0.2">
      <c r="A341">
        <v>340</v>
      </c>
      <c r="B341" t="s">
        <v>5327</v>
      </c>
      <c r="C341" t="s">
        <v>5328</v>
      </c>
      <c r="E341" t="s">
        <v>5329</v>
      </c>
      <c r="I341" t="s">
        <v>5234</v>
      </c>
      <c r="J341" t="s">
        <v>5330</v>
      </c>
      <c r="L341" t="s">
        <v>5263</v>
      </c>
      <c r="M341" t="s">
        <v>105</v>
      </c>
      <c r="N341" t="s">
        <v>5237</v>
      </c>
      <c r="P341" t="s">
        <v>5331</v>
      </c>
      <c r="R341" t="s">
        <v>5263</v>
      </c>
      <c r="S341" t="s">
        <v>105</v>
      </c>
      <c r="T341" t="s">
        <v>5237</v>
      </c>
      <c r="V341" t="s">
        <v>5332</v>
      </c>
      <c r="X341" t="s">
        <v>5333</v>
      </c>
      <c r="Z341" t="s">
        <v>137</v>
      </c>
      <c r="AA341" t="s">
        <v>5334</v>
      </c>
      <c r="AC341" t="s">
        <v>4576</v>
      </c>
      <c r="AD341" t="s">
        <v>1906</v>
      </c>
      <c r="AE341" t="s">
        <v>4577</v>
      </c>
      <c r="AT341" t="s">
        <v>4823</v>
      </c>
      <c r="AU341" t="s">
        <v>5246</v>
      </c>
      <c r="AV341" t="s">
        <v>101</v>
      </c>
      <c r="AW341" t="s">
        <v>119</v>
      </c>
      <c r="BA341" t="s">
        <v>4825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f t="shared" si="5"/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 t="s">
        <v>121</v>
      </c>
      <c r="CQ341" t="s">
        <v>121</v>
      </c>
      <c r="CR341">
        <v>0</v>
      </c>
    </row>
    <row r="342" spans="1:99" x14ac:dyDescent="0.2">
      <c r="A342">
        <v>341</v>
      </c>
      <c r="B342" t="s">
        <v>5335</v>
      </c>
      <c r="C342" t="s">
        <v>5336</v>
      </c>
      <c r="E342" t="s">
        <v>5337</v>
      </c>
      <c r="I342" t="s">
        <v>5234</v>
      </c>
      <c r="J342" t="s">
        <v>5338</v>
      </c>
      <c r="L342" t="s">
        <v>5339</v>
      </c>
      <c r="M342" t="s">
        <v>105</v>
      </c>
      <c r="N342" t="s">
        <v>5340</v>
      </c>
      <c r="P342" t="s">
        <v>5341</v>
      </c>
      <c r="R342" t="s">
        <v>5339</v>
      </c>
      <c r="S342" t="s">
        <v>105</v>
      </c>
      <c r="T342" t="s">
        <v>5340</v>
      </c>
      <c r="V342" t="s">
        <v>5342</v>
      </c>
      <c r="X342" t="s">
        <v>5343</v>
      </c>
      <c r="Z342" t="s">
        <v>110</v>
      </c>
      <c r="AA342" t="s">
        <v>5344</v>
      </c>
      <c r="AC342" t="s">
        <v>5345</v>
      </c>
      <c r="AD342" t="s">
        <v>1906</v>
      </c>
      <c r="AE342" t="s">
        <v>5346</v>
      </c>
      <c r="AT342" t="s">
        <v>4823</v>
      </c>
      <c r="AU342" t="s">
        <v>5246</v>
      </c>
      <c r="AV342" t="s">
        <v>101</v>
      </c>
      <c r="AW342" t="s">
        <v>119</v>
      </c>
      <c r="BA342" t="s">
        <v>4825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f t="shared" si="5"/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 t="s">
        <v>121</v>
      </c>
      <c r="CQ342" t="s">
        <v>121</v>
      </c>
      <c r="CR342">
        <v>0</v>
      </c>
    </row>
    <row r="343" spans="1:99" x14ac:dyDescent="0.2">
      <c r="A343">
        <v>342</v>
      </c>
      <c r="B343" t="s">
        <v>5347</v>
      </c>
      <c r="C343" t="s">
        <v>5348</v>
      </c>
      <c r="D343" t="s">
        <v>125</v>
      </c>
      <c r="E343" t="s">
        <v>5349</v>
      </c>
      <c r="F343" t="s">
        <v>101</v>
      </c>
      <c r="G343" t="s">
        <v>101</v>
      </c>
      <c r="I343" t="s">
        <v>5350</v>
      </c>
      <c r="J343" t="s">
        <v>5351</v>
      </c>
      <c r="L343" t="s">
        <v>5352</v>
      </c>
      <c r="M343" t="s">
        <v>105</v>
      </c>
      <c r="N343" t="s">
        <v>5353</v>
      </c>
      <c r="O343" t="s">
        <v>5354</v>
      </c>
      <c r="P343" t="s">
        <v>5355</v>
      </c>
      <c r="R343" t="s">
        <v>5352</v>
      </c>
      <c r="S343" t="s">
        <v>105</v>
      </c>
      <c r="T343" t="s">
        <v>5356</v>
      </c>
      <c r="U343" t="s">
        <v>5354</v>
      </c>
      <c r="V343" t="s">
        <v>5357</v>
      </c>
      <c r="W343" t="s">
        <v>5358</v>
      </c>
      <c r="X343" t="s">
        <v>5359</v>
      </c>
      <c r="Y343" t="s">
        <v>101</v>
      </c>
      <c r="Z343" t="s">
        <v>110</v>
      </c>
      <c r="AA343" t="s">
        <v>5360</v>
      </c>
      <c r="AB343" t="s">
        <v>101</v>
      </c>
      <c r="AC343" t="s">
        <v>5361</v>
      </c>
      <c r="AD343" t="s">
        <v>5362</v>
      </c>
      <c r="AE343" t="s">
        <v>5363</v>
      </c>
      <c r="AF343" t="s">
        <v>115</v>
      </c>
      <c r="AG343" t="s">
        <v>115</v>
      </c>
      <c r="AH343" t="s">
        <v>115</v>
      </c>
      <c r="AI343" t="s">
        <v>115</v>
      </c>
      <c r="AJ343" t="s">
        <v>115</v>
      </c>
      <c r="AK343" t="s">
        <v>101</v>
      </c>
      <c r="AL343" t="s">
        <v>5364</v>
      </c>
      <c r="AP343" s="1">
        <v>44179.417812500003</v>
      </c>
      <c r="AQ343" t="s">
        <v>115</v>
      </c>
      <c r="AR343" t="s">
        <v>5361</v>
      </c>
      <c r="AS343" s="1">
        <v>44179.430868055555</v>
      </c>
      <c r="AT343" t="s">
        <v>4823</v>
      </c>
      <c r="AU343" t="s">
        <v>5365</v>
      </c>
      <c r="AV343" t="s">
        <v>101</v>
      </c>
      <c r="AW343" t="s">
        <v>119</v>
      </c>
      <c r="AX343" s="1">
        <v>44179.417812500003</v>
      </c>
      <c r="AY343" t="s">
        <v>115</v>
      </c>
      <c r="AZ343" t="s">
        <v>115</v>
      </c>
      <c r="BA343" t="s">
        <v>4825</v>
      </c>
      <c r="BB343">
        <v>5</v>
      </c>
      <c r="BC343">
        <v>0</v>
      </c>
      <c r="BD343">
        <v>13</v>
      </c>
      <c r="BE343">
        <v>0</v>
      </c>
      <c r="BF343">
        <v>15</v>
      </c>
      <c r="BG343">
        <v>0</v>
      </c>
      <c r="BH343">
        <v>15</v>
      </c>
      <c r="BI343">
        <v>0</v>
      </c>
      <c r="BJ343">
        <v>12</v>
      </c>
      <c r="BK343">
        <v>0</v>
      </c>
      <c r="BL343">
        <v>20</v>
      </c>
      <c r="BM343">
        <v>0</v>
      </c>
      <c r="BN343">
        <v>12</v>
      </c>
      <c r="BO343">
        <v>0</v>
      </c>
      <c r="BP343">
        <v>21</v>
      </c>
      <c r="BQ343">
        <v>0</v>
      </c>
      <c r="BR343">
        <v>24</v>
      </c>
      <c r="BS343">
        <v>0</v>
      </c>
      <c r="BT343">
        <v>16</v>
      </c>
      <c r="BU343">
        <v>0</v>
      </c>
      <c r="BV343">
        <v>21</v>
      </c>
      <c r="BW343">
        <v>0</v>
      </c>
      <c r="BX343">
        <v>17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f t="shared" si="5"/>
        <v>158</v>
      </c>
      <c r="CK343">
        <v>158</v>
      </c>
      <c r="CL343">
        <v>33</v>
      </c>
      <c r="CM343">
        <v>176</v>
      </c>
      <c r="CN343">
        <v>158</v>
      </c>
      <c r="CO343">
        <v>0</v>
      </c>
      <c r="CP343" t="s">
        <v>2612</v>
      </c>
      <c r="CQ343" t="s">
        <v>101</v>
      </c>
      <c r="CS343" s="1">
        <v>44179.427199074074</v>
      </c>
      <c r="CT343" t="s">
        <v>5366</v>
      </c>
      <c r="CU343" t="s">
        <v>5367</v>
      </c>
    </row>
    <row r="344" spans="1:99" x14ac:dyDescent="0.2">
      <c r="A344">
        <v>343</v>
      </c>
      <c r="B344" t="s">
        <v>5368</v>
      </c>
      <c r="C344" t="s">
        <v>5369</v>
      </c>
      <c r="D344" t="s">
        <v>125</v>
      </c>
      <c r="E344" t="s">
        <v>5370</v>
      </c>
      <c r="F344" t="s">
        <v>101</v>
      </c>
      <c r="G344" t="s">
        <v>101</v>
      </c>
      <c r="I344" t="s">
        <v>5350</v>
      </c>
      <c r="J344" t="s">
        <v>5371</v>
      </c>
      <c r="L344" t="s">
        <v>5352</v>
      </c>
      <c r="M344" t="s">
        <v>105</v>
      </c>
      <c r="N344" t="s">
        <v>5353</v>
      </c>
      <c r="P344" t="s">
        <v>5372</v>
      </c>
      <c r="R344" t="s">
        <v>5352</v>
      </c>
      <c r="S344" t="s">
        <v>105</v>
      </c>
      <c r="T344" t="s">
        <v>5353</v>
      </c>
      <c r="V344" t="s">
        <v>5373</v>
      </c>
      <c r="W344" t="s">
        <v>5374</v>
      </c>
      <c r="X344" t="s">
        <v>5375</v>
      </c>
      <c r="Y344" t="s">
        <v>101</v>
      </c>
      <c r="Z344" t="s">
        <v>110</v>
      </c>
      <c r="AA344" t="s">
        <v>5376</v>
      </c>
      <c r="AB344" t="s">
        <v>101</v>
      </c>
      <c r="AC344" t="s">
        <v>5377</v>
      </c>
      <c r="AD344" t="s">
        <v>5378</v>
      </c>
      <c r="AE344" t="s">
        <v>5379</v>
      </c>
      <c r="AF344" t="s">
        <v>115</v>
      </c>
      <c r="AG344" t="s">
        <v>115</v>
      </c>
      <c r="AH344" t="s">
        <v>115</v>
      </c>
      <c r="AI344" t="s">
        <v>115</v>
      </c>
      <c r="AJ344" t="s">
        <v>115</v>
      </c>
      <c r="AK344" t="s">
        <v>101</v>
      </c>
      <c r="AL344" t="s">
        <v>5380</v>
      </c>
      <c r="AP344" s="1">
        <v>44210.713958333334</v>
      </c>
      <c r="AQ344" t="s">
        <v>115</v>
      </c>
      <c r="AR344" t="s">
        <v>5381</v>
      </c>
      <c r="AS344" s="1">
        <v>44210.714085648149</v>
      </c>
      <c r="AT344" t="s">
        <v>4823</v>
      </c>
      <c r="AU344" t="s">
        <v>5365</v>
      </c>
      <c r="AV344" t="s">
        <v>101</v>
      </c>
      <c r="AW344" t="s">
        <v>119</v>
      </c>
      <c r="AX344" s="1">
        <v>44210.713958333334</v>
      </c>
      <c r="AY344" t="s">
        <v>115</v>
      </c>
      <c r="AZ344" t="s">
        <v>115</v>
      </c>
      <c r="BA344" t="s">
        <v>4825</v>
      </c>
      <c r="BB344">
        <v>4</v>
      </c>
      <c r="BC344">
        <v>1</v>
      </c>
      <c r="BD344">
        <v>8</v>
      </c>
      <c r="BE344">
        <v>4</v>
      </c>
      <c r="BF344">
        <v>19</v>
      </c>
      <c r="BG344">
        <v>0</v>
      </c>
      <c r="BH344">
        <v>17</v>
      </c>
      <c r="BI344">
        <v>0</v>
      </c>
      <c r="BJ344">
        <v>15</v>
      </c>
      <c r="BK344">
        <v>1</v>
      </c>
      <c r="BL344">
        <v>14</v>
      </c>
      <c r="BM344">
        <v>3</v>
      </c>
      <c r="BN344">
        <v>10</v>
      </c>
      <c r="BO344">
        <v>0</v>
      </c>
      <c r="BP344">
        <v>10</v>
      </c>
      <c r="BQ344">
        <v>3</v>
      </c>
      <c r="BR344">
        <v>15</v>
      </c>
      <c r="BS344">
        <v>2</v>
      </c>
      <c r="BT344">
        <v>18</v>
      </c>
      <c r="BU344">
        <v>1</v>
      </c>
      <c r="BV344">
        <v>16</v>
      </c>
      <c r="BW344">
        <v>2</v>
      </c>
      <c r="BX344">
        <v>11</v>
      </c>
      <c r="BY344">
        <v>1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f t="shared" si="5"/>
        <v>139</v>
      </c>
      <c r="CK344">
        <v>139</v>
      </c>
      <c r="CL344">
        <v>2</v>
      </c>
      <c r="CM344">
        <v>37</v>
      </c>
      <c r="CN344">
        <v>39</v>
      </c>
      <c r="CO344">
        <v>1</v>
      </c>
      <c r="CP344" t="s">
        <v>177</v>
      </c>
      <c r="CQ344" t="s">
        <v>101</v>
      </c>
      <c r="CS344" s="1">
        <v>44210.713993055557</v>
      </c>
      <c r="CT344" t="s">
        <v>5382</v>
      </c>
    </row>
    <row r="345" spans="1:99" x14ac:dyDescent="0.2">
      <c r="A345">
        <v>344</v>
      </c>
      <c r="B345" t="s">
        <v>5383</v>
      </c>
      <c r="C345" t="s">
        <v>5384</v>
      </c>
      <c r="D345" t="s">
        <v>202</v>
      </c>
      <c r="E345" t="s">
        <v>5385</v>
      </c>
      <c r="F345" t="s">
        <v>101</v>
      </c>
      <c r="G345" t="s">
        <v>101</v>
      </c>
      <c r="I345" t="s">
        <v>5386</v>
      </c>
      <c r="J345" t="s">
        <v>5387</v>
      </c>
      <c r="L345" t="s">
        <v>5388</v>
      </c>
      <c r="M345" t="s">
        <v>105</v>
      </c>
      <c r="N345" t="s">
        <v>5389</v>
      </c>
      <c r="P345" t="s">
        <v>5390</v>
      </c>
      <c r="R345" t="s">
        <v>5388</v>
      </c>
      <c r="S345" t="s">
        <v>105</v>
      </c>
      <c r="T345" t="s">
        <v>5391</v>
      </c>
      <c r="V345" t="s">
        <v>5392</v>
      </c>
      <c r="W345" t="s">
        <v>5393</v>
      </c>
      <c r="X345" t="s">
        <v>5394</v>
      </c>
      <c r="Y345" t="s">
        <v>101</v>
      </c>
      <c r="Z345" t="s">
        <v>5395</v>
      </c>
      <c r="AA345" t="s">
        <v>5396</v>
      </c>
      <c r="AB345" t="s">
        <v>101</v>
      </c>
      <c r="AC345" t="s">
        <v>5397</v>
      </c>
      <c r="AD345" t="s">
        <v>1462</v>
      </c>
      <c r="AE345" t="s">
        <v>5398</v>
      </c>
      <c r="AF345" t="s">
        <v>115</v>
      </c>
      <c r="AG345" t="s">
        <v>115</v>
      </c>
      <c r="AH345" t="s">
        <v>115</v>
      </c>
      <c r="AI345" t="s">
        <v>115</v>
      </c>
      <c r="AJ345" t="s">
        <v>115</v>
      </c>
      <c r="AK345" t="s">
        <v>101</v>
      </c>
      <c r="AL345" t="s">
        <v>5399</v>
      </c>
      <c r="AP345" s="1">
        <v>44176.482893518521</v>
      </c>
      <c r="AQ345" t="s">
        <v>115</v>
      </c>
      <c r="AR345" t="s">
        <v>5397</v>
      </c>
      <c r="AS345" s="1">
        <v>44176.484733796293</v>
      </c>
      <c r="AT345" t="s">
        <v>4823</v>
      </c>
      <c r="AU345" t="s">
        <v>5400</v>
      </c>
      <c r="AV345" t="s">
        <v>101</v>
      </c>
      <c r="AW345" t="s">
        <v>119</v>
      </c>
      <c r="AX345" s="1">
        <v>44176.482893518521</v>
      </c>
      <c r="AY345" t="s">
        <v>115</v>
      </c>
      <c r="AZ345" t="s">
        <v>115</v>
      </c>
      <c r="BA345" t="s">
        <v>4825</v>
      </c>
      <c r="BB345">
        <v>3</v>
      </c>
      <c r="BC345">
        <v>0</v>
      </c>
      <c r="BD345">
        <v>15</v>
      </c>
      <c r="BE345">
        <v>0</v>
      </c>
      <c r="BF345">
        <v>0</v>
      </c>
      <c r="BG345">
        <v>0</v>
      </c>
      <c r="BH345">
        <v>32</v>
      </c>
      <c r="BI345">
        <v>0</v>
      </c>
      <c r="BJ345">
        <v>28</v>
      </c>
      <c r="BK345">
        <v>0</v>
      </c>
      <c r="BL345">
        <v>39</v>
      </c>
      <c r="BM345">
        <v>1</v>
      </c>
      <c r="BN345">
        <v>30</v>
      </c>
      <c r="BO345">
        <v>0</v>
      </c>
      <c r="BP345">
        <v>44</v>
      </c>
      <c r="BQ345">
        <v>1</v>
      </c>
      <c r="BR345">
        <v>33</v>
      </c>
      <c r="BS345">
        <v>0</v>
      </c>
      <c r="BT345">
        <v>32</v>
      </c>
      <c r="BU345">
        <v>1</v>
      </c>
      <c r="BV345">
        <v>20</v>
      </c>
      <c r="BW345">
        <v>1</v>
      </c>
      <c r="BX345">
        <v>24</v>
      </c>
      <c r="BY345">
        <v>0</v>
      </c>
      <c r="BZ345">
        <v>20</v>
      </c>
      <c r="CA345">
        <v>0</v>
      </c>
      <c r="CB345">
        <v>18</v>
      </c>
      <c r="CC345">
        <v>0</v>
      </c>
      <c r="CD345">
        <v>4</v>
      </c>
      <c r="CE345">
        <v>0</v>
      </c>
      <c r="CF345">
        <v>13</v>
      </c>
      <c r="CG345">
        <v>0</v>
      </c>
      <c r="CH345">
        <v>0</v>
      </c>
      <c r="CI345">
        <v>0</v>
      </c>
      <c r="CJ345">
        <f t="shared" si="5"/>
        <v>341</v>
      </c>
      <c r="CK345">
        <v>341</v>
      </c>
      <c r="CL345">
        <v>0</v>
      </c>
      <c r="CM345">
        <v>39</v>
      </c>
      <c r="CN345">
        <v>39</v>
      </c>
      <c r="CO345">
        <v>50</v>
      </c>
      <c r="CP345" t="s">
        <v>99</v>
      </c>
      <c r="CQ345" t="s">
        <v>101</v>
      </c>
      <c r="CS345" s="1">
        <v>44176.483159722222</v>
      </c>
      <c r="CT345" t="s">
        <v>5392</v>
      </c>
      <c r="CU345" t="s">
        <v>5401</v>
      </c>
    </row>
    <row r="346" spans="1:99" x14ac:dyDescent="0.2">
      <c r="A346">
        <v>345</v>
      </c>
      <c r="B346" t="s">
        <v>5402</v>
      </c>
      <c r="C346" t="s">
        <v>5403</v>
      </c>
      <c r="D346" t="s">
        <v>141</v>
      </c>
      <c r="E346" t="s">
        <v>5404</v>
      </c>
      <c r="F346" t="s">
        <v>101</v>
      </c>
      <c r="G346" t="s">
        <v>101</v>
      </c>
      <c r="I346" t="s">
        <v>5386</v>
      </c>
      <c r="J346" t="s">
        <v>5405</v>
      </c>
      <c r="L346" t="s">
        <v>5388</v>
      </c>
      <c r="M346" t="s">
        <v>105</v>
      </c>
      <c r="N346" t="s">
        <v>5389</v>
      </c>
      <c r="P346" t="s">
        <v>5406</v>
      </c>
      <c r="R346" t="s">
        <v>5388</v>
      </c>
      <c r="S346" t="s">
        <v>105</v>
      </c>
      <c r="T346" t="s">
        <v>5389</v>
      </c>
      <c r="V346" t="s">
        <v>5407</v>
      </c>
      <c r="W346" t="s">
        <v>5408</v>
      </c>
      <c r="X346" t="s">
        <v>5409</v>
      </c>
      <c r="Y346" t="s">
        <v>115</v>
      </c>
      <c r="Z346" t="s">
        <v>137</v>
      </c>
      <c r="AA346" t="s">
        <v>5410</v>
      </c>
      <c r="AB346" t="s">
        <v>101</v>
      </c>
      <c r="AC346" t="s">
        <v>5411</v>
      </c>
      <c r="AD346" t="s">
        <v>5412</v>
      </c>
      <c r="AE346" t="s">
        <v>5413</v>
      </c>
      <c r="AF346" t="s">
        <v>101</v>
      </c>
      <c r="AG346" t="s">
        <v>115</v>
      </c>
      <c r="AH346" t="s">
        <v>115</v>
      </c>
      <c r="AI346" t="s">
        <v>115</v>
      </c>
      <c r="AJ346" t="s">
        <v>115</v>
      </c>
      <c r="AK346" t="s">
        <v>115</v>
      </c>
      <c r="AN346" t="s">
        <v>115</v>
      </c>
      <c r="AO346" t="s">
        <v>115</v>
      </c>
      <c r="AP346" s="1">
        <v>44155.566666666666</v>
      </c>
      <c r="AQ346" t="s">
        <v>115</v>
      </c>
      <c r="AR346" t="s">
        <v>5409</v>
      </c>
      <c r="AS346" s="1">
        <v>44155.57203703704</v>
      </c>
      <c r="AT346" t="s">
        <v>4823</v>
      </c>
      <c r="AU346" t="s">
        <v>5400</v>
      </c>
      <c r="AV346" t="s">
        <v>101</v>
      </c>
      <c r="AW346" t="s">
        <v>119</v>
      </c>
      <c r="AX346" s="1">
        <v>44155.566666666666</v>
      </c>
      <c r="AY346" t="s">
        <v>115</v>
      </c>
      <c r="AZ346" t="s">
        <v>115</v>
      </c>
      <c r="BA346" t="s">
        <v>4825</v>
      </c>
      <c r="BB346">
        <v>20</v>
      </c>
      <c r="BC346">
        <v>0</v>
      </c>
      <c r="BD346">
        <v>20</v>
      </c>
      <c r="BE346">
        <v>0</v>
      </c>
      <c r="BF346">
        <v>0</v>
      </c>
      <c r="BG346">
        <v>0</v>
      </c>
      <c r="BH346">
        <v>8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f t="shared" si="5"/>
        <v>8</v>
      </c>
      <c r="CK346">
        <v>8</v>
      </c>
      <c r="CL346">
        <v>0</v>
      </c>
      <c r="CM346">
        <v>0</v>
      </c>
      <c r="CN346">
        <v>0</v>
      </c>
      <c r="CO346">
        <v>0</v>
      </c>
      <c r="CP346" t="s">
        <v>121</v>
      </c>
      <c r="CQ346" t="s">
        <v>101</v>
      </c>
      <c r="CS346" s="1">
        <v>44155.570613425924</v>
      </c>
    </row>
    <row r="347" spans="1:99" x14ac:dyDescent="0.2">
      <c r="A347">
        <v>346</v>
      </c>
      <c r="B347" t="s">
        <v>5414</v>
      </c>
      <c r="C347" t="s">
        <v>5415</v>
      </c>
      <c r="D347" t="s">
        <v>202</v>
      </c>
      <c r="E347" t="s">
        <v>5416</v>
      </c>
      <c r="F347" t="s">
        <v>101</v>
      </c>
      <c r="G347" t="s">
        <v>101</v>
      </c>
      <c r="I347" t="s">
        <v>5386</v>
      </c>
      <c r="J347" t="s">
        <v>5417</v>
      </c>
      <c r="L347" t="s">
        <v>5388</v>
      </c>
      <c r="M347" t="s">
        <v>105</v>
      </c>
      <c r="N347" t="s">
        <v>5389</v>
      </c>
      <c r="P347" t="s">
        <v>5417</v>
      </c>
      <c r="R347" t="s">
        <v>5388</v>
      </c>
      <c r="S347" t="s">
        <v>105</v>
      </c>
      <c r="T347" t="s">
        <v>5389</v>
      </c>
      <c r="V347" t="s">
        <v>5418</v>
      </c>
      <c r="W347" t="s">
        <v>5419</v>
      </c>
      <c r="X347" t="s">
        <v>5420</v>
      </c>
      <c r="Y347" t="s">
        <v>101</v>
      </c>
      <c r="Z347" t="s">
        <v>110</v>
      </c>
      <c r="AA347" t="s">
        <v>5421</v>
      </c>
      <c r="AB347" t="s">
        <v>101</v>
      </c>
      <c r="AC347" t="s">
        <v>5422</v>
      </c>
      <c r="AD347" t="s">
        <v>721</v>
      </c>
      <c r="AE347" t="s">
        <v>5423</v>
      </c>
      <c r="AF347" t="s">
        <v>115</v>
      </c>
      <c r="AG347" t="s">
        <v>115</v>
      </c>
      <c r="AH347" t="s">
        <v>115</v>
      </c>
      <c r="AI347" t="s">
        <v>115</v>
      </c>
      <c r="AJ347" t="s">
        <v>115</v>
      </c>
      <c r="AK347" t="s">
        <v>101</v>
      </c>
      <c r="AL347" t="s">
        <v>5424</v>
      </c>
      <c r="AP347" s="1">
        <v>44183.646377314813</v>
      </c>
      <c r="AQ347" t="s">
        <v>115</v>
      </c>
      <c r="AR347" t="s">
        <v>5420</v>
      </c>
      <c r="AS347" s="1">
        <v>44183.652349537035</v>
      </c>
      <c r="AT347" t="s">
        <v>4823</v>
      </c>
      <c r="AU347" t="s">
        <v>5400</v>
      </c>
      <c r="AV347" t="s">
        <v>101</v>
      </c>
      <c r="AW347" t="s">
        <v>119</v>
      </c>
      <c r="AX347" s="1">
        <v>44183.646377314813</v>
      </c>
      <c r="AY347" t="s">
        <v>115</v>
      </c>
      <c r="AZ347" t="s">
        <v>115</v>
      </c>
      <c r="BA347" t="s">
        <v>4825</v>
      </c>
      <c r="BB347">
        <v>6</v>
      </c>
      <c r="BC347">
        <v>0</v>
      </c>
      <c r="BD347">
        <v>7</v>
      </c>
      <c r="BE347">
        <v>0</v>
      </c>
      <c r="BF347">
        <v>0</v>
      </c>
      <c r="BG347">
        <v>0</v>
      </c>
      <c r="BH347">
        <v>21</v>
      </c>
      <c r="BI347">
        <v>0</v>
      </c>
      <c r="BJ347">
        <v>16</v>
      </c>
      <c r="BK347">
        <v>0</v>
      </c>
      <c r="BL347">
        <v>19</v>
      </c>
      <c r="BM347">
        <v>0</v>
      </c>
      <c r="BN347">
        <v>20</v>
      </c>
      <c r="BO347">
        <v>0</v>
      </c>
      <c r="BP347">
        <v>16</v>
      </c>
      <c r="BQ347">
        <v>0</v>
      </c>
      <c r="BR347">
        <v>22</v>
      </c>
      <c r="BS347">
        <v>0</v>
      </c>
      <c r="BT347">
        <v>23</v>
      </c>
      <c r="BU347">
        <v>0</v>
      </c>
      <c r="BV347">
        <v>22</v>
      </c>
      <c r="BW347">
        <v>0</v>
      </c>
      <c r="BX347">
        <v>21</v>
      </c>
      <c r="BY347">
        <v>0</v>
      </c>
      <c r="BZ347">
        <v>16</v>
      </c>
      <c r="CA347">
        <v>0</v>
      </c>
      <c r="CB347">
        <v>14</v>
      </c>
      <c r="CC347">
        <v>0</v>
      </c>
      <c r="CD347">
        <v>11</v>
      </c>
      <c r="CE347">
        <v>0</v>
      </c>
      <c r="CF347">
        <v>18</v>
      </c>
      <c r="CG347">
        <v>0</v>
      </c>
      <c r="CH347">
        <v>0</v>
      </c>
      <c r="CI347">
        <v>0</v>
      </c>
      <c r="CJ347">
        <f t="shared" si="5"/>
        <v>239</v>
      </c>
      <c r="CK347">
        <v>239</v>
      </c>
      <c r="CL347">
        <v>2</v>
      </c>
      <c r="CM347">
        <v>35</v>
      </c>
      <c r="CN347">
        <v>33</v>
      </c>
      <c r="CO347">
        <v>4</v>
      </c>
      <c r="CP347" t="s">
        <v>1208</v>
      </c>
      <c r="CQ347" t="s">
        <v>101</v>
      </c>
      <c r="CS347" s="1">
        <v>44183.64675925926</v>
      </c>
      <c r="CT347" t="s">
        <v>5425</v>
      </c>
      <c r="CU347" t="s">
        <v>5426</v>
      </c>
    </row>
    <row r="348" spans="1:99" x14ac:dyDescent="0.2">
      <c r="A348">
        <v>347</v>
      </c>
      <c r="B348" t="s">
        <v>5427</v>
      </c>
      <c r="C348" t="s">
        <v>5428</v>
      </c>
      <c r="D348" t="s">
        <v>202</v>
      </c>
      <c r="E348" t="s">
        <v>5429</v>
      </c>
      <c r="F348" t="s">
        <v>101</v>
      </c>
      <c r="G348" t="s">
        <v>101</v>
      </c>
      <c r="I348" t="s">
        <v>5386</v>
      </c>
      <c r="J348" t="s">
        <v>5430</v>
      </c>
      <c r="L348" t="s">
        <v>5388</v>
      </c>
      <c r="M348" t="s">
        <v>105</v>
      </c>
      <c r="N348" t="s">
        <v>5389</v>
      </c>
      <c r="P348" t="s">
        <v>5431</v>
      </c>
      <c r="R348" t="s">
        <v>5388</v>
      </c>
      <c r="S348" t="s">
        <v>105</v>
      </c>
      <c r="T348" t="s">
        <v>5389</v>
      </c>
      <c r="V348" t="s">
        <v>5432</v>
      </c>
      <c r="W348" t="s">
        <v>5433</v>
      </c>
      <c r="X348" t="s">
        <v>5434</v>
      </c>
      <c r="Y348" t="s">
        <v>101</v>
      </c>
      <c r="Z348" t="s">
        <v>155</v>
      </c>
      <c r="AA348" t="s">
        <v>5435</v>
      </c>
      <c r="AB348" t="s">
        <v>101</v>
      </c>
      <c r="AC348" t="s">
        <v>5436</v>
      </c>
      <c r="AD348" t="s">
        <v>1403</v>
      </c>
      <c r="AE348" t="s">
        <v>5437</v>
      </c>
      <c r="AF348" t="s">
        <v>101</v>
      </c>
      <c r="AG348" t="s">
        <v>115</v>
      </c>
      <c r="AH348" t="s">
        <v>115</v>
      </c>
      <c r="AI348" t="s">
        <v>115</v>
      </c>
      <c r="AJ348" t="s">
        <v>115</v>
      </c>
      <c r="AK348" t="s">
        <v>101</v>
      </c>
      <c r="AL348" t="s">
        <v>5438</v>
      </c>
      <c r="AP348" s="1">
        <v>44159.613692129627</v>
      </c>
      <c r="AQ348" t="s">
        <v>115</v>
      </c>
      <c r="AR348" t="s">
        <v>5439</v>
      </c>
      <c r="AS348" s="1">
        <v>44167.397083333337</v>
      </c>
      <c r="AT348" t="s">
        <v>4823</v>
      </c>
      <c r="AU348" t="s">
        <v>5400</v>
      </c>
      <c r="AV348" t="s">
        <v>101</v>
      </c>
      <c r="AW348" t="s">
        <v>119</v>
      </c>
      <c r="AX348" s="1">
        <v>44159.613692129627</v>
      </c>
      <c r="AY348" t="s">
        <v>115</v>
      </c>
      <c r="AZ348" t="s">
        <v>115</v>
      </c>
      <c r="BA348" t="s">
        <v>4825</v>
      </c>
      <c r="BB348">
        <v>0</v>
      </c>
      <c r="BC348">
        <v>0</v>
      </c>
      <c r="BD348">
        <v>10</v>
      </c>
      <c r="BE348">
        <v>0</v>
      </c>
      <c r="BF348">
        <v>0</v>
      </c>
      <c r="BG348">
        <v>0</v>
      </c>
      <c r="BH348">
        <v>26</v>
      </c>
      <c r="BI348">
        <v>0</v>
      </c>
      <c r="BJ348">
        <v>15</v>
      </c>
      <c r="BK348">
        <v>0</v>
      </c>
      <c r="BL348">
        <v>25</v>
      </c>
      <c r="BM348">
        <v>3</v>
      </c>
      <c r="BN348">
        <v>16</v>
      </c>
      <c r="BO348">
        <v>0</v>
      </c>
      <c r="BP348">
        <v>16</v>
      </c>
      <c r="BQ348">
        <v>0</v>
      </c>
      <c r="BR348">
        <v>23</v>
      </c>
      <c r="BS348">
        <v>1</v>
      </c>
      <c r="BT348">
        <v>22</v>
      </c>
      <c r="BU348">
        <v>0</v>
      </c>
      <c r="BV348">
        <v>23</v>
      </c>
      <c r="BW348">
        <v>0</v>
      </c>
      <c r="BX348">
        <v>30</v>
      </c>
      <c r="BY348">
        <v>0</v>
      </c>
      <c r="BZ348">
        <v>22</v>
      </c>
      <c r="CA348">
        <v>0</v>
      </c>
      <c r="CB348">
        <v>27</v>
      </c>
      <c r="CC348">
        <v>0</v>
      </c>
      <c r="CD348">
        <v>30</v>
      </c>
      <c r="CE348">
        <v>0</v>
      </c>
      <c r="CF348">
        <v>28</v>
      </c>
      <c r="CG348">
        <v>1</v>
      </c>
      <c r="CH348">
        <v>0</v>
      </c>
      <c r="CI348">
        <v>0</v>
      </c>
      <c r="CJ348">
        <f t="shared" si="5"/>
        <v>308</v>
      </c>
      <c r="CK348">
        <v>308</v>
      </c>
      <c r="CL348">
        <v>0</v>
      </c>
      <c r="CM348">
        <v>15</v>
      </c>
      <c r="CN348">
        <v>15</v>
      </c>
      <c r="CO348">
        <v>0</v>
      </c>
      <c r="CP348" t="s">
        <v>121</v>
      </c>
      <c r="CQ348" t="s">
        <v>101</v>
      </c>
      <c r="CS348" s="1">
        <v>44159.613807870373</v>
      </c>
      <c r="CT348" t="s">
        <v>5440</v>
      </c>
      <c r="CU348" t="s">
        <v>5440</v>
      </c>
    </row>
    <row r="349" spans="1:99" x14ac:dyDescent="0.2">
      <c r="A349">
        <v>348</v>
      </c>
      <c r="B349" t="s">
        <v>5441</v>
      </c>
      <c r="C349" t="s">
        <v>5442</v>
      </c>
      <c r="D349" t="s">
        <v>125</v>
      </c>
      <c r="E349" t="s">
        <v>5443</v>
      </c>
      <c r="F349" t="s">
        <v>101</v>
      </c>
      <c r="G349" t="s">
        <v>101</v>
      </c>
      <c r="I349" t="s">
        <v>5386</v>
      </c>
      <c r="J349" t="s">
        <v>5444</v>
      </c>
      <c r="L349" t="s">
        <v>5388</v>
      </c>
      <c r="M349" t="s">
        <v>105</v>
      </c>
      <c r="N349" t="s">
        <v>5389</v>
      </c>
      <c r="O349" t="s">
        <v>5445</v>
      </c>
      <c r="P349" t="s">
        <v>5446</v>
      </c>
      <c r="R349" t="s">
        <v>5388</v>
      </c>
      <c r="S349" t="s">
        <v>105</v>
      </c>
      <c r="T349" t="s">
        <v>5389</v>
      </c>
      <c r="U349" t="s">
        <v>5445</v>
      </c>
      <c r="V349" t="s">
        <v>5447</v>
      </c>
      <c r="W349" t="s">
        <v>5448</v>
      </c>
      <c r="X349" t="s">
        <v>5449</v>
      </c>
      <c r="Y349" t="s">
        <v>101</v>
      </c>
      <c r="Z349" t="s">
        <v>137</v>
      </c>
      <c r="AA349" t="s">
        <v>5450</v>
      </c>
      <c r="AB349" t="s">
        <v>101</v>
      </c>
      <c r="AC349" t="s">
        <v>5451</v>
      </c>
      <c r="AD349" t="s">
        <v>1020</v>
      </c>
      <c r="AE349" t="s">
        <v>5452</v>
      </c>
      <c r="AF349" t="s">
        <v>115</v>
      </c>
      <c r="AG349" t="s">
        <v>115</v>
      </c>
      <c r="AH349" t="s">
        <v>115</v>
      </c>
      <c r="AI349" t="s">
        <v>115</v>
      </c>
      <c r="AJ349" t="s">
        <v>115</v>
      </c>
      <c r="AK349" t="s">
        <v>101</v>
      </c>
      <c r="AL349" t="s">
        <v>5453</v>
      </c>
      <c r="AP349" s="1">
        <v>44155.567430555559</v>
      </c>
      <c r="AQ349" t="s">
        <v>101</v>
      </c>
      <c r="AS349" s="1">
        <v>44155.567430555559</v>
      </c>
      <c r="AT349" t="s">
        <v>4823</v>
      </c>
      <c r="AU349" t="s">
        <v>5400</v>
      </c>
      <c r="AV349" t="s">
        <v>101</v>
      </c>
      <c r="AW349" t="s">
        <v>119</v>
      </c>
      <c r="AX349" s="1">
        <v>44155.567430555559</v>
      </c>
      <c r="AY349" t="s">
        <v>115</v>
      </c>
      <c r="AZ349" t="s">
        <v>115</v>
      </c>
      <c r="BA349" t="s">
        <v>4825</v>
      </c>
      <c r="BB349">
        <v>7</v>
      </c>
      <c r="BC349">
        <v>0</v>
      </c>
      <c r="BD349">
        <v>8</v>
      </c>
      <c r="BE349">
        <v>0</v>
      </c>
      <c r="BF349">
        <v>6</v>
      </c>
      <c r="BG349">
        <v>0</v>
      </c>
      <c r="BH349">
        <v>6</v>
      </c>
      <c r="BI349">
        <v>0</v>
      </c>
      <c r="BJ349">
        <v>5</v>
      </c>
      <c r="BK349">
        <v>0</v>
      </c>
      <c r="BL349">
        <v>1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f t="shared" si="5"/>
        <v>13</v>
      </c>
      <c r="CK349">
        <v>13</v>
      </c>
      <c r="CL349">
        <v>2</v>
      </c>
      <c r="CM349">
        <v>2</v>
      </c>
      <c r="CN349">
        <v>2</v>
      </c>
      <c r="CO349">
        <v>1</v>
      </c>
      <c r="CP349" t="s">
        <v>121</v>
      </c>
      <c r="CQ349" t="s">
        <v>101</v>
      </c>
      <c r="CS349" s="1">
        <v>44155.573587962965</v>
      </c>
      <c r="CT349" t="s">
        <v>5454</v>
      </c>
    </row>
    <row r="350" spans="1:99" x14ac:dyDescent="0.2">
      <c r="A350">
        <v>349</v>
      </c>
      <c r="B350" t="s">
        <v>5455</v>
      </c>
      <c r="C350" t="s">
        <v>5456</v>
      </c>
      <c r="D350" t="s">
        <v>125</v>
      </c>
      <c r="E350" t="s">
        <v>5457</v>
      </c>
      <c r="F350" t="s">
        <v>101</v>
      </c>
      <c r="G350" t="s">
        <v>101</v>
      </c>
      <c r="I350" t="s">
        <v>5386</v>
      </c>
      <c r="J350" t="s">
        <v>5458</v>
      </c>
      <c r="L350" t="s">
        <v>5388</v>
      </c>
      <c r="M350" t="s">
        <v>105</v>
      </c>
      <c r="N350" t="s">
        <v>5389</v>
      </c>
      <c r="P350" t="s">
        <v>5458</v>
      </c>
      <c r="R350" t="s">
        <v>5388</v>
      </c>
      <c r="S350" t="s">
        <v>105</v>
      </c>
      <c r="T350" t="s">
        <v>5389</v>
      </c>
      <c r="V350" t="s">
        <v>5459</v>
      </c>
      <c r="W350" t="s">
        <v>5460</v>
      </c>
      <c r="X350" t="s">
        <v>5461</v>
      </c>
      <c r="Y350" t="s">
        <v>101</v>
      </c>
      <c r="Z350" t="s">
        <v>135</v>
      </c>
      <c r="AA350" t="s">
        <v>5462</v>
      </c>
      <c r="AB350" t="s">
        <v>101</v>
      </c>
      <c r="AC350" t="s">
        <v>5463</v>
      </c>
      <c r="AD350" t="s">
        <v>566</v>
      </c>
      <c r="AE350" t="s">
        <v>5142</v>
      </c>
      <c r="AF350" t="s">
        <v>115</v>
      </c>
      <c r="AG350" t="s">
        <v>115</v>
      </c>
      <c r="AH350" t="s">
        <v>115</v>
      </c>
      <c r="AI350" t="s">
        <v>115</v>
      </c>
      <c r="AJ350" t="s">
        <v>115</v>
      </c>
      <c r="AK350" t="s">
        <v>101</v>
      </c>
      <c r="AL350" t="s">
        <v>5143</v>
      </c>
      <c r="AP350" s="1">
        <v>44207.377384259256</v>
      </c>
      <c r="AQ350" t="s">
        <v>115</v>
      </c>
      <c r="AR350" t="s">
        <v>5464</v>
      </c>
      <c r="AS350" s="1">
        <v>44208.672337962962</v>
      </c>
      <c r="AT350" t="s">
        <v>4823</v>
      </c>
      <c r="AU350" t="s">
        <v>5400</v>
      </c>
      <c r="AV350" t="s">
        <v>101</v>
      </c>
      <c r="AW350" t="s">
        <v>119</v>
      </c>
      <c r="AX350" s="1">
        <v>44207.377384259256</v>
      </c>
      <c r="AY350" t="s">
        <v>115</v>
      </c>
      <c r="AZ350" t="s">
        <v>115</v>
      </c>
      <c r="BA350" t="s">
        <v>4825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18</v>
      </c>
      <c r="BI350">
        <v>0</v>
      </c>
      <c r="BJ350">
        <v>21</v>
      </c>
      <c r="BK350">
        <v>0</v>
      </c>
      <c r="BL350">
        <v>23</v>
      </c>
      <c r="BM350">
        <v>0</v>
      </c>
      <c r="BN350">
        <v>24</v>
      </c>
      <c r="BO350">
        <v>0</v>
      </c>
      <c r="BP350">
        <v>27</v>
      </c>
      <c r="BQ350">
        <v>0</v>
      </c>
      <c r="BR350">
        <v>34</v>
      </c>
      <c r="BS350">
        <v>0</v>
      </c>
      <c r="BT350">
        <v>22</v>
      </c>
      <c r="BU350">
        <v>0</v>
      </c>
      <c r="BV350">
        <v>24</v>
      </c>
      <c r="BW350">
        <v>0</v>
      </c>
      <c r="BX350">
        <v>26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f t="shared" si="5"/>
        <v>219</v>
      </c>
      <c r="CK350">
        <v>219</v>
      </c>
      <c r="CL350">
        <v>5</v>
      </c>
      <c r="CM350">
        <v>52</v>
      </c>
      <c r="CN350">
        <v>52</v>
      </c>
      <c r="CO350">
        <v>0</v>
      </c>
      <c r="CP350" t="s">
        <v>121</v>
      </c>
      <c r="CQ350" t="s">
        <v>101</v>
      </c>
      <c r="CR350">
        <v>0</v>
      </c>
      <c r="CS350" s="1">
        <v>44208.561412037037</v>
      </c>
      <c r="CT350" t="s">
        <v>5465</v>
      </c>
      <c r="CU350" t="s">
        <v>5466</v>
      </c>
    </row>
    <row r="351" spans="1:99" x14ac:dyDescent="0.2">
      <c r="A351">
        <v>350</v>
      </c>
      <c r="B351" t="s">
        <v>5467</v>
      </c>
      <c r="C351" t="s">
        <v>5468</v>
      </c>
      <c r="D351" t="s">
        <v>125</v>
      </c>
      <c r="E351" t="s">
        <v>5469</v>
      </c>
      <c r="F351" t="s">
        <v>101</v>
      </c>
      <c r="G351" t="s">
        <v>101</v>
      </c>
      <c r="I351" t="s">
        <v>5386</v>
      </c>
      <c r="J351" t="s">
        <v>5470</v>
      </c>
      <c r="L351" t="s">
        <v>5388</v>
      </c>
      <c r="M351" t="s">
        <v>105</v>
      </c>
      <c r="N351" t="s">
        <v>5389</v>
      </c>
      <c r="P351" t="s">
        <v>5470</v>
      </c>
      <c r="R351" t="s">
        <v>5388</v>
      </c>
      <c r="S351" t="s">
        <v>105</v>
      </c>
      <c r="T351" t="s">
        <v>5389</v>
      </c>
      <c r="V351" t="s">
        <v>5471</v>
      </c>
      <c r="W351" t="s">
        <v>5472</v>
      </c>
      <c r="X351" t="s">
        <v>5473</v>
      </c>
      <c r="Y351" t="s">
        <v>115</v>
      </c>
      <c r="Z351" t="s">
        <v>5474</v>
      </c>
      <c r="AA351" t="s">
        <v>5475</v>
      </c>
      <c r="AB351" t="s">
        <v>115</v>
      </c>
      <c r="AC351" t="s">
        <v>5476</v>
      </c>
      <c r="AD351" t="s">
        <v>918</v>
      </c>
      <c r="AE351" t="s">
        <v>5477</v>
      </c>
      <c r="AF351" t="s">
        <v>115</v>
      </c>
      <c r="AG351" t="s">
        <v>115</v>
      </c>
      <c r="AH351" t="s">
        <v>115</v>
      </c>
      <c r="AI351" t="s">
        <v>115</v>
      </c>
      <c r="AJ351" t="s">
        <v>115</v>
      </c>
      <c r="AK351" t="s">
        <v>101</v>
      </c>
      <c r="AL351" t="s">
        <v>5478</v>
      </c>
      <c r="AP351" s="1">
        <v>44207.50267361111</v>
      </c>
      <c r="AQ351" t="s">
        <v>115</v>
      </c>
      <c r="AR351" t="s">
        <v>5476</v>
      </c>
      <c r="AS351" s="1">
        <v>44207.55395833333</v>
      </c>
      <c r="AT351" t="s">
        <v>4823</v>
      </c>
      <c r="AU351" t="s">
        <v>5400</v>
      </c>
      <c r="AV351" t="s">
        <v>101</v>
      </c>
      <c r="AW351" t="s">
        <v>119</v>
      </c>
      <c r="AX351" s="1">
        <v>44207.50267361111</v>
      </c>
      <c r="AY351" t="s">
        <v>115</v>
      </c>
      <c r="AZ351" t="s">
        <v>115</v>
      </c>
      <c r="BA351" t="s">
        <v>4825</v>
      </c>
      <c r="BB351">
        <v>0</v>
      </c>
      <c r="BC351">
        <v>0</v>
      </c>
      <c r="BD351">
        <v>0</v>
      </c>
      <c r="BE351">
        <v>0</v>
      </c>
      <c r="BF351">
        <v>19</v>
      </c>
      <c r="BG351">
        <v>0</v>
      </c>
      <c r="BH351">
        <v>17</v>
      </c>
      <c r="BI351">
        <v>0</v>
      </c>
      <c r="BJ351">
        <v>18</v>
      </c>
      <c r="BK351">
        <v>0</v>
      </c>
      <c r="BL351">
        <v>28</v>
      </c>
      <c r="BM351">
        <v>0</v>
      </c>
      <c r="BN351">
        <v>18</v>
      </c>
      <c r="BO351">
        <v>0</v>
      </c>
      <c r="BP351">
        <v>24</v>
      </c>
      <c r="BQ351">
        <v>1</v>
      </c>
      <c r="BR351">
        <v>21</v>
      </c>
      <c r="BS351">
        <v>0</v>
      </c>
      <c r="BT351">
        <v>17</v>
      </c>
      <c r="BU351">
        <v>0</v>
      </c>
      <c r="BV351">
        <v>26</v>
      </c>
      <c r="BW351">
        <v>0</v>
      </c>
      <c r="BX351">
        <v>23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f t="shared" si="5"/>
        <v>193</v>
      </c>
      <c r="CK351">
        <v>193</v>
      </c>
      <c r="CL351">
        <v>9</v>
      </c>
      <c r="CM351">
        <v>56</v>
      </c>
      <c r="CN351">
        <v>55</v>
      </c>
      <c r="CO351">
        <v>1</v>
      </c>
      <c r="CP351" t="s">
        <v>121</v>
      </c>
      <c r="CQ351" t="s">
        <v>101</v>
      </c>
      <c r="CS351" s="1">
        <v>44207.537245370368</v>
      </c>
      <c r="CT351" t="s">
        <v>5479</v>
      </c>
      <c r="CU351" t="s">
        <v>5480</v>
      </c>
    </row>
    <row r="352" spans="1:99" x14ac:dyDescent="0.2">
      <c r="A352">
        <v>351</v>
      </c>
      <c r="B352" t="s">
        <v>5481</v>
      </c>
      <c r="C352" t="s">
        <v>5482</v>
      </c>
      <c r="D352" t="s">
        <v>125</v>
      </c>
      <c r="E352" t="s">
        <v>5483</v>
      </c>
      <c r="F352" t="s">
        <v>101</v>
      </c>
      <c r="G352" t="s">
        <v>101</v>
      </c>
      <c r="I352" t="s">
        <v>5484</v>
      </c>
      <c r="J352" t="s">
        <v>5485</v>
      </c>
      <c r="L352" t="s">
        <v>5486</v>
      </c>
      <c r="M352" t="s">
        <v>105</v>
      </c>
      <c r="N352" t="s">
        <v>5487</v>
      </c>
      <c r="P352" t="s">
        <v>5485</v>
      </c>
      <c r="R352" t="s">
        <v>5486</v>
      </c>
      <c r="S352" t="s">
        <v>105</v>
      </c>
      <c r="T352" t="s">
        <v>5487</v>
      </c>
      <c r="V352" t="s">
        <v>5488</v>
      </c>
      <c r="W352" t="s">
        <v>5489</v>
      </c>
      <c r="X352" t="s">
        <v>5490</v>
      </c>
      <c r="Y352" t="s">
        <v>115</v>
      </c>
      <c r="Z352" t="s">
        <v>110</v>
      </c>
      <c r="AA352" t="s">
        <v>5491</v>
      </c>
      <c r="AB352" t="s">
        <v>115</v>
      </c>
      <c r="AC352" t="s">
        <v>5492</v>
      </c>
      <c r="AD352" t="s">
        <v>5493</v>
      </c>
      <c r="AE352" t="s">
        <v>5494</v>
      </c>
      <c r="AF352" t="s">
        <v>115</v>
      </c>
      <c r="AG352" t="s">
        <v>115</v>
      </c>
      <c r="AH352" t="s">
        <v>115</v>
      </c>
      <c r="AI352" t="s">
        <v>115</v>
      </c>
      <c r="AJ352" t="s">
        <v>115</v>
      </c>
      <c r="AK352" t="s">
        <v>101</v>
      </c>
      <c r="AL352" t="s">
        <v>5495</v>
      </c>
      <c r="AP352" s="1">
        <v>44203.515914351854</v>
      </c>
      <c r="AQ352" t="s">
        <v>115</v>
      </c>
      <c r="AR352" t="s">
        <v>5496</v>
      </c>
      <c r="AS352" s="1">
        <v>44203.532835648148</v>
      </c>
      <c r="AT352" t="s">
        <v>4823</v>
      </c>
      <c r="AU352" t="s">
        <v>5497</v>
      </c>
      <c r="AV352" t="s">
        <v>101</v>
      </c>
      <c r="AW352" t="s">
        <v>119</v>
      </c>
      <c r="AX352" s="1">
        <v>44203.515914351854</v>
      </c>
      <c r="AY352" t="s">
        <v>115</v>
      </c>
      <c r="AZ352" t="s">
        <v>115</v>
      </c>
      <c r="BA352" t="s">
        <v>4825</v>
      </c>
      <c r="BB352">
        <v>0</v>
      </c>
      <c r="BC352">
        <v>0</v>
      </c>
      <c r="BD352">
        <v>7</v>
      </c>
      <c r="BE352">
        <v>0</v>
      </c>
      <c r="BF352">
        <v>0</v>
      </c>
      <c r="BG352">
        <v>0</v>
      </c>
      <c r="BH352">
        <v>16</v>
      </c>
      <c r="BI352">
        <v>0</v>
      </c>
      <c r="BJ352">
        <v>12</v>
      </c>
      <c r="BK352">
        <v>0</v>
      </c>
      <c r="BL352">
        <v>16</v>
      </c>
      <c r="BM352">
        <v>0</v>
      </c>
      <c r="BN352">
        <v>9</v>
      </c>
      <c r="BO352">
        <v>0</v>
      </c>
      <c r="BP352">
        <v>16</v>
      </c>
      <c r="BQ352">
        <v>0</v>
      </c>
      <c r="BR352">
        <v>9</v>
      </c>
      <c r="BS352">
        <v>0</v>
      </c>
      <c r="BT352">
        <v>10</v>
      </c>
      <c r="BU352">
        <v>0</v>
      </c>
      <c r="BV352">
        <v>13</v>
      </c>
      <c r="BW352">
        <v>0</v>
      </c>
      <c r="BX352">
        <v>1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f t="shared" si="5"/>
        <v>102</v>
      </c>
      <c r="CK352">
        <v>101</v>
      </c>
      <c r="CL352">
        <v>0</v>
      </c>
      <c r="CM352">
        <v>0</v>
      </c>
      <c r="CN352">
        <v>0</v>
      </c>
      <c r="CO352">
        <v>0</v>
      </c>
      <c r="CP352" t="s">
        <v>121</v>
      </c>
      <c r="CQ352" t="s">
        <v>101</v>
      </c>
      <c r="CS352" s="1">
        <v>44203.516932870371</v>
      </c>
      <c r="CT352" t="s">
        <v>5498</v>
      </c>
      <c r="CU352" t="s">
        <v>5499</v>
      </c>
    </row>
    <row r="353" spans="1:99" x14ac:dyDescent="0.2">
      <c r="A353">
        <v>352</v>
      </c>
      <c r="B353" t="s">
        <v>5500</v>
      </c>
      <c r="C353" t="s">
        <v>5501</v>
      </c>
      <c r="D353" t="s">
        <v>125</v>
      </c>
      <c r="E353" t="s">
        <v>5502</v>
      </c>
      <c r="F353" t="s">
        <v>101</v>
      </c>
      <c r="G353" t="s">
        <v>101</v>
      </c>
      <c r="I353" t="s">
        <v>5484</v>
      </c>
      <c r="J353" t="s">
        <v>5503</v>
      </c>
      <c r="L353" t="s">
        <v>5486</v>
      </c>
      <c r="M353" t="s">
        <v>105</v>
      </c>
      <c r="N353" t="s">
        <v>5487</v>
      </c>
      <c r="P353" t="s">
        <v>5503</v>
      </c>
      <c r="R353" t="s">
        <v>5486</v>
      </c>
      <c r="S353" t="s">
        <v>105</v>
      </c>
      <c r="T353" t="s">
        <v>5487</v>
      </c>
      <c r="V353" t="s">
        <v>5504</v>
      </c>
      <c r="W353" t="s">
        <v>5505</v>
      </c>
      <c r="X353" t="s">
        <v>5506</v>
      </c>
      <c r="Y353" t="s">
        <v>115</v>
      </c>
      <c r="Z353" t="s">
        <v>110</v>
      </c>
      <c r="AA353" t="s">
        <v>5507</v>
      </c>
      <c r="AB353" t="s">
        <v>115</v>
      </c>
      <c r="AC353" t="s">
        <v>5508</v>
      </c>
      <c r="AD353" t="s">
        <v>776</v>
      </c>
      <c r="AE353" t="s">
        <v>5509</v>
      </c>
      <c r="AF353" t="s">
        <v>115</v>
      </c>
      <c r="AG353" t="s">
        <v>115</v>
      </c>
      <c r="AH353" t="s">
        <v>115</v>
      </c>
      <c r="AI353" t="s">
        <v>115</v>
      </c>
      <c r="AJ353" t="s">
        <v>115</v>
      </c>
      <c r="AK353" t="s">
        <v>101</v>
      </c>
      <c r="AL353" t="s">
        <v>5510</v>
      </c>
      <c r="AP353" s="1">
        <v>44204.514490740738</v>
      </c>
      <c r="AQ353" t="s">
        <v>115</v>
      </c>
      <c r="AR353" t="s">
        <v>5506</v>
      </c>
      <c r="AS353" s="1">
        <v>44208.417083333334</v>
      </c>
      <c r="AT353" t="s">
        <v>4823</v>
      </c>
      <c r="AU353" t="s">
        <v>5497</v>
      </c>
      <c r="AV353" t="s">
        <v>101</v>
      </c>
      <c r="AW353" t="s">
        <v>119</v>
      </c>
      <c r="AX353" s="1">
        <v>44204.514490740738</v>
      </c>
      <c r="AY353" t="s">
        <v>115</v>
      </c>
      <c r="AZ353" t="s">
        <v>115</v>
      </c>
      <c r="BA353" t="s">
        <v>4825</v>
      </c>
      <c r="BB353">
        <v>2</v>
      </c>
      <c r="BC353">
        <v>0</v>
      </c>
      <c r="BD353">
        <v>8</v>
      </c>
      <c r="BE353">
        <v>0</v>
      </c>
      <c r="BF353">
        <v>1</v>
      </c>
      <c r="BG353">
        <v>0</v>
      </c>
      <c r="BH353">
        <v>11</v>
      </c>
      <c r="BI353">
        <v>0</v>
      </c>
      <c r="BJ353">
        <v>15</v>
      </c>
      <c r="BK353">
        <v>0</v>
      </c>
      <c r="BL353">
        <v>11</v>
      </c>
      <c r="BM353">
        <v>0</v>
      </c>
      <c r="BN353">
        <v>8</v>
      </c>
      <c r="BO353">
        <v>0</v>
      </c>
      <c r="BP353">
        <v>17</v>
      </c>
      <c r="BQ353">
        <v>0</v>
      </c>
      <c r="BR353">
        <v>12</v>
      </c>
      <c r="BS353">
        <v>0</v>
      </c>
      <c r="BT353">
        <v>14</v>
      </c>
      <c r="BU353">
        <v>0</v>
      </c>
      <c r="BV353">
        <v>17</v>
      </c>
      <c r="BW353">
        <v>0</v>
      </c>
      <c r="BX353">
        <v>14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f t="shared" si="5"/>
        <v>119</v>
      </c>
      <c r="CK353">
        <v>119</v>
      </c>
      <c r="CL353">
        <v>0</v>
      </c>
      <c r="CM353">
        <v>0</v>
      </c>
      <c r="CN353">
        <v>0</v>
      </c>
      <c r="CO353">
        <v>0</v>
      </c>
      <c r="CP353" t="s">
        <v>121</v>
      </c>
      <c r="CQ353" t="s">
        <v>101</v>
      </c>
      <c r="CS353" s="1">
        <v>44208.415914351855</v>
      </c>
      <c r="CT353" t="s">
        <v>5511</v>
      </c>
      <c r="CU353" t="s">
        <v>5512</v>
      </c>
    </row>
    <row r="354" spans="1:99" x14ac:dyDescent="0.2">
      <c r="A354">
        <v>353</v>
      </c>
      <c r="B354" t="s">
        <v>5513</v>
      </c>
      <c r="C354" t="s">
        <v>5514</v>
      </c>
      <c r="D354" t="s">
        <v>202</v>
      </c>
      <c r="E354" t="s">
        <v>5515</v>
      </c>
      <c r="F354" t="s">
        <v>101</v>
      </c>
      <c r="G354" t="s">
        <v>101</v>
      </c>
      <c r="I354" t="s">
        <v>5516</v>
      </c>
      <c r="J354" t="s">
        <v>5517</v>
      </c>
      <c r="L354" t="s">
        <v>5518</v>
      </c>
      <c r="M354" t="s">
        <v>105</v>
      </c>
      <c r="N354" t="s">
        <v>5519</v>
      </c>
      <c r="P354" t="s">
        <v>5517</v>
      </c>
      <c r="R354" t="s">
        <v>5518</v>
      </c>
      <c r="S354" t="s">
        <v>105</v>
      </c>
      <c r="T354" t="s">
        <v>5519</v>
      </c>
      <c r="V354" t="s">
        <v>5520</v>
      </c>
      <c r="W354" t="s">
        <v>5521</v>
      </c>
      <c r="X354" t="s">
        <v>5522</v>
      </c>
      <c r="Y354" t="s">
        <v>101</v>
      </c>
      <c r="Z354" t="s">
        <v>155</v>
      </c>
      <c r="AA354" t="s">
        <v>5523</v>
      </c>
      <c r="AB354" t="s">
        <v>101</v>
      </c>
      <c r="AC354" t="s">
        <v>5524</v>
      </c>
      <c r="AD354" t="s">
        <v>1797</v>
      </c>
      <c r="AE354" t="s">
        <v>5525</v>
      </c>
      <c r="AF354" t="s">
        <v>115</v>
      </c>
      <c r="AG354" t="s">
        <v>115</v>
      </c>
      <c r="AH354" t="s">
        <v>115</v>
      </c>
      <c r="AI354" t="s">
        <v>115</v>
      </c>
      <c r="AJ354" t="s">
        <v>115</v>
      </c>
      <c r="AK354" t="s">
        <v>101</v>
      </c>
      <c r="AL354" t="s">
        <v>5526</v>
      </c>
      <c r="AP354" s="1">
        <v>44209.627534722225</v>
      </c>
      <c r="AQ354" t="s">
        <v>115</v>
      </c>
      <c r="AR354" t="s">
        <v>5527</v>
      </c>
      <c r="AS354" s="1">
        <v>44209.628171296295</v>
      </c>
      <c r="AT354" t="s">
        <v>4823</v>
      </c>
      <c r="AU354" t="s">
        <v>5528</v>
      </c>
      <c r="AV354" t="s">
        <v>101</v>
      </c>
      <c r="AW354" t="s">
        <v>119</v>
      </c>
      <c r="AX354" s="1">
        <v>44209.627534722225</v>
      </c>
      <c r="AY354" t="s">
        <v>115</v>
      </c>
      <c r="AZ354" t="s">
        <v>115</v>
      </c>
      <c r="BA354" t="s">
        <v>4825</v>
      </c>
      <c r="BB354">
        <v>4</v>
      </c>
      <c r="BC354">
        <v>2</v>
      </c>
      <c r="BD354">
        <v>12</v>
      </c>
      <c r="BE354">
        <v>2</v>
      </c>
      <c r="BF354">
        <v>26</v>
      </c>
      <c r="BG354">
        <v>2</v>
      </c>
      <c r="BH354">
        <v>28</v>
      </c>
      <c r="BI354">
        <v>4</v>
      </c>
      <c r="BJ354">
        <v>34</v>
      </c>
      <c r="BK354">
        <v>3</v>
      </c>
      <c r="BL354">
        <v>42</v>
      </c>
      <c r="BM354">
        <v>2</v>
      </c>
      <c r="BN354">
        <v>35</v>
      </c>
      <c r="BO354">
        <v>3</v>
      </c>
      <c r="BP354">
        <v>43</v>
      </c>
      <c r="BQ354">
        <v>3</v>
      </c>
      <c r="BR354">
        <v>37</v>
      </c>
      <c r="BS354">
        <v>5</v>
      </c>
      <c r="BT354">
        <v>29</v>
      </c>
      <c r="BU354">
        <v>2</v>
      </c>
      <c r="BV354">
        <v>32</v>
      </c>
      <c r="BW354">
        <v>4</v>
      </c>
      <c r="BX354">
        <v>31</v>
      </c>
      <c r="BY354">
        <v>2</v>
      </c>
      <c r="BZ354">
        <v>20</v>
      </c>
      <c r="CA354">
        <v>2</v>
      </c>
      <c r="CB354">
        <v>27</v>
      </c>
      <c r="CC354">
        <v>0</v>
      </c>
      <c r="CD354">
        <v>21</v>
      </c>
      <c r="CE354">
        <v>4</v>
      </c>
      <c r="CF354">
        <v>20</v>
      </c>
      <c r="CG354">
        <v>2</v>
      </c>
      <c r="CH354">
        <v>0</v>
      </c>
      <c r="CI354">
        <v>0</v>
      </c>
      <c r="CJ354">
        <f t="shared" si="5"/>
        <v>435</v>
      </c>
      <c r="CK354">
        <v>435</v>
      </c>
      <c r="CL354">
        <v>0</v>
      </c>
      <c r="CM354">
        <v>2</v>
      </c>
      <c r="CN354">
        <v>2</v>
      </c>
      <c r="CO354">
        <v>0</v>
      </c>
      <c r="CP354" t="s">
        <v>121</v>
      </c>
      <c r="CQ354" t="s">
        <v>101</v>
      </c>
      <c r="CS354" s="1">
        <v>44209.627615740741</v>
      </c>
      <c r="CT354" t="s">
        <v>5529</v>
      </c>
    </row>
    <row r="355" spans="1:99" x14ac:dyDescent="0.2">
      <c r="A355">
        <v>354</v>
      </c>
      <c r="B355" t="s">
        <v>5530</v>
      </c>
      <c r="C355" t="s">
        <v>5531</v>
      </c>
      <c r="D355" t="s">
        <v>125</v>
      </c>
      <c r="E355" t="s">
        <v>5532</v>
      </c>
      <c r="F355" t="s">
        <v>101</v>
      </c>
      <c r="G355" t="s">
        <v>101</v>
      </c>
      <c r="I355" t="s">
        <v>5516</v>
      </c>
      <c r="J355" t="s">
        <v>5533</v>
      </c>
      <c r="L355" t="s">
        <v>5534</v>
      </c>
      <c r="M355" t="s">
        <v>105</v>
      </c>
      <c r="N355" t="s">
        <v>5535</v>
      </c>
      <c r="P355" t="s">
        <v>5536</v>
      </c>
      <c r="R355" t="s">
        <v>5534</v>
      </c>
      <c r="S355" t="s">
        <v>105</v>
      </c>
      <c r="T355" t="s">
        <v>5535</v>
      </c>
      <c r="V355" t="s">
        <v>5537</v>
      </c>
      <c r="W355" t="s">
        <v>5538</v>
      </c>
      <c r="X355" t="s">
        <v>5539</v>
      </c>
      <c r="Y355" t="s">
        <v>101</v>
      </c>
      <c r="Z355" t="s">
        <v>110</v>
      </c>
      <c r="AA355" t="s">
        <v>5540</v>
      </c>
      <c r="AB355" t="s">
        <v>101</v>
      </c>
      <c r="AC355" t="s">
        <v>5541</v>
      </c>
      <c r="AD355" t="s">
        <v>174</v>
      </c>
      <c r="AE355" t="s">
        <v>5542</v>
      </c>
      <c r="AF355" t="s">
        <v>115</v>
      </c>
      <c r="AG355" t="s">
        <v>115</v>
      </c>
      <c r="AH355" t="s">
        <v>115</v>
      </c>
      <c r="AI355" t="s">
        <v>115</v>
      </c>
      <c r="AJ355" t="s">
        <v>115</v>
      </c>
      <c r="AK355" t="s">
        <v>101</v>
      </c>
      <c r="AL355" t="s">
        <v>5543</v>
      </c>
      <c r="AP355" s="1">
        <v>44165.536504629628</v>
      </c>
      <c r="AQ355" t="s">
        <v>115</v>
      </c>
      <c r="AR355" t="s">
        <v>5544</v>
      </c>
      <c r="AS355" s="1">
        <v>44180.626319444447</v>
      </c>
      <c r="AT355" t="s">
        <v>4823</v>
      </c>
      <c r="AU355" t="s">
        <v>5528</v>
      </c>
      <c r="AV355" t="s">
        <v>101</v>
      </c>
      <c r="AW355" t="s">
        <v>119</v>
      </c>
      <c r="AX355" s="1">
        <v>44165.536504629628</v>
      </c>
      <c r="AY355" t="s">
        <v>115</v>
      </c>
      <c r="AZ355" t="s">
        <v>115</v>
      </c>
      <c r="BA355" t="s">
        <v>4825</v>
      </c>
      <c r="BB355">
        <v>7</v>
      </c>
      <c r="BC355">
        <v>0</v>
      </c>
      <c r="BD355">
        <v>16</v>
      </c>
      <c r="BE355">
        <v>0</v>
      </c>
      <c r="BF355">
        <v>28</v>
      </c>
      <c r="BG355">
        <v>0</v>
      </c>
      <c r="BH355">
        <v>27</v>
      </c>
      <c r="BI355">
        <v>0</v>
      </c>
      <c r="BJ355">
        <v>25</v>
      </c>
      <c r="BK355">
        <v>0</v>
      </c>
      <c r="BL355">
        <v>36</v>
      </c>
      <c r="BM355">
        <v>0</v>
      </c>
      <c r="BN355">
        <v>27</v>
      </c>
      <c r="BO355">
        <v>0</v>
      </c>
      <c r="BP355">
        <v>33</v>
      </c>
      <c r="BQ355">
        <v>0</v>
      </c>
      <c r="BR355">
        <v>45</v>
      </c>
      <c r="BS355">
        <v>0</v>
      </c>
      <c r="BT355">
        <v>43</v>
      </c>
      <c r="BU355">
        <v>0</v>
      </c>
      <c r="BV355">
        <v>41</v>
      </c>
      <c r="BW355">
        <v>0</v>
      </c>
      <c r="BX355">
        <v>44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f t="shared" si="5"/>
        <v>321</v>
      </c>
      <c r="CK355">
        <v>321</v>
      </c>
      <c r="CL355">
        <v>0</v>
      </c>
      <c r="CM355">
        <v>0</v>
      </c>
      <c r="CN355">
        <v>0</v>
      </c>
      <c r="CO355">
        <v>0</v>
      </c>
      <c r="CP355" t="s">
        <v>121</v>
      </c>
      <c r="CQ355" t="s">
        <v>101</v>
      </c>
      <c r="CS355" s="1">
        <v>44180.621898148151</v>
      </c>
      <c r="CT355" t="s">
        <v>5545</v>
      </c>
      <c r="CU355" t="s">
        <v>5546</v>
      </c>
    </row>
    <row r="356" spans="1:99" x14ac:dyDescent="0.2">
      <c r="A356">
        <v>355</v>
      </c>
      <c r="B356" t="s">
        <v>5547</v>
      </c>
      <c r="C356" t="s">
        <v>5548</v>
      </c>
      <c r="D356" t="s">
        <v>125</v>
      </c>
      <c r="E356" t="s">
        <v>5549</v>
      </c>
      <c r="F356" t="s">
        <v>101</v>
      </c>
      <c r="G356" t="s">
        <v>101</v>
      </c>
      <c r="I356" t="s">
        <v>5550</v>
      </c>
      <c r="J356" t="s">
        <v>5551</v>
      </c>
      <c r="L356" t="s">
        <v>5552</v>
      </c>
      <c r="M356" t="s">
        <v>105</v>
      </c>
      <c r="N356" t="s">
        <v>5553</v>
      </c>
      <c r="P356" t="s">
        <v>5551</v>
      </c>
      <c r="R356" t="s">
        <v>5552</v>
      </c>
      <c r="S356" t="s">
        <v>105</v>
      </c>
      <c r="T356" t="s">
        <v>5553</v>
      </c>
      <c r="V356" t="s">
        <v>5554</v>
      </c>
      <c r="W356" t="s">
        <v>5555</v>
      </c>
      <c r="X356" t="s">
        <v>5556</v>
      </c>
      <c r="Y356" t="s">
        <v>115</v>
      </c>
      <c r="Z356" t="s">
        <v>110</v>
      </c>
      <c r="AA356" t="s">
        <v>5557</v>
      </c>
      <c r="AB356" t="s">
        <v>115</v>
      </c>
      <c r="AC356" t="s">
        <v>5558</v>
      </c>
      <c r="AD356" t="s">
        <v>918</v>
      </c>
      <c r="AE356" t="s">
        <v>5559</v>
      </c>
      <c r="AF356" t="s">
        <v>115</v>
      </c>
      <c r="AG356" t="s">
        <v>115</v>
      </c>
      <c r="AH356" t="s">
        <v>115</v>
      </c>
      <c r="AI356" t="s">
        <v>115</v>
      </c>
      <c r="AJ356" t="s">
        <v>115</v>
      </c>
      <c r="AK356" t="s">
        <v>101</v>
      </c>
      <c r="AL356" t="s">
        <v>5560</v>
      </c>
      <c r="AP356" s="1">
        <v>44180.37704861111</v>
      </c>
      <c r="AQ356" t="s">
        <v>115</v>
      </c>
      <c r="AR356" t="s">
        <v>5561</v>
      </c>
      <c r="AS356" s="1">
        <v>44180.379884259259</v>
      </c>
      <c r="AT356" t="s">
        <v>4823</v>
      </c>
      <c r="AU356" t="s">
        <v>5562</v>
      </c>
      <c r="AV356" t="s">
        <v>101</v>
      </c>
      <c r="AW356" t="s">
        <v>119</v>
      </c>
      <c r="AX356" s="1">
        <v>44180.37704861111</v>
      </c>
      <c r="AY356" t="s">
        <v>115</v>
      </c>
      <c r="AZ356" t="s">
        <v>115</v>
      </c>
      <c r="BA356" t="s">
        <v>4825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13</v>
      </c>
      <c r="BI356">
        <v>0</v>
      </c>
      <c r="BJ356">
        <v>16</v>
      </c>
      <c r="BK356">
        <v>0</v>
      </c>
      <c r="BL356">
        <v>16</v>
      </c>
      <c r="BM356">
        <v>0</v>
      </c>
      <c r="BN356">
        <v>15</v>
      </c>
      <c r="BO356">
        <v>0</v>
      </c>
      <c r="BP356">
        <v>14</v>
      </c>
      <c r="BQ356">
        <v>0</v>
      </c>
      <c r="BR356">
        <v>15</v>
      </c>
      <c r="BS356">
        <v>0</v>
      </c>
      <c r="BT356">
        <v>23</v>
      </c>
      <c r="BU356">
        <v>0</v>
      </c>
      <c r="BV356">
        <v>11</v>
      </c>
      <c r="BW356">
        <v>0</v>
      </c>
      <c r="BX356">
        <v>12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f t="shared" si="5"/>
        <v>135</v>
      </c>
      <c r="CK356">
        <v>135</v>
      </c>
      <c r="CL356">
        <v>0</v>
      </c>
      <c r="CM356">
        <v>0</v>
      </c>
      <c r="CN356">
        <v>0</v>
      </c>
      <c r="CO356">
        <v>0</v>
      </c>
      <c r="CP356" t="s">
        <v>121</v>
      </c>
      <c r="CQ356" t="s">
        <v>101</v>
      </c>
      <c r="CS356" s="1">
        <v>44180.377835648149</v>
      </c>
      <c r="CT356" t="s">
        <v>5563</v>
      </c>
      <c r="CU356" t="s">
        <v>5564</v>
      </c>
    </row>
    <row r="357" spans="1:99" x14ac:dyDescent="0.2">
      <c r="A357">
        <v>356</v>
      </c>
      <c r="B357" t="s">
        <v>5565</v>
      </c>
      <c r="C357" t="s">
        <v>5566</v>
      </c>
      <c r="D357" t="s">
        <v>202</v>
      </c>
      <c r="E357" t="s">
        <v>5567</v>
      </c>
      <c r="F357" t="s">
        <v>101</v>
      </c>
      <c r="G357" t="s">
        <v>101</v>
      </c>
      <c r="I357" t="s">
        <v>5568</v>
      </c>
      <c r="J357" t="s">
        <v>5569</v>
      </c>
      <c r="L357" t="s">
        <v>5570</v>
      </c>
      <c r="M357" t="s">
        <v>105</v>
      </c>
      <c r="N357" t="s">
        <v>5571</v>
      </c>
      <c r="P357" t="s">
        <v>5572</v>
      </c>
      <c r="R357" t="s">
        <v>5570</v>
      </c>
      <c r="S357" t="s">
        <v>105</v>
      </c>
      <c r="T357" t="s">
        <v>5571</v>
      </c>
      <c r="V357" t="s">
        <v>5573</v>
      </c>
      <c r="W357" t="s">
        <v>5574</v>
      </c>
      <c r="X357" t="s">
        <v>5575</v>
      </c>
      <c r="Y357" t="s">
        <v>101</v>
      </c>
      <c r="Z357" t="s">
        <v>1462</v>
      </c>
      <c r="AA357" t="s">
        <v>5576</v>
      </c>
      <c r="AB357" t="s">
        <v>101</v>
      </c>
      <c r="AC357" t="s">
        <v>5577</v>
      </c>
      <c r="AD357" t="s">
        <v>110</v>
      </c>
      <c r="AE357" t="s">
        <v>5578</v>
      </c>
      <c r="AF357" t="s">
        <v>115</v>
      </c>
      <c r="AG357" t="s">
        <v>115</v>
      </c>
      <c r="AH357" t="s">
        <v>115</v>
      </c>
      <c r="AI357" t="s">
        <v>115</v>
      </c>
      <c r="AJ357" t="s">
        <v>115</v>
      </c>
      <c r="AK357" t="s">
        <v>101</v>
      </c>
      <c r="AL357" t="s">
        <v>5579</v>
      </c>
      <c r="AP357" s="1">
        <v>44278.911539351851</v>
      </c>
      <c r="AQ357" t="s">
        <v>115</v>
      </c>
      <c r="AR357" t="s">
        <v>5580</v>
      </c>
      <c r="AS357" s="1">
        <v>44278.921064814815</v>
      </c>
      <c r="AT357" t="s">
        <v>4823</v>
      </c>
      <c r="AU357" t="s">
        <v>5581</v>
      </c>
      <c r="AV357" t="s">
        <v>101</v>
      </c>
      <c r="AW357" t="s">
        <v>119</v>
      </c>
      <c r="AX357" s="1">
        <v>44278.911539351851</v>
      </c>
      <c r="AY357" t="s">
        <v>115</v>
      </c>
      <c r="AZ357" t="s">
        <v>115</v>
      </c>
      <c r="BA357" t="s">
        <v>4825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2</v>
      </c>
      <c r="BK357">
        <v>0</v>
      </c>
      <c r="BL357">
        <v>5</v>
      </c>
      <c r="BM357">
        <v>0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2</v>
      </c>
      <c r="BY357">
        <v>0</v>
      </c>
      <c r="BZ357">
        <v>3</v>
      </c>
      <c r="CA357">
        <v>0</v>
      </c>
      <c r="CB357">
        <v>1</v>
      </c>
      <c r="CC357">
        <v>0</v>
      </c>
      <c r="CD357">
        <v>1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f t="shared" si="5"/>
        <v>15</v>
      </c>
      <c r="CK357">
        <v>15</v>
      </c>
      <c r="CL357">
        <v>0</v>
      </c>
      <c r="CM357">
        <v>0</v>
      </c>
      <c r="CN357">
        <v>11</v>
      </c>
      <c r="CO357">
        <v>0</v>
      </c>
      <c r="CP357" t="s">
        <v>121</v>
      </c>
      <c r="CQ357" t="s">
        <v>101</v>
      </c>
      <c r="CS357" s="1">
        <v>44278.920254629629</v>
      </c>
      <c r="CT357" t="s">
        <v>5582</v>
      </c>
    </row>
    <row r="358" spans="1:99" x14ac:dyDescent="0.2">
      <c r="A358">
        <v>357</v>
      </c>
      <c r="B358" t="s">
        <v>5583</v>
      </c>
      <c r="C358" t="s">
        <v>5584</v>
      </c>
      <c r="D358" t="s">
        <v>202</v>
      </c>
      <c r="E358" t="s">
        <v>5585</v>
      </c>
      <c r="F358" t="s">
        <v>101</v>
      </c>
      <c r="G358" t="s">
        <v>101</v>
      </c>
      <c r="I358" t="s">
        <v>5586</v>
      </c>
      <c r="J358" t="s">
        <v>5587</v>
      </c>
      <c r="L358" t="s">
        <v>5588</v>
      </c>
      <c r="M358" t="s">
        <v>105</v>
      </c>
      <c r="N358" t="s">
        <v>5589</v>
      </c>
      <c r="O358" t="s">
        <v>5590</v>
      </c>
      <c r="P358" t="s">
        <v>5587</v>
      </c>
      <c r="R358" t="s">
        <v>5588</v>
      </c>
      <c r="S358" t="s">
        <v>105</v>
      </c>
      <c r="T358" t="s">
        <v>5589</v>
      </c>
      <c r="U358" t="s">
        <v>5590</v>
      </c>
      <c r="V358" t="s">
        <v>5591</v>
      </c>
      <c r="W358" t="s">
        <v>5592</v>
      </c>
      <c r="X358" t="s">
        <v>5593</v>
      </c>
      <c r="Y358" t="s">
        <v>115</v>
      </c>
      <c r="Z358" t="s">
        <v>110</v>
      </c>
      <c r="AA358" t="s">
        <v>5594</v>
      </c>
      <c r="AB358" t="s">
        <v>101</v>
      </c>
      <c r="AC358" t="s">
        <v>5595</v>
      </c>
      <c r="AD358" t="s">
        <v>5596</v>
      </c>
      <c r="AE358" t="s">
        <v>5597</v>
      </c>
      <c r="AF358" t="s">
        <v>115</v>
      </c>
      <c r="AG358" t="s">
        <v>115</v>
      </c>
      <c r="AH358" t="s">
        <v>115</v>
      </c>
      <c r="AI358" t="s">
        <v>115</v>
      </c>
      <c r="AJ358" t="s">
        <v>115</v>
      </c>
      <c r="AK358" t="s">
        <v>101</v>
      </c>
      <c r="AL358" t="s">
        <v>5598</v>
      </c>
      <c r="AP358" s="1">
        <v>44180.681909722225</v>
      </c>
      <c r="AQ358" t="s">
        <v>115</v>
      </c>
      <c r="AR358" t="s">
        <v>5593</v>
      </c>
      <c r="AS358" s="1">
        <v>44180.735983796294</v>
      </c>
      <c r="AT358" t="s">
        <v>4823</v>
      </c>
      <c r="AU358" t="s">
        <v>5599</v>
      </c>
      <c r="AV358" t="s">
        <v>101</v>
      </c>
      <c r="AW358" t="s">
        <v>119</v>
      </c>
      <c r="AX358" s="1">
        <v>44180.681909722225</v>
      </c>
      <c r="AY358" t="s">
        <v>115</v>
      </c>
      <c r="AZ358" t="s">
        <v>115</v>
      </c>
      <c r="BA358" t="s">
        <v>4825</v>
      </c>
      <c r="BB358">
        <v>0</v>
      </c>
      <c r="BC358">
        <v>0</v>
      </c>
      <c r="BD358">
        <v>0</v>
      </c>
      <c r="BE358">
        <v>0</v>
      </c>
      <c r="BF358">
        <v>4</v>
      </c>
      <c r="BG358">
        <v>0</v>
      </c>
      <c r="BH358">
        <v>4</v>
      </c>
      <c r="BI358">
        <v>0</v>
      </c>
      <c r="BJ358">
        <v>11</v>
      </c>
      <c r="BK358">
        <v>0</v>
      </c>
      <c r="BL358">
        <v>10</v>
      </c>
      <c r="BM358">
        <v>0</v>
      </c>
      <c r="BN358">
        <v>4</v>
      </c>
      <c r="BO358">
        <v>0</v>
      </c>
      <c r="BP358">
        <v>15</v>
      </c>
      <c r="BQ358">
        <v>0</v>
      </c>
      <c r="BR358">
        <v>19</v>
      </c>
      <c r="BS358">
        <v>0</v>
      </c>
      <c r="BT358">
        <v>11</v>
      </c>
      <c r="BU358">
        <v>0</v>
      </c>
      <c r="BV358">
        <v>9</v>
      </c>
      <c r="BW358">
        <v>0</v>
      </c>
      <c r="BX358">
        <v>13</v>
      </c>
      <c r="BY358">
        <v>0</v>
      </c>
      <c r="BZ358">
        <v>14</v>
      </c>
      <c r="CA358">
        <v>0</v>
      </c>
      <c r="CB358">
        <v>8</v>
      </c>
      <c r="CC358">
        <v>0</v>
      </c>
      <c r="CD358">
        <v>13</v>
      </c>
      <c r="CE358">
        <v>0</v>
      </c>
      <c r="CF358">
        <v>24</v>
      </c>
      <c r="CG358">
        <v>0</v>
      </c>
      <c r="CH358">
        <v>0</v>
      </c>
      <c r="CI358">
        <v>0</v>
      </c>
      <c r="CJ358">
        <f t="shared" si="5"/>
        <v>155</v>
      </c>
      <c r="CK358">
        <v>155</v>
      </c>
      <c r="CL358">
        <v>0</v>
      </c>
      <c r="CM358">
        <v>0</v>
      </c>
      <c r="CN358">
        <v>0</v>
      </c>
      <c r="CO358">
        <v>0</v>
      </c>
      <c r="CP358" t="s">
        <v>141</v>
      </c>
      <c r="CQ358" t="s">
        <v>101</v>
      </c>
      <c r="CS358" s="1">
        <v>44180.691631944443</v>
      </c>
      <c r="CT358" t="s">
        <v>5600</v>
      </c>
      <c r="CU358" t="s">
        <v>5601</v>
      </c>
    </row>
    <row r="359" spans="1:99" x14ac:dyDescent="0.2">
      <c r="A359">
        <v>358</v>
      </c>
      <c r="B359" t="s">
        <v>5602</v>
      </c>
      <c r="C359" t="s">
        <v>5603</v>
      </c>
      <c r="E359" t="s">
        <v>5604</v>
      </c>
      <c r="I359" t="s">
        <v>5605</v>
      </c>
      <c r="J359" t="s">
        <v>5606</v>
      </c>
      <c r="L359" t="s">
        <v>5607</v>
      </c>
      <c r="M359" t="s">
        <v>105</v>
      </c>
      <c r="N359" t="s">
        <v>5608</v>
      </c>
      <c r="P359" t="s">
        <v>5609</v>
      </c>
      <c r="Q359" t="s">
        <v>5610</v>
      </c>
      <c r="R359" t="s">
        <v>5607</v>
      </c>
      <c r="S359" t="s">
        <v>105</v>
      </c>
      <c r="T359" t="s">
        <v>5608</v>
      </c>
      <c r="V359" t="s">
        <v>5611</v>
      </c>
      <c r="X359" t="s">
        <v>5612</v>
      </c>
      <c r="Z359" t="s">
        <v>1364</v>
      </c>
      <c r="AA359" t="s">
        <v>5613</v>
      </c>
      <c r="AC359" t="s">
        <v>5614</v>
      </c>
      <c r="AD359" t="s">
        <v>5615</v>
      </c>
      <c r="AE359" t="s">
        <v>5616</v>
      </c>
      <c r="AT359" t="s">
        <v>4823</v>
      </c>
      <c r="AU359" t="s">
        <v>5617</v>
      </c>
      <c r="AV359" t="s">
        <v>101</v>
      </c>
      <c r="AW359" t="s">
        <v>119</v>
      </c>
      <c r="BA359" t="s">
        <v>4825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f t="shared" si="5"/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 t="s">
        <v>121</v>
      </c>
      <c r="CQ359" t="s">
        <v>121</v>
      </c>
      <c r="CR359">
        <v>0</v>
      </c>
    </row>
    <row r="360" spans="1:99" x14ac:dyDescent="0.2">
      <c r="A360">
        <v>359</v>
      </c>
      <c r="B360" t="s">
        <v>5618</v>
      </c>
      <c r="C360" t="s">
        <v>5619</v>
      </c>
      <c r="D360" t="s">
        <v>125</v>
      </c>
      <c r="E360" t="s">
        <v>4262</v>
      </c>
      <c r="F360" t="s">
        <v>101</v>
      </c>
      <c r="G360" t="s">
        <v>101</v>
      </c>
      <c r="I360" t="s">
        <v>5605</v>
      </c>
      <c r="J360" t="s">
        <v>5620</v>
      </c>
      <c r="L360" t="s">
        <v>5607</v>
      </c>
      <c r="M360" t="s">
        <v>105</v>
      </c>
      <c r="N360" t="s">
        <v>5608</v>
      </c>
      <c r="P360" t="s">
        <v>5621</v>
      </c>
      <c r="R360" t="s">
        <v>5607</v>
      </c>
      <c r="S360" t="s">
        <v>105</v>
      </c>
      <c r="T360" t="s">
        <v>5608</v>
      </c>
      <c r="V360" t="s">
        <v>5622</v>
      </c>
      <c r="W360" t="s">
        <v>5623</v>
      </c>
      <c r="X360" t="s">
        <v>5624</v>
      </c>
      <c r="Y360" t="s">
        <v>101</v>
      </c>
      <c r="Z360" t="s">
        <v>110</v>
      </c>
      <c r="AA360" t="s">
        <v>5625</v>
      </c>
      <c r="AB360" t="s">
        <v>101</v>
      </c>
      <c r="AC360" t="s">
        <v>5626</v>
      </c>
      <c r="AD360" t="s">
        <v>174</v>
      </c>
      <c r="AE360" t="s">
        <v>5627</v>
      </c>
      <c r="AF360" t="s">
        <v>115</v>
      </c>
      <c r="AG360" t="s">
        <v>115</v>
      </c>
      <c r="AH360" t="s">
        <v>115</v>
      </c>
      <c r="AI360" t="s">
        <v>115</v>
      </c>
      <c r="AJ360" t="s">
        <v>115</v>
      </c>
      <c r="AK360" t="s">
        <v>101</v>
      </c>
      <c r="AL360" t="s">
        <v>5628</v>
      </c>
      <c r="AP360" s="1">
        <v>44158.429664351854</v>
      </c>
      <c r="AQ360" t="s">
        <v>115</v>
      </c>
      <c r="AR360" t="s">
        <v>5629</v>
      </c>
      <c r="AS360" s="1">
        <v>44158.440358796295</v>
      </c>
      <c r="AT360" t="s">
        <v>4823</v>
      </c>
      <c r="AU360" t="s">
        <v>5617</v>
      </c>
      <c r="AV360" t="s">
        <v>101</v>
      </c>
      <c r="AW360" t="s">
        <v>119</v>
      </c>
      <c r="AX360" s="1">
        <v>44158.429664351854</v>
      </c>
      <c r="AY360" t="s">
        <v>115</v>
      </c>
      <c r="AZ360" t="s">
        <v>115</v>
      </c>
      <c r="BA360" t="s">
        <v>4825</v>
      </c>
      <c r="BB360">
        <v>3</v>
      </c>
      <c r="BC360">
        <v>0</v>
      </c>
      <c r="BD360">
        <v>11</v>
      </c>
      <c r="BE360">
        <v>0</v>
      </c>
      <c r="BF360">
        <v>0</v>
      </c>
      <c r="BG360">
        <v>0</v>
      </c>
      <c r="BH360">
        <v>17</v>
      </c>
      <c r="BI360">
        <v>0</v>
      </c>
      <c r="BJ360">
        <v>14</v>
      </c>
      <c r="BK360">
        <v>0</v>
      </c>
      <c r="BL360">
        <v>16</v>
      </c>
      <c r="BM360">
        <v>0</v>
      </c>
      <c r="BN360">
        <v>14</v>
      </c>
      <c r="BO360">
        <v>0</v>
      </c>
      <c r="BP360">
        <v>22</v>
      </c>
      <c r="BQ360">
        <v>0</v>
      </c>
      <c r="BR360">
        <v>11</v>
      </c>
      <c r="BS360">
        <v>0</v>
      </c>
      <c r="BT360">
        <v>17</v>
      </c>
      <c r="BU360">
        <v>0</v>
      </c>
      <c r="BV360">
        <v>13</v>
      </c>
      <c r="BW360">
        <v>0</v>
      </c>
      <c r="BX360">
        <v>14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f t="shared" si="5"/>
        <v>138</v>
      </c>
      <c r="CK360">
        <v>138</v>
      </c>
      <c r="CL360">
        <v>0</v>
      </c>
      <c r="CM360">
        <v>0</v>
      </c>
      <c r="CN360">
        <v>0</v>
      </c>
      <c r="CO360">
        <v>0</v>
      </c>
      <c r="CP360" t="s">
        <v>121</v>
      </c>
      <c r="CQ360" t="s">
        <v>101</v>
      </c>
      <c r="CS360" s="1">
        <v>44158.433437500003</v>
      </c>
      <c r="CT360" t="s">
        <v>5630</v>
      </c>
      <c r="CU360" t="s">
        <v>5631</v>
      </c>
    </row>
    <row r="361" spans="1:99" x14ac:dyDescent="0.2">
      <c r="A361">
        <v>360</v>
      </c>
      <c r="B361" t="s">
        <v>5632</v>
      </c>
      <c r="C361" t="s">
        <v>5633</v>
      </c>
      <c r="E361" t="s">
        <v>5634</v>
      </c>
      <c r="I361" t="s">
        <v>5605</v>
      </c>
      <c r="J361" t="s">
        <v>5635</v>
      </c>
      <c r="L361" t="s">
        <v>5607</v>
      </c>
      <c r="M361" t="s">
        <v>105</v>
      </c>
      <c r="N361" t="s">
        <v>5608</v>
      </c>
      <c r="P361" t="s">
        <v>5635</v>
      </c>
      <c r="R361" t="s">
        <v>5607</v>
      </c>
      <c r="S361" t="s">
        <v>105</v>
      </c>
      <c r="T361" t="s">
        <v>5608</v>
      </c>
      <c r="V361" t="s">
        <v>5636</v>
      </c>
      <c r="W361" t="s">
        <v>5637</v>
      </c>
      <c r="X361" t="s">
        <v>5638</v>
      </c>
      <c r="Z361" t="s">
        <v>137</v>
      </c>
      <c r="AA361" t="s">
        <v>5639</v>
      </c>
      <c r="AC361" t="s">
        <v>4869</v>
      </c>
      <c r="AD361" t="s">
        <v>4870</v>
      </c>
      <c r="AE361" t="s">
        <v>4871</v>
      </c>
      <c r="AT361" t="s">
        <v>4823</v>
      </c>
      <c r="AU361" t="s">
        <v>5617</v>
      </c>
      <c r="AV361" t="s">
        <v>101</v>
      </c>
      <c r="AW361" t="s">
        <v>119</v>
      </c>
      <c r="BA361" t="s">
        <v>4825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f t="shared" si="5"/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 t="s">
        <v>121</v>
      </c>
      <c r="CQ361" t="s">
        <v>121</v>
      </c>
      <c r="CR361">
        <v>0</v>
      </c>
    </row>
    <row r="362" spans="1:99" x14ac:dyDescent="0.2">
      <c r="A362">
        <v>361</v>
      </c>
      <c r="B362" t="s">
        <v>5640</v>
      </c>
      <c r="C362" t="s">
        <v>5641</v>
      </c>
      <c r="D362" t="s">
        <v>141</v>
      </c>
      <c r="E362" t="s">
        <v>5642</v>
      </c>
      <c r="F362" t="s">
        <v>101</v>
      </c>
      <c r="G362" t="s">
        <v>101</v>
      </c>
      <c r="I362" t="s">
        <v>5643</v>
      </c>
      <c r="J362" t="s">
        <v>5644</v>
      </c>
      <c r="L362" t="s">
        <v>5645</v>
      </c>
      <c r="M362" t="s">
        <v>105</v>
      </c>
      <c r="N362" t="s">
        <v>5646</v>
      </c>
      <c r="P362" t="s">
        <v>5647</v>
      </c>
      <c r="R362" t="s">
        <v>5645</v>
      </c>
      <c r="S362" t="s">
        <v>105</v>
      </c>
      <c r="T362" t="s">
        <v>5646</v>
      </c>
      <c r="V362" t="s">
        <v>5648</v>
      </c>
      <c r="W362" t="s">
        <v>5649</v>
      </c>
      <c r="X362" t="s">
        <v>5037</v>
      </c>
      <c r="Y362" t="s">
        <v>115</v>
      </c>
      <c r="Z362" t="s">
        <v>137</v>
      </c>
      <c r="AA362" t="s">
        <v>5038</v>
      </c>
      <c r="AB362" t="s">
        <v>101</v>
      </c>
      <c r="AE362" t="s">
        <v>5039</v>
      </c>
      <c r="AF362" t="s">
        <v>115</v>
      </c>
      <c r="AG362" t="s">
        <v>115</v>
      </c>
      <c r="AH362" t="s">
        <v>115</v>
      </c>
      <c r="AI362" t="s">
        <v>115</v>
      </c>
      <c r="AJ362" t="s">
        <v>115</v>
      </c>
      <c r="AK362" t="s">
        <v>115</v>
      </c>
      <c r="AN362" t="s">
        <v>115</v>
      </c>
      <c r="AO362" t="s">
        <v>101</v>
      </c>
      <c r="AP362" s="1">
        <v>44160.41777777778</v>
      </c>
      <c r="AQ362" t="s">
        <v>115</v>
      </c>
      <c r="AR362" t="s">
        <v>5037</v>
      </c>
      <c r="AS362" s="1">
        <v>44217.367847222224</v>
      </c>
      <c r="AT362" t="s">
        <v>4823</v>
      </c>
      <c r="AU362" t="s">
        <v>5650</v>
      </c>
      <c r="AV362" t="s">
        <v>101</v>
      </c>
      <c r="AW362" t="s">
        <v>119</v>
      </c>
      <c r="AX362" s="1">
        <v>44160.41777777778</v>
      </c>
      <c r="AY362" t="s">
        <v>115</v>
      </c>
      <c r="AZ362" t="s">
        <v>115</v>
      </c>
      <c r="BA362" t="s">
        <v>4825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f t="shared" si="5"/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 t="s">
        <v>121</v>
      </c>
      <c r="CQ362" t="s">
        <v>121</v>
      </c>
      <c r="CR362">
        <v>0</v>
      </c>
    </row>
    <row r="363" spans="1:99" x14ac:dyDescent="0.2">
      <c r="A363">
        <v>362</v>
      </c>
      <c r="B363" t="s">
        <v>5651</v>
      </c>
      <c r="C363" t="s">
        <v>5652</v>
      </c>
      <c r="D363" t="s">
        <v>141</v>
      </c>
      <c r="E363" t="s">
        <v>5653</v>
      </c>
      <c r="F363" t="s">
        <v>101</v>
      </c>
      <c r="G363" t="s">
        <v>101</v>
      </c>
      <c r="I363" t="s">
        <v>5643</v>
      </c>
      <c r="J363" t="s">
        <v>5654</v>
      </c>
      <c r="L363" t="s">
        <v>5655</v>
      </c>
      <c r="M363" t="s">
        <v>105</v>
      </c>
      <c r="N363" t="s">
        <v>5656</v>
      </c>
      <c r="O363" t="s">
        <v>5657</v>
      </c>
      <c r="P363" t="s">
        <v>5658</v>
      </c>
      <c r="R363" t="s">
        <v>5655</v>
      </c>
      <c r="S363" t="s">
        <v>105</v>
      </c>
      <c r="T363" t="s">
        <v>5656</v>
      </c>
      <c r="U363" t="s">
        <v>5657</v>
      </c>
      <c r="V363" t="s">
        <v>5659</v>
      </c>
      <c r="W363" t="s">
        <v>5660</v>
      </c>
      <c r="X363" t="s">
        <v>5661</v>
      </c>
      <c r="Y363" t="s">
        <v>101</v>
      </c>
      <c r="Z363" t="s">
        <v>137</v>
      </c>
      <c r="AA363" t="s">
        <v>5662</v>
      </c>
      <c r="AB363" t="s">
        <v>101</v>
      </c>
      <c r="AC363" t="s">
        <v>5663</v>
      </c>
      <c r="AD363" t="s">
        <v>1364</v>
      </c>
      <c r="AE363" t="s">
        <v>5664</v>
      </c>
      <c r="AF363" t="s">
        <v>115</v>
      </c>
      <c r="AG363" t="s">
        <v>115</v>
      </c>
      <c r="AH363" t="s">
        <v>115</v>
      </c>
      <c r="AI363" t="s">
        <v>115</v>
      </c>
      <c r="AK363" t="s">
        <v>115</v>
      </c>
      <c r="AN363" t="s">
        <v>115</v>
      </c>
      <c r="AO363" t="s">
        <v>115</v>
      </c>
      <c r="AP363" s="1">
        <v>44218.547951388886</v>
      </c>
      <c r="AQ363" t="s">
        <v>115</v>
      </c>
      <c r="AR363" t="s">
        <v>5665</v>
      </c>
      <c r="AS363" s="1">
        <v>44218.552893518521</v>
      </c>
      <c r="AT363" t="s">
        <v>4823</v>
      </c>
      <c r="AU363" t="s">
        <v>5650</v>
      </c>
      <c r="AV363" t="s">
        <v>101</v>
      </c>
      <c r="AW363" t="s">
        <v>119</v>
      </c>
      <c r="AX363" s="1">
        <v>44218.547951388886</v>
      </c>
      <c r="AY363" t="s">
        <v>115</v>
      </c>
      <c r="AZ363" t="s">
        <v>115</v>
      </c>
      <c r="BA363" t="s">
        <v>4825</v>
      </c>
      <c r="BB363">
        <v>11</v>
      </c>
      <c r="BC363">
        <v>0</v>
      </c>
      <c r="BD363">
        <v>11</v>
      </c>
      <c r="BE363">
        <v>0</v>
      </c>
      <c r="BF363">
        <v>15</v>
      </c>
      <c r="BG363">
        <v>0</v>
      </c>
      <c r="BH363">
        <v>20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f t="shared" si="5"/>
        <v>20</v>
      </c>
      <c r="CK363">
        <v>20</v>
      </c>
      <c r="CL363">
        <v>0</v>
      </c>
      <c r="CM363">
        <v>0</v>
      </c>
      <c r="CN363">
        <v>0</v>
      </c>
      <c r="CO363">
        <v>0</v>
      </c>
      <c r="CP363" t="s">
        <v>121</v>
      </c>
      <c r="CQ363" t="s">
        <v>101</v>
      </c>
      <c r="CS363" s="1">
        <v>44218.551226851851</v>
      </c>
    </row>
    <row r="364" spans="1:99" x14ac:dyDescent="0.2">
      <c r="A364">
        <v>363</v>
      </c>
      <c r="B364" t="s">
        <v>5666</v>
      </c>
      <c r="C364" t="s">
        <v>5667</v>
      </c>
      <c r="E364" t="s">
        <v>5668</v>
      </c>
      <c r="I364" t="s">
        <v>5643</v>
      </c>
      <c r="J364" t="s">
        <v>5669</v>
      </c>
      <c r="L364" t="s">
        <v>5670</v>
      </c>
      <c r="M364" t="s">
        <v>105</v>
      </c>
      <c r="N364" t="s">
        <v>5671</v>
      </c>
      <c r="P364" t="s">
        <v>5672</v>
      </c>
      <c r="R364" t="s">
        <v>5670</v>
      </c>
      <c r="S364" t="s">
        <v>105</v>
      </c>
      <c r="T364" t="s">
        <v>5671</v>
      </c>
      <c r="V364" t="s">
        <v>5673</v>
      </c>
      <c r="X364" t="s">
        <v>5674</v>
      </c>
      <c r="Z364" t="s">
        <v>472</v>
      </c>
      <c r="AA364" t="s">
        <v>5675</v>
      </c>
      <c r="AC364" t="s">
        <v>5676</v>
      </c>
      <c r="AD364" t="s">
        <v>4886</v>
      </c>
      <c r="AE364" t="s">
        <v>5677</v>
      </c>
      <c r="AT364" t="s">
        <v>4823</v>
      </c>
      <c r="AU364" t="s">
        <v>5650</v>
      </c>
      <c r="AV364" t="s">
        <v>101</v>
      </c>
      <c r="AW364" t="s">
        <v>119</v>
      </c>
      <c r="BA364" t="s">
        <v>4825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f t="shared" si="5"/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 t="s">
        <v>121</v>
      </c>
      <c r="CQ364" t="s">
        <v>121</v>
      </c>
      <c r="CR364">
        <v>0</v>
      </c>
    </row>
    <row r="365" spans="1:99" x14ac:dyDescent="0.2">
      <c r="A365">
        <v>364</v>
      </c>
      <c r="B365" t="s">
        <v>5678</v>
      </c>
      <c r="C365" t="s">
        <v>5679</v>
      </c>
      <c r="D365" t="s">
        <v>125</v>
      </c>
      <c r="E365" t="s">
        <v>5680</v>
      </c>
      <c r="F365" t="s">
        <v>101</v>
      </c>
      <c r="G365" t="s">
        <v>101</v>
      </c>
      <c r="I365" t="s">
        <v>5643</v>
      </c>
      <c r="J365" t="s">
        <v>5681</v>
      </c>
      <c r="L365" t="s">
        <v>5670</v>
      </c>
      <c r="M365" t="s">
        <v>105</v>
      </c>
      <c r="N365" t="s">
        <v>5671</v>
      </c>
      <c r="O365" t="s">
        <v>5682</v>
      </c>
      <c r="P365" t="s">
        <v>5683</v>
      </c>
      <c r="R365" t="s">
        <v>5670</v>
      </c>
      <c r="S365" t="s">
        <v>105</v>
      </c>
      <c r="T365" t="s">
        <v>5671</v>
      </c>
      <c r="U365" t="s">
        <v>5682</v>
      </c>
      <c r="V365" t="s">
        <v>5684</v>
      </c>
      <c r="X365" t="s">
        <v>5685</v>
      </c>
      <c r="Y365" t="s">
        <v>101</v>
      </c>
      <c r="Z365" t="s">
        <v>110</v>
      </c>
      <c r="AA365" t="s">
        <v>5686</v>
      </c>
      <c r="AB365" t="s">
        <v>101</v>
      </c>
      <c r="AC365" t="s">
        <v>5687</v>
      </c>
      <c r="AD365" t="s">
        <v>174</v>
      </c>
      <c r="AE365" t="s">
        <v>5688</v>
      </c>
      <c r="AF365" t="s">
        <v>115</v>
      </c>
      <c r="AG365" t="s">
        <v>115</v>
      </c>
      <c r="AH365" t="s">
        <v>115</v>
      </c>
      <c r="AI365" t="s">
        <v>115</v>
      </c>
      <c r="AJ365" t="s">
        <v>115</v>
      </c>
      <c r="AK365" t="s">
        <v>101</v>
      </c>
      <c r="AL365" t="s">
        <v>5689</v>
      </c>
      <c r="AP365" s="1">
        <v>44208.459398148145</v>
      </c>
      <c r="AQ365" t="s">
        <v>115</v>
      </c>
      <c r="AR365" t="s">
        <v>5690</v>
      </c>
      <c r="AS365" s="1">
        <v>44208.461388888885</v>
      </c>
      <c r="AT365" t="s">
        <v>4823</v>
      </c>
      <c r="AU365" t="s">
        <v>5650</v>
      </c>
      <c r="AV365" t="s">
        <v>101</v>
      </c>
      <c r="AW365" t="s">
        <v>119</v>
      </c>
      <c r="AX365" s="1">
        <v>44208.459398148145</v>
      </c>
      <c r="AY365" t="s">
        <v>115</v>
      </c>
      <c r="AZ365" t="s">
        <v>115</v>
      </c>
      <c r="BA365" t="s">
        <v>4825</v>
      </c>
      <c r="BB365">
        <v>2</v>
      </c>
      <c r="BC365">
        <v>0</v>
      </c>
      <c r="BD365">
        <v>7</v>
      </c>
      <c r="BE365">
        <v>0</v>
      </c>
      <c r="BF365">
        <v>0</v>
      </c>
      <c r="BG365">
        <v>0</v>
      </c>
      <c r="BH365">
        <v>20</v>
      </c>
      <c r="BI365">
        <v>0</v>
      </c>
      <c r="BJ365">
        <v>18</v>
      </c>
      <c r="BK365">
        <v>0</v>
      </c>
      <c r="BL365">
        <v>18</v>
      </c>
      <c r="BM365">
        <v>0</v>
      </c>
      <c r="BN365">
        <v>15</v>
      </c>
      <c r="BO365">
        <v>0</v>
      </c>
      <c r="BP365">
        <v>17</v>
      </c>
      <c r="BQ365">
        <v>0</v>
      </c>
      <c r="BR365">
        <v>14</v>
      </c>
      <c r="BS365">
        <v>0</v>
      </c>
      <c r="BT365">
        <v>17</v>
      </c>
      <c r="BU365">
        <v>0</v>
      </c>
      <c r="BV365">
        <v>28</v>
      </c>
      <c r="BW365">
        <v>0</v>
      </c>
      <c r="BX365">
        <v>20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f t="shared" si="5"/>
        <v>167</v>
      </c>
      <c r="CK365">
        <v>167</v>
      </c>
      <c r="CL365">
        <v>0</v>
      </c>
      <c r="CM365">
        <v>6</v>
      </c>
      <c r="CN365">
        <v>6</v>
      </c>
      <c r="CO365">
        <v>0</v>
      </c>
      <c r="CP365" t="s">
        <v>121</v>
      </c>
      <c r="CQ365" t="s">
        <v>101</v>
      </c>
      <c r="CS365" s="1">
        <v>44208.460613425923</v>
      </c>
      <c r="CT365" t="s">
        <v>5691</v>
      </c>
      <c r="CU365" t="s">
        <v>5692</v>
      </c>
    </row>
    <row r="366" spans="1:99" x14ac:dyDescent="0.2">
      <c r="A366">
        <v>365</v>
      </c>
      <c r="B366" t="s">
        <v>5693</v>
      </c>
      <c r="C366" t="s">
        <v>5694</v>
      </c>
      <c r="D366" t="s">
        <v>125</v>
      </c>
      <c r="E366" t="s">
        <v>5695</v>
      </c>
      <c r="F366" t="s">
        <v>101</v>
      </c>
      <c r="G366" t="s">
        <v>101</v>
      </c>
      <c r="I366" t="s">
        <v>5643</v>
      </c>
      <c r="J366" t="s">
        <v>5696</v>
      </c>
      <c r="L366" t="s">
        <v>5645</v>
      </c>
      <c r="M366" t="s">
        <v>105</v>
      </c>
      <c r="N366" t="s">
        <v>5646</v>
      </c>
      <c r="P366" t="s">
        <v>5696</v>
      </c>
      <c r="R366" t="s">
        <v>5645</v>
      </c>
      <c r="S366" t="s">
        <v>105</v>
      </c>
      <c r="T366" t="s">
        <v>5646</v>
      </c>
      <c r="V366" t="s">
        <v>5697</v>
      </c>
      <c r="W366" t="s">
        <v>5698</v>
      </c>
      <c r="X366" t="s">
        <v>5699</v>
      </c>
      <c r="Y366" t="s">
        <v>101</v>
      </c>
      <c r="Z366" t="s">
        <v>135</v>
      </c>
      <c r="AA366" t="s">
        <v>5700</v>
      </c>
      <c r="AB366" t="s">
        <v>101</v>
      </c>
      <c r="AC366" t="s">
        <v>5701</v>
      </c>
      <c r="AD366" t="s">
        <v>1814</v>
      </c>
      <c r="AE366" t="s">
        <v>5702</v>
      </c>
      <c r="AF366" t="s">
        <v>115</v>
      </c>
      <c r="AG366" t="s">
        <v>115</v>
      </c>
      <c r="AH366" t="s">
        <v>115</v>
      </c>
      <c r="AI366" t="s">
        <v>115</v>
      </c>
      <c r="AJ366" t="s">
        <v>115</v>
      </c>
      <c r="AK366" t="s">
        <v>101</v>
      </c>
      <c r="AL366" t="s">
        <v>5703</v>
      </c>
      <c r="AP366" s="1">
        <v>44207.595949074072</v>
      </c>
      <c r="AQ366" t="s">
        <v>115</v>
      </c>
      <c r="AR366" t="s">
        <v>5704</v>
      </c>
      <c r="AS366" s="1">
        <v>44207.599340277775</v>
      </c>
      <c r="AT366" t="s">
        <v>4823</v>
      </c>
      <c r="AU366" t="s">
        <v>5650</v>
      </c>
      <c r="AV366" t="s">
        <v>101</v>
      </c>
      <c r="AW366" t="s">
        <v>119</v>
      </c>
      <c r="AX366" s="1">
        <v>44207.595949074072</v>
      </c>
      <c r="AY366" t="s">
        <v>115</v>
      </c>
      <c r="AZ366" t="s">
        <v>115</v>
      </c>
      <c r="BA366" t="s">
        <v>4825</v>
      </c>
      <c r="BB366">
        <v>12</v>
      </c>
      <c r="BC366">
        <v>0</v>
      </c>
      <c r="BD366">
        <v>26</v>
      </c>
      <c r="BE366">
        <v>0</v>
      </c>
      <c r="BF366">
        <v>29</v>
      </c>
      <c r="BG366">
        <v>0</v>
      </c>
      <c r="BH366">
        <v>30</v>
      </c>
      <c r="BI366">
        <v>0</v>
      </c>
      <c r="BJ366">
        <v>34</v>
      </c>
      <c r="BK366">
        <v>0</v>
      </c>
      <c r="BL366">
        <v>15</v>
      </c>
      <c r="BM366">
        <v>0</v>
      </c>
      <c r="BN366">
        <v>20</v>
      </c>
      <c r="BO366">
        <v>0</v>
      </c>
      <c r="BP366">
        <v>38</v>
      </c>
      <c r="BQ366">
        <v>0</v>
      </c>
      <c r="BR366">
        <v>31</v>
      </c>
      <c r="BS366">
        <v>0</v>
      </c>
      <c r="BT366">
        <v>29</v>
      </c>
      <c r="BU366">
        <v>0</v>
      </c>
      <c r="BV366">
        <v>33</v>
      </c>
      <c r="BW366">
        <v>0</v>
      </c>
      <c r="BX366">
        <v>38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f t="shared" si="5"/>
        <v>268</v>
      </c>
      <c r="CK366">
        <v>267</v>
      </c>
      <c r="CL366">
        <v>0</v>
      </c>
      <c r="CM366">
        <v>0</v>
      </c>
      <c r="CN366">
        <v>0</v>
      </c>
      <c r="CO366">
        <v>0</v>
      </c>
      <c r="CP366" t="s">
        <v>121</v>
      </c>
      <c r="CQ366" t="s">
        <v>101</v>
      </c>
      <c r="CS366" s="1">
        <v>44207.596631944441</v>
      </c>
      <c r="CT366" t="s">
        <v>5705</v>
      </c>
      <c r="CU366" t="s">
        <v>5706</v>
      </c>
    </row>
    <row r="367" spans="1:99" x14ac:dyDescent="0.2">
      <c r="A367">
        <v>366</v>
      </c>
      <c r="B367" t="s">
        <v>5707</v>
      </c>
      <c r="C367" t="s">
        <v>5708</v>
      </c>
      <c r="D367" t="s">
        <v>125</v>
      </c>
      <c r="E367" t="s">
        <v>5709</v>
      </c>
      <c r="F367" t="s">
        <v>101</v>
      </c>
      <c r="G367" t="s">
        <v>101</v>
      </c>
      <c r="I367" t="s">
        <v>5710</v>
      </c>
      <c r="J367" t="s">
        <v>5711</v>
      </c>
      <c r="L367" t="s">
        <v>5712</v>
      </c>
      <c r="M367" t="s">
        <v>105</v>
      </c>
      <c r="N367" t="s">
        <v>5713</v>
      </c>
      <c r="P367" t="s">
        <v>5711</v>
      </c>
      <c r="R367" t="s">
        <v>5712</v>
      </c>
      <c r="S367" t="s">
        <v>105</v>
      </c>
      <c r="T367" t="s">
        <v>5713</v>
      </c>
      <c r="V367" t="s">
        <v>5714</v>
      </c>
      <c r="W367" t="s">
        <v>5715</v>
      </c>
      <c r="X367" t="s">
        <v>5716</v>
      </c>
      <c r="Y367" t="s">
        <v>101</v>
      </c>
      <c r="Z367" t="s">
        <v>110</v>
      </c>
      <c r="AA367" t="s">
        <v>5717</v>
      </c>
      <c r="AB367" t="s">
        <v>101</v>
      </c>
      <c r="AC367" t="s">
        <v>5718</v>
      </c>
      <c r="AD367" t="s">
        <v>721</v>
      </c>
      <c r="AE367" t="s">
        <v>5719</v>
      </c>
      <c r="AF367" t="s">
        <v>115</v>
      </c>
      <c r="AG367" t="s">
        <v>115</v>
      </c>
      <c r="AH367" t="s">
        <v>115</v>
      </c>
      <c r="AI367" t="s">
        <v>115</v>
      </c>
      <c r="AJ367" t="s">
        <v>115</v>
      </c>
      <c r="AK367" t="s">
        <v>101</v>
      </c>
      <c r="AL367" t="s">
        <v>5720</v>
      </c>
      <c r="AP367" s="1">
        <v>44173.579085648147</v>
      </c>
      <c r="AQ367" t="s">
        <v>115</v>
      </c>
      <c r="AR367" t="s">
        <v>5716</v>
      </c>
      <c r="AS367" s="1">
        <v>44173.579861111109</v>
      </c>
      <c r="AT367" t="s">
        <v>5721</v>
      </c>
      <c r="AU367" t="s">
        <v>5722</v>
      </c>
      <c r="AV367" t="s">
        <v>101</v>
      </c>
      <c r="AW367" t="s">
        <v>119</v>
      </c>
      <c r="AX367" s="1">
        <v>44173.579085648147</v>
      </c>
      <c r="AY367" t="s">
        <v>115</v>
      </c>
      <c r="AZ367" t="s">
        <v>115</v>
      </c>
      <c r="BA367" t="s">
        <v>5723</v>
      </c>
      <c r="BB367">
        <v>0</v>
      </c>
      <c r="BC367">
        <v>0</v>
      </c>
      <c r="BD367">
        <v>0</v>
      </c>
      <c r="BE367">
        <v>0</v>
      </c>
      <c r="BF367">
        <v>15</v>
      </c>
      <c r="BG367">
        <v>0</v>
      </c>
      <c r="BH367">
        <v>15</v>
      </c>
      <c r="BI367">
        <v>0</v>
      </c>
      <c r="BJ367">
        <v>21</v>
      </c>
      <c r="BK367">
        <v>0</v>
      </c>
      <c r="BL367">
        <v>19</v>
      </c>
      <c r="BM367">
        <v>0</v>
      </c>
      <c r="BN367">
        <v>22</v>
      </c>
      <c r="BO367">
        <v>0</v>
      </c>
      <c r="BP367">
        <v>22</v>
      </c>
      <c r="BQ367">
        <v>0</v>
      </c>
      <c r="BR367">
        <v>22</v>
      </c>
      <c r="BS367">
        <v>0</v>
      </c>
      <c r="BT367">
        <v>25</v>
      </c>
      <c r="BU367">
        <v>0</v>
      </c>
      <c r="BV367">
        <v>21</v>
      </c>
      <c r="BW367">
        <v>0</v>
      </c>
      <c r="BX367">
        <v>16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f t="shared" si="5"/>
        <v>183</v>
      </c>
      <c r="CK367">
        <v>183</v>
      </c>
      <c r="CL367">
        <v>9</v>
      </c>
      <c r="CM367">
        <v>161</v>
      </c>
      <c r="CN367">
        <v>161</v>
      </c>
      <c r="CO367">
        <v>6</v>
      </c>
      <c r="CP367" t="s">
        <v>5724</v>
      </c>
      <c r="CQ367" t="s">
        <v>101</v>
      </c>
      <c r="CS367" s="1">
        <v>44173.579131944447</v>
      </c>
      <c r="CT367" t="s">
        <v>5725</v>
      </c>
      <c r="CU367" t="s">
        <v>5726</v>
      </c>
    </row>
    <row r="368" spans="1:99" x14ac:dyDescent="0.2">
      <c r="A368">
        <v>367</v>
      </c>
      <c r="B368" t="s">
        <v>5727</v>
      </c>
      <c r="C368" t="s">
        <v>5728</v>
      </c>
      <c r="D368" t="s">
        <v>813</v>
      </c>
      <c r="E368" t="s">
        <v>5729</v>
      </c>
      <c r="F368" t="s">
        <v>101</v>
      </c>
      <c r="G368" t="s">
        <v>101</v>
      </c>
      <c r="I368" t="s">
        <v>5710</v>
      </c>
      <c r="J368" t="s">
        <v>5730</v>
      </c>
      <c r="L368" t="s">
        <v>5712</v>
      </c>
      <c r="M368" t="s">
        <v>105</v>
      </c>
      <c r="N368" t="s">
        <v>5713</v>
      </c>
      <c r="P368" t="s">
        <v>5731</v>
      </c>
      <c r="R368" t="s">
        <v>5712</v>
      </c>
      <c r="S368" t="s">
        <v>105</v>
      </c>
      <c r="T368" t="s">
        <v>5713</v>
      </c>
      <c r="V368" t="s">
        <v>5732</v>
      </c>
      <c r="W368" t="s">
        <v>5733</v>
      </c>
      <c r="X368" t="s">
        <v>5734</v>
      </c>
      <c r="Y368" t="s">
        <v>101</v>
      </c>
      <c r="Z368" t="s">
        <v>110</v>
      </c>
      <c r="AA368" t="s">
        <v>5735</v>
      </c>
      <c r="AB368" t="s">
        <v>101</v>
      </c>
      <c r="AC368" t="s">
        <v>5736</v>
      </c>
      <c r="AD368" t="s">
        <v>566</v>
      </c>
      <c r="AE368" t="s">
        <v>5737</v>
      </c>
      <c r="AF368" t="s">
        <v>115</v>
      </c>
      <c r="AG368" t="s">
        <v>115</v>
      </c>
      <c r="AH368" t="s">
        <v>115</v>
      </c>
      <c r="AI368" t="s">
        <v>115</v>
      </c>
      <c r="AJ368" t="s">
        <v>115</v>
      </c>
      <c r="AK368" t="s">
        <v>101</v>
      </c>
      <c r="AL368" t="s">
        <v>5738</v>
      </c>
      <c r="AP368" s="1">
        <v>44424.449745370373</v>
      </c>
      <c r="AQ368" t="s">
        <v>115</v>
      </c>
      <c r="AR368" t="s">
        <v>5739</v>
      </c>
      <c r="AS368" s="1">
        <v>44424.449976851851</v>
      </c>
      <c r="AT368" t="s">
        <v>5721</v>
      </c>
      <c r="AU368" t="s">
        <v>5722</v>
      </c>
      <c r="AV368" t="s">
        <v>101</v>
      </c>
      <c r="AW368" t="s">
        <v>119</v>
      </c>
      <c r="AX368" s="1">
        <v>44424.449745370373</v>
      </c>
      <c r="AY368" t="s">
        <v>115</v>
      </c>
      <c r="AZ368" t="s">
        <v>115</v>
      </c>
      <c r="BA368" t="s">
        <v>5723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8</v>
      </c>
      <c r="BS368">
        <v>0</v>
      </c>
      <c r="BT368">
        <v>12</v>
      </c>
      <c r="BU368">
        <v>0</v>
      </c>
      <c r="BV368">
        <v>11</v>
      </c>
      <c r="BW368">
        <v>0</v>
      </c>
      <c r="BX368">
        <v>14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f t="shared" si="5"/>
        <v>45</v>
      </c>
      <c r="CK368">
        <v>45</v>
      </c>
      <c r="CL368">
        <v>0</v>
      </c>
      <c r="CM368">
        <v>41</v>
      </c>
      <c r="CN368">
        <v>41</v>
      </c>
      <c r="CO368">
        <v>0</v>
      </c>
      <c r="CP368" t="s">
        <v>121</v>
      </c>
      <c r="CQ368" t="s">
        <v>101</v>
      </c>
      <c r="CS368" s="1">
        <v>44424.449791666666</v>
      </c>
      <c r="CT368" t="s">
        <v>5740</v>
      </c>
      <c r="CU368" t="s">
        <v>5741</v>
      </c>
    </row>
    <row r="369" spans="1:99" x14ac:dyDescent="0.2">
      <c r="A369">
        <v>368</v>
      </c>
      <c r="B369" t="s">
        <v>5742</v>
      </c>
      <c r="C369" t="s">
        <v>5743</v>
      </c>
      <c r="D369" t="s">
        <v>99</v>
      </c>
      <c r="E369" t="s">
        <v>5744</v>
      </c>
      <c r="I369" t="s">
        <v>5745</v>
      </c>
      <c r="J369" t="s">
        <v>5746</v>
      </c>
      <c r="L369" t="s">
        <v>5747</v>
      </c>
      <c r="M369" t="s">
        <v>105</v>
      </c>
      <c r="N369" t="s">
        <v>5748</v>
      </c>
      <c r="P369" t="s">
        <v>5749</v>
      </c>
      <c r="R369" t="s">
        <v>5747</v>
      </c>
      <c r="S369" t="s">
        <v>105</v>
      </c>
      <c r="T369" t="s">
        <v>5748</v>
      </c>
      <c r="V369" t="s">
        <v>5750</v>
      </c>
      <c r="W369" t="s">
        <v>5751</v>
      </c>
      <c r="X369" t="s">
        <v>5752</v>
      </c>
      <c r="Z369" t="s">
        <v>137</v>
      </c>
      <c r="AA369" t="s">
        <v>5753</v>
      </c>
      <c r="AC369" t="s">
        <v>5754</v>
      </c>
      <c r="AD369" t="s">
        <v>5755</v>
      </c>
      <c r="AE369" t="s">
        <v>5753</v>
      </c>
      <c r="AT369" t="s">
        <v>1114</v>
      </c>
      <c r="AU369" t="s">
        <v>5756</v>
      </c>
      <c r="AV369" t="s">
        <v>101</v>
      </c>
      <c r="AW369" t="s">
        <v>119</v>
      </c>
      <c r="BA369" t="s">
        <v>5757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f t="shared" si="5"/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 t="s">
        <v>121</v>
      </c>
      <c r="CQ369" t="s">
        <v>121</v>
      </c>
      <c r="CR369">
        <v>0</v>
      </c>
    </row>
    <row r="370" spans="1:99" x14ac:dyDescent="0.2">
      <c r="A370">
        <v>369</v>
      </c>
      <c r="B370" t="s">
        <v>5758</v>
      </c>
      <c r="C370" t="s">
        <v>5759</v>
      </c>
      <c r="D370" t="s">
        <v>99</v>
      </c>
      <c r="E370" t="s">
        <v>5760</v>
      </c>
      <c r="F370" t="s">
        <v>101</v>
      </c>
      <c r="G370" t="s">
        <v>101</v>
      </c>
      <c r="I370" t="s">
        <v>5761</v>
      </c>
      <c r="J370" t="s">
        <v>5762</v>
      </c>
      <c r="L370" t="s">
        <v>5763</v>
      </c>
      <c r="M370" t="s">
        <v>105</v>
      </c>
      <c r="N370" t="s">
        <v>5764</v>
      </c>
      <c r="P370" t="s">
        <v>5765</v>
      </c>
      <c r="R370" t="s">
        <v>5763</v>
      </c>
      <c r="S370" t="s">
        <v>105</v>
      </c>
      <c r="T370" t="s">
        <v>5764</v>
      </c>
      <c r="V370" t="s">
        <v>5766</v>
      </c>
      <c r="W370" t="s">
        <v>5767</v>
      </c>
      <c r="X370" t="s">
        <v>5768</v>
      </c>
      <c r="Y370" t="s">
        <v>101</v>
      </c>
      <c r="Z370" t="s">
        <v>110</v>
      </c>
      <c r="AA370" t="s">
        <v>5769</v>
      </c>
      <c r="AB370" t="s">
        <v>101</v>
      </c>
      <c r="AC370" t="s">
        <v>5770</v>
      </c>
      <c r="AD370" t="s">
        <v>5771</v>
      </c>
      <c r="AE370" t="s">
        <v>5772</v>
      </c>
      <c r="AF370" t="s">
        <v>115</v>
      </c>
      <c r="AG370" t="s">
        <v>115</v>
      </c>
      <c r="AH370" t="s">
        <v>115</v>
      </c>
      <c r="AI370" t="s">
        <v>115</v>
      </c>
      <c r="AJ370" t="s">
        <v>115</v>
      </c>
      <c r="AK370" t="s">
        <v>101</v>
      </c>
      <c r="AL370" t="s">
        <v>5773</v>
      </c>
      <c r="AP370" s="1">
        <v>44183.471006944441</v>
      </c>
      <c r="AQ370" t="s">
        <v>115</v>
      </c>
      <c r="AR370" t="s">
        <v>5774</v>
      </c>
      <c r="AS370" s="1">
        <v>44187.594398148147</v>
      </c>
      <c r="AT370" t="s">
        <v>5721</v>
      </c>
      <c r="AU370" t="s">
        <v>5775</v>
      </c>
      <c r="AV370" t="s">
        <v>101</v>
      </c>
      <c r="AW370" t="s">
        <v>119</v>
      </c>
      <c r="AX370" s="1">
        <v>44183.471006944441</v>
      </c>
      <c r="AY370" t="s">
        <v>115</v>
      </c>
      <c r="AZ370" t="s">
        <v>115</v>
      </c>
      <c r="BA370" t="s">
        <v>5723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96</v>
      </c>
      <c r="CA370">
        <v>0</v>
      </c>
      <c r="CB370">
        <v>93</v>
      </c>
      <c r="CC370">
        <v>0</v>
      </c>
      <c r="CD370">
        <v>103</v>
      </c>
      <c r="CE370">
        <v>0</v>
      </c>
      <c r="CF370">
        <v>105</v>
      </c>
      <c r="CG370">
        <v>0</v>
      </c>
      <c r="CH370">
        <v>0</v>
      </c>
      <c r="CI370">
        <v>0</v>
      </c>
      <c r="CJ370">
        <f t="shared" si="5"/>
        <v>397</v>
      </c>
      <c r="CK370">
        <v>381</v>
      </c>
      <c r="CL370">
        <v>0</v>
      </c>
      <c r="CM370">
        <v>0</v>
      </c>
      <c r="CN370">
        <v>0</v>
      </c>
      <c r="CO370">
        <v>0</v>
      </c>
      <c r="CP370" t="s">
        <v>121</v>
      </c>
      <c r="CQ370" t="s">
        <v>101</v>
      </c>
      <c r="CS370" s="1">
        <v>44187.441446759258</v>
      </c>
      <c r="CT370" t="s">
        <v>5776</v>
      </c>
      <c r="CU370" t="s">
        <v>5777</v>
      </c>
    </row>
    <row r="371" spans="1:99" x14ac:dyDescent="0.2">
      <c r="A371">
        <v>370</v>
      </c>
      <c r="B371" t="s">
        <v>5778</v>
      </c>
      <c r="C371" t="s">
        <v>5779</v>
      </c>
      <c r="D371" t="s">
        <v>125</v>
      </c>
      <c r="E371" t="s">
        <v>5780</v>
      </c>
      <c r="F371" t="s">
        <v>101</v>
      </c>
      <c r="G371" t="s">
        <v>101</v>
      </c>
      <c r="I371" t="s">
        <v>5761</v>
      </c>
      <c r="J371" t="s">
        <v>5781</v>
      </c>
      <c r="L371" t="s">
        <v>5763</v>
      </c>
      <c r="M371" t="s">
        <v>105</v>
      </c>
      <c r="N371" t="s">
        <v>5764</v>
      </c>
      <c r="O371" t="s">
        <v>5782</v>
      </c>
      <c r="P371" t="s">
        <v>5781</v>
      </c>
      <c r="R371" t="s">
        <v>5763</v>
      </c>
      <c r="S371" t="s">
        <v>105</v>
      </c>
      <c r="T371" t="s">
        <v>5764</v>
      </c>
      <c r="U371" t="s">
        <v>5782</v>
      </c>
      <c r="V371" t="s">
        <v>5783</v>
      </c>
      <c r="W371" t="s">
        <v>5784</v>
      </c>
      <c r="X371" t="s">
        <v>5785</v>
      </c>
      <c r="Y371" t="s">
        <v>101</v>
      </c>
      <c r="Z371" t="s">
        <v>135</v>
      </c>
      <c r="AA371" t="s">
        <v>5786</v>
      </c>
      <c r="AB371" t="s">
        <v>101</v>
      </c>
      <c r="AC371" t="s">
        <v>5787</v>
      </c>
      <c r="AD371" t="s">
        <v>174</v>
      </c>
      <c r="AE371" t="s">
        <v>5788</v>
      </c>
      <c r="AF371" t="s">
        <v>115</v>
      </c>
      <c r="AG371" t="s">
        <v>115</v>
      </c>
      <c r="AH371" t="s">
        <v>115</v>
      </c>
      <c r="AI371" t="s">
        <v>115</v>
      </c>
      <c r="AJ371" t="s">
        <v>115</v>
      </c>
      <c r="AK371" t="s">
        <v>101</v>
      </c>
      <c r="AL371" t="s">
        <v>5773</v>
      </c>
      <c r="AP371" s="1">
        <v>44183.378738425927</v>
      </c>
      <c r="AQ371" t="s">
        <v>115</v>
      </c>
      <c r="AR371" t="s">
        <v>5789</v>
      </c>
      <c r="AS371" s="1">
        <v>44183.380439814813</v>
      </c>
      <c r="AT371" t="s">
        <v>5721</v>
      </c>
      <c r="AU371" t="s">
        <v>5775</v>
      </c>
      <c r="AV371" t="s">
        <v>101</v>
      </c>
      <c r="AW371" t="s">
        <v>119</v>
      </c>
      <c r="AX371" s="1">
        <v>44183.378738425927</v>
      </c>
      <c r="AY371" t="s">
        <v>115</v>
      </c>
      <c r="AZ371" t="s">
        <v>115</v>
      </c>
      <c r="BA371" t="s">
        <v>5723</v>
      </c>
      <c r="BB371">
        <v>8</v>
      </c>
      <c r="BC371">
        <v>0</v>
      </c>
      <c r="BD371">
        <v>13</v>
      </c>
      <c r="BE371">
        <v>0</v>
      </c>
      <c r="BF371">
        <v>13</v>
      </c>
      <c r="BG371">
        <v>0</v>
      </c>
      <c r="BH371">
        <v>16</v>
      </c>
      <c r="BI371">
        <v>0</v>
      </c>
      <c r="BJ371">
        <v>16</v>
      </c>
      <c r="BK371">
        <v>0</v>
      </c>
      <c r="BL371">
        <v>15</v>
      </c>
      <c r="BM371">
        <v>0</v>
      </c>
      <c r="BN371">
        <v>29</v>
      </c>
      <c r="BO371">
        <v>0</v>
      </c>
      <c r="BP371">
        <v>27</v>
      </c>
      <c r="BQ371">
        <v>0</v>
      </c>
      <c r="BR371">
        <v>28</v>
      </c>
      <c r="BS371">
        <v>0</v>
      </c>
      <c r="BT371">
        <v>40</v>
      </c>
      <c r="BU371">
        <v>0</v>
      </c>
      <c r="BV371">
        <v>48</v>
      </c>
      <c r="BW371">
        <v>0</v>
      </c>
      <c r="BX371">
        <v>37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f t="shared" si="5"/>
        <v>256</v>
      </c>
      <c r="CK371">
        <v>256</v>
      </c>
      <c r="CL371">
        <v>0</v>
      </c>
      <c r="CM371">
        <v>0</v>
      </c>
      <c r="CN371">
        <v>0</v>
      </c>
      <c r="CO371">
        <v>0</v>
      </c>
      <c r="CP371" t="s">
        <v>121</v>
      </c>
      <c r="CQ371" t="s">
        <v>101</v>
      </c>
      <c r="CS371" s="1">
        <v>44183.378807870373</v>
      </c>
      <c r="CT371" t="s">
        <v>5790</v>
      </c>
    </row>
    <row r="372" spans="1:99" x14ac:dyDescent="0.2">
      <c r="A372">
        <v>371</v>
      </c>
      <c r="B372" t="s">
        <v>5791</v>
      </c>
      <c r="C372" t="s">
        <v>5792</v>
      </c>
      <c r="D372" t="s">
        <v>202</v>
      </c>
      <c r="E372" t="s">
        <v>5793</v>
      </c>
      <c r="F372" t="s">
        <v>101</v>
      </c>
      <c r="G372" t="s">
        <v>101</v>
      </c>
      <c r="I372" t="s">
        <v>5794</v>
      </c>
      <c r="J372" t="s">
        <v>5795</v>
      </c>
      <c r="L372" t="s">
        <v>5796</v>
      </c>
      <c r="M372" t="s">
        <v>105</v>
      </c>
      <c r="N372" t="s">
        <v>5797</v>
      </c>
      <c r="P372" t="s">
        <v>5798</v>
      </c>
      <c r="R372" t="s">
        <v>5796</v>
      </c>
      <c r="S372" t="s">
        <v>105</v>
      </c>
      <c r="T372" t="s">
        <v>5797</v>
      </c>
      <c r="V372" t="s">
        <v>5799</v>
      </c>
      <c r="W372" t="s">
        <v>5800</v>
      </c>
      <c r="X372" t="s">
        <v>5801</v>
      </c>
      <c r="Y372" t="s">
        <v>101</v>
      </c>
      <c r="Z372" t="s">
        <v>5802</v>
      </c>
      <c r="AA372" t="s">
        <v>5803</v>
      </c>
      <c r="AB372" t="s">
        <v>101</v>
      </c>
      <c r="AC372" t="s">
        <v>5804</v>
      </c>
      <c r="AD372" t="s">
        <v>110</v>
      </c>
      <c r="AE372" t="s">
        <v>5805</v>
      </c>
      <c r="AF372" t="s">
        <v>115</v>
      </c>
      <c r="AG372" t="s">
        <v>115</v>
      </c>
      <c r="AH372" t="s">
        <v>115</v>
      </c>
      <c r="AI372" t="s">
        <v>115</v>
      </c>
      <c r="AJ372" t="s">
        <v>115</v>
      </c>
      <c r="AK372" t="s">
        <v>101</v>
      </c>
      <c r="AL372" t="s">
        <v>5806</v>
      </c>
      <c r="AP372" s="1">
        <v>44211.219814814816</v>
      </c>
      <c r="AQ372" t="s">
        <v>115</v>
      </c>
      <c r="AR372" t="s">
        <v>5801</v>
      </c>
      <c r="AS372" s="1">
        <v>44211.238854166666</v>
      </c>
      <c r="AT372" t="s">
        <v>5721</v>
      </c>
      <c r="AU372" t="s">
        <v>5807</v>
      </c>
      <c r="AV372" t="s">
        <v>101</v>
      </c>
      <c r="AW372" t="s">
        <v>119</v>
      </c>
      <c r="AX372" s="1">
        <v>44211.219814814816</v>
      </c>
      <c r="AY372" t="s">
        <v>115</v>
      </c>
      <c r="AZ372" t="s">
        <v>115</v>
      </c>
      <c r="BA372" t="s">
        <v>5723</v>
      </c>
      <c r="BB372">
        <v>48</v>
      </c>
      <c r="BC372">
        <v>0</v>
      </c>
      <c r="BD372">
        <v>36</v>
      </c>
      <c r="BE372">
        <v>0</v>
      </c>
      <c r="BF372">
        <v>0</v>
      </c>
      <c r="BG372">
        <v>0</v>
      </c>
      <c r="BH372">
        <v>31</v>
      </c>
      <c r="BI372">
        <v>0</v>
      </c>
      <c r="BJ372">
        <v>14</v>
      </c>
      <c r="BK372">
        <v>0</v>
      </c>
      <c r="BL372">
        <v>25</v>
      </c>
      <c r="BM372">
        <v>0</v>
      </c>
      <c r="BN372">
        <v>20</v>
      </c>
      <c r="BO372">
        <v>0</v>
      </c>
      <c r="BP372">
        <v>24</v>
      </c>
      <c r="BQ372">
        <v>0</v>
      </c>
      <c r="BR372">
        <v>19</v>
      </c>
      <c r="BS372">
        <v>0</v>
      </c>
      <c r="BT372">
        <v>17</v>
      </c>
      <c r="BU372">
        <v>0</v>
      </c>
      <c r="BV372">
        <v>11</v>
      </c>
      <c r="BW372">
        <v>0</v>
      </c>
      <c r="BX372">
        <v>27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f t="shared" si="5"/>
        <v>188</v>
      </c>
      <c r="CK372">
        <v>188</v>
      </c>
      <c r="CL372">
        <v>56</v>
      </c>
      <c r="CM372">
        <v>162</v>
      </c>
      <c r="CN372">
        <v>101</v>
      </c>
      <c r="CO372">
        <v>0</v>
      </c>
      <c r="CP372" t="s">
        <v>121</v>
      </c>
      <c r="CQ372" t="s">
        <v>101</v>
      </c>
      <c r="CS372" s="1">
        <v>44211.231921296298</v>
      </c>
      <c r="CT372" t="s">
        <v>5808</v>
      </c>
      <c r="CU372" t="s">
        <v>5809</v>
      </c>
    </row>
    <row r="373" spans="1:99" x14ac:dyDescent="0.2">
      <c r="A373">
        <v>372</v>
      </c>
      <c r="B373" t="s">
        <v>5810</v>
      </c>
      <c r="C373" t="s">
        <v>5811</v>
      </c>
      <c r="D373" t="s">
        <v>125</v>
      </c>
      <c r="E373" t="s">
        <v>5812</v>
      </c>
      <c r="I373" t="s">
        <v>5794</v>
      </c>
      <c r="J373" t="s">
        <v>5813</v>
      </c>
      <c r="L373" t="s">
        <v>5796</v>
      </c>
      <c r="M373" t="s">
        <v>105</v>
      </c>
      <c r="N373" t="s">
        <v>5797</v>
      </c>
      <c r="P373" t="s">
        <v>5813</v>
      </c>
      <c r="R373" t="s">
        <v>5796</v>
      </c>
      <c r="S373" t="s">
        <v>105</v>
      </c>
      <c r="T373" t="s">
        <v>5797</v>
      </c>
      <c r="V373" t="s">
        <v>5814</v>
      </c>
      <c r="W373" t="s">
        <v>5815</v>
      </c>
      <c r="X373" t="s">
        <v>5816</v>
      </c>
      <c r="Z373" t="s">
        <v>137</v>
      </c>
      <c r="AA373" t="s">
        <v>5817</v>
      </c>
      <c r="AC373" t="s">
        <v>5818</v>
      </c>
      <c r="AD373" t="s">
        <v>5819</v>
      </c>
      <c r="AE373" t="s">
        <v>5820</v>
      </c>
      <c r="AP373" s="1">
        <v>44292.472245370373</v>
      </c>
      <c r="AQ373" t="s">
        <v>101</v>
      </c>
      <c r="AS373" s="1">
        <v>44292.472245370373</v>
      </c>
      <c r="AT373" t="s">
        <v>5721</v>
      </c>
      <c r="AU373" t="s">
        <v>5807</v>
      </c>
      <c r="AV373" t="s">
        <v>101</v>
      </c>
      <c r="AW373" t="s">
        <v>327</v>
      </c>
      <c r="AX373" s="1">
        <v>44292.472245370373</v>
      </c>
      <c r="BA373" t="s">
        <v>5723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f t="shared" si="5"/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 t="s">
        <v>121</v>
      </c>
      <c r="CQ373" t="s">
        <v>121</v>
      </c>
      <c r="CR373">
        <v>0</v>
      </c>
    </row>
    <row r="374" spans="1:99" x14ac:dyDescent="0.2">
      <c r="A374">
        <v>373</v>
      </c>
      <c r="B374" t="s">
        <v>5821</v>
      </c>
      <c r="C374" t="s">
        <v>5822</v>
      </c>
      <c r="D374" t="s">
        <v>99</v>
      </c>
      <c r="E374" t="s">
        <v>5823</v>
      </c>
      <c r="F374" t="s">
        <v>101</v>
      </c>
      <c r="G374" t="s">
        <v>101</v>
      </c>
      <c r="I374" t="s">
        <v>5745</v>
      </c>
      <c r="J374" t="s">
        <v>5824</v>
      </c>
      <c r="L374" t="s">
        <v>5747</v>
      </c>
      <c r="M374" t="s">
        <v>105</v>
      </c>
      <c r="N374" t="s">
        <v>5748</v>
      </c>
      <c r="P374" t="s">
        <v>5824</v>
      </c>
      <c r="R374" t="s">
        <v>5747</v>
      </c>
      <c r="S374" t="s">
        <v>105</v>
      </c>
      <c r="T374" t="s">
        <v>5748</v>
      </c>
      <c r="V374" t="s">
        <v>5825</v>
      </c>
      <c r="W374" t="s">
        <v>5826</v>
      </c>
      <c r="X374" t="s">
        <v>5827</v>
      </c>
      <c r="Y374" t="s">
        <v>101</v>
      </c>
      <c r="Z374" t="s">
        <v>110</v>
      </c>
      <c r="AA374" t="s">
        <v>5828</v>
      </c>
      <c r="AB374" t="s">
        <v>101</v>
      </c>
      <c r="AC374" t="s">
        <v>5829</v>
      </c>
      <c r="AD374" t="s">
        <v>553</v>
      </c>
      <c r="AE374" t="s">
        <v>5830</v>
      </c>
      <c r="AF374" t="s">
        <v>115</v>
      </c>
      <c r="AG374" t="s">
        <v>115</v>
      </c>
      <c r="AH374" t="s">
        <v>115</v>
      </c>
      <c r="AI374" t="s">
        <v>115</v>
      </c>
      <c r="AJ374" t="s">
        <v>115</v>
      </c>
      <c r="AK374" t="s">
        <v>101</v>
      </c>
      <c r="AL374" t="s">
        <v>5831</v>
      </c>
      <c r="AP374" s="1">
        <v>44166.70212962963</v>
      </c>
      <c r="AQ374" t="s">
        <v>115</v>
      </c>
      <c r="AR374" t="s">
        <v>5832</v>
      </c>
      <c r="AS374" s="1">
        <v>44166.703738425924</v>
      </c>
      <c r="AT374" t="s">
        <v>1114</v>
      </c>
      <c r="AU374" t="s">
        <v>5756</v>
      </c>
      <c r="AV374" t="s">
        <v>101</v>
      </c>
      <c r="AW374" t="s">
        <v>119</v>
      </c>
      <c r="AX374" s="1">
        <v>44166.70212962963</v>
      </c>
      <c r="AY374" t="s">
        <v>115</v>
      </c>
      <c r="AZ374" t="s">
        <v>115</v>
      </c>
      <c r="BA374" t="s">
        <v>5757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5</v>
      </c>
      <c r="CA374">
        <v>2</v>
      </c>
      <c r="CB374">
        <v>10</v>
      </c>
      <c r="CC374">
        <v>6</v>
      </c>
      <c r="CD374">
        <v>5</v>
      </c>
      <c r="CE374">
        <v>10</v>
      </c>
      <c r="CF374">
        <v>14</v>
      </c>
      <c r="CG374">
        <v>7</v>
      </c>
      <c r="CH374">
        <v>0</v>
      </c>
      <c r="CI374">
        <v>0</v>
      </c>
      <c r="CJ374">
        <f t="shared" si="5"/>
        <v>59</v>
      </c>
      <c r="CK374">
        <v>59</v>
      </c>
      <c r="CL374">
        <v>0</v>
      </c>
      <c r="CM374">
        <v>19</v>
      </c>
      <c r="CN374">
        <v>19</v>
      </c>
      <c r="CO374">
        <v>0</v>
      </c>
      <c r="CP374" t="s">
        <v>121</v>
      </c>
      <c r="CQ374" t="s">
        <v>101</v>
      </c>
      <c r="CS374" s="1">
        <v>44166.703055555554</v>
      </c>
      <c r="CT374" t="s">
        <v>5833</v>
      </c>
      <c r="CU374" t="s">
        <v>5833</v>
      </c>
    </row>
    <row r="375" spans="1:99" x14ac:dyDescent="0.2">
      <c r="A375">
        <v>374</v>
      </c>
      <c r="B375" t="s">
        <v>5834</v>
      </c>
      <c r="C375" t="s">
        <v>5835</v>
      </c>
      <c r="D375" t="s">
        <v>141</v>
      </c>
      <c r="E375" t="s">
        <v>5836</v>
      </c>
      <c r="F375" t="s">
        <v>101</v>
      </c>
      <c r="G375" t="s">
        <v>101</v>
      </c>
      <c r="I375" t="s">
        <v>5837</v>
      </c>
      <c r="J375" t="s">
        <v>5838</v>
      </c>
      <c r="L375" t="s">
        <v>5839</v>
      </c>
      <c r="M375" t="s">
        <v>105</v>
      </c>
      <c r="N375" t="s">
        <v>5840</v>
      </c>
      <c r="P375" t="s">
        <v>5838</v>
      </c>
      <c r="R375" t="s">
        <v>5839</v>
      </c>
      <c r="S375" t="s">
        <v>105</v>
      </c>
      <c r="T375" t="s">
        <v>5840</v>
      </c>
      <c r="V375" t="s">
        <v>5841</v>
      </c>
      <c r="X375" t="s">
        <v>5842</v>
      </c>
      <c r="Z375" t="s">
        <v>1462</v>
      </c>
      <c r="AA375" t="s">
        <v>5843</v>
      </c>
      <c r="AB375" t="s">
        <v>101</v>
      </c>
      <c r="AC375" t="s">
        <v>5844</v>
      </c>
      <c r="AD375" t="s">
        <v>137</v>
      </c>
      <c r="AE375" t="s">
        <v>5845</v>
      </c>
      <c r="AF375" t="s">
        <v>115</v>
      </c>
      <c r="AG375" t="s">
        <v>115</v>
      </c>
      <c r="AH375" t="s">
        <v>115</v>
      </c>
      <c r="AI375" t="s">
        <v>115</v>
      </c>
      <c r="AJ375" t="s">
        <v>115</v>
      </c>
      <c r="AK375" t="s">
        <v>115</v>
      </c>
      <c r="AN375" t="s">
        <v>115</v>
      </c>
      <c r="AO375" t="s">
        <v>115</v>
      </c>
      <c r="AP375" s="1">
        <v>44412.707743055558</v>
      </c>
      <c r="AQ375" t="s">
        <v>115</v>
      </c>
      <c r="AR375" t="s">
        <v>5846</v>
      </c>
      <c r="AS375" s="1">
        <v>44412.708055555559</v>
      </c>
      <c r="AT375" t="s">
        <v>5721</v>
      </c>
      <c r="AU375" t="s">
        <v>5847</v>
      </c>
      <c r="AV375" t="s">
        <v>101</v>
      </c>
      <c r="AW375" t="s">
        <v>119</v>
      </c>
      <c r="AX375" s="1">
        <v>44412.707743055558</v>
      </c>
      <c r="AY375" t="s">
        <v>115</v>
      </c>
      <c r="AZ375" t="s">
        <v>115</v>
      </c>
      <c r="BA375" t="s">
        <v>5723</v>
      </c>
      <c r="BB375">
        <v>19</v>
      </c>
      <c r="BC375">
        <v>0</v>
      </c>
      <c r="BD375">
        <v>19</v>
      </c>
      <c r="BE375">
        <v>0</v>
      </c>
      <c r="BF375">
        <v>10</v>
      </c>
      <c r="BG375">
        <v>0</v>
      </c>
      <c r="BH375">
        <v>20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f t="shared" si="5"/>
        <v>20</v>
      </c>
      <c r="CK375">
        <v>20</v>
      </c>
      <c r="CL375">
        <v>0</v>
      </c>
      <c r="CM375">
        <v>0</v>
      </c>
      <c r="CN375">
        <v>0</v>
      </c>
      <c r="CO375">
        <v>0</v>
      </c>
      <c r="CP375" t="s">
        <v>121</v>
      </c>
      <c r="CQ375" t="s">
        <v>101</v>
      </c>
      <c r="CS375" s="1">
        <v>44412.707824074074</v>
      </c>
      <c r="CT375" t="s">
        <v>5848</v>
      </c>
    </row>
    <row r="376" spans="1:99" x14ac:dyDescent="0.2">
      <c r="A376">
        <v>375</v>
      </c>
      <c r="B376" t="s">
        <v>5849</v>
      </c>
      <c r="C376" t="s">
        <v>5850</v>
      </c>
      <c r="D376" t="s">
        <v>125</v>
      </c>
      <c r="E376" t="s">
        <v>2429</v>
      </c>
      <c r="F376" t="s">
        <v>101</v>
      </c>
      <c r="G376" t="s">
        <v>101</v>
      </c>
      <c r="I376" t="s">
        <v>5851</v>
      </c>
      <c r="J376" t="s">
        <v>5852</v>
      </c>
      <c r="L376" t="s">
        <v>5853</v>
      </c>
      <c r="M376" t="s">
        <v>105</v>
      </c>
      <c r="N376" t="s">
        <v>5854</v>
      </c>
      <c r="P376" t="s">
        <v>5852</v>
      </c>
      <c r="R376" t="s">
        <v>5853</v>
      </c>
      <c r="S376" t="s">
        <v>105</v>
      </c>
      <c r="T376" t="s">
        <v>5854</v>
      </c>
      <c r="V376" t="s">
        <v>5855</v>
      </c>
      <c r="W376" t="s">
        <v>5856</v>
      </c>
      <c r="X376" t="s">
        <v>5857</v>
      </c>
      <c r="Y376" t="s">
        <v>101</v>
      </c>
      <c r="Z376" t="s">
        <v>110</v>
      </c>
      <c r="AA376" t="s">
        <v>5858</v>
      </c>
      <c r="AB376" t="s">
        <v>101</v>
      </c>
      <c r="AC376" t="s">
        <v>5859</v>
      </c>
      <c r="AD376" t="s">
        <v>174</v>
      </c>
      <c r="AE376" t="s">
        <v>5860</v>
      </c>
      <c r="AF376" t="s">
        <v>115</v>
      </c>
      <c r="AG376" t="s">
        <v>115</v>
      </c>
      <c r="AH376" t="s">
        <v>115</v>
      </c>
      <c r="AI376" t="s">
        <v>115</v>
      </c>
      <c r="AJ376" t="s">
        <v>115</v>
      </c>
      <c r="AK376" t="s">
        <v>101</v>
      </c>
      <c r="AL376" t="s">
        <v>5861</v>
      </c>
      <c r="AP376" s="1">
        <v>44207.331597222219</v>
      </c>
      <c r="AQ376" t="s">
        <v>115</v>
      </c>
      <c r="AR376" t="s">
        <v>5857</v>
      </c>
      <c r="AS376" s="1">
        <v>44207.339895833335</v>
      </c>
      <c r="AT376" t="s">
        <v>5721</v>
      </c>
      <c r="AU376" t="s">
        <v>5862</v>
      </c>
      <c r="AV376" t="s">
        <v>101</v>
      </c>
      <c r="AW376" t="s">
        <v>119</v>
      </c>
      <c r="AX376" s="1">
        <v>44207.331597222219</v>
      </c>
      <c r="AY376" t="s">
        <v>115</v>
      </c>
      <c r="AZ376" t="s">
        <v>115</v>
      </c>
      <c r="BA376" t="s">
        <v>5723</v>
      </c>
      <c r="BB376">
        <v>3</v>
      </c>
      <c r="BC376">
        <v>0</v>
      </c>
      <c r="BD376">
        <v>16</v>
      </c>
      <c r="BE376">
        <v>0</v>
      </c>
      <c r="BG376">
        <v>0</v>
      </c>
      <c r="BH376">
        <v>30</v>
      </c>
      <c r="BI376">
        <v>0</v>
      </c>
      <c r="BJ376">
        <v>34</v>
      </c>
      <c r="BK376">
        <v>0</v>
      </c>
      <c r="BL376">
        <v>28</v>
      </c>
      <c r="BM376">
        <v>0</v>
      </c>
      <c r="BN376">
        <v>20</v>
      </c>
      <c r="BO376">
        <v>0</v>
      </c>
      <c r="BP376">
        <v>26</v>
      </c>
      <c r="BQ376">
        <v>0</v>
      </c>
      <c r="BR376">
        <v>22</v>
      </c>
      <c r="BS376">
        <v>0</v>
      </c>
      <c r="BT376">
        <v>22</v>
      </c>
      <c r="BU376">
        <v>0</v>
      </c>
      <c r="BV376">
        <v>24</v>
      </c>
      <c r="BW376">
        <v>0</v>
      </c>
      <c r="BX376">
        <v>23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f t="shared" si="5"/>
        <v>229</v>
      </c>
      <c r="CK376">
        <v>229</v>
      </c>
      <c r="CL376">
        <v>5</v>
      </c>
      <c r="CM376">
        <v>27</v>
      </c>
      <c r="CN376">
        <v>27</v>
      </c>
      <c r="CO376">
        <v>0</v>
      </c>
      <c r="CP376" t="s">
        <v>99</v>
      </c>
      <c r="CQ376" t="s">
        <v>101</v>
      </c>
      <c r="CS376" s="1">
        <v>44207.335243055553</v>
      </c>
      <c r="CT376" t="s">
        <v>5863</v>
      </c>
      <c r="CU376" t="s">
        <v>5864</v>
      </c>
    </row>
    <row r="377" spans="1:99" x14ac:dyDescent="0.2">
      <c r="A377">
        <v>376</v>
      </c>
      <c r="B377" t="s">
        <v>5865</v>
      </c>
      <c r="C377" t="s">
        <v>5866</v>
      </c>
      <c r="E377" t="s">
        <v>5867</v>
      </c>
      <c r="I377" t="s">
        <v>5868</v>
      </c>
      <c r="J377" t="s">
        <v>5869</v>
      </c>
      <c r="L377" t="s">
        <v>5853</v>
      </c>
      <c r="M377" t="s">
        <v>105</v>
      </c>
      <c r="N377" t="s">
        <v>5854</v>
      </c>
      <c r="P377" t="s">
        <v>5869</v>
      </c>
      <c r="R377" t="s">
        <v>5870</v>
      </c>
      <c r="S377" t="s">
        <v>105</v>
      </c>
      <c r="T377" t="s">
        <v>5854</v>
      </c>
      <c r="V377" t="s">
        <v>5871</v>
      </c>
      <c r="W377" t="s">
        <v>5872</v>
      </c>
      <c r="X377" t="s">
        <v>5873</v>
      </c>
      <c r="Z377" t="s">
        <v>155</v>
      </c>
      <c r="AA377" t="s">
        <v>5874</v>
      </c>
      <c r="AC377" t="s">
        <v>5084</v>
      </c>
      <c r="AD377" t="s">
        <v>806</v>
      </c>
      <c r="AE377" t="s">
        <v>5875</v>
      </c>
      <c r="AT377" t="s">
        <v>5721</v>
      </c>
      <c r="AU377" t="s">
        <v>5876</v>
      </c>
      <c r="AV377" t="s">
        <v>101</v>
      </c>
      <c r="AW377" t="s">
        <v>119</v>
      </c>
      <c r="BA377" t="s">
        <v>5723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f t="shared" si="5"/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 t="s">
        <v>121</v>
      </c>
      <c r="CQ377" t="s">
        <v>121</v>
      </c>
      <c r="CR377">
        <v>0</v>
      </c>
    </row>
    <row r="378" spans="1:99" x14ac:dyDescent="0.2">
      <c r="A378">
        <v>377</v>
      </c>
      <c r="B378" t="s">
        <v>5877</v>
      </c>
      <c r="C378" t="s">
        <v>5878</v>
      </c>
      <c r="D378" t="s">
        <v>141</v>
      </c>
      <c r="E378" t="s">
        <v>5879</v>
      </c>
      <c r="I378" t="s">
        <v>1134</v>
      </c>
      <c r="J378" t="s">
        <v>5880</v>
      </c>
      <c r="L378" t="s">
        <v>5881</v>
      </c>
      <c r="M378" t="s">
        <v>105</v>
      </c>
      <c r="N378" t="s">
        <v>5882</v>
      </c>
      <c r="P378" t="s">
        <v>5883</v>
      </c>
      <c r="R378" t="s">
        <v>5884</v>
      </c>
      <c r="S378" t="s">
        <v>105</v>
      </c>
      <c r="T378" t="s">
        <v>5885</v>
      </c>
      <c r="V378" t="s">
        <v>5886</v>
      </c>
      <c r="W378" t="s">
        <v>5887</v>
      </c>
      <c r="X378" t="s">
        <v>5888</v>
      </c>
      <c r="Z378" t="s">
        <v>5889</v>
      </c>
      <c r="AA378" t="s">
        <v>5890</v>
      </c>
      <c r="AC378" t="s">
        <v>5097</v>
      </c>
      <c r="AD378" t="s">
        <v>721</v>
      </c>
      <c r="AE378" t="s">
        <v>5098</v>
      </c>
      <c r="AT378" t="s">
        <v>5721</v>
      </c>
      <c r="AU378" t="s">
        <v>5891</v>
      </c>
      <c r="AV378" t="s">
        <v>101</v>
      </c>
      <c r="AW378" t="s">
        <v>119</v>
      </c>
      <c r="BA378" t="s">
        <v>5723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f t="shared" si="5"/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 t="s">
        <v>121</v>
      </c>
      <c r="CQ378" t="s">
        <v>121</v>
      </c>
      <c r="CR378">
        <v>0</v>
      </c>
    </row>
    <row r="379" spans="1:99" x14ac:dyDescent="0.2">
      <c r="A379">
        <v>378</v>
      </c>
      <c r="B379" t="s">
        <v>5892</v>
      </c>
      <c r="C379" t="s">
        <v>5893</v>
      </c>
      <c r="E379" t="s">
        <v>5894</v>
      </c>
      <c r="I379" t="s">
        <v>1134</v>
      </c>
      <c r="J379" t="s">
        <v>5895</v>
      </c>
      <c r="L379" t="s">
        <v>5881</v>
      </c>
      <c r="M379" t="s">
        <v>105</v>
      </c>
      <c r="N379" t="s">
        <v>5882</v>
      </c>
      <c r="P379" t="s">
        <v>5896</v>
      </c>
      <c r="Q379" t="s">
        <v>1948</v>
      </c>
      <c r="R379" t="s">
        <v>5881</v>
      </c>
      <c r="S379" t="s">
        <v>105</v>
      </c>
      <c r="T379" t="s">
        <v>5882</v>
      </c>
      <c r="V379" t="s">
        <v>5897</v>
      </c>
      <c r="W379" t="s">
        <v>5898</v>
      </c>
      <c r="X379" t="s">
        <v>5899</v>
      </c>
      <c r="Z379" t="s">
        <v>671</v>
      </c>
      <c r="AA379" t="s">
        <v>5900</v>
      </c>
      <c r="AC379" t="s">
        <v>5901</v>
      </c>
      <c r="AD379" t="s">
        <v>868</v>
      </c>
      <c r="AE379" t="s">
        <v>5902</v>
      </c>
      <c r="AT379" t="s">
        <v>5721</v>
      </c>
      <c r="AU379" t="s">
        <v>5891</v>
      </c>
      <c r="AV379" t="s">
        <v>101</v>
      </c>
      <c r="AW379" t="s">
        <v>119</v>
      </c>
      <c r="BA379" t="s">
        <v>5723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f t="shared" si="5"/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 t="s">
        <v>121</v>
      </c>
      <c r="CQ379" t="s">
        <v>121</v>
      </c>
      <c r="CR379">
        <v>0</v>
      </c>
    </row>
    <row r="380" spans="1:99" x14ac:dyDescent="0.2">
      <c r="A380">
        <v>379</v>
      </c>
      <c r="B380" t="s">
        <v>5903</v>
      </c>
      <c r="C380" t="s">
        <v>5904</v>
      </c>
      <c r="D380" t="s">
        <v>99</v>
      </c>
      <c r="E380" t="s">
        <v>5905</v>
      </c>
      <c r="F380" t="s">
        <v>101</v>
      </c>
      <c r="G380" t="s">
        <v>101</v>
      </c>
      <c r="I380" t="s">
        <v>5906</v>
      </c>
      <c r="J380" t="s">
        <v>5907</v>
      </c>
      <c r="L380" t="s">
        <v>5908</v>
      </c>
      <c r="M380" t="s">
        <v>105</v>
      </c>
      <c r="N380" t="s">
        <v>5909</v>
      </c>
      <c r="P380" t="s">
        <v>5907</v>
      </c>
      <c r="R380" t="s">
        <v>5908</v>
      </c>
      <c r="S380" t="s">
        <v>105</v>
      </c>
      <c r="T380" t="s">
        <v>5909</v>
      </c>
      <c r="V380" t="s">
        <v>5910</v>
      </c>
      <c r="W380" t="s">
        <v>5911</v>
      </c>
      <c r="X380" t="s">
        <v>5912</v>
      </c>
      <c r="Y380" t="s">
        <v>101</v>
      </c>
      <c r="Z380" t="s">
        <v>235</v>
      </c>
      <c r="AA380" t="s">
        <v>5913</v>
      </c>
      <c r="AB380" t="s">
        <v>101</v>
      </c>
      <c r="AC380" t="s">
        <v>5914</v>
      </c>
      <c r="AD380" t="s">
        <v>110</v>
      </c>
      <c r="AE380" t="s">
        <v>5915</v>
      </c>
      <c r="AF380" t="s">
        <v>115</v>
      </c>
      <c r="AG380" t="s">
        <v>115</v>
      </c>
      <c r="AH380" t="s">
        <v>115</v>
      </c>
      <c r="AI380" t="s">
        <v>115</v>
      </c>
      <c r="AJ380" t="s">
        <v>115</v>
      </c>
      <c r="AK380" t="s">
        <v>101</v>
      </c>
      <c r="AL380" t="s">
        <v>5916</v>
      </c>
      <c r="AP380" s="1">
        <v>44203.532094907408</v>
      </c>
      <c r="AQ380" t="s">
        <v>115</v>
      </c>
      <c r="AR380" t="s">
        <v>5912</v>
      </c>
      <c r="AS380" s="1">
        <v>44203.597511574073</v>
      </c>
      <c r="AT380" t="s">
        <v>5721</v>
      </c>
      <c r="AU380" t="s">
        <v>5917</v>
      </c>
      <c r="AV380" t="s">
        <v>101</v>
      </c>
      <c r="AW380" t="s">
        <v>119</v>
      </c>
      <c r="AX380" s="1">
        <v>44203.532094907408</v>
      </c>
      <c r="AY380" t="s">
        <v>115</v>
      </c>
      <c r="AZ380" t="s">
        <v>115</v>
      </c>
      <c r="BA380" t="s">
        <v>5723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166</v>
      </c>
      <c r="CA380">
        <v>1</v>
      </c>
      <c r="CB380">
        <v>207</v>
      </c>
      <c r="CC380">
        <v>4</v>
      </c>
      <c r="CD380">
        <v>216</v>
      </c>
      <c r="CE380">
        <v>5</v>
      </c>
      <c r="CF380">
        <v>196</v>
      </c>
      <c r="CG380">
        <v>2</v>
      </c>
      <c r="CH380">
        <v>0</v>
      </c>
      <c r="CI380">
        <v>0</v>
      </c>
      <c r="CJ380">
        <f t="shared" si="5"/>
        <v>797</v>
      </c>
      <c r="CK380">
        <v>777</v>
      </c>
      <c r="CL380">
        <v>0</v>
      </c>
      <c r="CM380">
        <v>10</v>
      </c>
      <c r="CN380">
        <v>10</v>
      </c>
      <c r="CO380">
        <v>0</v>
      </c>
      <c r="CP380" t="s">
        <v>121</v>
      </c>
      <c r="CQ380" t="s">
        <v>101</v>
      </c>
      <c r="CS380" s="1">
        <v>44203.591770833336</v>
      </c>
      <c r="CT380" t="s">
        <v>5918</v>
      </c>
      <c r="CU380" t="s">
        <v>5919</v>
      </c>
    </row>
    <row r="381" spans="1:99" x14ac:dyDescent="0.2">
      <c r="A381">
        <v>380</v>
      </c>
      <c r="B381" t="s">
        <v>5920</v>
      </c>
      <c r="C381" t="s">
        <v>5921</v>
      </c>
      <c r="D381" t="s">
        <v>202</v>
      </c>
      <c r="E381" t="s">
        <v>5922</v>
      </c>
      <c r="F381" t="s">
        <v>101</v>
      </c>
      <c r="G381" t="s">
        <v>101</v>
      </c>
      <c r="I381" t="s">
        <v>5906</v>
      </c>
      <c r="J381" t="s">
        <v>5923</v>
      </c>
      <c r="L381" t="s">
        <v>5908</v>
      </c>
      <c r="M381" t="s">
        <v>105</v>
      </c>
      <c r="N381" t="s">
        <v>5909</v>
      </c>
      <c r="P381" t="s">
        <v>5923</v>
      </c>
      <c r="R381" t="s">
        <v>5908</v>
      </c>
      <c r="S381" t="s">
        <v>105</v>
      </c>
      <c r="T381" t="s">
        <v>5909</v>
      </c>
      <c r="V381" t="s">
        <v>5924</v>
      </c>
      <c r="W381" t="s">
        <v>5925</v>
      </c>
      <c r="X381" t="s">
        <v>5926</v>
      </c>
      <c r="Y381" t="s">
        <v>115</v>
      </c>
      <c r="Z381" t="s">
        <v>566</v>
      </c>
      <c r="AA381" t="s">
        <v>5927</v>
      </c>
      <c r="AB381" t="s">
        <v>115</v>
      </c>
      <c r="AC381" t="s">
        <v>5928</v>
      </c>
      <c r="AD381" t="s">
        <v>1462</v>
      </c>
      <c r="AE381" t="s">
        <v>5929</v>
      </c>
      <c r="AF381" t="s">
        <v>115</v>
      </c>
      <c r="AG381" t="s">
        <v>115</v>
      </c>
      <c r="AH381" t="s">
        <v>115</v>
      </c>
      <c r="AI381" t="s">
        <v>115</v>
      </c>
      <c r="AJ381" t="s">
        <v>115</v>
      </c>
      <c r="AK381" t="s">
        <v>101</v>
      </c>
      <c r="AL381" t="s">
        <v>5930</v>
      </c>
      <c r="AP381" s="1">
        <v>44283.768275462964</v>
      </c>
      <c r="AQ381" t="s">
        <v>115</v>
      </c>
      <c r="AR381" t="s">
        <v>5926</v>
      </c>
      <c r="AS381" s="1">
        <v>44283.775902777779</v>
      </c>
      <c r="AT381" t="s">
        <v>5721</v>
      </c>
      <c r="AU381" t="s">
        <v>5917</v>
      </c>
      <c r="AV381" t="s">
        <v>101</v>
      </c>
      <c r="AW381" t="s">
        <v>119</v>
      </c>
      <c r="AX381" s="1">
        <v>44283.768275462964</v>
      </c>
      <c r="AY381" t="s">
        <v>115</v>
      </c>
      <c r="AZ381" t="s">
        <v>115</v>
      </c>
      <c r="BA381" t="s">
        <v>5723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2</v>
      </c>
      <c r="BI381">
        <v>0</v>
      </c>
      <c r="BJ381">
        <v>2</v>
      </c>
      <c r="BK381">
        <v>0</v>
      </c>
      <c r="BL381">
        <v>2</v>
      </c>
      <c r="BM381">
        <v>0</v>
      </c>
      <c r="BN381">
        <v>3</v>
      </c>
      <c r="BO381">
        <v>0</v>
      </c>
      <c r="BP381">
        <v>3</v>
      </c>
      <c r="BQ381">
        <v>0</v>
      </c>
      <c r="BR381">
        <v>0</v>
      </c>
      <c r="BS381">
        <v>0</v>
      </c>
      <c r="BT381">
        <v>2</v>
      </c>
      <c r="BU381">
        <v>0</v>
      </c>
      <c r="BV381">
        <v>3</v>
      </c>
      <c r="BW381">
        <v>0</v>
      </c>
      <c r="BX381">
        <v>3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f t="shared" si="5"/>
        <v>20</v>
      </c>
      <c r="CK381">
        <v>20</v>
      </c>
      <c r="CL381">
        <v>0</v>
      </c>
      <c r="CM381">
        <v>0</v>
      </c>
      <c r="CN381">
        <v>0</v>
      </c>
      <c r="CO381">
        <v>0</v>
      </c>
      <c r="CP381" t="s">
        <v>121</v>
      </c>
      <c r="CQ381" t="s">
        <v>101</v>
      </c>
      <c r="CS381" s="1">
        <v>44283.773784722223</v>
      </c>
      <c r="CT381" t="s">
        <v>5931</v>
      </c>
      <c r="CU381" t="s">
        <v>5932</v>
      </c>
    </row>
    <row r="382" spans="1:99" x14ac:dyDescent="0.2">
      <c r="A382">
        <v>381</v>
      </c>
      <c r="B382" t="s">
        <v>5933</v>
      </c>
      <c r="C382" t="s">
        <v>5934</v>
      </c>
      <c r="D382" t="s">
        <v>125</v>
      </c>
      <c r="E382" t="s">
        <v>5935</v>
      </c>
      <c r="F382" t="s">
        <v>101</v>
      </c>
      <c r="G382" t="s">
        <v>101</v>
      </c>
      <c r="I382" t="s">
        <v>5906</v>
      </c>
      <c r="J382" t="s">
        <v>5936</v>
      </c>
      <c r="L382" t="s">
        <v>5908</v>
      </c>
      <c r="M382" t="s">
        <v>105</v>
      </c>
      <c r="N382" t="s">
        <v>5909</v>
      </c>
      <c r="O382" t="s">
        <v>5937</v>
      </c>
      <c r="P382" t="s">
        <v>5938</v>
      </c>
      <c r="R382" t="s">
        <v>5908</v>
      </c>
      <c r="S382" t="s">
        <v>105</v>
      </c>
      <c r="T382" t="s">
        <v>5909</v>
      </c>
      <c r="U382" t="s">
        <v>5937</v>
      </c>
      <c r="V382" t="s">
        <v>5939</v>
      </c>
      <c r="W382" t="s">
        <v>5940</v>
      </c>
      <c r="X382" t="s">
        <v>5941</v>
      </c>
      <c r="Y382" t="s">
        <v>101</v>
      </c>
      <c r="Z382" t="s">
        <v>110</v>
      </c>
      <c r="AA382" t="s">
        <v>5942</v>
      </c>
      <c r="AB382" t="s">
        <v>101</v>
      </c>
      <c r="AC382" t="s">
        <v>5943</v>
      </c>
      <c r="AD382" t="s">
        <v>721</v>
      </c>
      <c r="AE382" t="s">
        <v>5944</v>
      </c>
      <c r="AF382" t="s">
        <v>115</v>
      </c>
      <c r="AG382" t="s">
        <v>115</v>
      </c>
      <c r="AH382" t="s">
        <v>115</v>
      </c>
      <c r="AI382" t="s">
        <v>115</v>
      </c>
      <c r="AJ382" t="s">
        <v>115</v>
      </c>
      <c r="AK382" t="s">
        <v>101</v>
      </c>
      <c r="AL382" t="s">
        <v>5945</v>
      </c>
      <c r="AP382" s="1">
        <v>44186.662662037037</v>
      </c>
      <c r="AQ382" t="s">
        <v>115</v>
      </c>
      <c r="AR382" t="s">
        <v>5946</v>
      </c>
      <c r="AS382" s="1">
        <v>44186.693796296298</v>
      </c>
      <c r="AT382" t="s">
        <v>5721</v>
      </c>
      <c r="AU382" t="s">
        <v>5917</v>
      </c>
      <c r="AV382" t="s">
        <v>101</v>
      </c>
      <c r="AW382" t="s">
        <v>119</v>
      </c>
      <c r="AX382" s="1">
        <v>44186.662662037037</v>
      </c>
      <c r="AY382" t="s">
        <v>115</v>
      </c>
      <c r="AZ382" t="s">
        <v>115</v>
      </c>
      <c r="BA382" t="s">
        <v>5723</v>
      </c>
      <c r="BB382">
        <v>15</v>
      </c>
      <c r="BC382">
        <v>0</v>
      </c>
      <c r="BD382">
        <v>26</v>
      </c>
      <c r="BE382">
        <v>0</v>
      </c>
      <c r="BF382">
        <v>0</v>
      </c>
      <c r="BG382">
        <v>0</v>
      </c>
      <c r="BH382">
        <v>35</v>
      </c>
      <c r="BI382">
        <v>0</v>
      </c>
      <c r="BJ382">
        <v>38</v>
      </c>
      <c r="BK382">
        <v>0</v>
      </c>
      <c r="BL382">
        <v>44</v>
      </c>
      <c r="BM382">
        <v>0</v>
      </c>
      <c r="BN382">
        <v>27</v>
      </c>
      <c r="BO382">
        <v>0</v>
      </c>
      <c r="BP382">
        <v>39</v>
      </c>
      <c r="BQ382">
        <v>0</v>
      </c>
      <c r="BR382">
        <v>51</v>
      </c>
      <c r="BS382">
        <v>0</v>
      </c>
      <c r="BT382">
        <v>39</v>
      </c>
      <c r="BU382">
        <v>0</v>
      </c>
      <c r="BV382">
        <v>39</v>
      </c>
      <c r="BW382">
        <v>0</v>
      </c>
      <c r="BX382">
        <v>55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f t="shared" si="5"/>
        <v>367</v>
      </c>
      <c r="CK382">
        <v>367</v>
      </c>
      <c r="CL382">
        <v>0</v>
      </c>
      <c r="CM382">
        <v>0</v>
      </c>
      <c r="CN382">
        <v>2</v>
      </c>
      <c r="CO382">
        <v>0</v>
      </c>
      <c r="CP382" t="s">
        <v>327</v>
      </c>
      <c r="CQ382" t="s">
        <v>101</v>
      </c>
      <c r="CS382" s="1">
        <v>44186.69263888889</v>
      </c>
      <c r="CT382" t="s">
        <v>5947</v>
      </c>
    </row>
    <row r="383" spans="1:99" x14ac:dyDescent="0.2">
      <c r="A383">
        <v>382</v>
      </c>
      <c r="B383" t="s">
        <v>5948</v>
      </c>
      <c r="C383" t="s">
        <v>5949</v>
      </c>
      <c r="E383" t="s">
        <v>5950</v>
      </c>
      <c r="I383" t="s">
        <v>5951</v>
      </c>
      <c r="J383" t="s">
        <v>5952</v>
      </c>
      <c r="L383" t="s">
        <v>5953</v>
      </c>
      <c r="M383" t="s">
        <v>105</v>
      </c>
      <c r="N383" t="s">
        <v>5954</v>
      </c>
      <c r="P383" t="s">
        <v>5955</v>
      </c>
      <c r="R383" t="s">
        <v>5953</v>
      </c>
      <c r="S383" t="s">
        <v>105</v>
      </c>
      <c r="T383" t="s">
        <v>5954</v>
      </c>
      <c r="V383" t="s">
        <v>5956</v>
      </c>
      <c r="W383" t="s">
        <v>5957</v>
      </c>
      <c r="X383" t="s">
        <v>5958</v>
      </c>
      <c r="Z383" t="s">
        <v>493</v>
      </c>
      <c r="AA383" t="s">
        <v>5959</v>
      </c>
      <c r="AC383" t="s">
        <v>5960</v>
      </c>
      <c r="AD383" t="s">
        <v>281</v>
      </c>
      <c r="AE383" t="s">
        <v>5961</v>
      </c>
      <c r="AT383" t="s">
        <v>5721</v>
      </c>
      <c r="AU383" t="s">
        <v>5962</v>
      </c>
      <c r="AV383" t="s">
        <v>101</v>
      </c>
      <c r="AW383" t="s">
        <v>119</v>
      </c>
      <c r="BA383" t="s">
        <v>5723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f t="shared" si="5"/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 t="s">
        <v>121</v>
      </c>
      <c r="CQ383" t="s">
        <v>121</v>
      </c>
      <c r="CR383">
        <v>0</v>
      </c>
    </row>
    <row r="384" spans="1:99" x14ac:dyDescent="0.2">
      <c r="A384">
        <v>383</v>
      </c>
      <c r="B384" t="s">
        <v>5963</v>
      </c>
      <c r="C384" t="s">
        <v>5964</v>
      </c>
      <c r="E384" t="s">
        <v>5965</v>
      </c>
      <c r="I384" t="s">
        <v>5966</v>
      </c>
      <c r="J384" t="s">
        <v>5967</v>
      </c>
      <c r="L384" t="s">
        <v>5968</v>
      </c>
      <c r="M384" t="s">
        <v>105</v>
      </c>
      <c r="N384" t="s">
        <v>5969</v>
      </c>
      <c r="O384" t="s">
        <v>5970</v>
      </c>
      <c r="P384" t="s">
        <v>5971</v>
      </c>
      <c r="R384" t="s">
        <v>5968</v>
      </c>
      <c r="S384" t="s">
        <v>105</v>
      </c>
      <c r="T384" t="s">
        <v>5969</v>
      </c>
      <c r="V384" t="s">
        <v>5972</v>
      </c>
      <c r="X384" t="s">
        <v>5973</v>
      </c>
      <c r="Z384" t="s">
        <v>137</v>
      </c>
      <c r="AA384" t="s">
        <v>5974</v>
      </c>
      <c r="AC384" t="s">
        <v>5190</v>
      </c>
      <c r="AD384" t="s">
        <v>721</v>
      </c>
      <c r="AE384" t="s">
        <v>5191</v>
      </c>
      <c r="AT384" t="s">
        <v>5721</v>
      </c>
      <c r="AU384" t="s">
        <v>5975</v>
      </c>
      <c r="AV384" t="s">
        <v>101</v>
      </c>
      <c r="AW384" t="s">
        <v>119</v>
      </c>
      <c r="BA384" t="s">
        <v>5723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f t="shared" si="5"/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 t="s">
        <v>121</v>
      </c>
      <c r="CQ384" t="s">
        <v>121</v>
      </c>
      <c r="CR384">
        <v>0</v>
      </c>
    </row>
    <row r="385" spans="1:99" x14ac:dyDescent="0.2">
      <c r="A385">
        <v>384</v>
      </c>
      <c r="B385" t="s">
        <v>5976</v>
      </c>
      <c r="C385" t="s">
        <v>5977</v>
      </c>
      <c r="D385" t="s">
        <v>125</v>
      </c>
      <c r="E385" t="s">
        <v>5978</v>
      </c>
      <c r="F385" t="s">
        <v>101</v>
      </c>
      <c r="G385" t="s">
        <v>101</v>
      </c>
      <c r="I385" t="s">
        <v>5966</v>
      </c>
      <c r="J385" t="s">
        <v>5979</v>
      </c>
      <c r="L385" t="s">
        <v>5968</v>
      </c>
      <c r="M385" t="s">
        <v>105</v>
      </c>
      <c r="N385" t="s">
        <v>5969</v>
      </c>
      <c r="P385" t="s">
        <v>5980</v>
      </c>
      <c r="R385" t="s">
        <v>5968</v>
      </c>
      <c r="S385" t="s">
        <v>105</v>
      </c>
      <c r="T385" t="s">
        <v>5969</v>
      </c>
      <c r="V385" t="s">
        <v>5981</v>
      </c>
      <c r="W385" t="s">
        <v>5982</v>
      </c>
      <c r="X385" t="s">
        <v>5983</v>
      </c>
      <c r="Y385" t="s">
        <v>101</v>
      </c>
      <c r="Z385" t="s">
        <v>110</v>
      </c>
      <c r="AA385" t="s">
        <v>5984</v>
      </c>
      <c r="AB385" t="s">
        <v>101</v>
      </c>
      <c r="AC385" t="s">
        <v>5983</v>
      </c>
      <c r="AE385" t="s">
        <v>5985</v>
      </c>
      <c r="AF385" t="s">
        <v>115</v>
      </c>
      <c r="AG385" t="s">
        <v>115</v>
      </c>
      <c r="AH385" t="s">
        <v>115</v>
      </c>
      <c r="AI385" t="s">
        <v>115</v>
      </c>
      <c r="AJ385" t="s">
        <v>115</v>
      </c>
      <c r="AK385" t="s">
        <v>101</v>
      </c>
      <c r="AL385" t="s">
        <v>5986</v>
      </c>
      <c r="AP385" s="1">
        <v>44188.501516203702</v>
      </c>
      <c r="AQ385" t="s">
        <v>115</v>
      </c>
      <c r="AR385" t="s">
        <v>5983</v>
      </c>
      <c r="AS385" s="1">
        <v>44188.516041666669</v>
      </c>
      <c r="AT385" t="s">
        <v>5721</v>
      </c>
      <c r="AU385" t="s">
        <v>5975</v>
      </c>
      <c r="AV385" t="s">
        <v>101</v>
      </c>
      <c r="AW385" t="s">
        <v>119</v>
      </c>
      <c r="AX385" s="1">
        <v>44188.501516203702</v>
      </c>
      <c r="AY385" t="s">
        <v>115</v>
      </c>
      <c r="AZ385" t="s">
        <v>115</v>
      </c>
      <c r="BA385" t="s">
        <v>5723</v>
      </c>
      <c r="BB385">
        <v>9</v>
      </c>
      <c r="BC385">
        <v>0</v>
      </c>
      <c r="BD385">
        <v>15</v>
      </c>
      <c r="BE385">
        <v>0</v>
      </c>
      <c r="BF385">
        <v>0</v>
      </c>
      <c r="BG385">
        <v>0</v>
      </c>
      <c r="BH385">
        <v>21</v>
      </c>
      <c r="BI385">
        <v>0</v>
      </c>
      <c r="BJ385">
        <v>16</v>
      </c>
      <c r="BK385">
        <v>0</v>
      </c>
      <c r="BL385">
        <v>15</v>
      </c>
      <c r="BM385">
        <v>0</v>
      </c>
      <c r="BN385">
        <v>12</v>
      </c>
      <c r="BO385">
        <v>0</v>
      </c>
      <c r="BP385">
        <v>10</v>
      </c>
      <c r="BQ385">
        <v>0</v>
      </c>
      <c r="BR385">
        <v>14</v>
      </c>
      <c r="BS385">
        <v>0</v>
      </c>
      <c r="BT385">
        <v>12</v>
      </c>
      <c r="BU385">
        <v>0</v>
      </c>
      <c r="BV385">
        <v>21</v>
      </c>
      <c r="BW385">
        <v>0</v>
      </c>
      <c r="BX385">
        <v>23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f t="shared" si="5"/>
        <v>144</v>
      </c>
      <c r="CK385">
        <v>144</v>
      </c>
      <c r="CL385">
        <v>0</v>
      </c>
      <c r="CM385">
        <v>0</v>
      </c>
      <c r="CN385">
        <v>0</v>
      </c>
      <c r="CO385">
        <v>0</v>
      </c>
      <c r="CP385" t="s">
        <v>858</v>
      </c>
      <c r="CQ385" t="s">
        <v>101</v>
      </c>
      <c r="CS385" s="1">
        <v>44188.509513888886</v>
      </c>
      <c r="CT385" t="s">
        <v>5987</v>
      </c>
      <c r="CU385" t="s">
        <v>5988</v>
      </c>
    </row>
    <row r="386" spans="1:99" x14ac:dyDescent="0.2">
      <c r="A386">
        <v>385</v>
      </c>
      <c r="B386" t="s">
        <v>5989</v>
      </c>
      <c r="C386" t="s">
        <v>5990</v>
      </c>
      <c r="D386" t="s">
        <v>202</v>
      </c>
      <c r="E386" t="s">
        <v>5991</v>
      </c>
      <c r="F386" t="s">
        <v>101</v>
      </c>
      <c r="G386" t="s">
        <v>115</v>
      </c>
      <c r="I386" t="s">
        <v>5992</v>
      </c>
      <c r="J386" t="s">
        <v>5993</v>
      </c>
      <c r="L386" t="s">
        <v>5994</v>
      </c>
      <c r="M386" t="s">
        <v>105</v>
      </c>
      <c r="N386" t="s">
        <v>5995</v>
      </c>
      <c r="P386" t="s">
        <v>5993</v>
      </c>
      <c r="R386" t="s">
        <v>5994</v>
      </c>
      <c r="S386" t="s">
        <v>105</v>
      </c>
      <c r="T386" t="s">
        <v>5995</v>
      </c>
      <c r="V386" t="s">
        <v>5996</v>
      </c>
      <c r="W386" t="s">
        <v>5997</v>
      </c>
      <c r="X386" t="s">
        <v>5998</v>
      </c>
      <c r="Y386" t="s">
        <v>101</v>
      </c>
      <c r="Z386" t="s">
        <v>5999</v>
      </c>
      <c r="AA386" t="s">
        <v>6000</v>
      </c>
      <c r="AB386" t="s">
        <v>101</v>
      </c>
      <c r="AC386" t="s">
        <v>6001</v>
      </c>
      <c r="AD386" t="s">
        <v>6002</v>
      </c>
      <c r="AE386" t="s">
        <v>6003</v>
      </c>
      <c r="AF386" t="s">
        <v>115</v>
      </c>
      <c r="AG386" t="s">
        <v>115</v>
      </c>
      <c r="AH386" t="s">
        <v>115</v>
      </c>
      <c r="AI386" t="s">
        <v>115</v>
      </c>
      <c r="AJ386" t="s">
        <v>115</v>
      </c>
      <c r="AK386" t="s">
        <v>101</v>
      </c>
      <c r="AL386" t="s">
        <v>6004</v>
      </c>
      <c r="AP386" s="1">
        <v>44349.540706018517</v>
      </c>
      <c r="AQ386" t="s">
        <v>101</v>
      </c>
      <c r="AR386" t="s">
        <v>6001</v>
      </c>
      <c r="AS386" s="1">
        <v>44349.540706018517</v>
      </c>
      <c r="AT386" t="s">
        <v>5721</v>
      </c>
      <c r="AU386" t="s">
        <v>5994</v>
      </c>
      <c r="AV386" t="s">
        <v>101</v>
      </c>
      <c r="AW386" t="s">
        <v>119</v>
      </c>
      <c r="AX386" s="1">
        <v>44349.540706018517</v>
      </c>
      <c r="AY386" t="s">
        <v>115</v>
      </c>
      <c r="AZ386" t="s">
        <v>115</v>
      </c>
      <c r="BA386" t="s">
        <v>5723</v>
      </c>
      <c r="BB386">
        <v>12</v>
      </c>
      <c r="BC386">
        <v>0</v>
      </c>
      <c r="BD386">
        <v>5</v>
      </c>
      <c r="BE386">
        <v>0</v>
      </c>
      <c r="BF386">
        <v>0</v>
      </c>
      <c r="BG386">
        <v>0</v>
      </c>
      <c r="BH386">
        <v>5</v>
      </c>
      <c r="BI386">
        <v>0</v>
      </c>
      <c r="BJ386">
        <v>3</v>
      </c>
      <c r="BK386">
        <v>0</v>
      </c>
      <c r="BL386">
        <v>5</v>
      </c>
      <c r="BM386">
        <v>0</v>
      </c>
      <c r="BN386">
        <v>5</v>
      </c>
      <c r="BO386">
        <v>0</v>
      </c>
      <c r="BP386">
        <v>4</v>
      </c>
      <c r="BQ386">
        <v>0</v>
      </c>
      <c r="BR386">
        <v>2</v>
      </c>
      <c r="BS386">
        <v>0</v>
      </c>
      <c r="BT386">
        <v>4</v>
      </c>
      <c r="BU386">
        <v>0</v>
      </c>
      <c r="BV386">
        <v>6</v>
      </c>
      <c r="BW386">
        <v>0</v>
      </c>
      <c r="BX386">
        <v>1</v>
      </c>
      <c r="BY386">
        <v>0</v>
      </c>
      <c r="BZ386">
        <v>3</v>
      </c>
      <c r="CA386">
        <v>0</v>
      </c>
      <c r="CB386">
        <v>2</v>
      </c>
      <c r="CC386">
        <v>0</v>
      </c>
      <c r="CD386">
        <v>2</v>
      </c>
      <c r="CE386">
        <v>0</v>
      </c>
      <c r="CF386">
        <v>2</v>
      </c>
      <c r="CG386">
        <v>0</v>
      </c>
      <c r="CH386">
        <v>0</v>
      </c>
      <c r="CI386">
        <v>0</v>
      </c>
      <c r="CJ386">
        <f t="shared" si="5"/>
        <v>44</v>
      </c>
      <c r="CK386">
        <v>44</v>
      </c>
      <c r="CL386">
        <v>1</v>
      </c>
      <c r="CM386">
        <v>6</v>
      </c>
      <c r="CN386">
        <v>5</v>
      </c>
      <c r="CO386">
        <v>0</v>
      </c>
      <c r="CP386" t="s">
        <v>121</v>
      </c>
      <c r="CQ386" t="s">
        <v>115</v>
      </c>
      <c r="CR386">
        <v>1</v>
      </c>
      <c r="CS386" s="1">
        <v>44165.52202546296</v>
      </c>
      <c r="CT386" t="s">
        <v>6005</v>
      </c>
      <c r="CU386" t="s">
        <v>6005</v>
      </c>
    </row>
    <row r="387" spans="1:99" x14ac:dyDescent="0.2">
      <c r="A387">
        <v>386</v>
      </c>
      <c r="B387" t="s">
        <v>6006</v>
      </c>
      <c r="C387" t="s">
        <v>6007</v>
      </c>
      <c r="D387" t="s">
        <v>99</v>
      </c>
      <c r="E387" t="s">
        <v>6008</v>
      </c>
      <c r="F387" t="s">
        <v>101</v>
      </c>
      <c r="G387" t="s">
        <v>101</v>
      </c>
      <c r="I387" t="s">
        <v>5951</v>
      </c>
      <c r="J387" t="s">
        <v>6009</v>
      </c>
      <c r="L387" t="s">
        <v>5968</v>
      </c>
      <c r="M387" t="s">
        <v>105</v>
      </c>
      <c r="N387" t="s">
        <v>5969</v>
      </c>
      <c r="P387" t="s">
        <v>6009</v>
      </c>
      <c r="R387" t="s">
        <v>5968</v>
      </c>
      <c r="S387" t="s">
        <v>105</v>
      </c>
      <c r="T387" t="s">
        <v>5969</v>
      </c>
      <c r="V387" t="s">
        <v>6010</v>
      </c>
      <c r="W387" t="s">
        <v>6011</v>
      </c>
      <c r="X387" t="s">
        <v>6012</v>
      </c>
      <c r="Y387" t="s">
        <v>101</v>
      </c>
      <c r="Z387" t="s">
        <v>110</v>
      </c>
      <c r="AA387" t="s">
        <v>6013</v>
      </c>
      <c r="AB387" t="s">
        <v>115</v>
      </c>
      <c r="AC387" t="s">
        <v>6014</v>
      </c>
      <c r="AD387" t="s">
        <v>113</v>
      </c>
      <c r="AE387" t="s">
        <v>6015</v>
      </c>
      <c r="AF387" t="s">
        <v>101</v>
      </c>
      <c r="AG387" t="s">
        <v>115</v>
      </c>
      <c r="AH387" t="s">
        <v>115</v>
      </c>
      <c r="AI387" t="s">
        <v>115</v>
      </c>
      <c r="AJ387" t="s">
        <v>115</v>
      </c>
      <c r="AK387" t="s">
        <v>101</v>
      </c>
      <c r="AL387" t="s">
        <v>6016</v>
      </c>
      <c r="AP387" s="1">
        <v>44292.614884259259</v>
      </c>
      <c r="AQ387" t="s">
        <v>115</v>
      </c>
      <c r="AR387" t="s">
        <v>6017</v>
      </c>
      <c r="AS387" s="1">
        <v>44292.616331018522</v>
      </c>
      <c r="AT387" t="s">
        <v>5721</v>
      </c>
      <c r="AU387" t="s">
        <v>5962</v>
      </c>
      <c r="AV387" t="s">
        <v>101</v>
      </c>
      <c r="AW387" t="s">
        <v>119</v>
      </c>
      <c r="AX387" s="1">
        <v>44292.614884259259</v>
      </c>
      <c r="AY387" t="s">
        <v>115</v>
      </c>
      <c r="AZ387" t="s">
        <v>115</v>
      </c>
      <c r="BA387" t="s">
        <v>5723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28</v>
      </c>
      <c r="CA387">
        <v>0</v>
      </c>
      <c r="CB387">
        <v>26</v>
      </c>
      <c r="CC387">
        <v>0</v>
      </c>
      <c r="CD387">
        <v>28</v>
      </c>
      <c r="CE387">
        <v>0</v>
      </c>
      <c r="CF387">
        <v>25</v>
      </c>
      <c r="CG387">
        <v>0</v>
      </c>
      <c r="CH387">
        <v>0</v>
      </c>
      <c r="CI387">
        <v>0</v>
      </c>
      <c r="CJ387">
        <f t="shared" ref="CJ387:CJ450" si="6">SUM(BH387:CI387)</f>
        <v>107</v>
      </c>
      <c r="CK387">
        <v>107</v>
      </c>
      <c r="CL387">
        <v>0</v>
      </c>
      <c r="CM387">
        <v>10</v>
      </c>
      <c r="CN387">
        <v>10</v>
      </c>
      <c r="CO387">
        <v>0</v>
      </c>
      <c r="CP387" t="s">
        <v>121</v>
      </c>
      <c r="CQ387" t="s">
        <v>101</v>
      </c>
      <c r="CS387" s="1">
        <v>44292.615266203706</v>
      </c>
      <c r="CT387" t="s">
        <v>6018</v>
      </c>
      <c r="CU387" t="s">
        <v>6019</v>
      </c>
    </row>
    <row r="388" spans="1:99" x14ac:dyDescent="0.2">
      <c r="A388">
        <v>387</v>
      </c>
      <c r="B388" t="s">
        <v>6020</v>
      </c>
      <c r="C388" t="s">
        <v>6021</v>
      </c>
      <c r="E388" t="s">
        <v>6022</v>
      </c>
      <c r="I388" t="s">
        <v>5966</v>
      </c>
      <c r="J388" t="s">
        <v>6023</v>
      </c>
      <c r="L388" t="s">
        <v>5968</v>
      </c>
      <c r="M388" t="s">
        <v>105</v>
      </c>
      <c r="N388" t="s">
        <v>5969</v>
      </c>
      <c r="P388" t="s">
        <v>6023</v>
      </c>
      <c r="R388" t="s">
        <v>5968</v>
      </c>
      <c r="S388" t="s">
        <v>105</v>
      </c>
      <c r="T388" t="s">
        <v>5969</v>
      </c>
      <c r="V388" t="s">
        <v>6024</v>
      </c>
      <c r="W388" t="s">
        <v>6025</v>
      </c>
      <c r="X388" t="s">
        <v>6026</v>
      </c>
      <c r="Z388" t="s">
        <v>1364</v>
      </c>
      <c r="AA388" t="s">
        <v>6027</v>
      </c>
      <c r="AC388" t="s">
        <v>6028</v>
      </c>
      <c r="AD388" t="s">
        <v>1364</v>
      </c>
      <c r="AE388" t="s">
        <v>6029</v>
      </c>
      <c r="AT388" t="s">
        <v>5721</v>
      </c>
      <c r="AU388" t="s">
        <v>5975</v>
      </c>
      <c r="AV388" t="s">
        <v>101</v>
      </c>
      <c r="AW388" t="s">
        <v>119</v>
      </c>
      <c r="BA388" t="s">
        <v>5723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f t="shared" si="6"/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 t="s">
        <v>121</v>
      </c>
      <c r="CQ388" t="s">
        <v>121</v>
      </c>
      <c r="CR388">
        <v>0</v>
      </c>
    </row>
    <row r="389" spans="1:99" x14ac:dyDescent="0.2">
      <c r="A389">
        <v>388</v>
      </c>
      <c r="B389" t="s">
        <v>6030</v>
      </c>
      <c r="C389" t="s">
        <v>6031</v>
      </c>
      <c r="E389" t="s">
        <v>1322</v>
      </c>
      <c r="I389" t="s">
        <v>5966</v>
      </c>
      <c r="J389" t="s">
        <v>6032</v>
      </c>
      <c r="L389" t="s">
        <v>5968</v>
      </c>
      <c r="M389" t="s">
        <v>105</v>
      </c>
      <c r="N389" t="s">
        <v>5969</v>
      </c>
      <c r="P389" t="s">
        <v>6032</v>
      </c>
      <c r="R389" t="s">
        <v>5968</v>
      </c>
      <c r="S389" t="s">
        <v>105</v>
      </c>
      <c r="T389" t="s">
        <v>5969</v>
      </c>
      <c r="V389" t="s">
        <v>6033</v>
      </c>
      <c r="W389" t="s">
        <v>6034</v>
      </c>
      <c r="X389" t="s">
        <v>6035</v>
      </c>
      <c r="Z389" t="s">
        <v>137</v>
      </c>
      <c r="AA389" t="s">
        <v>6036</v>
      </c>
      <c r="AC389" t="s">
        <v>6037</v>
      </c>
      <c r="AD389" t="s">
        <v>6038</v>
      </c>
      <c r="AE389" t="s">
        <v>6039</v>
      </c>
      <c r="AT389" t="s">
        <v>5721</v>
      </c>
      <c r="AU389" t="s">
        <v>5975</v>
      </c>
      <c r="AV389" t="s">
        <v>101</v>
      </c>
      <c r="AW389" t="s">
        <v>119</v>
      </c>
      <c r="BA389" t="s">
        <v>5723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f t="shared" si="6"/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 t="s">
        <v>121</v>
      </c>
      <c r="CQ389" t="s">
        <v>121</v>
      </c>
      <c r="CR389">
        <v>0</v>
      </c>
    </row>
    <row r="390" spans="1:99" x14ac:dyDescent="0.2">
      <c r="A390">
        <v>389</v>
      </c>
      <c r="B390" t="s">
        <v>6040</v>
      </c>
      <c r="C390" t="s">
        <v>6041</v>
      </c>
      <c r="D390" t="s">
        <v>125</v>
      </c>
      <c r="E390" t="s">
        <v>6042</v>
      </c>
      <c r="F390" t="s">
        <v>101</v>
      </c>
      <c r="G390" t="s">
        <v>101</v>
      </c>
      <c r="I390" t="s">
        <v>6043</v>
      </c>
      <c r="J390" t="s">
        <v>6044</v>
      </c>
      <c r="L390" t="s">
        <v>6045</v>
      </c>
      <c r="M390" t="s">
        <v>105</v>
      </c>
      <c r="N390" t="s">
        <v>6046</v>
      </c>
      <c r="P390" t="s">
        <v>6044</v>
      </c>
      <c r="R390" t="s">
        <v>6047</v>
      </c>
      <c r="S390" t="s">
        <v>105</v>
      </c>
      <c r="T390" t="s">
        <v>6046</v>
      </c>
      <c r="V390" t="s">
        <v>6048</v>
      </c>
      <c r="W390" t="s">
        <v>6049</v>
      </c>
      <c r="X390" t="s">
        <v>6050</v>
      </c>
      <c r="Y390" t="s">
        <v>101</v>
      </c>
      <c r="Z390" t="s">
        <v>137</v>
      </c>
      <c r="AA390" t="s">
        <v>6051</v>
      </c>
      <c r="AB390" t="s">
        <v>101</v>
      </c>
      <c r="AE390" t="s">
        <v>6052</v>
      </c>
      <c r="AF390" t="s">
        <v>115</v>
      </c>
      <c r="AG390" t="s">
        <v>115</v>
      </c>
      <c r="AH390" t="s">
        <v>115</v>
      </c>
      <c r="AI390" t="s">
        <v>115</v>
      </c>
      <c r="AJ390" t="s">
        <v>115</v>
      </c>
      <c r="AK390" t="s">
        <v>101</v>
      </c>
      <c r="AL390" t="s">
        <v>6053</v>
      </c>
      <c r="AP390" s="1">
        <v>44158.482210648152</v>
      </c>
      <c r="AQ390" t="s">
        <v>115</v>
      </c>
      <c r="AR390" t="s">
        <v>6054</v>
      </c>
      <c r="AS390" s="1">
        <v>44158.486192129632</v>
      </c>
      <c r="AT390" t="s">
        <v>5721</v>
      </c>
      <c r="AU390" t="s">
        <v>6055</v>
      </c>
      <c r="AV390" t="s">
        <v>101</v>
      </c>
      <c r="AW390" t="s">
        <v>119</v>
      </c>
      <c r="AX390" s="1">
        <v>44158.482210648152</v>
      </c>
      <c r="AY390" t="s">
        <v>115</v>
      </c>
      <c r="AZ390" t="s">
        <v>115</v>
      </c>
      <c r="BA390" t="s">
        <v>5723</v>
      </c>
      <c r="BB390">
        <v>13</v>
      </c>
      <c r="BC390">
        <v>0</v>
      </c>
      <c r="BD390">
        <v>14</v>
      </c>
      <c r="BE390">
        <v>0</v>
      </c>
      <c r="BF390">
        <v>0</v>
      </c>
      <c r="BG390">
        <v>0</v>
      </c>
      <c r="BH390">
        <v>9</v>
      </c>
      <c r="BI390">
        <v>0</v>
      </c>
      <c r="BJ390">
        <v>7</v>
      </c>
      <c r="BK390">
        <v>0</v>
      </c>
      <c r="BL390">
        <v>7</v>
      </c>
      <c r="BM390">
        <v>0</v>
      </c>
      <c r="BN390">
        <v>3</v>
      </c>
      <c r="BO390">
        <v>0</v>
      </c>
      <c r="BP390">
        <v>2</v>
      </c>
      <c r="BQ390">
        <v>0</v>
      </c>
      <c r="BR390">
        <v>5</v>
      </c>
      <c r="BS390">
        <v>0</v>
      </c>
      <c r="BT390">
        <v>2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f t="shared" si="6"/>
        <v>35</v>
      </c>
      <c r="CK390">
        <v>35</v>
      </c>
      <c r="CL390">
        <v>0</v>
      </c>
      <c r="CM390">
        <v>0</v>
      </c>
      <c r="CN390">
        <v>0</v>
      </c>
      <c r="CO390">
        <v>0</v>
      </c>
      <c r="CP390" t="s">
        <v>121</v>
      </c>
      <c r="CQ390" t="s">
        <v>101</v>
      </c>
      <c r="CS390" s="1">
        <v>44158.484375</v>
      </c>
      <c r="CT390" t="s">
        <v>6056</v>
      </c>
    </row>
    <row r="391" spans="1:99" x14ac:dyDescent="0.2">
      <c r="A391">
        <v>390</v>
      </c>
      <c r="B391" t="s">
        <v>6057</v>
      </c>
      <c r="C391" t="s">
        <v>6058</v>
      </c>
      <c r="D391" t="s">
        <v>99</v>
      </c>
      <c r="E391" t="s">
        <v>6059</v>
      </c>
      <c r="F391" t="s">
        <v>101</v>
      </c>
      <c r="G391" t="s">
        <v>101</v>
      </c>
      <c r="I391" t="s">
        <v>6060</v>
      </c>
      <c r="J391" t="s">
        <v>6061</v>
      </c>
      <c r="L391" t="s">
        <v>6062</v>
      </c>
      <c r="M391" t="s">
        <v>105</v>
      </c>
      <c r="N391" t="s">
        <v>6063</v>
      </c>
      <c r="P391" t="s">
        <v>6064</v>
      </c>
      <c r="R391" t="s">
        <v>6065</v>
      </c>
      <c r="S391" t="s">
        <v>105</v>
      </c>
      <c r="T391" t="s">
        <v>6066</v>
      </c>
      <c r="V391" t="s">
        <v>6067</v>
      </c>
      <c r="W391" t="s">
        <v>6068</v>
      </c>
      <c r="X391" t="s">
        <v>6069</v>
      </c>
      <c r="Y391" t="s">
        <v>101</v>
      </c>
      <c r="Z391" t="s">
        <v>110</v>
      </c>
      <c r="AA391" t="s">
        <v>6070</v>
      </c>
      <c r="AB391" t="s">
        <v>115</v>
      </c>
      <c r="AC391" t="s">
        <v>6071</v>
      </c>
      <c r="AD391" t="s">
        <v>6072</v>
      </c>
      <c r="AE391" t="s">
        <v>6073</v>
      </c>
      <c r="AF391" t="s">
        <v>101</v>
      </c>
      <c r="AG391" t="s">
        <v>115</v>
      </c>
      <c r="AH391" t="s">
        <v>115</v>
      </c>
      <c r="AI391" t="s">
        <v>115</v>
      </c>
      <c r="AJ391" t="s">
        <v>115</v>
      </c>
      <c r="AK391" t="s">
        <v>101</v>
      </c>
      <c r="AL391" t="s">
        <v>6074</v>
      </c>
      <c r="AP391" s="1">
        <v>44189.437407407408</v>
      </c>
      <c r="AQ391" t="s">
        <v>115</v>
      </c>
      <c r="AR391" t="s">
        <v>6075</v>
      </c>
      <c r="AS391" s="1">
        <v>44189.447835648149</v>
      </c>
      <c r="AT391" t="s">
        <v>5721</v>
      </c>
      <c r="AU391" t="s">
        <v>6076</v>
      </c>
      <c r="AV391" t="s">
        <v>101</v>
      </c>
      <c r="AW391" t="s">
        <v>119</v>
      </c>
      <c r="AX391" s="1">
        <v>44189.437407407408</v>
      </c>
      <c r="AY391" t="s">
        <v>115</v>
      </c>
      <c r="AZ391" t="s">
        <v>115</v>
      </c>
      <c r="BA391" t="s">
        <v>5723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10</v>
      </c>
      <c r="CA391">
        <v>0</v>
      </c>
      <c r="CB391">
        <v>6</v>
      </c>
      <c r="CC391">
        <v>0</v>
      </c>
      <c r="CD391">
        <v>6</v>
      </c>
      <c r="CE391">
        <v>0</v>
      </c>
      <c r="CF391">
        <v>2</v>
      </c>
      <c r="CG391">
        <v>1</v>
      </c>
      <c r="CH391">
        <v>0</v>
      </c>
      <c r="CI391">
        <v>0</v>
      </c>
      <c r="CJ391">
        <f t="shared" si="6"/>
        <v>25</v>
      </c>
      <c r="CK391">
        <v>25</v>
      </c>
      <c r="CL391">
        <v>0</v>
      </c>
      <c r="CM391">
        <v>0</v>
      </c>
      <c r="CN391">
        <v>0</v>
      </c>
      <c r="CO391">
        <v>0</v>
      </c>
      <c r="CP391" t="s">
        <v>121</v>
      </c>
      <c r="CQ391" t="s">
        <v>101</v>
      </c>
      <c r="CS391" s="1">
        <v>44189.437881944446</v>
      </c>
      <c r="CT391" t="s">
        <v>6077</v>
      </c>
      <c r="CU391" t="s">
        <v>6078</v>
      </c>
    </row>
    <row r="392" spans="1:99" x14ac:dyDescent="0.2">
      <c r="A392">
        <v>391</v>
      </c>
      <c r="B392" t="s">
        <v>6079</v>
      </c>
      <c r="C392" t="s">
        <v>6080</v>
      </c>
      <c r="E392" t="s">
        <v>6081</v>
      </c>
      <c r="I392" t="s">
        <v>6060</v>
      </c>
      <c r="J392" t="s">
        <v>6082</v>
      </c>
      <c r="L392" t="s">
        <v>6083</v>
      </c>
      <c r="M392" t="s">
        <v>105</v>
      </c>
      <c r="N392" t="s">
        <v>6063</v>
      </c>
      <c r="P392" t="s">
        <v>6084</v>
      </c>
      <c r="R392" t="s">
        <v>6083</v>
      </c>
      <c r="S392" t="s">
        <v>105</v>
      </c>
      <c r="T392" t="s">
        <v>6063</v>
      </c>
      <c r="V392" t="s">
        <v>6085</v>
      </c>
      <c r="W392" t="s">
        <v>6086</v>
      </c>
      <c r="X392" t="s">
        <v>6087</v>
      </c>
      <c r="Z392" t="s">
        <v>110</v>
      </c>
      <c r="AA392" t="s">
        <v>6088</v>
      </c>
      <c r="AC392" t="s">
        <v>6089</v>
      </c>
      <c r="AD392" t="s">
        <v>6090</v>
      </c>
      <c r="AE392" t="s">
        <v>6091</v>
      </c>
      <c r="AT392" t="s">
        <v>5721</v>
      </c>
      <c r="AU392" t="s">
        <v>6076</v>
      </c>
      <c r="AV392" t="s">
        <v>101</v>
      </c>
      <c r="AW392" t="s">
        <v>119</v>
      </c>
      <c r="BA392" t="s">
        <v>5723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f t="shared" si="6"/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 t="s">
        <v>121</v>
      </c>
      <c r="CQ392" t="s">
        <v>121</v>
      </c>
      <c r="CR392">
        <v>0</v>
      </c>
    </row>
    <row r="393" spans="1:99" x14ac:dyDescent="0.2">
      <c r="A393">
        <v>392</v>
      </c>
      <c r="B393" t="s">
        <v>6092</v>
      </c>
      <c r="C393" t="s">
        <v>6093</v>
      </c>
      <c r="D393" t="s">
        <v>141</v>
      </c>
      <c r="E393" t="s">
        <v>6094</v>
      </c>
      <c r="F393" t="s">
        <v>101</v>
      </c>
      <c r="G393" t="s">
        <v>101</v>
      </c>
      <c r="I393" t="s">
        <v>6095</v>
      </c>
      <c r="J393" t="s">
        <v>6096</v>
      </c>
      <c r="L393" t="s">
        <v>6097</v>
      </c>
      <c r="M393" t="s">
        <v>105</v>
      </c>
      <c r="N393" t="s">
        <v>6098</v>
      </c>
      <c r="O393" t="s">
        <v>6099</v>
      </c>
      <c r="P393" t="s">
        <v>6100</v>
      </c>
      <c r="R393" t="s">
        <v>6101</v>
      </c>
      <c r="S393" t="s">
        <v>105</v>
      </c>
      <c r="T393" t="s">
        <v>6102</v>
      </c>
      <c r="U393" t="s">
        <v>6099</v>
      </c>
      <c r="V393" t="s">
        <v>6103</v>
      </c>
      <c r="W393" t="s">
        <v>6104</v>
      </c>
      <c r="X393" t="s">
        <v>6105</v>
      </c>
      <c r="Y393" t="s">
        <v>101</v>
      </c>
      <c r="Z393" t="s">
        <v>6106</v>
      </c>
      <c r="AA393" t="s">
        <v>6107</v>
      </c>
      <c r="AB393" t="s">
        <v>101</v>
      </c>
      <c r="AC393" t="s">
        <v>6108</v>
      </c>
      <c r="AD393" t="s">
        <v>6109</v>
      </c>
      <c r="AE393" t="s">
        <v>6110</v>
      </c>
      <c r="AF393" t="s">
        <v>115</v>
      </c>
      <c r="AG393" t="s">
        <v>115</v>
      </c>
      <c r="AH393" t="s">
        <v>115</v>
      </c>
      <c r="AI393" t="s">
        <v>115</v>
      </c>
      <c r="AJ393" t="s">
        <v>115</v>
      </c>
      <c r="AK393" t="s">
        <v>115</v>
      </c>
      <c r="AN393" t="s">
        <v>115</v>
      </c>
      <c r="AO393" t="s">
        <v>115</v>
      </c>
      <c r="AP393" s="1">
        <v>44167.42391203704</v>
      </c>
      <c r="AQ393" t="s">
        <v>115</v>
      </c>
      <c r="AR393" t="s">
        <v>6105</v>
      </c>
      <c r="AS393" s="1">
        <v>44167.434363425928</v>
      </c>
      <c r="AT393" t="s">
        <v>5721</v>
      </c>
      <c r="AU393" t="s">
        <v>6111</v>
      </c>
      <c r="AV393" t="s">
        <v>101</v>
      </c>
      <c r="AW393" t="s">
        <v>119</v>
      </c>
      <c r="AX393" s="1">
        <v>44167.42391203704</v>
      </c>
      <c r="AY393" t="s">
        <v>115</v>
      </c>
      <c r="AZ393" t="s">
        <v>115</v>
      </c>
      <c r="BA393" t="s">
        <v>5723</v>
      </c>
      <c r="BB393">
        <v>10</v>
      </c>
      <c r="BC393">
        <v>0</v>
      </c>
      <c r="BD393">
        <v>10</v>
      </c>
      <c r="BE393">
        <v>0</v>
      </c>
      <c r="BF393">
        <v>0</v>
      </c>
      <c r="BG393">
        <v>0</v>
      </c>
      <c r="BH393">
        <v>8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f t="shared" si="6"/>
        <v>8</v>
      </c>
      <c r="CK393">
        <v>8</v>
      </c>
      <c r="CL393">
        <v>0</v>
      </c>
      <c r="CM393">
        <v>0</v>
      </c>
      <c r="CN393">
        <v>0</v>
      </c>
      <c r="CO393">
        <v>0</v>
      </c>
      <c r="CP393" t="s">
        <v>121</v>
      </c>
      <c r="CQ393" t="s">
        <v>101</v>
      </c>
      <c r="CS393" s="1">
        <v>44167.426527777781</v>
      </c>
    </row>
    <row r="394" spans="1:99" x14ac:dyDescent="0.2">
      <c r="A394">
        <v>393</v>
      </c>
      <c r="B394" t="s">
        <v>6112</v>
      </c>
      <c r="C394" t="s">
        <v>6113</v>
      </c>
      <c r="E394" t="s">
        <v>6114</v>
      </c>
      <c r="I394" t="s">
        <v>6095</v>
      </c>
      <c r="J394" t="s">
        <v>6115</v>
      </c>
      <c r="L394" t="s">
        <v>6097</v>
      </c>
      <c r="M394" t="s">
        <v>105</v>
      </c>
      <c r="N394" t="s">
        <v>6098</v>
      </c>
      <c r="P394" t="s">
        <v>6116</v>
      </c>
      <c r="R394" t="s">
        <v>6097</v>
      </c>
      <c r="S394" t="s">
        <v>105</v>
      </c>
      <c r="T394" t="s">
        <v>6098</v>
      </c>
      <c r="V394" t="s">
        <v>6117</v>
      </c>
      <c r="W394" t="s">
        <v>6118</v>
      </c>
      <c r="X394" t="s">
        <v>6119</v>
      </c>
      <c r="Z394" t="s">
        <v>137</v>
      </c>
      <c r="AA394" t="s">
        <v>6120</v>
      </c>
      <c r="AC394" t="s">
        <v>5322</v>
      </c>
      <c r="AD394" t="s">
        <v>553</v>
      </c>
      <c r="AE394" t="s">
        <v>5323</v>
      </c>
      <c r="AT394" t="s">
        <v>5721</v>
      </c>
      <c r="AU394" t="s">
        <v>6111</v>
      </c>
      <c r="AV394" t="s">
        <v>101</v>
      </c>
      <c r="AW394" t="s">
        <v>119</v>
      </c>
      <c r="BA394" t="s">
        <v>5723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f t="shared" si="6"/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 t="s">
        <v>121</v>
      </c>
      <c r="CQ394" t="s">
        <v>121</v>
      </c>
      <c r="CR394">
        <v>0</v>
      </c>
    </row>
    <row r="395" spans="1:99" x14ac:dyDescent="0.2">
      <c r="A395">
        <v>394</v>
      </c>
      <c r="B395" t="s">
        <v>6121</v>
      </c>
      <c r="C395" t="s">
        <v>6122</v>
      </c>
      <c r="E395" t="s">
        <v>6123</v>
      </c>
      <c r="I395" t="s">
        <v>6095</v>
      </c>
      <c r="J395" t="s">
        <v>6124</v>
      </c>
      <c r="L395" t="s">
        <v>6097</v>
      </c>
      <c r="M395" t="s">
        <v>105</v>
      </c>
      <c r="N395" t="s">
        <v>6098</v>
      </c>
      <c r="P395" t="s">
        <v>6124</v>
      </c>
      <c r="R395" t="s">
        <v>6097</v>
      </c>
      <c r="S395" t="s">
        <v>105</v>
      </c>
      <c r="T395" t="s">
        <v>6098</v>
      </c>
      <c r="V395" t="s">
        <v>6125</v>
      </c>
      <c r="W395" t="s">
        <v>6126</v>
      </c>
      <c r="X395" t="s">
        <v>6127</v>
      </c>
      <c r="Z395" t="s">
        <v>137</v>
      </c>
      <c r="AA395" t="s">
        <v>6128</v>
      </c>
      <c r="AE395" t="s">
        <v>6129</v>
      </c>
      <c r="AT395" t="s">
        <v>5721</v>
      </c>
      <c r="AU395" t="s">
        <v>6111</v>
      </c>
      <c r="AV395" t="s">
        <v>101</v>
      </c>
      <c r="AW395" t="s">
        <v>119</v>
      </c>
      <c r="BA395" t="s">
        <v>5723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f t="shared" si="6"/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 t="s">
        <v>121</v>
      </c>
      <c r="CQ395" t="s">
        <v>121</v>
      </c>
      <c r="CR395">
        <v>0</v>
      </c>
    </row>
    <row r="396" spans="1:99" x14ac:dyDescent="0.2">
      <c r="A396">
        <v>395</v>
      </c>
      <c r="B396" t="s">
        <v>6130</v>
      </c>
      <c r="C396" t="s">
        <v>6131</v>
      </c>
      <c r="E396" t="s">
        <v>6132</v>
      </c>
      <c r="I396" t="s">
        <v>6095</v>
      </c>
      <c r="J396" t="s">
        <v>6133</v>
      </c>
      <c r="L396" t="s">
        <v>6097</v>
      </c>
      <c r="M396" t="s">
        <v>105</v>
      </c>
      <c r="N396" t="s">
        <v>6098</v>
      </c>
      <c r="P396" t="s">
        <v>6134</v>
      </c>
      <c r="R396" t="s">
        <v>6097</v>
      </c>
      <c r="S396" t="s">
        <v>105</v>
      </c>
      <c r="T396" t="s">
        <v>6098</v>
      </c>
      <c r="V396" t="s">
        <v>6135</v>
      </c>
      <c r="W396" t="s">
        <v>6136</v>
      </c>
      <c r="X396" t="s">
        <v>6137</v>
      </c>
      <c r="Z396" t="s">
        <v>137</v>
      </c>
      <c r="AA396" t="s">
        <v>6138</v>
      </c>
      <c r="AC396" t="s">
        <v>6139</v>
      </c>
      <c r="AD396" t="s">
        <v>671</v>
      </c>
      <c r="AE396" t="s">
        <v>6140</v>
      </c>
      <c r="AT396" t="s">
        <v>5721</v>
      </c>
      <c r="AU396" t="s">
        <v>6111</v>
      </c>
      <c r="AV396" t="s">
        <v>101</v>
      </c>
      <c r="AW396" t="s">
        <v>119</v>
      </c>
      <c r="BA396" t="s">
        <v>5723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f t="shared" si="6"/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 t="s">
        <v>121</v>
      </c>
      <c r="CQ396" t="s">
        <v>121</v>
      </c>
      <c r="CR396">
        <v>0</v>
      </c>
    </row>
    <row r="397" spans="1:99" x14ac:dyDescent="0.2">
      <c r="A397">
        <v>396</v>
      </c>
      <c r="B397" t="s">
        <v>6141</v>
      </c>
      <c r="C397" t="s">
        <v>6142</v>
      </c>
      <c r="E397" t="s">
        <v>6143</v>
      </c>
      <c r="I397" t="s">
        <v>6095</v>
      </c>
      <c r="J397" t="s">
        <v>6144</v>
      </c>
      <c r="L397" t="s">
        <v>6097</v>
      </c>
      <c r="M397" t="s">
        <v>105</v>
      </c>
      <c r="N397" t="s">
        <v>6098</v>
      </c>
      <c r="P397" t="s">
        <v>6145</v>
      </c>
      <c r="R397" t="s">
        <v>6097</v>
      </c>
      <c r="S397" t="s">
        <v>105</v>
      </c>
      <c r="T397" t="s">
        <v>6098</v>
      </c>
      <c r="U397" t="s">
        <v>5347</v>
      </c>
      <c r="V397" t="s">
        <v>6146</v>
      </c>
      <c r="W397" t="s">
        <v>6147</v>
      </c>
      <c r="X397" t="s">
        <v>6148</v>
      </c>
      <c r="Z397" t="s">
        <v>6149</v>
      </c>
      <c r="AA397" t="s">
        <v>6150</v>
      </c>
      <c r="AE397" t="s">
        <v>6151</v>
      </c>
      <c r="AT397" t="s">
        <v>5721</v>
      </c>
      <c r="AU397" t="s">
        <v>6111</v>
      </c>
      <c r="AV397" t="s">
        <v>101</v>
      </c>
      <c r="AW397" t="s">
        <v>119</v>
      </c>
      <c r="BA397" t="s">
        <v>5723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f t="shared" si="6"/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 t="s">
        <v>121</v>
      </c>
      <c r="CQ397" t="s">
        <v>121</v>
      </c>
      <c r="CR397">
        <v>0</v>
      </c>
    </row>
    <row r="398" spans="1:99" x14ac:dyDescent="0.2">
      <c r="A398">
        <v>397</v>
      </c>
      <c r="B398" t="s">
        <v>6152</v>
      </c>
      <c r="C398" t="s">
        <v>6153</v>
      </c>
      <c r="D398" t="s">
        <v>141</v>
      </c>
      <c r="E398" t="s">
        <v>6154</v>
      </c>
      <c r="I398" t="s">
        <v>6155</v>
      </c>
      <c r="J398" t="s">
        <v>6156</v>
      </c>
      <c r="L398" t="s">
        <v>6157</v>
      </c>
      <c r="M398" t="s">
        <v>105</v>
      </c>
      <c r="N398" t="s">
        <v>6158</v>
      </c>
      <c r="P398" t="s">
        <v>6156</v>
      </c>
      <c r="R398" t="s">
        <v>6157</v>
      </c>
      <c r="S398" t="s">
        <v>105</v>
      </c>
      <c r="T398" t="s">
        <v>6158</v>
      </c>
      <c r="V398" t="s">
        <v>6159</v>
      </c>
      <c r="W398" t="s">
        <v>6160</v>
      </c>
      <c r="X398" t="s">
        <v>6161</v>
      </c>
      <c r="Z398" t="s">
        <v>137</v>
      </c>
      <c r="AA398" t="s">
        <v>6162</v>
      </c>
      <c r="AC398" t="s">
        <v>6163</v>
      </c>
      <c r="AD398" t="s">
        <v>6164</v>
      </c>
      <c r="AE398" t="s">
        <v>6165</v>
      </c>
      <c r="AT398" t="s">
        <v>5721</v>
      </c>
      <c r="AU398" t="s">
        <v>6166</v>
      </c>
      <c r="AV398" t="s">
        <v>101</v>
      </c>
      <c r="AW398" t="s">
        <v>119</v>
      </c>
      <c r="BA398" t="s">
        <v>5723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f t="shared" si="6"/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 t="s">
        <v>121</v>
      </c>
      <c r="CQ398" t="s">
        <v>121</v>
      </c>
      <c r="CR398">
        <v>0</v>
      </c>
    </row>
    <row r="399" spans="1:99" x14ac:dyDescent="0.2">
      <c r="A399">
        <v>398</v>
      </c>
      <c r="B399" t="s">
        <v>6167</v>
      </c>
      <c r="C399" t="s">
        <v>6168</v>
      </c>
      <c r="E399" t="s">
        <v>6169</v>
      </c>
      <c r="I399" t="s">
        <v>6155</v>
      </c>
      <c r="J399" t="s">
        <v>6170</v>
      </c>
      <c r="L399" t="s">
        <v>5884</v>
      </c>
      <c r="M399" t="s">
        <v>105</v>
      </c>
      <c r="N399" t="s">
        <v>5885</v>
      </c>
      <c r="P399" t="s">
        <v>6171</v>
      </c>
      <c r="R399" t="s">
        <v>5884</v>
      </c>
      <c r="S399" t="s">
        <v>105</v>
      </c>
      <c r="T399" t="s">
        <v>5885</v>
      </c>
      <c r="V399" t="s">
        <v>6172</v>
      </c>
      <c r="W399" t="s">
        <v>6173</v>
      </c>
      <c r="X399" t="s">
        <v>6174</v>
      </c>
      <c r="Z399" t="s">
        <v>1364</v>
      </c>
      <c r="AA399" t="s">
        <v>6175</v>
      </c>
      <c r="AC399" t="s">
        <v>6176</v>
      </c>
      <c r="AD399" t="s">
        <v>1462</v>
      </c>
      <c r="AE399" t="s">
        <v>6177</v>
      </c>
      <c r="AT399" t="s">
        <v>5721</v>
      </c>
      <c r="AU399" t="s">
        <v>6166</v>
      </c>
      <c r="AV399" t="s">
        <v>101</v>
      </c>
      <c r="AW399" t="s">
        <v>119</v>
      </c>
      <c r="BA399" t="s">
        <v>5723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f t="shared" si="6"/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 t="s">
        <v>121</v>
      </c>
      <c r="CQ399" t="s">
        <v>121</v>
      </c>
      <c r="CR399">
        <v>0</v>
      </c>
    </row>
    <row r="400" spans="1:99" x14ac:dyDescent="0.2">
      <c r="A400">
        <v>399</v>
      </c>
      <c r="B400" t="s">
        <v>6178</v>
      </c>
      <c r="C400" t="s">
        <v>6179</v>
      </c>
      <c r="D400" t="s">
        <v>141</v>
      </c>
      <c r="E400" t="s">
        <v>6180</v>
      </c>
      <c r="F400" t="s">
        <v>101</v>
      </c>
      <c r="G400" t="s">
        <v>101</v>
      </c>
      <c r="I400" t="s">
        <v>6155</v>
      </c>
      <c r="J400" t="s">
        <v>6181</v>
      </c>
      <c r="L400" t="s">
        <v>6157</v>
      </c>
      <c r="M400" t="s">
        <v>105</v>
      </c>
      <c r="N400" t="s">
        <v>6158</v>
      </c>
      <c r="O400" t="s">
        <v>6182</v>
      </c>
      <c r="P400" t="s">
        <v>6183</v>
      </c>
      <c r="R400" t="s">
        <v>6157</v>
      </c>
      <c r="S400" t="s">
        <v>105</v>
      </c>
      <c r="T400" t="s">
        <v>6158</v>
      </c>
      <c r="U400" t="s">
        <v>6182</v>
      </c>
      <c r="V400" t="s">
        <v>6184</v>
      </c>
      <c r="X400" t="s">
        <v>6185</v>
      </c>
      <c r="Y400" t="s">
        <v>115</v>
      </c>
      <c r="Z400" t="s">
        <v>137</v>
      </c>
      <c r="AA400" t="s">
        <v>6186</v>
      </c>
      <c r="AB400" t="s">
        <v>115</v>
      </c>
      <c r="AF400" t="s">
        <v>115</v>
      </c>
      <c r="AG400" t="s">
        <v>115</v>
      </c>
      <c r="AH400" t="s">
        <v>115</v>
      </c>
      <c r="AI400" t="s">
        <v>115</v>
      </c>
      <c r="AJ400" t="s">
        <v>115</v>
      </c>
      <c r="AK400" t="s">
        <v>101</v>
      </c>
      <c r="AL400" t="s">
        <v>6187</v>
      </c>
      <c r="AN400" t="s">
        <v>115</v>
      </c>
      <c r="AO400" t="s">
        <v>115</v>
      </c>
      <c r="AP400" s="1">
        <v>44158.447557870371</v>
      </c>
      <c r="AQ400" t="s">
        <v>115</v>
      </c>
      <c r="AR400" t="s">
        <v>6185</v>
      </c>
      <c r="AS400" s="1">
        <v>44158.454363425924</v>
      </c>
      <c r="AT400" t="s">
        <v>5721</v>
      </c>
      <c r="AU400" t="s">
        <v>6166</v>
      </c>
      <c r="AV400" t="s">
        <v>101</v>
      </c>
      <c r="AW400" t="s">
        <v>119</v>
      </c>
      <c r="AX400" s="1">
        <v>44158.447557870371</v>
      </c>
      <c r="AY400" t="s">
        <v>115</v>
      </c>
      <c r="AZ400" t="s">
        <v>115</v>
      </c>
      <c r="BA400" t="s">
        <v>5723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20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f t="shared" si="6"/>
        <v>20</v>
      </c>
      <c r="CK400">
        <v>20</v>
      </c>
      <c r="CL400">
        <v>0</v>
      </c>
      <c r="CM400">
        <v>0</v>
      </c>
      <c r="CN400">
        <v>0</v>
      </c>
      <c r="CO400">
        <v>0</v>
      </c>
      <c r="CP400" t="s">
        <v>121</v>
      </c>
      <c r="CQ400" t="s">
        <v>101</v>
      </c>
      <c r="CR400">
        <v>0</v>
      </c>
      <c r="CS400" s="1">
        <v>44158.451990740738</v>
      </c>
      <c r="CT400" t="s">
        <v>6188</v>
      </c>
    </row>
    <row r="401" spans="1:99" x14ac:dyDescent="0.2">
      <c r="A401">
        <v>400</v>
      </c>
      <c r="B401" t="s">
        <v>6189</v>
      </c>
      <c r="C401" t="s">
        <v>6190</v>
      </c>
      <c r="D401" t="s">
        <v>125</v>
      </c>
      <c r="E401" t="s">
        <v>6191</v>
      </c>
      <c r="F401" t="s">
        <v>101</v>
      </c>
      <c r="G401" t="s">
        <v>101</v>
      </c>
      <c r="I401" t="s">
        <v>6155</v>
      </c>
      <c r="J401" t="s">
        <v>6192</v>
      </c>
      <c r="L401" t="s">
        <v>6193</v>
      </c>
      <c r="M401" t="s">
        <v>105</v>
      </c>
      <c r="N401" t="s">
        <v>5885</v>
      </c>
      <c r="O401" t="s">
        <v>6194</v>
      </c>
      <c r="P401" t="s">
        <v>6195</v>
      </c>
      <c r="R401" t="s">
        <v>6196</v>
      </c>
      <c r="S401" t="s">
        <v>105</v>
      </c>
      <c r="T401" t="s">
        <v>6197</v>
      </c>
      <c r="U401" t="s">
        <v>6194</v>
      </c>
      <c r="V401" t="s">
        <v>6198</v>
      </c>
      <c r="W401" t="s">
        <v>6199</v>
      </c>
      <c r="X401" t="s">
        <v>6200</v>
      </c>
      <c r="Y401" t="s">
        <v>101</v>
      </c>
      <c r="Z401" t="s">
        <v>137</v>
      </c>
      <c r="AA401" t="s">
        <v>6201</v>
      </c>
      <c r="AB401" t="s">
        <v>101</v>
      </c>
      <c r="AC401" t="s">
        <v>6202</v>
      </c>
      <c r="AD401" t="s">
        <v>4840</v>
      </c>
      <c r="AE401" t="s">
        <v>6203</v>
      </c>
      <c r="AF401" t="s">
        <v>115</v>
      </c>
      <c r="AG401" t="s">
        <v>115</v>
      </c>
      <c r="AH401" t="s">
        <v>115</v>
      </c>
      <c r="AI401" t="s">
        <v>115</v>
      </c>
      <c r="AJ401" t="s">
        <v>115</v>
      </c>
      <c r="AK401" t="s">
        <v>115</v>
      </c>
      <c r="AP401" s="1">
        <v>44186.385104166664</v>
      </c>
      <c r="AQ401" t="s">
        <v>115</v>
      </c>
      <c r="AR401" t="s">
        <v>6202</v>
      </c>
      <c r="AS401" s="1">
        <v>44186.414803240739</v>
      </c>
      <c r="AT401" t="s">
        <v>5721</v>
      </c>
      <c r="AU401" t="s">
        <v>6166</v>
      </c>
      <c r="AV401" t="s">
        <v>101</v>
      </c>
      <c r="AW401" t="s">
        <v>119</v>
      </c>
      <c r="AX401" s="1">
        <v>44186.385104166664</v>
      </c>
      <c r="AY401" t="s">
        <v>115</v>
      </c>
      <c r="AZ401" t="s">
        <v>115</v>
      </c>
      <c r="BA401" t="s">
        <v>5723</v>
      </c>
      <c r="BB401">
        <v>13</v>
      </c>
      <c r="BC401">
        <v>0</v>
      </c>
      <c r="BD401">
        <v>21</v>
      </c>
      <c r="BE401">
        <v>0</v>
      </c>
      <c r="BF401">
        <v>9</v>
      </c>
      <c r="BG401">
        <v>0</v>
      </c>
      <c r="BH401">
        <v>9</v>
      </c>
      <c r="BI401">
        <v>0</v>
      </c>
      <c r="BJ401">
        <v>8</v>
      </c>
      <c r="BK401">
        <v>0</v>
      </c>
      <c r="BL401">
        <v>5</v>
      </c>
      <c r="BM401">
        <v>0</v>
      </c>
      <c r="BN401">
        <v>4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f t="shared" si="6"/>
        <v>26</v>
      </c>
      <c r="CK401">
        <v>26</v>
      </c>
      <c r="CL401">
        <v>0</v>
      </c>
      <c r="CM401">
        <v>0</v>
      </c>
      <c r="CN401">
        <v>0</v>
      </c>
      <c r="CO401">
        <v>0</v>
      </c>
      <c r="CP401" t="s">
        <v>121</v>
      </c>
      <c r="CQ401" t="s">
        <v>101</v>
      </c>
      <c r="CS401" s="1">
        <v>44186.406226851854</v>
      </c>
      <c r="CT401" t="s">
        <v>6204</v>
      </c>
    </row>
    <row r="402" spans="1:99" x14ac:dyDescent="0.2">
      <c r="A402">
        <v>401</v>
      </c>
      <c r="B402" t="s">
        <v>6205</v>
      </c>
      <c r="C402" t="s">
        <v>6206</v>
      </c>
      <c r="D402" t="s">
        <v>125</v>
      </c>
      <c r="E402" t="s">
        <v>6207</v>
      </c>
      <c r="F402" t="s">
        <v>101</v>
      </c>
      <c r="G402" t="s">
        <v>101</v>
      </c>
      <c r="I402" t="s">
        <v>6155</v>
      </c>
      <c r="J402" t="s">
        <v>6208</v>
      </c>
      <c r="L402" t="s">
        <v>5884</v>
      </c>
      <c r="M402" t="s">
        <v>105</v>
      </c>
      <c r="N402" t="s">
        <v>5885</v>
      </c>
      <c r="P402" t="s">
        <v>6209</v>
      </c>
      <c r="R402" t="s">
        <v>5884</v>
      </c>
      <c r="S402" t="s">
        <v>105</v>
      </c>
      <c r="T402" t="s">
        <v>5885</v>
      </c>
      <c r="V402" t="s">
        <v>6210</v>
      </c>
      <c r="W402" t="s">
        <v>6211</v>
      </c>
      <c r="X402" t="s">
        <v>6212</v>
      </c>
      <c r="Y402" t="s">
        <v>101</v>
      </c>
      <c r="Z402" t="s">
        <v>110</v>
      </c>
      <c r="AA402" t="s">
        <v>6213</v>
      </c>
      <c r="AB402" t="s">
        <v>101</v>
      </c>
      <c r="AC402" t="s">
        <v>6214</v>
      </c>
      <c r="AD402" t="s">
        <v>113</v>
      </c>
      <c r="AE402" t="s">
        <v>6215</v>
      </c>
      <c r="AF402" t="s">
        <v>115</v>
      </c>
      <c r="AG402" t="s">
        <v>115</v>
      </c>
      <c r="AH402" t="s">
        <v>115</v>
      </c>
      <c r="AI402" t="s">
        <v>115</v>
      </c>
      <c r="AJ402" t="s">
        <v>115</v>
      </c>
      <c r="AK402" t="s">
        <v>101</v>
      </c>
      <c r="AL402" t="s">
        <v>6216</v>
      </c>
      <c r="AP402" s="1">
        <v>44207.538090277776</v>
      </c>
      <c r="AQ402" t="s">
        <v>115</v>
      </c>
      <c r="AR402" t="s">
        <v>6217</v>
      </c>
      <c r="AS402" s="1">
        <v>44207.540844907409</v>
      </c>
      <c r="AT402" t="s">
        <v>5721</v>
      </c>
      <c r="AU402" t="s">
        <v>6166</v>
      </c>
      <c r="AV402" t="s">
        <v>101</v>
      </c>
      <c r="AW402" t="s">
        <v>119</v>
      </c>
      <c r="AX402" s="1">
        <v>44207.538090277776</v>
      </c>
      <c r="AY402" t="s">
        <v>115</v>
      </c>
      <c r="AZ402" t="s">
        <v>115</v>
      </c>
      <c r="BA402" t="s">
        <v>5723</v>
      </c>
      <c r="BB402">
        <v>8</v>
      </c>
      <c r="BC402">
        <v>0</v>
      </c>
      <c r="BD402">
        <v>21</v>
      </c>
      <c r="BE402">
        <v>0</v>
      </c>
      <c r="BF402">
        <v>13</v>
      </c>
      <c r="BG402">
        <v>0</v>
      </c>
      <c r="BH402">
        <v>12</v>
      </c>
      <c r="BI402">
        <v>0</v>
      </c>
      <c r="BJ402">
        <v>8</v>
      </c>
      <c r="BK402">
        <v>0</v>
      </c>
      <c r="BL402">
        <v>10</v>
      </c>
      <c r="BM402">
        <v>2</v>
      </c>
      <c r="BN402">
        <v>6</v>
      </c>
      <c r="BO402">
        <v>0</v>
      </c>
      <c r="BP402">
        <v>10</v>
      </c>
      <c r="BQ402">
        <v>1</v>
      </c>
      <c r="BR402">
        <v>2</v>
      </c>
      <c r="BS402">
        <v>3</v>
      </c>
      <c r="BT402">
        <v>12</v>
      </c>
      <c r="BU402">
        <v>2</v>
      </c>
      <c r="BV402">
        <v>5</v>
      </c>
      <c r="BW402">
        <v>2</v>
      </c>
      <c r="BX402">
        <v>3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f t="shared" si="6"/>
        <v>78</v>
      </c>
      <c r="CK402">
        <v>78</v>
      </c>
      <c r="CL402">
        <v>21</v>
      </c>
      <c r="CM402">
        <v>65</v>
      </c>
      <c r="CN402">
        <v>44</v>
      </c>
      <c r="CO402">
        <v>0</v>
      </c>
      <c r="CP402" t="s">
        <v>119</v>
      </c>
      <c r="CQ402" t="s">
        <v>101</v>
      </c>
      <c r="CS402" s="1">
        <v>44207.53979166667</v>
      </c>
      <c r="CT402" t="s">
        <v>6218</v>
      </c>
      <c r="CU402" t="s">
        <v>6219</v>
      </c>
    </row>
    <row r="403" spans="1:99" x14ac:dyDescent="0.2">
      <c r="A403">
        <v>402</v>
      </c>
      <c r="B403" t="s">
        <v>6220</v>
      </c>
      <c r="C403" t="s">
        <v>6221</v>
      </c>
      <c r="D403" t="s">
        <v>202</v>
      </c>
      <c r="E403" t="s">
        <v>6222</v>
      </c>
      <c r="I403" t="s">
        <v>6223</v>
      </c>
      <c r="J403" t="s">
        <v>6224</v>
      </c>
      <c r="K403" t="s">
        <v>5458</v>
      </c>
      <c r="L403" t="s">
        <v>6225</v>
      </c>
      <c r="M403" t="s">
        <v>105</v>
      </c>
      <c r="N403" t="s">
        <v>6226</v>
      </c>
      <c r="O403" t="s">
        <v>6227</v>
      </c>
      <c r="P403" t="s">
        <v>6224</v>
      </c>
      <c r="Q403" t="s">
        <v>5458</v>
      </c>
      <c r="R403" t="s">
        <v>6225</v>
      </c>
      <c r="S403" t="s">
        <v>105</v>
      </c>
      <c r="T403" t="s">
        <v>6226</v>
      </c>
      <c r="U403" t="s">
        <v>6227</v>
      </c>
      <c r="V403" t="s">
        <v>6228</v>
      </c>
      <c r="X403" t="s">
        <v>6229</v>
      </c>
      <c r="Z403" t="s">
        <v>1462</v>
      </c>
      <c r="AA403" t="s">
        <v>6230</v>
      </c>
      <c r="AC403" t="s">
        <v>6231</v>
      </c>
      <c r="AD403" t="s">
        <v>1462</v>
      </c>
      <c r="AE403" t="s">
        <v>6232</v>
      </c>
      <c r="AT403" t="s">
        <v>5721</v>
      </c>
      <c r="AU403" t="s">
        <v>6225</v>
      </c>
      <c r="AV403" t="s">
        <v>101</v>
      </c>
      <c r="AW403" t="s">
        <v>119</v>
      </c>
      <c r="BA403" t="s">
        <v>5723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f t="shared" si="6"/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 t="s">
        <v>121</v>
      </c>
      <c r="CQ403" t="s">
        <v>121</v>
      </c>
      <c r="CR403">
        <v>0</v>
      </c>
    </row>
    <row r="404" spans="1:99" x14ac:dyDescent="0.2">
      <c r="A404">
        <v>403</v>
      </c>
      <c r="B404" t="s">
        <v>6233</v>
      </c>
      <c r="C404" t="s">
        <v>6234</v>
      </c>
      <c r="D404" t="s">
        <v>125</v>
      </c>
      <c r="E404" t="s">
        <v>6235</v>
      </c>
      <c r="F404" t="s">
        <v>101</v>
      </c>
      <c r="G404" t="s">
        <v>101</v>
      </c>
      <c r="I404" t="s">
        <v>6155</v>
      </c>
      <c r="J404" t="s">
        <v>6236</v>
      </c>
      <c r="L404" t="s">
        <v>6157</v>
      </c>
      <c r="M404" t="s">
        <v>105</v>
      </c>
      <c r="N404" t="s">
        <v>6158</v>
      </c>
      <c r="P404" t="s">
        <v>6237</v>
      </c>
      <c r="R404" t="s">
        <v>6157</v>
      </c>
      <c r="S404" t="s">
        <v>105</v>
      </c>
      <c r="T404" t="s">
        <v>6158</v>
      </c>
      <c r="V404" t="s">
        <v>6238</v>
      </c>
      <c r="W404" t="s">
        <v>6239</v>
      </c>
      <c r="X404" t="s">
        <v>6240</v>
      </c>
      <c r="Y404" t="s">
        <v>101</v>
      </c>
      <c r="Z404" t="s">
        <v>6241</v>
      </c>
      <c r="AA404" t="s">
        <v>6242</v>
      </c>
      <c r="AB404" t="s">
        <v>101</v>
      </c>
      <c r="AC404" t="s">
        <v>6243</v>
      </c>
      <c r="AD404" t="s">
        <v>155</v>
      </c>
      <c r="AE404" t="s">
        <v>6244</v>
      </c>
      <c r="AF404" t="s">
        <v>115</v>
      </c>
      <c r="AG404" t="s">
        <v>115</v>
      </c>
      <c r="AH404" t="s">
        <v>115</v>
      </c>
      <c r="AI404" t="s">
        <v>115</v>
      </c>
      <c r="AJ404" t="s">
        <v>115</v>
      </c>
      <c r="AK404" t="s">
        <v>101</v>
      </c>
      <c r="AL404" t="s">
        <v>6245</v>
      </c>
      <c r="AP404" s="1">
        <v>44158.454675925925</v>
      </c>
      <c r="AQ404" t="s">
        <v>115</v>
      </c>
      <c r="AR404" t="s">
        <v>6240</v>
      </c>
      <c r="AS404" s="1">
        <v>44158.456331018519</v>
      </c>
      <c r="AT404" t="s">
        <v>5721</v>
      </c>
      <c r="AU404" t="s">
        <v>6166</v>
      </c>
      <c r="AV404" t="s">
        <v>101</v>
      </c>
      <c r="AW404" t="s">
        <v>119</v>
      </c>
      <c r="AX404" s="1">
        <v>44158.454675925925</v>
      </c>
      <c r="AY404" t="s">
        <v>115</v>
      </c>
      <c r="AZ404" t="s">
        <v>115</v>
      </c>
      <c r="BA404" t="s">
        <v>5723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16</v>
      </c>
      <c r="BI404">
        <v>0</v>
      </c>
      <c r="BJ404">
        <v>22</v>
      </c>
      <c r="BK404">
        <v>0</v>
      </c>
      <c r="BL404">
        <v>8</v>
      </c>
      <c r="BM404">
        <v>0</v>
      </c>
      <c r="BN404">
        <v>15</v>
      </c>
      <c r="BO404">
        <v>0</v>
      </c>
      <c r="BP404">
        <v>11</v>
      </c>
      <c r="BQ404">
        <v>0</v>
      </c>
      <c r="BR404">
        <v>11</v>
      </c>
      <c r="BS404">
        <v>0</v>
      </c>
      <c r="BT404">
        <v>14</v>
      </c>
      <c r="BU404">
        <v>0</v>
      </c>
      <c r="BV404">
        <v>19</v>
      </c>
      <c r="BW404">
        <v>0</v>
      </c>
      <c r="BX404">
        <v>10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f t="shared" si="6"/>
        <v>126</v>
      </c>
      <c r="CK404">
        <v>125</v>
      </c>
      <c r="CL404">
        <v>0</v>
      </c>
      <c r="CM404">
        <v>0</v>
      </c>
      <c r="CN404">
        <v>0</v>
      </c>
      <c r="CO404">
        <v>0</v>
      </c>
      <c r="CP404" t="s">
        <v>121</v>
      </c>
      <c r="CQ404" t="s">
        <v>101</v>
      </c>
      <c r="CS404" s="1">
        <v>44158.454976851855</v>
      </c>
      <c r="CT404" t="s">
        <v>6246</v>
      </c>
      <c r="CU404" t="s">
        <v>6238</v>
      </c>
    </row>
    <row r="405" spans="1:99" x14ac:dyDescent="0.2">
      <c r="A405">
        <v>404</v>
      </c>
      <c r="B405" t="s">
        <v>6247</v>
      </c>
      <c r="C405" t="s">
        <v>6248</v>
      </c>
      <c r="D405" t="s">
        <v>141</v>
      </c>
      <c r="E405" t="s">
        <v>6249</v>
      </c>
      <c r="F405" t="s">
        <v>101</v>
      </c>
      <c r="G405" t="s">
        <v>101</v>
      </c>
      <c r="I405" t="s">
        <v>6155</v>
      </c>
      <c r="J405" t="s">
        <v>6250</v>
      </c>
      <c r="L405" t="s">
        <v>6157</v>
      </c>
      <c r="M405" t="s">
        <v>105</v>
      </c>
      <c r="N405" t="s">
        <v>6158</v>
      </c>
      <c r="O405" t="s">
        <v>6251</v>
      </c>
      <c r="P405" t="s">
        <v>6250</v>
      </c>
      <c r="R405" t="s">
        <v>6157</v>
      </c>
      <c r="S405" t="s">
        <v>105</v>
      </c>
      <c r="T405" t="s">
        <v>6158</v>
      </c>
      <c r="U405" t="s">
        <v>6251</v>
      </c>
      <c r="V405" t="s">
        <v>6252</v>
      </c>
      <c r="W405" t="s">
        <v>6253</v>
      </c>
      <c r="X405" t="s">
        <v>6254</v>
      </c>
      <c r="Y405" t="s">
        <v>101</v>
      </c>
      <c r="Z405" t="s">
        <v>245</v>
      </c>
      <c r="AA405" t="s">
        <v>6255</v>
      </c>
      <c r="AB405" t="s">
        <v>101</v>
      </c>
      <c r="AC405" t="s">
        <v>6256</v>
      </c>
      <c r="AD405" t="s">
        <v>137</v>
      </c>
      <c r="AE405" t="s">
        <v>6257</v>
      </c>
      <c r="AF405" t="s">
        <v>115</v>
      </c>
      <c r="AG405" t="s">
        <v>115</v>
      </c>
      <c r="AH405" t="s">
        <v>115</v>
      </c>
      <c r="AI405" t="s">
        <v>115</v>
      </c>
      <c r="AJ405" t="s">
        <v>115</v>
      </c>
      <c r="AK405" t="s">
        <v>115</v>
      </c>
      <c r="AN405" t="s">
        <v>115</v>
      </c>
      <c r="AO405" t="s">
        <v>115</v>
      </c>
      <c r="AP405" s="1">
        <v>44159.421273148146</v>
      </c>
      <c r="AQ405" t="s">
        <v>115</v>
      </c>
      <c r="AR405" t="s">
        <v>6254</v>
      </c>
      <c r="AS405" s="1">
        <v>44159.423935185187</v>
      </c>
      <c r="AT405" t="s">
        <v>5721</v>
      </c>
      <c r="AU405" t="s">
        <v>6166</v>
      </c>
      <c r="AV405" t="s">
        <v>101</v>
      </c>
      <c r="AW405" t="s">
        <v>119</v>
      </c>
      <c r="AX405" s="1">
        <v>44159.421273148146</v>
      </c>
      <c r="AY405" t="s">
        <v>115</v>
      </c>
      <c r="AZ405" t="s">
        <v>115</v>
      </c>
      <c r="BA405" t="s">
        <v>5723</v>
      </c>
      <c r="BB405">
        <v>15</v>
      </c>
      <c r="BC405">
        <v>0</v>
      </c>
      <c r="BD405">
        <v>32</v>
      </c>
      <c r="BE405">
        <v>0</v>
      </c>
      <c r="BF405">
        <v>10</v>
      </c>
      <c r="BG405">
        <v>0</v>
      </c>
      <c r="BH405">
        <v>10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f t="shared" si="6"/>
        <v>10</v>
      </c>
      <c r="CK405">
        <v>10</v>
      </c>
      <c r="CL405">
        <v>0</v>
      </c>
      <c r="CM405">
        <v>0</v>
      </c>
      <c r="CN405">
        <v>0</v>
      </c>
      <c r="CO405">
        <v>0</v>
      </c>
      <c r="CP405" t="s">
        <v>121</v>
      </c>
      <c r="CQ405" t="s">
        <v>101</v>
      </c>
      <c r="CS405" s="1">
        <v>44159.423136574071</v>
      </c>
    </row>
    <row r="406" spans="1:99" x14ac:dyDescent="0.2">
      <c r="A406">
        <v>405</v>
      </c>
      <c r="B406" t="s">
        <v>6258</v>
      </c>
      <c r="C406" t="s">
        <v>6259</v>
      </c>
      <c r="D406" t="s">
        <v>125</v>
      </c>
      <c r="E406" t="s">
        <v>6260</v>
      </c>
      <c r="F406" t="s">
        <v>101</v>
      </c>
      <c r="G406" t="s">
        <v>101</v>
      </c>
      <c r="I406" t="s">
        <v>6261</v>
      </c>
      <c r="J406" t="s">
        <v>6262</v>
      </c>
      <c r="L406" t="s">
        <v>6263</v>
      </c>
      <c r="M406" t="s">
        <v>105</v>
      </c>
      <c r="N406" t="s">
        <v>5279</v>
      </c>
      <c r="O406" t="s">
        <v>6264</v>
      </c>
      <c r="P406" t="s">
        <v>6265</v>
      </c>
      <c r="R406" t="s">
        <v>6263</v>
      </c>
      <c r="S406" t="s">
        <v>105</v>
      </c>
      <c r="T406" t="s">
        <v>5279</v>
      </c>
      <c r="U406" t="s">
        <v>6264</v>
      </c>
      <c r="V406" t="s">
        <v>6266</v>
      </c>
      <c r="W406" t="s">
        <v>6267</v>
      </c>
      <c r="X406" t="s">
        <v>6268</v>
      </c>
      <c r="Y406" t="s">
        <v>101</v>
      </c>
      <c r="Z406" t="s">
        <v>868</v>
      </c>
      <c r="AA406" t="s">
        <v>6269</v>
      </c>
      <c r="AB406" t="s">
        <v>101</v>
      </c>
      <c r="AC406" t="s">
        <v>6270</v>
      </c>
      <c r="AD406" t="s">
        <v>6271</v>
      </c>
      <c r="AE406" t="s">
        <v>6269</v>
      </c>
      <c r="AF406" t="s">
        <v>115</v>
      </c>
      <c r="AG406" t="s">
        <v>115</v>
      </c>
      <c r="AH406" t="s">
        <v>115</v>
      </c>
      <c r="AI406" t="s">
        <v>115</v>
      </c>
      <c r="AJ406" t="s">
        <v>115</v>
      </c>
      <c r="AK406" t="s">
        <v>115</v>
      </c>
      <c r="AP406" s="1">
        <v>44160.464224537034</v>
      </c>
      <c r="AQ406" t="s">
        <v>115</v>
      </c>
      <c r="AR406" t="s">
        <v>6270</v>
      </c>
      <c r="AS406" s="1">
        <v>44160.475624999999</v>
      </c>
      <c r="AT406" t="s">
        <v>5721</v>
      </c>
      <c r="AU406" t="s">
        <v>6272</v>
      </c>
      <c r="AV406" t="s">
        <v>101</v>
      </c>
      <c r="AW406" t="s">
        <v>119</v>
      </c>
      <c r="AX406" s="1">
        <v>44160.464224537034</v>
      </c>
      <c r="AY406" t="s">
        <v>115</v>
      </c>
      <c r="AZ406" t="s">
        <v>115</v>
      </c>
      <c r="BA406" t="s">
        <v>5723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105</v>
      </c>
      <c r="BI406">
        <v>0</v>
      </c>
      <c r="BJ406">
        <v>45</v>
      </c>
      <c r="BK406">
        <v>0</v>
      </c>
      <c r="BL406">
        <v>20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f t="shared" si="6"/>
        <v>170</v>
      </c>
      <c r="CK406">
        <v>170</v>
      </c>
      <c r="CL406">
        <v>0</v>
      </c>
      <c r="CM406">
        <v>0</v>
      </c>
      <c r="CN406">
        <v>0</v>
      </c>
      <c r="CO406">
        <v>0</v>
      </c>
      <c r="CP406" t="s">
        <v>121</v>
      </c>
      <c r="CQ406" t="s">
        <v>101</v>
      </c>
      <c r="CS406" s="1">
        <v>44160.472256944442</v>
      </c>
      <c r="CT406" t="s">
        <v>6273</v>
      </c>
    </row>
    <row r="407" spans="1:99" x14ac:dyDescent="0.2">
      <c r="A407">
        <v>406</v>
      </c>
      <c r="B407" t="s">
        <v>6274</v>
      </c>
      <c r="C407" t="s">
        <v>6275</v>
      </c>
      <c r="D407" t="s">
        <v>99</v>
      </c>
      <c r="E407" t="s">
        <v>6276</v>
      </c>
      <c r="F407" t="s">
        <v>101</v>
      </c>
      <c r="G407" t="s">
        <v>101</v>
      </c>
      <c r="I407" t="s">
        <v>6277</v>
      </c>
      <c r="J407" t="s">
        <v>6278</v>
      </c>
      <c r="L407" t="s">
        <v>6279</v>
      </c>
      <c r="M407" t="s">
        <v>105</v>
      </c>
      <c r="N407" t="s">
        <v>6280</v>
      </c>
      <c r="P407" t="s">
        <v>6281</v>
      </c>
      <c r="R407" t="s">
        <v>6279</v>
      </c>
      <c r="S407" t="s">
        <v>105</v>
      </c>
      <c r="T407" t="s">
        <v>6280</v>
      </c>
      <c r="V407" t="s">
        <v>6282</v>
      </c>
      <c r="W407" t="s">
        <v>6283</v>
      </c>
      <c r="X407" t="s">
        <v>6284</v>
      </c>
      <c r="Y407" t="s">
        <v>101</v>
      </c>
      <c r="Z407" t="s">
        <v>110</v>
      </c>
      <c r="AA407" t="s">
        <v>6285</v>
      </c>
      <c r="AB407" t="s">
        <v>101</v>
      </c>
      <c r="AC407" t="s">
        <v>6286</v>
      </c>
      <c r="AD407" t="s">
        <v>6287</v>
      </c>
      <c r="AE407" t="s">
        <v>6288</v>
      </c>
      <c r="AF407" t="s">
        <v>115</v>
      </c>
      <c r="AG407" t="s">
        <v>115</v>
      </c>
      <c r="AH407" t="s">
        <v>115</v>
      </c>
      <c r="AI407" t="s">
        <v>115</v>
      </c>
      <c r="AJ407" t="s">
        <v>115</v>
      </c>
      <c r="AK407" t="s">
        <v>101</v>
      </c>
      <c r="AL407" t="s">
        <v>6289</v>
      </c>
      <c r="AP407" s="1">
        <v>44165.643738425926</v>
      </c>
      <c r="AQ407" t="s">
        <v>115</v>
      </c>
      <c r="AR407" t="s">
        <v>6290</v>
      </c>
      <c r="AS407" s="1">
        <v>44165.647731481484</v>
      </c>
      <c r="AT407" t="s">
        <v>5721</v>
      </c>
      <c r="AU407" t="s">
        <v>6291</v>
      </c>
      <c r="AV407" t="s">
        <v>101</v>
      </c>
      <c r="AW407" t="s">
        <v>119</v>
      </c>
      <c r="AX407" s="1">
        <v>44165.643738425926</v>
      </c>
      <c r="AY407" t="s">
        <v>115</v>
      </c>
      <c r="AZ407" t="s">
        <v>115</v>
      </c>
      <c r="BA407" t="s">
        <v>5723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223</v>
      </c>
      <c r="CA407">
        <v>1</v>
      </c>
      <c r="CB407">
        <v>225</v>
      </c>
      <c r="CC407">
        <v>0</v>
      </c>
      <c r="CD407">
        <v>220</v>
      </c>
      <c r="CE407">
        <v>0</v>
      </c>
      <c r="CF407">
        <v>208</v>
      </c>
      <c r="CG407">
        <v>0</v>
      </c>
      <c r="CH407">
        <v>0</v>
      </c>
      <c r="CI407">
        <v>0</v>
      </c>
      <c r="CJ407">
        <f t="shared" si="6"/>
        <v>877</v>
      </c>
      <c r="CK407">
        <v>842</v>
      </c>
      <c r="CL407">
        <v>0</v>
      </c>
      <c r="CM407">
        <v>0</v>
      </c>
      <c r="CN407">
        <v>0</v>
      </c>
      <c r="CO407">
        <v>0</v>
      </c>
      <c r="CP407" t="s">
        <v>121</v>
      </c>
      <c r="CQ407" t="s">
        <v>101</v>
      </c>
      <c r="CS407" s="1">
        <v>44165.644074074073</v>
      </c>
      <c r="CT407" t="s">
        <v>6292</v>
      </c>
      <c r="CU407" t="s">
        <v>6293</v>
      </c>
    </row>
    <row r="408" spans="1:99" x14ac:dyDescent="0.2">
      <c r="A408">
        <v>407</v>
      </c>
      <c r="B408" t="s">
        <v>6294</v>
      </c>
      <c r="C408" t="s">
        <v>6295</v>
      </c>
      <c r="D408" t="s">
        <v>99</v>
      </c>
      <c r="E408" t="s">
        <v>6296</v>
      </c>
      <c r="F408" t="s">
        <v>101</v>
      </c>
      <c r="G408" t="s">
        <v>101</v>
      </c>
      <c r="I408" t="s">
        <v>6277</v>
      </c>
      <c r="J408" t="s">
        <v>6297</v>
      </c>
      <c r="L408" t="s">
        <v>6298</v>
      </c>
      <c r="M408" t="s">
        <v>105</v>
      </c>
      <c r="N408" t="s">
        <v>6299</v>
      </c>
      <c r="O408" t="s">
        <v>6300</v>
      </c>
      <c r="P408" t="s">
        <v>6297</v>
      </c>
      <c r="R408" t="s">
        <v>6298</v>
      </c>
      <c r="S408" t="s">
        <v>105</v>
      </c>
      <c r="T408" t="s">
        <v>6299</v>
      </c>
      <c r="U408" t="s">
        <v>6300</v>
      </c>
      <c r="V408" t="s">
        <v>6301</v>
      </c>
      <c r="W408" t="s">
        <v>6302</v>
      </c>
      <c r="X408" t="s">
        <v>6303</v>
      </c>
      <c r="Y408" t="s">
        <v>101</v>
      </c>
      <c r="Z408" t="s">
        <v>110</v>
      </c>
      <c r="AA408" t="s">
        <v>6304</v>
      </c>
      <c r="AB408" t="s">
        <v>101</v>
      </c>
      <c r="AC408" t="s">
        <v>6305</v>
      </c>
      <c r="AD408" t="s">
        <v>6306</v>
      </c>
      <c r="AE408" t="s">
        <v>6307</v>
      </c>
      <c r="AF408" t="s">
        <v>115</v>
      </c>
      <c r="AG408" t="s">
        <v>115</v>
      </c>
      <c r="AH408" t="s">
        <v>115</v>
      </c>
      <c r="AI408" t="s">
        <v>115</v>
      </c>
      <c r="AJ408" t="s">
        <v>115</v>
      </c>
      <c r="AK408" t="s">
        <v>101</v>
      </c>
      <c r="AL408" t="s">
        <v>6308</v>
      </c>
      <c r="AP408" s="1">
        <v>44165.422233796293</v>
      </c>
      <c r="AQ408" t="s">
        <v>115</v>
      </c>
      <c r="AR408" t="s">
        <v>6303</v>
      </c>
      <c r="AS408" s="1">
        <v>44165.808425925927</v>
      </c>
      <c r="AT408" t="s">
        <v>5721</v>
      </c>
      <c r="AU408" t="s">
        <v>6291</v>
      </c>
      <c r="AV408" t="s">
        <v>101</v>
      </c>
      <c r="AW408" t="s">
        <v>119</v>
      </c>
      <c r="AX408" s="1">
        <v>44165.422233796293</v>
      </c>
      <c r="AY408" t="s">
        <v>115</v>
      </c>
      <c r="AZ408" t="s">
        <v>115</v>
      </c>
      <c r="BA408" t="s">
        <v>5723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79</v>
      </c>
      <c r="CA408">
        <v>0</v>
      </c>
      <c r="CB408">
        <v>64</v>
      </c>
      <c r="CC408">
        <v>1</v>
      </c>
      <c r="CD408">
        <v>82</v>
      </c>
      <c r="CE408">
        <v>1</v>
      </c>
      <c r="CF408">
        <v>89</v>
      </c>
      <c r="CG408">
        <v>2</v>
      </c>
      <c r="CH408">
        <v>0</v>
      </c>
      <c r="CI408">
        <v>0</v>
      </c>
      <c r="CJ408">
        <f t="shared" si="6"/>
        <v>318</v>
      </c>
      <c r="CK408">
        <v>318</v>
      </c>
      <c r="CL408">
        <v>0</v>
      </c>
      <c r="CM408">
        <v>48</v>
      </c>
      <c r="CN408">
        <v>48</v>
      </c>
      <c r="CO408">
        <v>0</v>
      </c>
      <c r="CP408" t="s">
        <v>121</v>
      </c>
      <c r="CQ408" t="s">
        <v>101</v>
      </c>
      <c r="CS408" s="1">
        <v>44165.806921296295</v>
      </c>
      <c r="CT408" t="s">
        <v>6301</v>
      </c>
      <c r="CU408" t="s">
        <v>6309</v>
      </c>
    </row>
    <row r="409" spans="1:99" x14ac:dyDescent="0.2">
      <c r="A409">
        <v>408</v>
      </c>
      <c r="B409" t="s">
        <v>6310</v>
      </c>
      <c r="C409" t="s">
        <v>6311</v>
      </c>
      <c r="D409" t="s">
        <v>125</v>
      </c>
      <c r="E409" t="s">
        <v>6312</v>
      </c>
      <c r="F409" t="s">
        <v>101</v>
      </c>
      <c r="G409" t="s">
        <v>101</v>
      </c>
      <c r="I409" t="s">
        <v>6277</v>
      </c>
      <c r="J409" t="s">
        <v>6313</v>
      </c>
      <c r="L409" t="s">
        <v>6279</v>
      </c>
      <c r="M409" t="s">
        <v>105</v>
      </c>
      <c r="N409" t="s">
        <v>6280</v>
      </c>
      <c r="P409" t="s">
        <v>6314</v>
      </c>
      <c r="R409" t="s">
        <v>6279</v>
      </c>
      <c r="S409" t="s">
        <v>105</v>
      </c>
      <c r="T409" t="s">
        <v>6280</v>
      </c>
      <c r="V409" t="s">
        <v>6315</v>
      </c>
      <c r="W409" t="s">
        <v>6316</v>
      </c>
      <c r="X409" t="s">
        <v>6317</v>
      </c>
      <c r="Y409" t="s">
        <v>101</v>
      </c>
      <c r="Z409" t="s">
        <v>263</v>
      </c>
      <c r="AA409" t="s">
        <v>6318</v>
      </c>
      <c r="AB409" t="s">
        <v>101</v>
      </c>
      <c r="AC409" t="s">
        <v>6319</v>
      </c>
      <c r="AD409" t="s">
        <v>6320</v>
      </c>
      <c r="AE409" t="s">
        <v>6321</v>
      </c>
      <c r="AF409" t="s">
        <v>115</v>
      </c>
      <c r="AG409" t="s">
        <v>115</v>
      </c>
      <c r="AH409" t="s">
        <v>115</v>
      </c>
      <c r="AI409" t="s">
        <v>115</v>
      </c>
      <c r="AJ409" t="s">
        <v>115</v>
      </c>
      <c r="AK409" t="s">
        <v>101</v>
      </c>
      <c r="AL409" t="s">
        <v>6322</v>
      </c>
      <c r="AP409" s="1">
        <v>44207.407418981478</v>
      </c>
      <c r="AQ409" t="s">
        <v>115</v>
      </c>
      <c r="AR409" t="s">
        <v>6319</v>
      </c>
      <c r="AS409" s="1">
        <v>44207.420219907406</v>
      </c>
      <c r="AT409" t="s">
        <v>5721</v>
      </c>
      <c r="AU409" t="s">
        <v>6291</v>
      </c>
      <c r="AV409" t="s">
        <v>101</v>
      </c>
      <c r="AW409" t="s">
        <v>119</v>
      </c>
      <c r="AX409" s="1">
        <v>44207.407418981478</v>
      </c>
      <c r="AY409" t="s">
        <v>115</v>
      </c>
      <c r="AZ409" t="s">
        <v>115</v>
      </c>
      <c r="BA409" t="s">
        <v>5723</v>
      </c>
      <c r="BB409">
        <v>0</v>
      </c>
      <c r="BC409">
        <v>0</v>
      </c>
      <c r="BD409">
        <v>10</v>
      </c>
      <c r="BE409">
        <v>0</v>
      </c>
      <c r="BF409">
        <v>0</v>
      </c>
      <c r="BG409">
        <v>0</v>
      </c>
      <c r="BH409">
        <v>20</v>
      </c>
      <c r="BI409">
        <v>0</v>
      </c>
      <c r="BJ409">
        <v>28</v>
      </c>
      <c r="BK409">
        <v>0</v>
      </c>
      <c r="BL409">
        <v>29</v>
      </c>
      <c r="BM409">
        <v>0</v>
      </c>
      <c r="BN409">
        <v>25</v>
      </c>
      <c r="BO409">
        <v>0</v>
      </c>
      <c r="BP409">
        <v>30</v>
      </c>
      <c r="BQ409">
        <v>0</v>
      </c>
      <c r="BR409">
        <v>32</v>
      </c>
      <c r="BS409">
        <v>0</v>
      </c>
      <c r="BT409">
        <v>41</v>
      </c>
      <c r="BU409">
        <v>0</v>
      </c>
      <c r="BV409">
        <v>36</v>
      </c>
      <c r="BW409">
        <v>0</v>
      </c>
      <c r="BX409">
        <v>25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f t="shared" si="6"/>
        <v>266</v>
      </c>
      <c r="CK409">
        <v>266</v>
      </c>
      <c r="CL409">
        <v>0</v>
      </c>
      <c r="CM409">
        <v>0</v>
      </c>
      <c r="CN409">
        <v>0</v>
      </c>
      <c r="CO409">
        <v>0</v>
      </c>
      <c r="CP409" t="s">
        <v>121</v>
      </c>
      <c r="CQ409" t="s">
        <v>101</v>
      </c>
      <c r="CS409" s="1">
        <v>44207.40828703704</v>
      </c>
      <c r="CT409" t="s">
        <v>6323</v>
      </c>
      <c r="CU409" t="s">
        <v>6324</v>
      </c>
    </row>
    <row r="410" spans="1:99" x14ac:dyDescent="0.2">
      <c r="A410">
        <v>409</v>
      </c>
      <c r="B410" t="s">
        <v>6325</v>
      </c>
      <c r="C410" t="s">
        <v>6326</v>
      </c>
      <c r="D410" t="s">
        <v>141</v>
      </c>
      <c r="E410" t="s">
        <v>6327</v>
      </c>
      <c r="F410" t="s">
        <v>101</v>
      </c>
      <c r="G410" t="s">
        <v>101</v>
      </c>
      <c r="I410" t="s">
        <v>6277</v>
      </c>
      <c r="J410" t="s">
        <v>6328</v>
      </c>
      <c r="L410" t="s">
        <v>6279</v>
      </c>
      <c r="M410" t="s">
        <v>105</v>
      </c>
      <c r="N410" t="s">
        <v>6280</v>
      </c>
      <c r="P410" t="s">
        <v>6329</v>
      </c>
      <c r="R410" t="s">
        <v>6279</v>
      </c>
      <c r="S410" t="s">
        <v>105</v>
      </c>
      <c r="T410" t="s">
        <v>6280</v>
      </c>
      <c r="V410" t="s">
        <v>6330</v>
      </c>
      <c r="W410" t="s">
        <v>6331</v>
      </c>
      <c r="X410" t="s">
        <v>6332</v>
      </c>
      <c r="Y410" t="s">
        <v>101</v>
      </c>
      <c r="Z410" t="s">
        <v>671</v>
      </c>
      <c r="AA410" t="s">
        <v>6333</v>
      </c>
      <c r="AB410" t="s">
        <v>101</v>
      </c>
      <c r="AC410" t="s">
        <v>6334</v>
      </c>
      <c r="AD410" t="s">
        <v>137</v>
      </c>
      <c r="AE410" t="s">
        <v>6335</v>
      </c>
      <c r="AF410" t="s">
        <v>115</v>
      </c>
      <c r="AG410" t="s">
        <v>115</v>
      </c>
      <c r="AH410" t="s">
        <v>115</v>
      </c>
      <c r="AI410" t="s">
        <v>115</v>
      </c>
      <c r="AJ410" t="s">
        <v>115</v>
      </c>
      <c r="AK410" t="s">
        <v>115</v>
      </c>
      <c r="AN410" t="s">
        <v>115</v>
      </c>
      <c r="AO410" t="s">
        <v>115</v>
      </c>
      <c r="AP410" s="1">
        <v>44158.565787037034</v>
      </c>
      <c r="AQ410" t="s">
        <v>115</v>
      </c>
      <c r="AR410" t="s">
        <v>6332</v>
      </c>
      <c r="AS410" s="1">
        <v>44158.639976851853</v>
      </c>
      <c r="AT410" t="s">
        <v>5721</v>
      </c>
      <c r="AU410" t="s">
        <v>6291</v>
      </c>
      <c r="AV410" t="s">
        <v>101</v>
      </c>
      <c r="AW410" t="s">
        <v>119</v>
      </c>
      <c r="AX410" s="1">
        <v>44158.565787037034</v>
      </c>
      <c r="AY410" t="s">
        <v>115</v>
      </c>
      <c r="AZ410" t="s">
        <v>115</v>
      </c>
      <c r="BA410" t="s">
        <v>5723</v>
      </c>
      <c r="BB410">
        <v>22</v>
      </c>
      <c r="BC410">
        <v>0</v>
      </c>
      <c r="BD410">
        <v>16</v>
      </c>
      <c r="BE410">
        <v>0</v>
      </c>
      <c r="BF410">
        <v>8</v>
      </c>
      <c r="BG410">
        <v>0</v>
      </c>
      <c r="BH410">
        <v>20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f t="shared" si="6"/>
        <v>20</v>
      </c>
      <c r="CK410">
        <v>20</v>
      </c>
      <c r="CL410">
        <v>0</v>
      </c>
      <c r="CM410">
        <v>0</v>
      </c>
      <c r="CN410">
        <v>0</v>
      </c>
      <c r="CO410">
        <v>0</v>
      </c>
      <c r="CP410" t="s">
        <v>121</v>
      </c>
      <c r="CQ410" t="s">
        <v>101</v>
      </c>
      <c r="CS410" s="1">
        <v>44158.582349537035</v>
      </c>
      <c r="CT410" t="s">
        <v>6336</v>
      </c>
      <c r="CU410" t="s">
        <v>6337</v>
      </c>
    </row>
    <row r="411" spans="1:99" x14ac:dyDescent="0.2">
      <c r="A411">
        <v>410</v>
      </c>
      <c r="B411" t="s">
        <v>6338</v>
      </c>
      <c r="C411" t="s">
        <v>6339</v>
      </c>
      <c r="D411" t="s">
        <v>141</v>
      </c>
      <c r="E411" t="s">
        <v>6340</v>
      </c>
      <c r="G411" t="s">
        <v>101</v>
      </c>
      <c r="I411" t="s">
        <v>6277</v>
      </c>
      <c r="J411" t="s">
        <v>6341</v>
      </c>
      <c r="L411" t="s">
        <v>6342</v>
      </c>
      <c r="M411" t="s">
        <v>105</v>
      </c>
      <c r="N411" t="s">
        <v>6343</v>
      </c>
      <c r="P411" t="s">
        <v>6344</v>
      </c>
      <c r="R411" t="s">
        <v>6342</v>
      </c>
      <c r="S411" t="s">
        <v>105</v>
      </c>
      <c r="T411" t="s">
        <v>6343</v>
      </c>
      <c r="V411" t="s">
        <v>6345</v>
      </c>
      <c r="W411" t="s">
        <v>6346</v>
      </c>
      <c r="X411" t="s">
        <v>6347</v>
      </c>
      <c r="Z411" t="s">
        <v>6348</v>
      </c>
      <c r="AA411" t="s">
        <v>6349</v>
      </c>
      <c r="AC411" t="s">
        <v>6350</v>
      </c>
      <c r="AD411" t="s">
        <v>6351</v>
      </c>
      <c r="AE411" t="s">
        <v>6352</v>
      </c>
      <c r="AF411" t="s">
        <v>115</v>
      </c>
      <c r="AG411" t="s">
        <v>115</v>
      </c>
      <c r="AH411" t="s">
        <v>115</v>
      </c>
      <c r="AI411" t="s">
        <v>115</v>
      </c>
      <c r="AJ411" t="s">
        <v>115</v>
      </c>
      <c r="AK411" t="s">
        <v>115</v>
      </c>
      <c r="AN411" t="s">
        <v>115</v>
      </c>
      <c r="AO411" t="s">
        <v>115</v>
      </c>
      <c r="AP411" s="1">
        <v>44155.604178240741</v>
      </c>
      <c r="AQ411" t="s">
        <v>115</v>
      </c>
      <c r="AR411" t="s">
        <v>6347</v>
      </c>
      <c r="AS411" s="1">
        <v>44155.610810185186</v>
      </c>
      <c r="AT411" t="s">
        <v>5721</v>
      </c>
      <c r="AU411" t="s">
        <v>6291</v>
      </c>
      <c r="AV411" t="s">
        <v>101</v>
      </c>
      <c r="AW411" t="s">
        <v>119</v>
      </c>
      <c r="AX411" s="1">
        <v>44155.604178240741</v>
      </c>
      <c r="AY411" t="s">
        <v>115</v>
      </c>
      <c r="AZ411" t="s">
        <v>115</v>
      </c>
      <c r="BA411" t="s">
        <v>5723</v>
      </c>
      <c r="BB411">
        <v>42</v>
      </c>
      <c r="BC411">
        <v>0</v>
      </c>
      <c r="BD411">
        <v>60</v>
      </c>
      <c r="BE411">
        <v>0</v>
      </c>
      <c r="BF411">
        <v>4</v>
      </c>
      <c r="BG411">
        <v>0</v>
      </c>
      <c r="BH411">
        <v>18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f t="shared" si="6"/>
        <v>18</v>
      </c>
      <c r="CK411">
        <v>18</v>
      </c>
      <c r="CL411">
        <v>0</v>
      </c>
      <c r="CM411">
        <v>0</v>
      </c>
      <c r="CN411">
        <v>0</v>
      </c>
      <c r="CO411">
        <v>0</v>
      </c>
      <c r="CP411" t="s">
        <v>121</v>
      </c>
      <c r="CQ411" t="s">
        <v>101</v>
      </c>
      <c r="CS411" s="1">
        <v>44155.607152777775</v>
      </c>
      <c r="CT411" t="s">
        <v>6345</v>
      </c>
      <c r="CU411" t="s">
        <v>6353</v>
      </c>
    </row>
    <row r="412" spans="1:99" x14ac:dyDescent="0.2">
      <c r="A412">
        <v>411</v>
      </c>
      <c r="B412" t="s">
        <v>6354</v>
      </c>
      <c r="C412" t="s">
        <v>6355</v>
      </c>
      <c r="D412" t="s">
        <v>125</v>
      </c>
      <c r="E412" t="s">
        <v>6356</v>
      </c>
      <c r="F412" t="s">
        <v>101</v>
      </c>
      <c r="G412" t="s">
        <v>101</v>
      </c>
      <c r="I412" t="s">
        <v>6277</v>
      </c>
      <c r="J412" t="s">
        <v>6357</v>
      </c>
      <c r="L412" t="s">
        <v>6279</v>
      </c>
      <c r="M412" t="s">
        <v>105</v>
      </c>
      <c r="N412" t="s">
        <v>6280</v>
      </c>
      <c r="P412" t="s">
        <v>6358</v>
      </c>
      <c r="R412" t="s">
        <v>6279</v>
      </c>
      <c r="S412" t="s">
        <v>105</v>
      </c>
      <c r="T412" t="s">
        <v>6280</v>
      </c>
      <c r="V412" t="s">
        <v>6359</v>
      </c>
      <c r="W412" t="s">
        <v>6360</v>
      </c>
      <c r="X412" t="s">
        <v>6361</v>
      </c>
      <c r="Y412" t="s">
        <v>101</v>
      </c>
      <c r="Z412" t="s">
        <v>110</v>
      </c>
      <c r="AA412" t="s">
        <v>6362</v>
      </c>
      <c r="AB412" t="s">
        <v>115</v>
      </c>
      <c r="AC412" t="s">
        <v>6363</v>
      </c>
      <c r="AD412" t="s">
        <v>6364</v>
      </c>
      <c r="AE412" t="s">
        <v>6365</v>
      </c>
      <c r="AF412" t="s">
        <v>115</v>
      </c>
      <c r="AG412" t="s">
        <v>115</v>
      </c>
      <c r="AH412" t="s">
        <v>115</v>
      </c>
      <c r="AI412" t="s">
        <v>115</v>
      </c>
      <c r="AJ412" t="s">
        <v>115</v>
      </c>
      <c r="AK412" t="s">
        <v>101</v>
      </c>
      <c r="AL412" t="s">
        <v>6366</v>
      </c>
      <c r="AP412" s="1">
        <v>44180.62222222222</v>
      </c>
      <c r="AQ412" t="s">
        <v>115</v>
      </c>
      <c r="AR412" t="s">
        <v>6367</v>
      </c>
      <c r="AS412" s="1">
        <v>44180.624456018515</v>
      </c>
      <c r="AT412" t="s">
        <v>5721</v>
      </c>
      <c r="AU412" t="s">
        <v>6291</v>
      </c>
      <c r="AV412" t="s">
        <v>101</v>
      </c>
      <c r="AW412" t="s">
        <v>119</v>
      </c>
      <c r="AX412" s="1">
        <v>44180.62222222222</v>
      </c>
      <c r="AY412" t="s">
        <v>115</v>
      </c>
      <c r="AZ412" t="s">
        <v>115</v>
      </c>
      <c r="BA412" t="s">
        <v>5723</v>
      </c>
      <c r="BB412">
        <v>23</v>
      </c>
      <c r="BC412">
        <v>0</v>
      </c>
      <c r="BD412">
        <v>37</v>
      </c>
      <c r="BE412">
        <v>0</v>
      </c>
      <c r="BF412">
        <v>0</v>
      </c>
      <c r="BG412">
        <v>0</v>
      </c>
      <c r="BH412">
        <v>54</v>
      </c>
      <c r="BI412">
        <v>0</v>
      </c>
      <c r="BJ412">
        <v>57</v>
      </c>
      <c r="BK412">
        <v>1</v>
      </c>
      <c r="BL412">
        <v>63</v>
      </c>
      <c r="BM412">
        <v>0</v>
      </c>
      <c r="BN412">
        <v>63</v>
      </c>
      <c r="BO412">
        <v>1</v>
      </c>
      <c r="BP412">
        <v>69</v>
      </c>
      <c r="BQ412">
        <v>1</v>
      </c>
      <c r="BR412">
        <v>67</v>
      </c>
      <c r="BS412">
        <v>0</v>
      </c>
      <c r="BT412">
        <v>65</v>
      </c>
      <c r="BU412">
        <v>0</v>
      </c>
      <c r="BV412">
        <v>66</v>
      </c>
      <c r="BW412">
        <v>1</v>
      </c>
      <c r="BX412">
        <v>63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f t="shared" si="6"/>
        <v>571</v>
      </c>
      <c r="CK412">
        <v>571</v>
      </c>
      <c r="CL412">
        <v>0</v>
      </c>
      <c r="CM412">
        <v>0</v>
      </c>
      <c r="CN412">
        <v>0</v>
      </c>
      <c r="CO412">
        <v>0</v>
      </c>
      <c r="CP412" t="s">
        <v>121</v>
      </c>
      <c r="CQ412" t="s">
        <v>101</v>
      </c>
      <c r="CS412" s="1">
        <v>44180.622534722221</v>
      </c>
      <c r="CT412" t="s">
        <v>6368</v>
      </c>
      <c r="CU412" t="s">
        <v>6369</v>
      </c>
    </row>
    <row r="413" spans="1:99" x14ac:dyDescent="0.2">
      <c r="A413">
        <v>412</v>
      </c>
      <c r="B413" t="s">
        <v>6370</v>
      </c>
      <c r="C413" t="s">
        <v>6371</v>
      </c>
      <c r="D413" t="s">
        <v>125</v>
      </c>
      <c r="E413" t="s">
        <v>3676</v>
      </c>
      <c r="F413" t="s">
        <v>101</v>
      </c>
      <c r="G413" t="s">
        <v>101</v>
      </c>
      <c r="I413" t="s">
        <v>6277</v>
      </c>
      <c r="J413" t="s">
        <v>6372</v>
      </c>
      <c r="L413" t="s">
        <v>6373</v>
      </c>
      <c r="M413" t="s">
        <v>105</v>
      </c>
      <c r="N413" t="s">
        <v>6299</v>
      </c>
      <c r="O413" t="s">
        <v>6374</v>
      </c>
      <c r="P413" t="s">
        <v>6375</v>
      </c>
      <c r="Q413" t="s">
        <v>6376</v>
      </c>
      <c r="R413" t="s">
        <v>6373</v>
      </c>
      <c r="S413" t="s">
        <v>105</v>
      </c>
      <c r="T413" t="s">
        <v>6299</v>
      </c>
      <c r="U413" t="s">
        <v>6374</v>
      </c>
      <c r="V413" t="s">
        <v>6377</v>
      </c>
      <c r="W413" t="s">
        <v>6378</v>
      </c>
      <c r="X413" t="s">
        <v>6379</v>
      </c>
      <c r="Y413" t="s">
        <v>101</v>
      </c>
      <c r="Z413" t="s">
        <v>110</v>
      </c>
      <c r="AA413" t="s">
        <v>6380</v>
      </c>
      <c r="AB413" t="s">
        <v>101</v>
      </c>
      <c r="AC413" t="s">
        <v>6381</v>
      </c>
      <c r="AD413" t="s">
        <v>6382</v>
      </c>
      <c r="AE413" t="s">
        <v>6383</v>
      </c>
      <c r="AF413" t="s">
        <v>115</v>
      </c>
      <c r="AG413" t="s">
        <v>115</v>
      </c>
      <c r="AH413" t="s">
        <v>115</v>
      </c>
      <c r="AI413" t="s">
        <v>115</v>
      </c>
      <c r="AJ413" t="s">
        <v>115</v>
      </c>
      <c r="AK413" t="s">
        <v>101</v>
      </c>
      <c r="AL413" t="s">
        <v>6384</v>
      </c>
      <c r="AP413" s="1">
        <v>44183.425115740742</v>
      </c>
      <c r="AQ413" t="s">
        <v>115</v>
      </c>
      <c r="AR413" t="s">
        <v>6385</v>
      </c>
      <c r="AS413" s="1">
        <v>44183.484363425923</v>
      </c>
      <c r="AT413" t="s">
        <v>5721</v>
      </c>
      <c r="AU413" t="s">
        <v>6291</v>
      </c>
      <c r="AV413" t="s">
        <v>101</v>
      </c>
      <c r="AW413" t="s">
        <v>119</v>
      </c>
      <c r="AX413" s="1">
        <v>44183.425115740742</v>
      </c>
      <c r="AY413" t="s">
        <v>115</v>
      </c>
      <c r="AZ413" t="s">
        <v>115</v>
      </c>
      <c r="BA413" t="s">
        <v>5723</v>
      </c>
      <c r="BB413">
        <v>31</v>
      </c>
      <c r="BC413">
        <v>0</v>
      </c>
      <c r="BD413">
        <v>48</v>
      </c>
      <c r="BE413">
        <v>0</v>
      </c>
      <c r="BF413">
        <v>46</v>
      </c>
      <c r="BG413">
        <v>0</v>
      </c>
      <c r="BH413">
        <v>46</v>
      </c>
      <c r="BI413">
        <v>0</v>
      </c>
      <c r="BJ413">
        <v>47</v>
      </c>
      <c r="BK413">
        <v>0</v>
      </c>
      <c r="BL413">
        <v>20</v>
      </c>
      <c r="BM413">
        <v>0</v>
      </c>
      <c r="BN413">
        <v>33</v>
      </c>
      <c r="BO413">
        <v>0</v>
      </c>
      <c r="BP413">
        <v>37</v>
      </c>
      <c r="BQ413">
        <v>0</v>
      </c>
      <c r="BR413">
        <v>44</v>
      </c>
      <c r="BS413">
        <v>0</v>
      </c>
      <c r="BT413">
        <v>42</v>
      </c>
      <c r="BU413">
        <v>0</v>
      </c>
      <c r="BV413">
        <v>49</v>
      </c>
      <c r="BW413">
        <v>0</v>
      </c>
      <c r="BX413">
        <v>38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f t="shared" si="6"/>
        <v>356</v>
      </c>
      <c r="CK413">
        <v>356</v>
      </c>
      <c r="CL413">
        <v>0</v>
      </c>
      <c r="CM413">
        <v>0</v>
      </c>
      <c r="CN413">
        <v>0</v>
      </c>
      <c r="CO413">
        <v>0</v>
      </c>
      <c r="CP413" t="s">
        <v>121</v>
      </c>
      <c r="CQ413" t="s">
        <v>101</v>
      </c>
      <c r="CS413" s="1">
        <v>44183.447592592594</v>
      </c>
      <c r="CT413" t="s">
        <v>6377</v>
      </c>
      <c r="CU413" t="s">
        <v>6386</v>
      </c>
    </row>
    <row r="414" spans="1:99" x14ac:dyDescent="0.2">
      <c r="A414">
        <v>413</v>
      </c>
      <c r="B414" t="s">
        <v>6387</v>
      </c>
      <c r="C414" t="s">
        <v>6388</v>
      </c>
      <c r="D414" t="s">
        <v>99</v>
      </c>
      <c r="E414" t="s">
        <v>6389</v>
      </c>
      <c r="F414" t="s">
        <v>101</v>
      </c>
      <c r="G414" t="s">
        <v>101</v>
      </c>
      <c r="I414" t="s">
        <v>6390</v>
      </c>
      <c r="J414" t="s">
        <v>6391</v>
      </c>
      <c r="L414" t="s">
        <v>5757</v>
      </c>
      <c r="M414" t="s">
        <v>105</v>
      </c>
      <c r="N414" t="s">
        <v>5713</v>
      </c>
      <c r="P414" t="s">
        <v>6391</v>
      </c>
      <c r="R414" t="s">
        <v>5757</v>
      </c>
      <c r="S414" t="s">
        <v>105</v>
      </c>
      <c r="T414" t="s">
        <v>5713</v>
      </c>
      <c r="V414" t="s">
        <v>6392</v>
      </c>
      <c r="W414" t="s">
        <v>6393</v>
      </c>
      <c r="X414" t="s">
        <v>6394</v>
      </c>
      <c r="Y414" t="s">
        <v>101</v>
      </c>
      <c r="Z414" t="s">
        <v>1462</v>
      </c>
      <c r="AA414" t="s">
        <v>6395</v>
      </c>
      <c r="AB414" t="s">
        <v>101</v>
      </c>
      <c r="AC414" t="s">
        <v>6396</v>
      </c>
      <c r="AD414" t="s">
        <v>566</v>
      </c>
      <c r="AE414" t="s">
        <v>6397</v>
      </c>
      <c r="AF414" t="s">
        <v>115</v>
      </c>
      <c r="AG414" t="s">
        <v>115</v>
      </c>
      <c r="AH414" t="s">
        <v>115</v>
      </c>
      <c r="AI414" t="s">
        <v>115</v>
      </c>
      <c r="AJ414" t="s">
        <v>115</v>
      </c>
      <c r="AK414" t="s">
        <v>101</v>
      </c>
      <c r="AL414" t="s">
        <v>6398</v>
      </c>
      <c r="AP414" s="1">
        <v>44158.568576388891</v>
      </c>
      <c r="AQ414" t="s">
        <v>115</v>
      </c>
      <c r="AR414" t="s">
        <v>6394</v>
      </c>
      <c r="AS414" s="1">
        <v>44158.592581018522</v>
      </c>
      <c r="AT414" t="s">
        <v>5721</v>
      </c>
      <c r="AU414" t="s">
        <v>6399</v>
      </c>
      <c r="AV414" t="s">
        <v>101</v>
      </c>
      <c r="AW414" t="s">
        <v>119</v>
      </c>
      <c r="AX414" s="1">
        <v>44158.568576388891</v>
      </c>
      <c r="AY414" t="s">
        <v>115</v>
      </c>
      <c r="AZ414" t="s">
        <v>115</v>
      </c>
      <c r="BA414" t="s">
        <v>5723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8</v>
      </c>
      <c r="CA414">
        <v>22</v>
      </c>
      <c r="CB414">
        <v>19</v>
      </c>
      <c r="CC414">
        <v>30</v>
      </c>
      <c r="CD414">
        <v>14</v>
      </c>
      <c r="CE414">
        <v>26</v>
      </c>
      <c r="CF414">
        <v>17</v>
      </c>
      <c r="CG414">
        <v>21</v>
      </c>
      <c r="CH414">
        <v>0</v>
      </c>
      <c r="CI414">
        <v>0</v>
      </c>
      <c r="CJ414">
        <f t="shared" si="6"/>
        <v>157</v>
      </c>
      <c r="CK414">
        <v>157</v>
      </c>
      <c r="CL414">
        <v>0</v>
      </c>
      <c r="CM414">
        <v>0</v>
      </c>
      <c r="CN414">
        <v>0</v>
      </c>
      <c r="CO414">
        <v>0</v>
      </c>
      <c r="CP414" t="s">
        <v>121</v>
      </c>
      <c r="CQ414" t="s">
        <v>101</v>
      </c>
      <c r="CS414" s="1">
        <v>44158.578159722223</v>
      </c>
      <c r="CT414" t="s">
        <v>6400</v>
      </c>
      <c r="CU414" t="s">
        <v>6401</v>
      </c>
    </row>
    <row r="415" spans="1:99" x14ac:dyDescent="0.2">
      <c r="A415">
        <v>414</v>
      </c>
      <c r="B415" t="s">
        <v>6402</v>
      </c>
      <c r="C415" t="s">
        <v>6403</v>
      </c>
      <c r="D415" t="s">
        <v>99</v>
      </c>
      <c r="E415" t="s">
        <v>6404</v>
      </c>
      <c r="F415" t="s">
        <v>101</v>
      </c>
      <c r="G415" t="s">
        <v>101</v>
      </c>
      <c r="I415" t="s">
        <v>6390</v>
      </c>
      <c r="J415" t="s">
        <v>6405</v>
      </c>
      <c r="L415" t="s">
        <v>6406</v>
      </c>
      <c r="M415" t="s">
        <v>105</v>
      </c>
      <c r="N415" t="s">
        <v>5713</v>
      </c>
      <c r="P415" t="s">
        <v>6407</v>
      </c>
      <c r="R415" t="s">
        <v>6406</v>
      </c>
      <c r="S415" t="s">
        <v>105</v>
      </c>
      <c r="T415" t="s">
        <v>5713</v>
      </c>
      <c r="V415" t="s">
        <v>6408</v>
      </c>
      <c r="W415" t="s">
        <v>6409</v>
      </c>
      <c r="X415" t="s">
        <v>6410</v>
      </c>
      <c r="Y415" t="s">
        <v>101</v>
      </c>
      <c r="Z415" t="s">
        <v>155</v>
      </c>
      <c r="AA415" t="s">
        <v>6411</v>
      </c>
      <c r="AB415" t="s">
        <v>101</v>
      </c>
      <c r="AC415" t="s">
        <v>6412</v>
      </c>
      <c r="AD415" t="s">
        <v>6413</v>
      </c>
      <c r="AE415" t="s">
        <v>6414</v>
      </c>
      <c r="AF415" t="s">
        <v>115</v>
      </c>
      <c r="AG415" t="s">
        <v>115</v>
      </c>
      <c r="AH415" t="s">
        <v>115</v>
      </c>
      <c r="AI415" t="s">
        <v>115</v>
      </c>
      <c r="AJ415" t="s">
        <v>115</v>
      </c>
      <c r="AK415" t="s">
        <v>101</v>
      </c>
      <c r="AL415" t="s">
        <v>6415</v>
      </c>
      <c r="AP415" s="1">
        <v>44160.625763888886</v>
      </c>
      <c r="AQ415" t="s">
        <v>115</v>
      </c>
      <c r="AR415" t="s">
        <v>6412</v>
      </c>
      <c r="AS415" s="1">
        <v>44165.604699074072</v>
      </c>
      <c r="AT415" t="s">
        <v>5721</v>
      </c>
      <c r="AU415" t="s">
        <v>6399</v>
      </c>
      <c r="AV415" t="s">
        <v>101</v>
      </c>
      <c r="AW415" t="s">
        <v>119</v>
      </c>
      <c r="AX415" s="1">
        <v>44160.625763888886</v>
      </c>
      <c r="AY415" t="s">
        <v>115</v>
      </c>
      <c r="AZ415" t="s">
        <v>115</v>
      </c>
      <c r="BA415" t="s">
        <v>5723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58</v>
      </c>
      <c r="CA415">
        <v>0</v>
      </c>
      <c r="CB415">
        <v>60</v>
      </c>
      <c r="CC415">
        <v>0</v>
      </c>
      <c r="CD415">
        <v>55</v>
      </c>
      <c r="CE415">
        <v>0</v>
      </c>
      <c r="CF415">
        <v>44</v>
      </c>
      <c r="CG415">
        <v>0</v>
      </c>
      <c r="CH415">
        <v>0</v>
      </c>
      <c r="CI415">
        <v>0</v>
      </c>
      <c r="CJ415">
        <f t="shared" si="6"/>
        <v>217</v>
      </c>
      <c r="CK415">
        <v>217</v>
      </c>
      <c r="CL415">
        <v>0</v>
      </c>
      <c r="CM415">
        <v>0</v>
      </c>
      <c r="CN415">
        <v>0</v>
      </c>
      <c r="CO415">
        <v>0</v>
      </c>
      <c r="CP415" t="s">
        <v>121</v>
      </c>
      <c r="CQ415" t="s">
        <v>101</v>
      </c>
      <c r="CS415" s="1">
        <v>44160.627245370371</v>
      </c>
      <c r="CT415" t="s">
        <v>6416</v>
      </c>
    </row>
    <row r="416" spans="1:99" x14ac:dyDescent="0.2">
      <c r="A416">
        <v>415</v>
      </c>
      <c r="B416" t="s">
        <v>6417</v>
      </c>
      <c r="C416" t="s">
        <v>6418</v>
      </c>
      <c r="D416" t="s">
        <v>202</v>
      </c>
      <c r="E416" t="s">
        <v>6419</v>
      </c>
      <c r="F416" t="s">
        <v>101</v>
      </c>
      <c r="G416" t="s">
        <v>101</v>
      </c>
      <c r="I416" t="s">
        <v>6390</v>
      </c>
      <c r="J416" t="s">
        <v>6420</v>
      </c>
      <c r="L416" t="s">
        <v>6406</v>
      </c>
      <c r="M416" t="s">
        <v>105</v>
      </c>
      <c r="N416" t="s">
        <v>5713</v>
      </c>
      <c r="P416" t="s">
        <v>6421</v>
      </c>
      <c r="R416" t="s">
        <v>6406</v>
      </c>
      <c r="S416" t="s">
        <v>105</v>
      </c>
      <c r="T416" t="s">
        <v>5713</v>
      </c>
      <c r="V416" t="s">
        <v>6422</v>
      </c>
      <c r="W416" t="s">
        <v>6423</v>
      </c>
      <c r="X416" t="s">
        <v>6424</v>
      </c>
      <c r="Y416" t="s">
        <v>101</v>
      </c>
      <c r="Z416" t="s">
        <v>155</v>
      </c>
      <c r="AA416" t="s">
        <v>6425</v>
      </c>
      <c r="AB416" t="s">
        <v>101</v>
      </c>
      <c r="AC416" t="s">
        <v>6426</v>
      </c>
      <c r="AD416" t="s">
        <v>1814</v>
      </c>
      <c r="AE416" t="s">
        <v>6427</v>
      </c>
      <c r="AF416" t="s">
        <v>115</v>
      </c>
      <c r="AG416" t="s">
        <v>115</v>
      </c>
      <c r="AH416" t="s">
        <v>115</v>
      </c>
      <c r="AI416" t="s">
        <v>115</v>
      </c>
      <c r="AJ416" t="s">
        <v>115</v>
      </c>
      <c r="AK416" t="s">
        <v>101</v>
      </c>
      <c r="AL416" t="s">
        <v>6428</v>
      </c>
      <c r="AP416" s="1">
        <v>44175.45412037037</v>
      </c>
      <c r="AQ416" t="s">
        <v>115</v>
      </c>
      <c r="AR416" t="s">
        <v>6429</v>
      </c>
      <c r="AS416" s="1">
        <v>44210.679027777776</v>
      </c>
      <c r="AT416" t="s">
        <v>5721</v>
      </c>
      <c r="AU416" t="s">
        <v>6399</v>
      </c>
      <c r="AV416" t="s">
        <v>101</v>
      </c>
      <c r="AW416" t="s">
        <v>119</v>
      </c>
      <c r="AX416" s="1">
        <v>44175.45412037037</v>
      </c>
      <c r="AY416" t="s">
        <v>115</v>
      </c>
      <c r="AZ416" t="s">
        <v>115</v>
      </c>
      <c r="BA416" t="s">
        <v>5723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95</v>
      </c>
      <c r="BI416">
        <v>0</v>
      </c>
      <c r="BJ416">
        <v>74</v>
      </c>
      <c r="BK416">
        <v>0</v>
      </c>
      <c r="BL416">
        <v>76</v>
      </c>
      <c r="BM416">
        <v>0</v>
      </c>
      <c r="BN416">
        <v>80</v>
      </c>
      <c r="BO416">
        <v>0</v>
      </c>
      <c r="BP416">
        <v>75</v>
      </c>
      <c r="BQ416">
        <v>0</v>
      </c>
      <c r="BR416">
        <v>63</v>
      </c>
      <c r="BS416">
        <v>0</v>
      </c>
      <c r="BT416">
        <v>77</v>
      </c>
      <c r="BU416">
        <v>0</v>
      </c>
      <c r="BV416">
        <v>54</v>
      </c>
      <c r="BW416">
        <v>0</v>
      </c>
      <c r="BX416">
        <v>70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f t="shared" si="6"/>
        <v>664</v>
      </c>
      <c r="CK416">
        <v>664</v>
      </c>
      <c r="CL416">
        <v>0</v>
      </c>
      <c r="CM416">
        <v>0</v>
      </c>
      <c r="CN416">
        <v>0</v>
      </c>
      <c r="CO416">
        <v>2</v>
      </c>
      <c r="CP416" t="s">
        <v>327</v>
      </c>
      <c r="CQ416" t="s">
        <v>101</v>
      </c>
      <c r="CS416" s="1">
        <v>44210.678425925929</v>
      </c>
      <c r="CT416" t="s">
        <v>6430</v>
      </c>
    </row>
    <row r="417" spans="1:99" x14ac:dyDescent="0.2">
      <c r="A417">
        <v>416</v>
      </c>
      <c r="B417" t="s">
        <v>6431</v>
      </c>
      <c r="C417" t="s">
        <v>6432</v>
      </c>
      <c r="D417" t="s">
        <v>99</v>
      </c>
      <c r="E417" t="s">
        <v>6433</v>
      </c>
      <c r="F417" t="s">
        <v>101</v>
      </c>
      <c r="G417" t="s">
        <v>101</v>
      </c>
      <c r="I417" t="s">
        <v>6434</v>
      </c>
      <c r="J417" t="s">
        <v>6435</v>
      </c>
      <c r="L417" t="s">
        <v>6436</v>
      </c>
      <c r="M417" t="s">
        <v>105</v>
      </c>
      <c r="N417" t="s">
        <v>6437</v>
      </c>
      <c r="P417" t="s">
        <v>6438</v>
      </c>
      <c r="R417" t="s">
        <v>6436</v>
      </c>
      <c r="S417" t="s">
        <v>105</v>
      </c>
      <c r="T417" t="s">
        <v>6437</v>
      </c>
      <c r="V417" t="s">
        <v>6439</v>
      </c>
      <c r="W417" t="s">
        <v>6440</v>
      </c>
      <c r="X417" t="s">
        <v>6441</v>
      </c>
      <c r="Y417" t="s">
        <v>101</v>
      </c>
      <c r="Z417" t="s">
        <v>6442</v>
      </c>
      <c r="AA417" t="s">
        <v>6443</v>
      </c>
      <c r="AB417" t="s">
        <v>101</v>
      </c>
      <c r="AC417" t="s">
        <v>6444</v>
      </c>
      <c r="AD417" t="s">
        <v>6364</v>
      </c>
      <c r="AE417" t="s">
        <v>6445</v>
      </c>
      <c r="AF417" t="s">
        <v>115</v>
      </c>
      <c r="AG417" t="s">
        <v>115</v>
      </c>
      <c r="AH417" t="s">
        <v>115</v>
      </c>
      <c r="AI417" t="s">
        <v>115</v>
      </c>
      <c r="AJ417" t="s">
        <v>115</v>
      </c>
      <c r="AK417" t="s">
        <v>101</v>
      </c>
      <c r="AL417" t="s">
        <v>6446</v>
      </c>
      <c r="AP417" s="1">
        <v>44166.363749999997</v>
      </c>
      <c r="AQ417" t="s">
        <v>115</v>
      </c>
      <c r="AR417" t="s">
        <v>6447</v>
      </c>
      <c r="AS417" s="1">
        <v>44166.365127314813</v>
      </c>
      <c r="AT417" t="s">
        <v>5721</v>
      </c>
      <c r="AU417" t="s">
        <v>6448</v>
      </c>
      <c r="AV417" t="s">
        <v>101</v>
      </c>
      <c r="AW417" t="s">
        <v>119</v>
      </c>
      <c r="AX417" s="1">
        <v>44166.363749999997</v>
      </c>
      <c r="AY417" t="s">
        <v>115</v>
      </c>
      <c r="AZ417" t="s">
        <v>115</v>
      </c>
      <c r="BA417" t="s">
        <v>5723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166</v>
      </c>
      <c r="CA417">
        <v>0</v>
      </c>
      <c r="CB417">
        <v>152</v>
      </c>
      <c r="CC417">
        <v>0</v>
      </c>
      <c r="CD417">
        <v>191</v>
      </c>
      <c r="CE417">
        <v>0</v>
      </c>
      <c r="CF417">
        <v>187</v>
      </c>
      <c r="CG417">
        <v>0</v>
      </c>
      <c r="CH417">
        <v>0</v>
      </c>
      <c r="CI417">
        <v>0</v>
      </c>
      <c r="CJ417">
        <f t="shared" si="6"/>
        <v>696</v>
      </c>
      <c r="CK417">
        <v>666</v>
      </c>
      <c r="CL417">
        <v>0</v>
      </c>
      <c r="CM417">
        <v>0</v>
      </c>
      <c r="CN417">
        <v>0</v>
      </c>
      <c r="CO417">
        <v>25</v>
      </c>
      <c r="CP417" t="s">
        <v>121</v>
      </c>
      <c r="CQ417" t="s">
        <v>101</v>
      </c>
      <c r="CS417" s="1">
        <v>44166.362384259257</v>
      </c>
      <c r="CT417" t="s">
        <v>6449</v>
      </c>
      <c r="CU417" t="s">
        <v>6450</v>
      </c>
    </row>
    <row r="418" spans="1:99" x14ac:dyDescent="0.2">
      <c r="A418">
        <v>417</v>
      </c>
      <c r="B418" t="s">
        <v>6451</v>
      </c>
      <c r="C418" t="s">
        <v>6452</v>
      </c>
      <c r="D418" t="s">
        <v>125</v>
      </c>
      <c r="E418" t="s">
        <v>6453</v>
      </c>
      <c r="F418" t="s">
        <v>101</v>
      </c>
      <c r="G418" t="s">
        <v>101</v>
      </c>
      <c r="I418" t="s">
        <v>6454</v>
      </c>
      <c r="J418" t="s">
        <v>6455</v>
      </c>
      <c r="L418" t="s">
        <v>6436</v>
      </c>
      <c r="M418" t="s">
        <v>105</v>
      </c>
      <c r="N418" t="s">
        <v>6437</v>
      </c>
      <c r="O418" t="s">
        <v>6456</v>
      </c>
      <c r="P418" t="s">
        <v>6455</v>
      </c>
      <c r="R418" t="s">
        <v>6436</v>
      </c>
      <c r="S418" t="s">
        <v>105</v>
      </c>
      <c r="T418" t="s">
        <v>6437</v>
      </c>
      <c r="U418" t="s">
        <v>6456</v>
      </c>
      <c r="V418" t="s">
        <v>6457</v>
      </c>
      <c r="W418" t="s">
        <v>6458</v>
      </c>
      <c r="X418" t="s">
        <v>6459</v>
      </c>
      <c r="Y418" t="s">
        <v>101</v>
      </c>
      <c r="Z418" t="s">
        <v>110</v>
      </c>
      <c r="AA418" t="s">
        <v>6460</v>
      </c>
      <c r="AB418" t="s">
        <v>101</v>
      </c>
      <c r="AC418" t="s">
        <v>6461</v>
      </c>
      <c r="AD418" t="s">
        <v>721</v>
      </c>
      <c r="AE418" t="s">
        <v>6462</v>
      </c>
      <c r="AF418" t="s">
        <v>115</v>
      </c>
      <c r="AG418" t="s">
        <v>115</v>
      </c>
      <c r="AH418" t="s">
        <v>115</v>
      </c>
      <c r="AI418" t="s">
        <v>115</v>
      </c>
      <c r="AJ418" t="s">
        <v>115</v>
      </c>
      <c r="AK418" t="s">
        <v>101</v>
      </c>
      <c r="AL418" t="s">
        <v>6463</v>
      </c>
      <c r="AP418" s="1">
        <v>44164.371655092589</v>
      </c>
      <c r="AQ418" t="s">
        <v>115</v>
      </c>
      <c r="AR418" t="s">
        <v>6459</v>
      </c>
      <c r="AS418" s="1">
        <v>44164.387696759259</v>
      </c>
      <c r="AT418" t="s">
        <v>5721</v>
      </c>
      <c r="AU418" t="s">
        <v>6464</v>
      </c>
      <c r="AV418" t="s">
        <v>101</v>
      </c>
      <c r="AW418" t="s">
        <v>119</v>
      </c>
      <c r="AX418" s="1">
        <v>44164.371655092589</v>
      </c>
      <c r="AY418" t="s">
        <v>115</v>
      </c>
      <c r="AZ418" t="s">
        <v>115</v>
      </c>
      <c r="BA418" t="s">
        <v>5723</v>
      </c>
      <c r="BB418">
        <v>24</v>
      </c>
      <c r="BC418">
        <v>0</v>
      </c>
      <c r="BD418">
        <v>43</v>
      </c>
      <c r="BE418">
        <v>0</v>
      </c>
      <c r="BF418">
        <v>45</v>
      </c>
      <c r="BG418">
        <v>0</v>
      </c>
      <c r="BH418">
        <v>42</v>
      </c>
      <c r="BI418">
        <v>0</v>
      </c>
      <c r="BJ418">
        <v>34</v>
      </c>
      <c r="BK418">
        <v>0</v>
      </c>
      <c r="BL418">
        <v>34</v>
      </c>
      <c r="BM418">
        <v>0</v>
      </c>
      <c r="BN418">
        <v>34</v>
      </c>
      <c r="BO418">
        <v>0</v>
      </c>
      <c r="BP418">
        <v>31</v>
      </c>
      <c r="BQ418">
        <v>0</v>
      </c>
      <c r="BR418">
        <v>34</v>
      </c>
      <c r="BS418">
        <v>0</v>
      </c>
      <c r="BT418">
        <v>39</v>
      </c>
      <c r="BU418">
        <v>0</v>
      </c>
      <c r="BV418">
        <v>40</v>
      </c>
      <c r="BW418">
        <v>0</v>
      </c>
      <c r="BX418">
        <v>59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f t="shared" si="6"/>
        <v>347</v>
      </c>
      <c r="CK418">
        <v>347</v>
      </c>
      <c r="CL418">
        <v>0</v>
      </c>
      <c r="CM418">
        <v>0</v>
      </c>
      <c r="CN418">
        <v>0</v>
      </c>
      <c r="CO418">
        <v>0</v>
      </c>
      <c r="CP418" t="s">
        <v>121</v>
      </c>
      <c r="CQ418" t="s">
        <v>101</v>
      </c>
      <c r="CS418" s="1">
        <v>44164.382604166669</v>
      </c>
      <c r="CT418" t="s">
        <v>6465</v>
      </c>
      <c r="CU418" t="s">
        <v>6466</v>
      </c>
    </row>
    <row r="419" spans="1:99" x14ac:dyDescent="0.2">
      <c r="A419">
        <v>418</v>
      </c>
      <c r="B419" t="s">
        <v>6467</v>
      </c>
      <c r="C419" t="s">
        <v>6468</v>
      </c>
      <c r="D419" t="s">
        <v>141</v>
      </c>
      <c r="E419" t="s">
        <v>6469</v>
      </c>
      <c r="F419" t="s">
        <v>101</v>
      </c>
      <c r="G419" t="s">
        <v>101</v>
      </c>
      <c r="I419" t="s">
        <v>6454</v>
      </c>
      <c r="J419" t="s">
        <v>6470</v>
      </c>
      <c r="L419" t="s">
        <v>6436</v>
      </c>
      <c r="M419" t="s">
        <v>105</v>
      </c>
      <c r="N419" t="s">
        <v>6437</v>
      </c>
      <c r="O419" t="s">
        <v>6471</v>
      </c>
      <c r="P419" t="s">
        <v>6472</v>
      </c>
      <c r="R419" t="s">
        <v>6436</v>
      </c>
      <c r="S419" t="s">
        <v>105</v>
      </c>
      <c r="T419" t="s">
        <v>6437</v>
      </c>
      <c r="U419" t="s">
        <v>6471</v>
      </c>
      <c r="V419" t="s">
        <v>6473</v>
      </c>
      <c r="W419" t="s">
        <v>6474</v>
      </c>
      <c r="X419" t="s">
        <v>6475</v>
      </c>
      <c r="Y419" t="s">
        <v>101</v>
      </c>
      <c r="Z419" t="s">
        <v>137</v>
      </c>
      <c r="AA419" t="s">
        <v>6476</v>
      </c>
      <c r="AB419" t="s">
        <v>101</v>
      </c>
      <c r="AC419" t="s">
        <v>6477</v>
      </c>
      <c r="AD419" t="s">
        <v>174</v>
      </c>
      <c r="AE419" t="s">
        <v>6478</v>
      </c>
      <c r="AF419" t="s">
        <v>115</v>
      </c>
      <c r="AG419" t="s">
        <v>115</v>
      </c>
      <c r="AH419" t="s">
        <v>115</v>
      </c>
      <c r="AI419" t="s">
        <v>115</v>
      </c>
      <c r="AJ419" t="s">
        <v>115</v>
      </c>
      <c r="AK419" t="s">
        <v>101</v>
      </c>
      <c r="AL419" t="s">
        <v>6479</v>
      </c>
      <c r="AN419" t="s">
        <v>115</v>
      </c>
      <c r="AO419" t="s">
        <v>115</v>
      </c>
      <c r="AP419" s="1">
        <v>44160.521689814814</v>
      </c>
      <c r="AQ419" t="s">
        <v>115</v>
      </c>
      <c r="AR419" t="s">
        <v>6475</v>
      </c>
      <c r="AS419" s="1">
        <v>44160.526412037034</v>
      </c>
      <c r="AT419" t="s">
        <v>5721</v>
      </c>
      <c r="AU419" t="s">
        <v>6464</v>
      </c>
      <c r="AV419" t="s">
        <v>101</v>
      </c>
      <c r="AW419" t="s">
        <v>119</v>
      </c>
      <c r="AX419" s="1">
        <v>44160.521689814814</v>
      </c>
      <c r="AY419" t="s">
        <v>115</v>
      </c>
      <c r="AZ419" t="s">
        <v>115</v>
      </c>
      <c r="BA419" t="s">
        <v>5723</v>
      </c>
      <c r="BB419">
        <v>25</v>
      </c>
      <c r="BC419">
        <v>0</v>
      </c>
      <c r="BD419">
        <v>27</v>
      </c>
      <c r="BE419">
        <v>0</v>
      </c>
      <c r="BF419">
        <v>11</v>
      </c>
      <c r="BG419">
        <v>0</v>
      </c>
      <c r="BH419">
        <v>15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f t="shared" si="6"/>
        <v>15</v>
      </c>
      <c r="CK419">
        <v>15</v>
      </c>
      <c r="CL419">
        <v>0</v>
      </c>
      <c r="CM419">
        <v>0</v>
      </c>
      <c r="CN419">
        <v>0</v>
      </c>
      <c r="CO419">
        <v>0</v>
      </c>
      <c r="CP419" t="s">
        <v>121</v>
      </c>
      <c r="CQ419" t="s">
        <v>101</v>
      </c>
      <c r="CS419" s="1">
        <v>44160.525219907409</v>
      </c>
      <c r="CT419" t="s">
        <v>6480</v>
      </c>
      <c r="CU419" t="s">
        <v>6480</v>
      </c>
    </row>
    <row r="420" spans="1:99" x14ac:dyDescent="0.2">
      <c r="A420">
        <v>419</v>
      </c>
      <c r="B420" t="s">
        <v>6481</v>
      </c>
      <c r="C420" t="s">
        <v>6482</v>
      </c>
      <c r="D420" t="s">
        <v>125</v>
      </c>
      <c r="E420" t="s">
        <v>6483</v>
      </c>
      <c r="F420" t="s">
        <v>115</v>
      </c>
      <c r="G420" t="s">
        <v>101</v>
      </c>
      <c r="I420" t="s">
        <v>6484</v>
      </c>
      <c r="J420" t="s">
        <v>6485</v>
      </c>
      <c r="L420" t="s">
        <v>6486</v>
      </c>
      <c r="M420" t="s">
        <v>105</v>
      </c>
      <c r="N420" t="s">
        <v>6487</v>
      </c>
      <c r="O420" t="s">
        <v>6488</v>
      </c>
      <c r="P420" t="s">
        <v>6489</v>
      </c>
      <c r="R420" t="s">
        <v>6486</v>
      </c>
      <c r="S420" t="s">
        <v>105</v>
      </c>
      <c r="T420" t="s">
        <v>6487</v>
      </c>
      <c r="U420" t="s">
        <v>6488</v>
      </c>
      <c r="V420" t="s">
        <v>6490</v>
      </c>
      <c r="W420" t="s">
        <v>6491</v>
      </c>
      <c r="X420" t="s">
        <v>6492</v>
      </c>
      <c r="Y420" t="s">
        <v>101</v>
      </c>
      <c r="Z420" t="s">
        <v>110</v>
      </c>
      <c r="AA420" t="s">
        <v>6493</v>
      </c>
      <c r="AB420" t="s">
        <v>115</v>
      </c>
      <c r="AC420" t="s">
        <v>6494</v>
      </c>
      <c r="AD420" t="s">
        <v>721</v>
      </c>
      <c r="AE420" t="s">
        <v>6495</v>
      </c>
      <c r="AF420" t="s">
        <v>115</v>
      </c>
      <c r="AG420" t="s">
        <v>115</v>
      </c>
      <c r="AH420" t="s">
        <v>115</v>
      </c>
      <c r="AI420" t="s">
        <v>115</v>
      </c>
      <c r="AJ420" t="s">
        <v>115</v>
      </c>
      <c r="AK420" t="s">
        <v>101</v>
      </c>
      <c r="AL420" t="s">
        <v>6496</v>
      </c>
      <c r="AP420" s="1">
        <v>44235.608981481484</v>
      </c>
      <c r="AQ420" t="s">
        <v>115</v>
      </c>
      <c r="AR420" t="s">
        <v>6492</v>
      </c>
      <c r="AS420" s="1">
        <v>44235.609050925923</v>
      </c>
      <c r="AT420" t="s">
        <v>5721</v>
      </c>
      <c r="AU420" t="s">
        <v>6497</v>
      </c>
      <c r="AV420" t="s">
        <v>101</v>
      </c>
      <c r="AW420" t="s">
        <v>119</v>
      </c>
      <c r="AX420" s="1">
        <v>44235.608981481484</v>
      </c>
      <c r="AY420" t="s">
        <v>115</v>
      </c>
      <c r="AZ420" t="s">
        <v>115</v>
      </c>
      <c r="BA420" t="s">
        <v>5723</v>
      </c>
      <c r="BB420">
        <v>25</v>
      </c>
      <c r="BC420">
        <v>0</v>
      </c>
      <c r="BD420">
        <v>14</v>
      </c>
      <c r="BE420">
        <v>0</v>
      </c>
      <c r="BF420">
        <v>12</v>
      </c>
      <c r="BG420">
        <v>0</v>
      </c>
      <c r="BH420">
        <v>15</v>
      </c>
      <c r="BI420">
        <v>0</v>
      </c>
      <c r="BJ420">
        <v>15</v>
      </c>
      <c r="BK420">
        <v>0</v>
      </c>
      <c r="BL420">
        <v>15</v>
      </c>
      <c r="BM420">
        <v>0</v>
      </c>
      <c r="BN420">
        <v>15</v>
      </c>
      <c r="BO420">
        <v>0</v>
      </c>
      <c r="BP420">
        <v>24</v>
      </c>
      <c r="BQ420">
        <v>0</v>
      </c>
      <c r="BR420">
        <v>21</v>
      </c>
      <c r="BS420">
        <v>0</v>
      </c>
      <c r="BT420">
        <v>31</v>
      </c>
      <c r="BU420">
        <v>0</v>
      </c>
      <c r="BV420">
        <v>26</v>
      </c>
      <c r="BW420">
        <v>0</v>
      </c>
      <c r="BX420">
        <v>30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f t="shared" si="6"/>
        <v>192</v>
      </c>
      <c r="CK420">
        <v>192</v>
      </c>
      <c r="CL420">
        <v>0</v>
      </c>
      <c r="CM420">
        <v>0</v>
      </c>
      <c r="CN420">
        <v>0</v>
      </c>
      <c r="CO420">
        <v>0</v>
      </c>
      <c r="CP420" t="s">
        <v>121</v>
      </c>
      <c r="CQ420" t="s">
        <v>101</v>
      </c>
      <c r="CS420" s="1">
        <v>44183.506956018522</v>
      </c>
      <c r="CT420" t="s">
        <v>6498</v>
      </c>
      <c r="CU420" t="s">
        <v>6499</v>
      </c>
    </row>
    <row r="421" spans="1:99" x14ac:dyDescent="0.2">
      <c r="A421">
        <v>420</v>
      </c>
      <c r="B421" t="s">
        <v>6500</v>
      </c>
      <c r="C421" t="s">
        <v>6501</v>
      </c>
      <c r="D421" t="s">
        <v>125</v>
      </c>
      <c r="E421" t="s">
        <v>6502</v>
      </c>
      <c r="F421" t="s">
        <v>101</v>
      </c>
      <c r="G421" t="s">
        <v>101</v>
      </c>
      <c r="I421" t="s">
        <v>6484</v>
      </c>
      <c r="J421" t="s">
        <v>6503</v>
      </c>
      <c r="L421" t="s">
        <v>6486</v>
      </c>
      <c r="M421" t="s">
        <v>105</v>
      </c>
      <c r="N421" t="s">
        <v>6487</v>
      </c>
      <c r="P421" t="s">
        <v>6504</v>
      </c>
      <c r="R421" t="s">
        <v>6486</v>
      </c>
      <c r="S421" t="s">
        <v>105</v>
      </c>
      <c r="T421" t="s">
        <v>6487</v>
      </c>
      <c r="V421" t="s">
        <v>6505</v>
      </c>
      <c r="W421" t="s">
        <v>6506</v>
      </c>
      <c r="X421" t="s">
        <v>6507</v>
      </c>
      <c r="Y421" t="s">
        <v>115</v>
      </c>
      <c r="Z421" t="s">
        <v>155</v>
      </c>
      <c r="AA421" t="s">
        <v>6508</v>
      </c>
      <c r="AB421" t="s">
        <v>115</v>
      </c>
      <c r="AC421" t="s">
        <v>6509</v>
      </c>
      <c r="AD421" t="s">
        <v>2828</v>
      </c>
      <c r="AE421" t="s">
        <v>6510</v>
      </c>
      <c r="AF421" t="s">
        <v>115</v>
      </c>
      <c r="AG421" t="s">
        <v>101</v>
      </c>
      <c r="AH421" t="s">
        <v>101</v>
      </c>
      <c r="AI421" t="s">
        <v>101</v>
      </c>
      <c r="AJ421" t="s">
        <v>101</v>
      </c>
      <c r="AK421" t="s">
        <v>101</v>
      </c>
      <c r="AL421" t="s">
        <v>6511</v>
      </c>
      <c r="AP421" s="1">
        <v>44211.450787037036</v>
      </c>
      <c r="AQ421" t="s">
        <v>115</v>
      </c>
      <c r="AR421" t="s">
        <v>6507</v>
      </c>
      <c r="AS421" s="1">
        <v>44211.454039351855</v>
      </c>
      <c r="AT421" t="s">
        <v>5721</v>
      </c>
      <c r="AU421" t="s">
        <v>6497</v>
      </c>
      <c r="AV421" t="s">
        <v>101</v>
      </c>
      <c r="AW421" t="s">
        <v>119</v>
      </c>
      <c r="AX421" s="1">
        <v>44211.450787037036</v>
      </c>
      <c r="AY421" t="s">
        <v>115</v>
      </c>
      <c r="AZ421" t="s">
        <v>115</v>
      </c>
      <c r="BA421" t="s">
        <v>5723</v>
      </c>
      <c r="BB421">
        <v>13</v>
      </c>
      <c r="BC421">
        <v>0</v>
      </c>
      <c r="BD421">
        <v>24</v>
      </c>
      <c r="BE421">
        <v>0</v>
      </c>
      <c r="BF421">
        <v>24</v>
      </c>
      <c r="BG421">
        <v>0</v>
      </c>
      <c r="BH421">
        <v>24</v>
      </c>
      <c r="BI421">
        <v>0</v>
      </c>
      <c r="BJ421">
        <v>18</v>
      </c>
      <c r="BK421">
        <v>0</v>
      </c>
      <c r="BL421">
        <v>25</v>
      </c>
      <c r="BM421">
        <v>0</v>
      </c>
      <c r="BN421">
        <v>26</v>
      </c>
      <c r="BO421">
        <v>0</v>
      </c>
      <c r="BP421">
        <v>27</v>
      </c>
      <c r="BQ421">
        <v>0</v>
      </c>
      <c r="BR421">
        <v>32</v>
      </c>
      <c r="BS421">
        <v>0</v>
      </c>
      <c r="BT421">
        <v>42</v>
      </c>
      <c r="BU421">
        <v>0</v>
      </c>
      <c r="BV421">
        <v>51</v>
      </c>
      <c r="BW421">
        <v>0</v>
      </c>
      <c r="BX421">
        <v>46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f t="shared" si="6"/>
        <v>291</v>
      </c>
      <c r="CK421">
        <v>291</v>
      </c>
      <c r="CL421">
        <v>0</v>
      </c>
      <c r="CM421">
        <v>0</v>
      </c>
      <c r="CN421">
        <v>0</v>
      </c>
      <c r="CO421">
        <v>0</v>
      </c>
      <c r="CP421" t="s">
        <v>121</v>
      </c>
      <c r="CQ421" t="s">
        <v>101</v>
      </c>
      <c r="CS421" s="1">
        <v>44211.452581018515</v>
      </c>
      <c r="CT421" t="s">
        <v>6512</v>
      </c>
    </row>
    <row r="422" spans="1:99" x14ac:dyDescent="0.2">
      <c r="A422">
        <v>421</v>
      </c>
      <c r="B422" t="s">
        <v>6513</v>
      </c>
      <c r="C422" t="s">
        <v>6514</v>
      </c>
      <c r="D422" t="s">
        <v>141</v>
      </c>
      <c r="E422" t="s">
        <v>6515</v>
      </c>
      <c r="F422" t="s">
        <v>101</v>
      </c>
      <c r="G422" t="s">
        <v>101</v>
      </c>
      <c r="I422" t="s">
        <v>6043</v>
      </c>
      <c r="J422" t="s">
        <v>6516</v>
      </c>
      <c r="L422" t="s">
        <v>6517</v>
      </c>
      <c r="M422" t="s">
        <v>105</v>
      </c>
      <c r="N422" t="s">
        <v>6046</v>
      </c>
      <c r="P422" t="s">
        <v>6518</v>
      </c>
      <c r="R422" t="s">
        <v>6517</v>
      </c>
      <c r="S422" t="s">
        <v>105</v>
      </c>
      <c r="T422" t="s">
        <v>6046</v>
      </c>
      <c r="V422" t="s">
        <v>6519</v>
      </c>
      <c r="W422" t="s">
        <v>6520</v>
      </c>
      <c r="X422" t="s">
        <v>6521</v>
      </c>
      <c r="Y422" t="s">
        <v>101</v>
      </c>
      <c r="Z422" t="s">
        <v>137</v>
      </c>
      <c r="AA422" t="s">
        <v>6522</v>
      </c>
      <c r="AB422" t="s">
        <v>101</v>
      </c>
      <c r="AC422" t="s">
        <v>6523</v>
      </c>
      <c r="AD422" t="s">
        <v>806</v>
      </c>
      <c r="AE422" t="s">
        <v>6524</v>
      </c>
      <c r="AF422" t="s">
        <v>115</v>
      </c>
      <c r="AG422" t="s">
        <v>115</v>
      </c>
      <c r="AH422" t="s">
        <v>115</v>
      </c>
      <c r="AI422" t="s">
        <v>115</v>
      </c>
      <c r="AJ422" t="s">
        <v>115</v>
      </c>
      <c r="AK422" t="s">
        <v>115</v>
      </c>
      <c r="AN422" t="s">
        <v>115</v>
      </c>
      <c r="AO422" t="s">
        <v>115</v>
      </c>
      <c r="AP422" s="1">
        <v>44203.516412037039</v>
      </c>
      <c r="AQ422" t="s">
        <v>115</v>
      </c>
      <c r="AR422" t="s">
        <v>6521</v>
      </c>
      <c r="AS422" s="1">
        <v>44203.527581018519</v>
      </c>
      <c r="AT422" t="s">
        <v>5721</v>
      </c>
      <c r="AU422" t="s">
        <v>6055</v>
      </c>
      <c r="AV422" t="s">
        <v>101</v>
      </c>
      <c r="AW422" t="s">
        <v>119</v>
      </c>
      <c r="AX422" s="1">
        <v>44203.516412037039</v>
      </c>
      <c r="AY422" t="s">
        <v>115</v>
      </c>
      <c r="AZ422" t="s">
        <v>115</v>
      </c>
      <c r="BA422" t="s">
        <v>5723</v>
      </c>
      <c r="BB422">
        <v>18</v>
      </c>
      <c r="BC422">
        <v>0</v>
      </c>
      <c r="BD422">
        <v>22</v>
      </c>
      <c r="BE422">
        <v>0</v>
      </c>
      <c r="BF422">
        <v>3</v>
      </c>
      <c r="BG422">
        <v>0</v>
      </c>
      <c r="BH422">
        <v>12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f t="shared" si="6"/>
        <v>12</v>
      </c>
      <c r="CK422">
        <v>12</v>
      </c>
      <c r="CL422">
        <v>0</v>
      </c>
      <c r="CM422">
        <v>0</v>
      </c>
      <c r="CN422">
        <v>0</v>
      </c>
      <c r="CO422">
        <v>0</v>
      </c>
      <c r="CP422" t="s">
        <v>121</v>
      </c>
      <c r="CQ422" t="s">
        <v>101</v>
      </c>
      <c r="CS422" s="1">
        <v>44203.525937500002</v>
      </c>
      <c r="CT422" t="s">
        <v>6525</v>
      </c>
      <c r="CU422" t="s">
        <v>6526</v>
      </c>
    </row>
    <row r="423" spans="1:99" x14ac:dyDescent="0.2">
      <c r="A423">
        <v>422</v>
      </c>
      <c r="B423" t="s">
        <v>6527</v>
      </c>
      <c r="C423" t="s">
        <v>6528</v>
      </c>
      <c r="D423" t="s">
        <v>125</v>
      </c>
      <c r="E423" t="s">
        <v>6529</v>
      </c>
      <c r="F423" t="s">
        <v>101</v>
      </c>
      <c r="G423" t="s">
        <v>101</v>
      </c>
      <c r="I423" t="s">
        <v>6530</v>
      </c>
      <c r="J423" t="s">
        <v>6531</v>
      </c>
      <c r="L423" t="s">
        <v>6532</v>
      </c>
      <c r="M423" t="s">
        <v>105</v>
      </c>
      <c r="N423" t="s">
        <v>6533</v>
      </c>
      <c r="O423" t="s">
        <v>6534</v>
      </c>
      <c r="P423" t="s">
        <v>6535</v>
      </c>
      <c r="R423" t="s">
        <v>6532</v>
      </c>
      <c r="S423" t="s">
        <v>105</v>
      </c>
      <c r="T423" t="s">
        <v>6533</v>
      </c>
      <c r="U423" t="s">
        <v>6534</v>
      </c>
      <c r="V423" t="s">
        <v>6536</v>
      </c>
      <c r="W423" t="s">
        <v>6537</v>
      </c>
      <c r="X423" t="s">
        <v>6538</v>
      </c>
      <c r="Y423" t="s">
        <v>101</v>
      </c>
      <c r="Z423" t="s">
        <v>110</v>
      </c>
      <c r="AA423" t="s">
        <v>6539</v>
      </c>
      <c r="AB423" t="s">
        <v>101</v>
      </c>
      <c r="AC423" t="s">
        <v>6540</v>
      </c>
      <c r="AD423" t="s">
        <v>6541</v>
      </c>
      <c r="AE423" t="s">
        <v>6542</v>
      </c>
      <c r="AF423" t="s">
        <v>115</v>
      </c>
      <c r="AG423" t="s">
        <v>115</v>
      </c>
      <c r="AH423" t="s">
        <v>115</v>
      </c>
      <c r="AI423" t="s">
        <v>115</v>
      </c>
      <c r="AJ423" t="s">
        <v>115</v>
      </c>
      <c r="AK423" t="s">
        <v>101</v>
      </c>
      <c r="AL423" t="s">
        <v>6543</v>
      </c>
      <c r="AP423" s="1">
        <v>44200.554108796299</v>
      </c>
      <c r="AQ423" t="s">
        <v>115</v>
      </c>
      <c r="AR423" t="s">
        <v>6538</v>
      </c>
      <c r="AS423" s="1">
        <v>44200.565601851849</v>
      </c>
      <c r="AT423" t="s">
        <v>5721</v>
      </c>
      <c r="AU423" t="s">
        <v>6544</v>
      </c>
      <c r="AV423" t="s">
        <v>101</v>
      </c>
      <c r="AW423" t="s">
        <v>119</v>
      </c>
      <c r="AX423" s="1">
        <v>44200.554108796299</v>
      </c>
      <c r="AY423" t="s">
        <v>115</v>
      </c>
      <c r="AZ423" t="s">
        <v>115</v>
      </c>
      <c r="BA423" t="s">
        <v>5723</v>
      </c>
      <c r="BB423">
        <v>12</v>
      </c>
      <c r="BC423">
        <v>0</v>
      </c>
      <c r="BD423">
        <v>24</v>
      </c>
      <c r="BE423">
        <v>0</v>
      </c>
      <c r="BF423">
        <v>30</v>
      </c>
      <c r="BG423">
        <v>0</v>
      </c>
      <c r="BH423">
        <v>30</v>
      </c>
      <c r="BI423">
        <v>0</v>
      </c>
      <c r="BJ423">
        <v>32</v>
      </c>
      <c r="BK423">
        <v>0</v>
      </c>
      <c r="BL423">
        <v>32</v>
      </c>
      <c r="BM423">
        <v>0</v>
      </c>
      <c r="BN423">
        <v>23</v>
      </c>
      <c r="BO423">
        <v>0</v>
      </c>
      <c r="BP423">
        <v>31</v>
      </c>
      <c r="BQ423">
        <v>0</v>
      </c>
      <c r="BR423">
        <v>28</v>
      </c>
      <c r="BS423">
        <v>0</v>
      </c>
      <c r="BT423">
        <v>34</v>
      </c>
      <c r="BU423">
        <v>0</v>
      </c>
      <c r="BV423">
        <v>46</v>
      </c>
      <c r="BW423">
        <v>0</v>
      </c>
      <c r="BX423">
        <v>20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f t="shared" si="6"/>
        <v>276</v>
      </c>
      <c r="CK423">
        <v>276</v>
      </c>
      <c r="CL423">
        <v>0</v>
      </c>
      <c r="CM423">
        <v>0</v>
      </c>
      <c r="CN423">
        <v>0</v>
      </c>
      <c r="CO423">
        <v>0</v>
      </c>
      <c r="CP423" t="s">
        <v>121</v>
      </c>
      <c r="CQ423" t="s">
        <v>101</v>
      </c>
      <c r="CS423" s="1">
        <v>44200.563263888886</v>
      </c>
      <c r="CT423" t="s">
        <v>6545</v>
      </c>
      <c r="CU423" t="s">
        <v>6546</v>
      </c>
    </row>
    <row r="424" spans="1:99" x14ac:dyDescent="0.2">
      <c r="A424">
        <v>423</v>
      </c>
      <c r="B424" t="s">
        <v>6547</v>
      </c>
      <c r="C424" t="s">
        <v>6548</v>
      </c>
      <c r="D424" t="s">
        <v>202</v>
      </c>
      <c r="E424" t="s">
        <v>6549</v>
      </c>
      <c r="F424" t="s">
        <v>101</v>
      </c>
      <c r="G424" t="s">
        <v>101</v>
      </c>
      <c r="I424" t="s">
        <v>6550</v>
      </c>
      <c r="J424" t="s">
        <v>6551</v>
      </c>
      <c r="L424" t="s">
        <v>6552</v>
      </c>
      <c r="M424" t="s">
        <v>105</v>
      </c>
      <c r="N424" t="s">
        <v>5797</v>
      </c>
      <c r="O424" t="s">
        <v>6553</v>
      </c>
      <c r="P424" t="s">
        <v>6554</v>
      </c>
      <c r="R424" t="s">
        <v>6552</v>
      </c>
      <c r="S424" t="s">
        <v>105</v>
      </c>
      <c r="T424" t="s">
        <v>5797</v>
      </c>
      <c r="U424" t="s">
        <v>6553</v>
      </c>
      <c r="V424" t="s">
        <v>6555</v>
      </c>
      <c r="W424" t="s">
        <v>6556</v>
      </c>
      <c r="X424" t="s">
        <v>6557</v>
      </c>
      <c r="Y424" t="s">
        <v>101</v>
      </c>
      <c r="Z424" t="s">
        <v>1718</v>
      </c>
      <c r="AA424" t="s">
        <v>6558</v>
      </c>
      <c r="AB424" t="s">
        <v>101</v>
      </c>
      <c r="AC424" t="s">
        <v>6559</v>
      </c>
      <c r="AD424" t="s">
        <v>6560</v>
      </c>
      <c r="AE424" t="s">
        <v>6561</v>
      </c>
      <c r="AF424" t="s">
        <v>115</v>
      </c>
      <c r="AG424" t="s">
        <v>115</v>
      </c>
      <c r="AH424" t="s">
        <v>115</v>
      </c>
      <c r="AI424" t="s">
        <v>115</v>
      </c>
      <c r="AJ424" t="s">
        <v>115</v>
      </c>
      <c r="AK424" t="s">
        <v>101</v>
      </c>
      <c r="AL424" t="s">
        <v>6562</v>
      </c>
      <c r="AP424" s="1">
        <v>44174.43990740741</v>
      </c>
      <c r="AQ424" t="s">
        <v>115</v>
      </c>
      <c r="AR424" t="s">
        <v>6557</v>
      </c>
      <c r="AS424" s="1">
        <v>44174.685601851852</v>
      </c>
      <c r="AT424" t="s">
        <v>5721</v>
      </c>
      <c r="AU424" t="s">
        <v>6563</v>
      </c>
      <c r="AV424" t="s">
        <v>101</v>
      </c>
      <c r="AW424" t="s">
        <v>119</v>
      </c>
      <c r="AX424" s="1">
        <v>44174.43990740741</v>
      </c>
      <c r="AY424" t="s">
        <v>115</v>
      </c>
      <c r="AZ424" t="s">
        <v>115</v>
      </c>
      <c r="BA424" t="s">
        <v>5723</v>
      </c>
      <c r="BB424">
        <v>9</v>
      </c>
      <c r="BC424">
        <v>0</v>
      </c>
      <c r="BD424">
        <v>15</v>
      </c>
      <c r="BE424">
        <v>0</v>
      </c>
      <c r="BF424">
        <v>23</v>
      </c>
      <c r="BG424">
        <v>0</v>
      </c>
      <c r="BH424">
        <v>23</v>
      </c>
      <c r="BI424">
        <v>0</v>
      </c>
      <c r="BJ424">
        <v>31</v>
      </c>
      <c r="BK424">
        <v>0</v>
      </c>
      <c r="BL424">
        <v>29</v>
      </c>
      <c r="BM424">
        <v>0</v>
      </c>
      <c r="BN424">
        <v>32</v>
      </c>
      <c r="BO424">
        <v>0</v>
      </c>
      <c r="BP424">
        <v>39</v>
      </c>
      <c r="BQ424">
        <v>0</v>
      </c>
      <c r="BR424">
        <v>29</v>
      </c>
      <c r="BS424">
        <v>0</v>
      </c>
      <c r="BT424">
        <v>43</v>
      </c>
      <c r="BU424">
        <v>0</v>
      </c>
      <c r="BV424">
        <v>45</v>
      </c>
      <c r="BW424">
        <v>0</v>
      </c>
      <c r="BX424">
        <v>53</v>
      </c>
      <c r="BY424">
        <v>0</v>
      </c>
      <c r="BZ424">
        <v>82</v>
      </c>
      <c r="CA424">
        <v>0</v>
      </c>
      <c r="CB424">
        <v>92</v>
      </c>
      <c r="CC424">
        <v>0</v>
      </c>
      <c r="CD424">
        <v>104</v>
      </c>
      <c r="CE424">
        <v>0</v>
      </c>
      <c r="CF424">
        <v>72</v>
      </c>
      <c r="CG424">
        <v>0</v>
      </c>
      <c r="CH424">
        <v>0</v>
      </c>
      <c r="CI424">
        <v>0</v>
      </c>
      <c r="CJ424">
        <f t="shared" si="6"/>
        <v>674</v>
      </c>
      <c r="CK424">
        <v>674</v>
      </c>
      <c r="CL424">
        <v>0</v>
      </c>
      <c r="CM424">
        <v>0</v>
      </c>
      <c r="CN424">
        <v>0</v>
      </c>
      <c r="CO424">
        <v>36</v>
      </c>
      <c r="CP424" t="s">
        <v>4737</v>
      </c>
      <c r="CQ424" t="s">
        <v>101</v>
      </c>
      <c r="CS424" s="1">
        <v>44174.440011574072</v>
      </c>
      <c r="CT424" t="s">
        <v>6564</v>
      </c>
      <c r="CU424" t="s">
        <v>6565</v>
      </c>
    </row>
    <row r="425" spans="1:99" x14ac:dyDescent="0.2">
      <c r="A425">
        <v>424</v>
      </c>
      <c r="B425" t="s">
        <v>6566</v>
      </c>
      <c r="C425" t="s">
        <v>6567</v>
      </c>
      <c r="D425" t="s">
        <v>125</v>
      </c>
      <c r="E425" t="s">
        <v>6568</v>
      </c>
      <c r="I425" t="s">
        <v>6550</v>
      </c>
      <c r="J425" t="s">
        <v>6569</v>
      </c>
      <c r="L425" t="s">
        <v>6552</v>
      </c>
      <c r="M425" t="s">
        <v>105</v>
      </c>
      <c r="N425" t="s">
        <v>6437</v>
      </c>
      <c r="P425" t="s">
        <v>6569</v>
      </c>
      <c r="R425" t="s">
        <v>6552</v>
      </c>
      <c r="S425" t="s">
        <v>105</v>
      </c>
      <c r="T425" t="s">
        <v>6437</v>
      </c>
      <c r="V425" t="s">
        <v>6570</v>
      </c>
      <c r="W425" t="s">
        <v>6571</v>
      </c>
      <c r="X425" t="s">
        <v>6572</v>
      </c>
      <c r="Z425" t="s">
        <v>137</v>
      </c>
      <c r="AA425" t="s">
        <v>6573</v>
      </c>
      <c r="AC425" t="s">
        <v>6574</v>
      </c>
      <c r="AD425" t="s">
        <v>806</v>
      </c>
      <c r="AE425" t="s">
        <v>6575</v>
      </c>
      <c r="AT425" t="s">
        <v>5721</v>
      </c>
      <c r="AU425" t="s">
        <v>6563</v>
      </c>
      <c r="AV425" t="s">
        <v>101</v>
      </c>
      <c r="AW425" t="s">
        <v>119</v>
      </c>
      <c r="BA425" t="s">
        <v>5723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f t="shared" si="6"/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 t="s">
        <v>121</v>
      </c>
      <c r="CQ425" t="s">
        <v>121</v>
      </c>
      <c r="CR425">
        <v>0</v>
      </c>
    </row>
    <row r="426" spans="1:99" x14ac:dyDescent="0.2">
      <c r="A426">
        <v>425</v>
      </c>
      <c r="B426" t="s">
        <v>6576</v>
      </c>
      <c r="C426" t="s">
        <v>6577</v>
      </c>
      <c r="E426" t="s">
        <v>6578</v>
      </c>
      <c r="I426" t="s">
        <v>6550</v>
      </c>
      <c r="J426" t="s">
        <v>6579</v>
      </c>
      <c r="L426" t="s">
        <v>6552</v>
      </c>
      <c r="M426" t="s">
        <v>105</v>
      </c>
      <c r="N426" t="s">
        <v>5797</v>
      </c>
      <c r="P426" t="s">
        <v>6579</v>
      </c>
      <c r="R426" t="s">
        <v>6552</v>
      </c>
      <c r="S426" t="s">
        <v>105</v>
      </c>
      <c r="T426" t="s">
        <v>5797</v>
      </c>
      <c r="V426" t="s">
        <v>6580</v>
      </c>
      <c r="W426" t="s">
        <v>6581</v>
      </c>
      <c r="X426" t="s">
        <v>6582</v>
      </c>
      <c r="Z426" t="s">
        <v>137</v>
      </c>
      <c r="AA426" t="s">
        <v>6583</v>
      </c>
      <c r="AC426" t="s">
        <v>6584</v>
      </c>
      <c r="AD426" t="s">
        <v>6585</v>
      </c>
      <c r="AE426" t="s">
        <v>6586</v>
      </c>
      <c r="AT426" t="s">
        <v>5721</v>
      </c>
      <c r="AU426" t="s">
        <v>6563</v>
      </c>
      <c r="AV426" t="s">
        <v>101</v>
      </c>
      <c r="AW426" t="s">
        <v>119</v>
      </c>
      <c r="BA426" t="s">
        <v>5723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f t="shared" si="6"/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 t="s">
        <v>121</v>
      </c>
      <c r="CQ426" t="s">
        <v>121</v>
      </c>
      <c r="CR426">
        <v>0</v>
      </c>
    </row>
    <row r="427" spans="1:99" x14ac:dyDescent="0.2">
      <c r="A427">
        <v>426</v>
      </c>
      <c r="B427" t="s">
        <v>6587</v>
      </c>
      <c r="C427" t="s">
        <v>6588</v>
      </c>
      <c r="E427" t="s">
        <v>6589</v>
      </c>
      <c r="I427" t="s">
        <v>6590</v>
      </c>
      <c r="J427" t="s">
        <v>6591</v>
      </c>
      <c r="L427" t="s">
        <v>6592</v>
      </c>
      <c r="M427" t="s">
        <v>105</v>
      </c>
      <c r="N427" t="s">
        <v>6593</v>
      </c>
      <c r="P427" t="s">
        <v>6591</v>
      </c>
      <c r="R427" t="s">
        <v>6592</v>
      </c>
      <c r="S427" t="s">
        <v>105</v>
      </c>
      <c r="T427" t="s">
        <v>6593</v>
      </c>
      <c r="V427" t="s">
        <v>6594</v>
      </c>
      <c r="W427" t="s">
        <v>6595</v>
      </c>
      <c r="X427" t="s">
        <v>6596</v>
      </c>
      <c r="Z427" t="s">
        <v>1364</v>
      </c>
      <c r="AA427" t="s">
        <v>6597</v>
      </c>
      <c r="AC427" t="s">
        <v>6598</v>
      </c>
      <c r="AD427" t="s">
        <v>6599</v>
      </c>
      <c r="AE427" t="s">
        <v>6600</v>
      </c>
      <c r="AT427" t="s">
        <v>5721</v>
      </c>
      <c r="AU427" t="s">
        <v>6601</v>
      </c>
      <c r="AV427" t="s">
        <v>101</v>
      </c>
      <c r="AW427" t="s">
        <v>119</v>
      </c>
      <c r="BA427" t="s">
        <v>5723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f t="shared" si="6"/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 t="s">
        <v>121</v>
      </c>
      <c r="CQ427" t="s">
        <v>121</v>
      </c>
      <c r="CR427">
        <v>0</v>
      </c>
    </row>
    <row r="428" spans="1:99" x14ac:dyDescent="0.2">
      <c r="A428">
        <v>427</v>
      </c>
      <c r="B428" t="s">
        <v>6602</v>
      </c>
      <c r="C428" t="s">
        <v>6603</v>
      </c>
      <c r="D428" t="s">
        <v>202</v>
      </c>
      <c r="E428" t="s">
        <v>6604</v>
      </c>
      <c r="F428" t="s">
        <v>101</v>
      </c>
      <c r="G428" t="s">
        <v>101</v>
      </c>
      <c r="I428" t="s">
        <v>6590</v>
      </c>
      <c r="J428" t="s">
        <v>6605</v>
      </c>
      <c r="L428" t="s">
        <v>6606</v>
      </c>
      <c r="M428" t="s">
        <v>105</v>
      </c>
      <c r="N428" t="s">
        <v>6607</v>
      </c>
      <c r="P428" t="s">
        <v>6608</v>
      </c>
      <c r="R428" t="s">
        <v>6609</v>
      </c>
      <c r="S428" t="s">
        <v>105</v>
      </c>
      <c r="T428" t="s">
        <v>6607</v>
      </c>
      <c r="V428" t="s">
        <v>6610</v>
      </c>
      <c r="W428" t="s">
        <v>6611</v>
      </c>
      <c r="X428" t="s">
        <v>6612</v>
      </c>
      <c r="Y428" t="s">
        <v>101</v>
      </c>
      <c r="Z428" t="s">
        <v>110</v>
      </c>
      <c r="AA428" t="s">
        <v>6613</v>
      </c>
      <c r="AB428" t="s">
        <v>101</v>
      </c>
      <c r="AC428" t="s">
        <v>6614</v>
      </c>
      <c r="AD428" t="s">
        <v>2570</v>
      </c>
      <c r="AE428" t="s">
        <v>6615</v>
      </c>
      <c r="AF428" t="s">
        <v>115</v>
      </c>
      <c r="AG428" t="s">
        <v>115</v>
      </c>
      <c r="AH428" t="s">
        <v>115</v>
      </c>
      <c r="AI428" t="s">
        <v>115</v>
      </c>
      <c r="AJ428" t="s">
        <v>115</v>
      </c>
      <c r="AK428" t="s">
        <v>101</v>
      </c>
      <c r="AL428" t="s">
        <v>6616</v>
      </c>
      <c r="AP428" s="1">
        <v>44158.413865740738</v>
      </c>
      <c r="AQ428" t="s">
        <v>115</v>
      </c>
      <c r="AR428" t="s">
        <v>6617</v>
      </c>
      <c r="AS428" s="1">
        <v>44158.431608796294</v>
      </c>
      <c r="AT428" t="s">
        <v>5721</v>
      </c>
      <c r="AU428" t="s">
        <v>6601</v>
      </c>
      <c r="AV428" t="s">
        <v>101</v>
      </c>
      <c r="AW428" t="s">
        <v>119</v>
      </c>
      <c r="AX428" s="1">
        <v>44158.413865740738</v>
      </c>
      <c r="AY428" t="s">
        <v>115</v>
      </c>
      <c r="AZ428" t="s">
        <v>115</v>
      </c>
      <c r="BA428" t="s">
        <v>5723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1</v>
      </c>
      <c r="BU428">
        <v>0</v>
      </c>
      <c r="BV428">
        <v>8</v>
      </c>
      <c r="BW428">
        <v>0</v>
      </c>
      <c r="BX428">
        <v>7</v>
      </c>
      <c r="BY428">
        <v>0</v>
      </c>
      <c r="BZ428">
        <v>9</v>
      </c>
      <c r="CA428">
        <v>3</v>
      </c>
      <c r="CB428">
        <v>8</v>
      </c>
      <c r="CC428">
        <v>0</v>
      </c>
      <c r="CD428">
        <v>5</v>
      </c>
      <c r="CE428">
        <v>1</v>
      </c>
      <c r="CF428">
        <v>10</v>
      </c>
      <c r="CG428">
        <v>4</v>
      </c>
      <c r="CH428">
        <v>0</v>
      </c>
      <c r="CI428">
        <v>0</v>
      </c>
      <c r="CJ428">
        <f t="shared" si="6"/>
        <v>56</v>
      </c>
      <c r="CK428">
        <v>56</v>
      </c>
      <c r="CL428">
        <v>0</v>
      </c>
      <c r="CM428">
        <v>0</v>
      </c>
      <c r="CN428">
        <v>0</v>
      </c>
      <c r="CO428">
        <v>0</v>
      </c>
      <c r="CP428" t="s">
        <v>121</v>
      </c>
      <c r="CQ428" t="s">
        <v>101</v>
      </c>
      <c r="CS428" s="1">
        <v>44158.424363425926</v>
      </c>
      <c r="CT428" t="s">
        <v>6618</v>
      </c>
      <c r="CU428" t="s">
        <v>6619</v>
      </c>
    </row>
    <row r="429" spans="1:99" x14ac:dyDescent="0.2">
      <c r="A429">
        <v>428</v>
      </c>
      <c r="B429" t="s">
        <v>6620</v>
      </c>
      <c r="C429" t="s">
        <v>6621</v>
      </c>
      <c r="D429" t="s">
        <v>141</v>
      </c>
      <c r="E429" t="s">
        <v>6622</v>
      </c>
      <c r="F429" t="s">
        <v>101</v>
      </c>
      <c r="G429" t="s">
        <v>101</v>
      </c>
      <c r="I429" t="s">
        <v>6623</v>
      </c>
      <c r="J429" t="s">
        <v>6624</v>
      </c>
      <c r="L429" t="s">
        <v>6625</v>
      </c>
      <c r="M429" t="s">
        <v>105</v>
      </c>
      <c r="N429" t="s">
        <v>6626</v>
      </c>
      <c r="O429" t="s">
        <v>6627</v>
      </c>
      <c r="P429" t="s">
        <v>6628</v>
      </c>
      <c r="R429" t="s">
        <v>6625</v>
      </c>
      <c r="S429" t="s">
        <v>105</v>
      </c>
      <c r="T429" t="s">
        <v>6626</v>
      </c>
      <c r="U429" t="s">
        <v>6627</v>
      </c>
      <c r="V429" t="s">
        <v>6629</v>
      </c>
      <c r="W429" t="s">
        <v>6630</v>
      </c>
      <c r="X429" t="s">
        <v>6631</v>
      </c>
      <c r="Y429" t="s">
        <v>101</v>
      </c>
      <c r="Z429" t="s">
        <v>137</v>
      </c>
      <c r="AA429" t="s">
        <v>6632</v>
      </c>
      <c r="AB429" t="s">
        <v>101</v>
      </c>
      <c r="AC429" t="s">
        <v>6633</v>
      </c>
      <c r="AD429" t="s">
        <v>806</v>
      </c>
      <c r="AE429" t="s">
        <v>6634</v>
      </c>
      <c r="AG429" t="s">
        <v>115</v>
      </c>
      <c r="AH429" t="s">
        <v>115</v>
      </c>
      <c r="AI429" t="s">
        <v>115</v>
      </c>
      <c r="AJ429" t="s">
        <v>115</v>
      </c>
      <c r="AK429" t="s">
        <v>115</v>
      </c>
      <c r="AN429" t="s">
        <v>115</v>
      </c>
      <c r="AO429" t="s">
        <v>115</v>
      </c>
      <c r="AP429" s="1">
        <v>44155.603402777779</v>
      </c>
      <c r="AQ429" t="s">
        <v>115</v>
      </c>
      <c r="AR429" t="s">
        <v>6631</v>
      </c>
      <c r="AS429" s="1">
        <v>44155.604189814818</v>
      </c>
      <c r="AT429" t="s">
        <v>5721</v>
      </c>
      <c r="AU429" t="s">
        <v>6635</v>
      </c>
      <c r="AV429" t="s">
        <v>101</v>
      </c>
      <c r="AW429" t="s">
        <v>119</v>
      </c>
      <c r="AX429" s="1">
        <v>44155.603402777779</v>
      </c>
      <c r="AY429" t="s">
        <v>115</v>
      </c>
      <c r="AZ429" t="s">
        <v>115</v>
      </c>
      <c r="BA429" t="s">
        <v>5723</v>
      </c>
      <c r="BB429">
        <v>52</v>
      </c>
      <c r="BC429">
        <v>0</v>
      </c>
      <c r="BD429">
        <v>44</v>
      </c>
      <c r="BE429">
        <v>0</v>
      </c>
      <c r="BF429">
        <v>12</v>
      </c>
      <c r="BG429">
        <v>0</v>
      </c>
      <c r="BH429">
        <v>23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f t="shared" si="6"/>
        <v>23</v>
      </c>
      <c r="CK429">
        <v>23</v>
      </c>
      <c r="CL429">
        <v>108</v>
      </c>
      <c r="CM429">
        <v>0</v>
      </c>
      <c r="CN429">
        <v>0</v>
      </c>
      <c r="CO429">
        <v>0</v>
      </c>
      <c r="CP429" t="s">
        <v>121</v>
      </c>
      <c r="CQ429" t="s">
        <v>101</v>
      </c>
      <c r="CS429" s="1">
        <v>44155.603437500002</v>
      </c>
    </row>
    <row r="430" spans="1:99" x14ac:dyDescent="0.2">
      <c r="A430">
        <v>429</v>
      </c>
      <c r="B430" t="s">
        <v>6636</v>
      </c>
      <c r="C430" t="s">
        <v>6637</v>
      </c>
      <c r="D430" t="s">
        <v>125</v>
      </c>
      <c r="E430" t="s">
        <v>6638</v>
      </c>
      <c r="F430" t="s">
        <v>101</v>
      </c>
      <c r="G430" t="s">
        <v>101</v>
      </c>
      <c r="I430" t="s">
        <v>6623</v>
      </c>
      <c r="J430" t="s">
        <v>6639</v>
      </c>
      <c r="L430" t="s">
        <v>6640</v>
      </c>
      <c r="M430" t="s">
        <v>105</v>
      </c>
      <c r="N430" t="s">
        <v>6641</v>
      </c>
      <c r="P430" t="s">
        <v>6639</v>
      </c>
      <c r="R430" t="s">
        <v>6640</v>
      </c>
      <c r="S430" t="s">
        <v>105</v>
      </c>
      <c r="T430" t="s">
        <v>6641</v>
      </c>
      <c r="V430" t="s">
        <v>6642</v>
      </c>
      <c r="W430" t="s">
        <v>6643</v>
      </c>
      <c r="X430" t="s">
        <v>6644</v>
      </c>
      <c r="Y430" t="s">
        <v>101</v>
      </c>
      <c r="Z430" t="s">
        <v>137</v>
      </c>
      <c r="AA430" t="s">
        <v>6645</v>
      </c>
      <c r="AB430" t="s">
        <v>101</v>
      </c>
      <c r="AC430" t="s">
        <v>6646</v>
      </c>
      <c r="AD430" t="s">
        <v>6647</v>
      </c>
      <c r="AE430" t="s">
        <v>6648</v>
      </c>
      <c r="AF430" t="s">
        <v>115</v>
      </c>
      <c r="AG430" t="s">
        <v>115</v>
      </c>
      <c r="AH430" t="s">
        <v>115</v>
      </c>
      <c r="AI430" t="s">
        <v>115</v>
      </c>
      <c r="AJ430" t="s">
        <v>115</v>
      </c>
      <c r="AK430" t="s">
        <v>115</v>
      </c>
      <c r="AP430" s="1">
        <v>44173.55395833333</v>
      </c>
      <c r="AQ430" t="s">
        <v>115</v>
      </c>
      <c r="AR430" t="s">
        <v>6644</v>
      </c>
      <c r="AS430" s="1">
        <v>44173.562858796293</v>
      </c>
      <c r="AT430" t="s">
        <v>5721</v>
      </c>
      <c r="AU430" t="s">
        <v>6635</v>
      </c>
      <c r="AV430" t="s">
        <v>101</v>
      </c>
      <c r="AW430" t="s">
        <v>119</v>
      </c>
      <c r="AX430" s="1">
        <v>44173.55395833333</v>
      </c>
      <c r="AY430" t="s">
        <v>115</v>
      </c>
      <c r="AZ430" t="s">
        <v>115</v>
      </c>
      <c r="BA430" t="s">
        <v>5723</v>
      </c>
      <c r="BB430">
        <v>47</v>
      </c>
      <c r="BC430">
        <v>0</v>
      </c>
      <c r="BD430">
        <v>60</v>
      </c>
      <c r="BE430">
        <v>0</v>
      </c>
      <c r="BF430">
        <v>34</v>
      </c>
      <c r="BG430">
        <v>0</v>
      </c>
      <c r="BH430">
        <v>24</v>
      </c>
      <c r="BI430">
        <v>0</v>
      </c>
      <c r="BJ430">
        <v>5</v>
      </c>
      <c r="BK430">
        <v>0</v>
      </c>
      <c r="BL430">
        <v>5</v>
      </c>
      <c r="BM430">
        <v>0</v>
      </c>
      <c r="BN430">
        <v>6</v>
      </c>
      <c r="BO430">
        <v>0</v>
      </c>
      <c r="BP430">
        <v>6</v>
      </c>
      <c r="BQ430">
        <v>0</v>
      </c>
      <c r="BR430">
        <v>3</v>
      </c>
      <c r="BS430">
        <v>0</v>
      </c>
      <c r="BT430">
        <v>4</v>
      </c>
      <c r="BU430">
        <v>0</v>
      </c>
      <c r="BV430">
        <v>4</v>
      </c>
      <c r="BW430">
        <v>0</v>
      </c>
      <c r="BX430">
        <v>3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f t="shared" si="6"/>
        <v>60</v>
      </c>
      <c r="CK430">
        <v>60</v>
      </c>
      <c r="CL430">
        <v>0</v>
      </c>
      <c r="CM430">
        <v>0</v>
      </c>
      <c r="CN430">
        <v>0</v>
      </c>
      <c r="CO430">
        <v>0</v>
      </c>
      <c r="CP430" t="s">
        <v>121</v>
      </c>
      <c r="CQ430" t="s">
        <v>101</v>
      </c>
      <c r="CS430" s="1">
        <v>44173.5625462963</v>
      </c>
      <c r="CT430" t="s">
        <v>6649</v>
      </c>
      <c r="CU430" t="s">
        <v>6650</v>
      </c>
    </row>
    <row r="431" spans="1:99" x14ac:dyDescent="0.2">
      <c r="A431">
        <v>430</v>
      </c>
      <c r="B431" t="s">
        <v>6651</v>
      </c>
      <c r="C431" t="s">
        <v>6652</v>
      </c>
      <c r="E431" t="s">
        <v>6653</v>
      </c>
      <c r="I431" t="s">
        <v>6623</v>
      </c>
      <c r="J431" t="s">
        <v>6654</v>
      </c>
      <c r="L431" t="s">
        <v>6655</v>
      </c>
      <c r="M431" t="s">
        <v>105</v>
      </c>
      <c r="N431" t="s">
        <v>5764</v>
      </c>
      <c r="P431" t="s">
        <v>6656</v>
      </c>
      <c r="R431" t="s">
        <v>6655</v>
      </c>
      <c r="S431" t="s">
        <v>105</v>
      </c>
      <c r="T431" t="s">
        <v>5764</v>
      </c>
      <c r="V431" t="s">
        <v>6657</v>
      </c>
      <c r="W431" t="s">
        <v>6658</v>
      </c>
      <c r="X431" t="s">
        <v>6659</v>
      </c>
      <c r="Z431" t="s">
        <v>110</v>
      </c>
      <c r="AA431" t="s">
        <v>6660</v>
      </c>
      <c r="AE431" t="s">
        <v>5890</v>
      </c>
      <c r="AT431" t="s">
        <v>5721</v>
      </c>
      <c r="AU431" t="s">
        <v>6635</v>
      </c>
      <c r="AV431" t="s">
        <v>101</v>
      </c>
      <c r="AW431" t="s">
        <v>119</v>
      </c>
      <c r="BA431" t="s">
        <v>5723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f t="shared" si="6"/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 t="s">
        <v>121</v>
      </c>
      <c r="CQ431" t="s">
        <v>121</v>
      </c>
      <c r="CR431">
        <v>0</v>
      </c>
    </row>
    <row r="432" spans="1:99" x14ac:dyDescent="0.2">
      <c r="A432">
        <v>431</v>
      </c>
      <c r="B432" t="s">
        <v>6661</v>
      </c>
      <c r="C432" t="s">
        <v>6662</v>
      </c>
      <c r="D432" t="s">
        <v>125</v>
      </c>
      <c r="E432" t="s">
        <v>6663</v>
      </c>
      <c r="F432" t="s">
        <v>101</v>
      </c>
      <c r="G432" t="s">
        <v>101</v>
      </c>
      <c r="I432" t="s">
        <v>6664</v>
      </c>
      <c r="J432" t="s">
        <v>6665</v>
      </c>
      <c r="L432" t="s">
        <v>6666</v>
      </c>
      <c r="M432" t="s">
        <v>105</v>
      </c>
      <c r="N432" t="s">
        <v>6533</v>
      </c>
      <c r="P432" t="s">
        <v>6665</v>
      </c>
      <c r="R432" t="s">
        <v>6666</v>
      </c>
      <c r="S432" t="s">
        <v>105</v>
      </c>
      <c r="T432" t="s">
        <v>6533</v>
      </c>
      <c r="V432" t="s">
        <v>6667</v>
      </c>
      <c r="X432" t="s">
        <v>6668</v>
      </c>
      <c r="Y432" t="s">
        <v>101</v>
      </c>
      <c r="Z432" t="s">
        <v>137</v>
      </c>
      <c r="AA432" t="s">
        <v>6669</v>
      </c>
      <c r="AB432" t="s">
        <v>101</v>
      </c>
      <c r="AC432" t="s">
        <v>6670</v>
      </c>
      <c r="AD432" t="s">
        <v>1172</v>
      </c>
      <c r="AE432" t="s">
        <v>6671</v>
      </c>
      <c r="AF432" t="s">
        <v>115</v>
      </c>
      <c r="AG432" t="s">
        <v>115</v>
      </c>
      <c r="AH432" t="s">
        <v>115</v>
      </c>
      <c r="AI432" t="s">
        <v>115</v>
      </c>
      <c r="AJ432" t="s">
        <v>115</v>
      </c>
      <c r="AK432" t="s">
        <v>115</v>
      </c>
      <c r="AP432" s="1">
        <v>44158.462442129632</v>
      </c>
      <c r="AQ432" t="s">
        <v>115</v>
      </c>
      <c r="AR432" t="s">
        <v>6670</v>
      </c>
      <c r="AS432" s="1">
        <v>44158.470682870371</v>
      </c>
      <c r="AT432" t="s">
        <v>5721</v>
      </c>
      <c r="AU432" t="s">
        <v>6666</v>
      </c>
      <c r="AV432" t="s">
        <v>101</v>
      </c>
      <c r="AW432" t="s">
        <v>119</v>
      </c>
      <c r="AX432" s="1">
        <v>44158.462442129632</v>
      </c>
      <c r="AY432" t="s">
        <v>115</v>
      </c>
      <c r="AZ432" t="s">
        <v>115</v>
      </c>
      <c r="BA432" t="s">
        <v>5723</v>
      </c>
      <c r="BB432">
        <v>17</v>
      </c>
      <c r="BC432">
        <v>0</v>
      </c>
      <c r="BD432">
        <v>19</v>
      </c>
      <c r="BE432">
        <v>0</v>
      </c>
      <c r="BF432">
        <v>14</v>
      </c>
      <c r="BG432">
        <v>0</v>
      </c>
      <c r="BH432">
        <v>14</v>
      </c>
      <c r="BI432">
        <v>0</v>
      </c>
      <c r="BJ432">
        <v>4</v>
      </c>
      <c r="BK432">
        <v>0</v>
      </c>
      <c r="BL432">
        <v>5</v>
      </c>
      <c r="BM432">
        <v>0</v>
      </c>
      <c r="BN432">
        <v>8</v>
      </c>
      <c r="BO432">
        <v>0</v>
      </c>
      <c r="BP432">
        <v>2</v>
      </c>
      <c r="BQ432">
        <v>0</v>
      </c>
      <c r="BR432">
        <v>6</v>
      </c>
      <c r="BS432">
        <v>0</v>
      </c>
      <c r="BT432">
        <v>2</v>
      </c>
      <c r="BU432">
        <v>0</v>
      </c>
      <c r="BV432">
        <v>4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f t="shared" si="6"/>
        <v>45</v>
      </c>
      <c r="CK432">
        <v>45</v>
      </c>
      <c r="CL432">
        <v>0</v>
      </c>
      <c r="CM432">
        <v>0</v>
      </c>
      <c r="CN432">
        <v>0</v>
      </c>
      <c r="CO432">
        <v>0</v>
      </c>
      <c r="CP432" t="s">
        <v>121</v>
      </c>
      <c r="CQ432" t="s">
        <v>101</v>
      </c>
      <c r="CS432" s="1">
        <v>44158.466840277775</v>
      </c>
      <c r="CT432" t="s">
        <v>6672</v>
      </c>
      <c r="CU432" t="s">
        <v>6673</v>
      </c>
    </row>
    <row r="433" spans="1:99" x14ac:dyDescent="0.2">
      <c r="A433">
        <v>432</v>
      </c>
      <c r="B433" t="s">
        <v>6674</v>
      </c>
      <c r="C433" t="s">
        <v>6675</v>
      </c>
      <c r="D433" t="s">
        <v>141</v>
      </c>
      <c r="E433" t="s">
        <v>6676</v>
      </c>
      <c r="F433" t="s">
        <v>101</v>
      </c>
      <c r="G433" t="s">
        <v>101</v>
      </c>
      <c r="I433" t="s">
        <v>6623</v>
      </c>
      <c r="J433" t="s">
        <v>6677</v>
      </c>
      <c r="L433" t="s">
        <v>6655</v>
      </c>
      <c r="M433" t="s">
        <v>105</v>
      </c>
      <c r="N433" t="s">
        <v>6678</v>
      </c>
      <c r="O433" t="s">
        <v>6679</v>
      </c>
      <c r="P433" t="s">
        <v>6680</v>
      </c>
      <c r="R433" t="s">
        <v>6655</v>
      </c>
      <c r="S433" t="s">
        <v>105</v>
      </c>
      <c r="T433" t="s">
        <v>6678</v>
      </c>
      <c r="U433" t="s">
        <v>6679</v>
      </c>
      <c r="V433" t="s">
        <v>6681</v>
      </c>
      <c r="W433" t="s">
        <v>6682</v>
      </c>
      <c r="X433" t="s">
        <v>6683</v>
      </c>
      <c r="Y433" t="s">
        <v>101</v>
      </c>
      <c r="Z433" t="s">
        <v>1614</v>
      </c>
      <c r="AA433" t="s">
        <v>6684</v>
      </c>
      <c r="AB433" t="s">
        <v>101</v>
      </c>
      <c r="AC433" t="s">
        <v>6685</v>
      </c>
      <c r="AD433" t="s">
        <v>870</v>
      </c>
      <c r="AE433" t="s">
        <v>6686</v>
      </c>
      <c r="AF433" t="s">
        <v>115</v>
      </c>
      <c r="AG433" t="s">
        <v>115</v>
      </c>
      <c r="AH433" t="s">
        <v>115</v>
      </c>
      <c r="AI433" t="s">
        <v>115</v>
      </c>
      <c r="AJ433" t="s">
        <v>115</v>
      </c>
      <c r="AK433" t="s">
        <v>115</v>
      </c>
      <c r="AN433" t="s">
        <v>115</v>
      </c>
      <c r="AO433" t="s">
        <v>115</v>
      </c>
      <c r="AP433" s="1">
        <v>44349.56821759259</v>
      </c>
      <c r="AQ433" t="s">
        <v>101</v>
      </c>
      <c r="AR433" t="s">
        <v>6683</v>
      </c>
      <c r="AS433" s="1">
        <v>44349.56821759259</v>
      </c>
      <c r="AT433" t="s">
        <v>5721</v>
      </c>
      <c r="AU433" t="s">
        <v>6635</v>
      </c>
      <c r="AV433" t="s">
        <v>101</v>
      </c>
      <c r="AW433" t="s">
        <v>327</v>
      </c>
      <c r="AX433" s="1">
        <v>44349.56821759259</v>
      </c>
      <c r="AY433" t="s">
        <v>115</v>
      </c>
      <c r="AZ433" t="s">
        <v>115</v>
      </c>
      <c r="BA433" t="s">
        <v>5723</v>
      </c>
      <c r="BB433">
        <v>0</v>
      </c>
      <c r="BC433">
        <v>0</v>
      </c>
      <c r="BD433">
        <v>0</v>
      </c>
      <c r="BE433">
        <v>0</v>
      </c>
      <c r="BF433">
        <v>20</v>
      </c>
      <c r="BG433">
        <v>0</v>
      </c>
      <c r="BH433">
        <v>20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f t="shared" si="6"/>
        <v>20</v>
      </c>
      <c r="CK433">
        <v>20</v>
      </c>
      <c r="CL433">
        <v>0</v>
      </c>
      <c r="CM433">
        <v>0</v>
      </c>
      <c r="CN433">
        <v>0</v>
      </c>
      <c r="CO433">
        <v>0</v>
      </c>
      <c r="CP433" t="s">
        <v>121</v>
      </c>
      <c r="CQ433" t="s">
        <v>101</v>
      </c>
      <c r="CS433" s="1">
        <v>44210.68041666667</v>
      </c>
    </row>
    <row r="434" spans="1:99" x14ac:dyDescent="0.2">
      <c r="A434">
        <v>433</v>
      </c>
      <c r="B434" t="s">
        <v>6687</v>
      </c>
      <c r="C434" t="s">
        <v>6688</v>
      </c>
      <c r="D434" t="s">
        <v>141</v>
      </c>
      <c r="E434" t="s">
        <v>6689</v>
      </c>
      <c r="I434" t="s">
        <v>6623</v>
      </c>
      <c r="J434" t="s">
        <v>6690</v>
      </c>
      <c r="L434" t="s">
        <v>6532</v>
      </c>
      <c r="M434" t="s">
        <v>105</v>
      </c>
      <c r="N434" t="s">
        <v>6533</v>
      </c>
      <c r="O434" t="s">
        <v>6691</v>
      </c>
      <c r="P434" t="s">
        <v>6692</v>
      </c>
      <c r="Q434" t="s">
        <v>6693</v>
      </c>
      <c r="R434" t="s">
        <v>6532</v>
      </c>
      <c r="S434" t="s">
        <v>105</v>
      </c>
      <c r="T434" t="s">
        <v>6533</v>
      </c>
      <c r="U434" t="s">
        <v>6691</v>
      </c>
      <c r="V434" t="s">
        <v>6694</v>
      </c>
      <c r="W434" t="s">
        <v>6695</v>
      </c>
      <c r="X434" t="s">
        <v>6696</v>
      </c>
      <c r="Z434" t="s">
        <v>245</v>
      </c>
      <c r="AA434" t="s">
        <v>6697</v>
      </c>
      <c r="AC434" t="s">
        <v>6698</v>
      </c>
      <c r="AD434" t="s">
        <v>6699</v>
      </c>
      <c r="AE434" t="s">
        <v>6700</v>
      </c>
      <c r="AT434" t="s">
        <v>5721</v>
      </c>
      <c r="AU434" t="s">
        <v>6635</v>
      </c>
      <c r="AV434" t="s">
        <v>101</v>
      </c>
      <c r="AW434" t="s">
        <v>119</v>
      </c>
      <c r="BA434" t="s">
        <v>5723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f t="shared" si="6"/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 t="s">
        <v>121</v>
      </c>
      <c r="CQ434" t="s">
        <v>121</v>
      </c>
      <c r="CR434">
        <v>0</v>
      </c>
    </row>
    <row r="435" spans="1:99" x14ac:dyDescent="0.2">
      <c r="A435">
        <v>434</v>
      </c>
      <c r="B435" t="s">
        <v>6701</v>
      </c>
      <c r="C435" t="s">
        <v>6702</v>
      </c>
      <c r="D435" t="s">
        <v>202</v>
      </c>
      <c r="E435" t="s">
        <v>6703</v>
      </c>
      <c r="F435" t="s">
        <v>101</v>
      </c>
      <c r="G435" t="s">
        <v>101</v>
      </c>
      <c r="I435" t="s">
        <v>6704</v>
      </c>
      <c r="J435" t="s">
        <v>6705</v>
      </c>
      <c r="L435" t="s">
        <v>6065</v>
      </c>
      <c r="M435" t="s">
        <v>105</v>
      </c>
      <c r="N435" t="s">
        <v>6066</v>
      </c>
      <c r="O435" t="s">
        <v>6706</v>
      </c>
      <c r="P435" t="s">
        <v>6707</v>
      </c>
      <c r="R435" t="s">
        <v>6065</v>
      </c>
      <c r="S435" t="s">
        <v>105</v>
      </c>
      <c r="T435" t="s">
        <v>6066</v>
      </c>
      <c r="U435" t="s">
        <v>6706</v>
      </c>
      <c r="V435" t="s">
        <v>6708</v>
      </c>
      <c r="X435" t="s">
        <v>6709</v>
      </c>
      <c r="Y435" t="s">
        <v>101</v>
      </c>
      <c r="Z435" t="s">
        <v>110</v>
      </c>
      <c r="AA435" t="s">
        <v>6710</v>
      </c>
      <c r="AB435" t="s">
        <v>101</v>
      </c>
      <c r="AC435" t="s">
        <v>6711</v>
      </c>
      <c r="AD435" t="s">
        <v>110</v>
      </c>
      <c r="AE435" t="s">
        <v>6712</v>
      </c>
      <c r="AF435" t="s">
        <v>115</v>
      </c>
      <c r="AG435" t="s">
        <v>115</v>
      </c>
      <c r="AH435" t="s">
        <v>115</v>
      </c>
      <c r="AI435" t="s">
        <v>115</v>
      </c>
      <c r="AJ435" t="s">
        <v>115</v>
      </c>
      <c r="AK435" t="s">
        <v>101</v>
      </c>
      <c r="AL435" t="s">
        <v>6713</v>
      </c>
      <c r="AP435" s="1">
        <v>44277.429780092592</v>
      </c>
      <c r="AQ435" t="s">
        <v>115</v>
      </c>
      <c r="AR435" t="s">
        <v>6714</v>
      </c>
      <c r="AS435" s="1">
        <v>44277.436296296299</v>
      </c>
      <c r="AT435" t="s">
        <v>5721</v>
      </c>
      <c r="AU435" t="s">
        <v>6715</v>
      </c>
      <c r="AV435" t="s">
        <v>101</v>
      </c>
      <c r="AW435" t="s">
        <v>119</v>
      </c>
      <c r="AX435" s="1">
        <v>44277.429780092592</v>
      </c>
      <c r="AY435" t="s">
        <v>115</v>
      </c>
      <c r="AZ435" t="s">
        <v>115</v>
      </c>
      <c r="BA435" t="s">
        <v>5723</v>
      </c>
      <c r="BB435">
        <v>15</v>
      </c>
      <c r="BC435">
        <v>0</v>
      </c>
      <c r="BD435">
        <v>24</v>
      </c>
      <c r="BE435">
        <v>0</v>
      </c>
      <c r="BF435">
        <v>15</v>
      </c>
      <c r="BG435">
        <v>0</v>
      </c>
      <c r="BH435">
        <v>12</v>
      </c>
      <c r="BI435">
        <v>0</v>
      </c>
      <c r="BJ435">
        <v>14</v>
      </c>
      <c r="BK435">
        <v>0</v>
      </c>
      <c r="BL435">
        <v>19</v>
      </c>
      <c r="BM435">
        <v>0</v>
      </c>
      <c r="BN435">
        <v>17</v>
      </c>
      <c r="BO435">
        <v>0</v>
      </c>
      <c r="BP435">
        <v>19</v>
      </c>
      <c r="BQ435">
        <v>0</v>
      </c>
      <c r="BR435">
        <v>16</v>
      </c>
      <c r="BS435">
        <v>0</v>
      </c>
      <c r="BT435">
        <v>19</v>
      </c>
      <c r="BU435">
        <v>0</v>
      </c>
      <c r="BV435">
        <v>14</v>
      </c>
      <c r="BW435">
        <v>0</v>
      </c>
      <c r="BX435">
        <v>10</v>
      </c>
      <c r="BY435">
        <v>0</v>
      </c>
      <c r="BZ435">
        <v>18</v>
      </c>
      <c r="CA435">
        <v>0</v>
      </c>
      <c r="CB435">
        <v>11</v>
      </c>
      <c r="CC435">
        <v>0</v>
      </c>
      <c r="CD435">
        <v>0</v>
      </c>
      <c r="CE435">
        <v>0</v>
      </c>
      <c r="CF435">
        <v>17</v>
      </c>
      <c r="CG435">
        <v>0</v>
      </c>
      <c r="CH435">
        <v>0</v>
      </c>
      <c r="CI435">
        <v>0</v>
      </c>
      <c r="CJ435">
        <f t="shared" si="6"/>
        <v>186</v>
      </c>
      <c r="CK435">
        <v>186</v>
      </c>
      <c r="CL435">
        <v>27</v>
      </c>
      <c r="CM435">
        <v>119</v>
      </c>
      <c r="CN435">
        <v>92</v>
      </c>
      <c r="CO435">
        <v>0</v>
      </c>
      <c r="CP435" t="s">
        <v>121</v>
      </c>
      <c r="CQ435" t="s">
        <v>101</v>
      </c>
      <c r="CS435" s="1">
        <v>44277.431342592594</v>
      </c>
      <c r="CT435" t="s">
        <v>6716</v>
      </c>
    </row>
    <row r="436" spans="1:99" x14ac:dyDescent="0.2">
      <c r="A436">
        <v>435</v>
      </c>
      <c r="B436" t="s">
        <v>6717</v>
      </c>
      <c r="C436" t="s">
        <v>6718</v>
      </c>
      <c r="D436" t="s">
        <v>125</v>
      </c>
      <c r="E436" t="s">
        <v>6719</v>
      </c>
      <c r="F436" t="s">
        <v>101</v>
      </c>
      <c r="G436" t="s">
        <v>101</v>
      </c>
      <c r="I436" t="s">
        <v>6704</v>
      </c>
      <c r="J436" t="s">
        <v>6720</v>
      </c>
      <c r="L436" t="s">
        <v>6065</v>
      </c>
      <c r="M436" t="s">
        <v>105</v>
      </c>
      <c r="N436" t="s">
        <v>6066</v>
      </c>
      <c r="P436" t="s">
        <v>6721</v>
      </c>
      <c r="R436" t="s">
        <v>6065</v>
      </c>
      <c r="S436" t="s">
        <v>105</v>
      </c>
      <c r="T436" t="s">
        <v>6066</v>
      </c>
      <c r="V436" t="s">
        <v>6722</v>
      </c>
      <c r="W436" t="s">
        <v>6723</v>
      </c>
      <c r="X436" t="s">
        <v>6724</v>
      </c>
      <c r="Y436" t="s">
        <v>101</v>
      </c>
      <c r="Z436" t="s">
        <v>110</v>
      </c>
      <c r="AA436" t="s">
        <v>6725</v>
      </c>
      <c r="AB436" t="s">
        <v>115</v>
      </c>
      <c r="AC436" t="s">
        <v>6726</v>
      </c>
      <c r="AD436" t="s">
        <v>174</v>
      </c>
      <c r="AE436" t="s">
        <v>6727</v>
      </c>
      <c r="AF436" t="s">
        <v>115</v>
      </c>
      <c r="AG436" t="s">
        <v>115</v>
      </c>
      <c r="AH436" t="s">
        <v>115</v>
      </c>
      <c r="AI436" t="s">
        <v>115</v>
      </c>
      <c r="AJ436" t="s">
        <v>115</v>
      </c>
      <c r="AK436" t="s">
        <v>101</v>
      </c>
      <c r="AL436" t="s">
        <v>6728</v>
      </c>
      <c r="AP436" s="1">
        <v>44202.430717592593</v>
      </c>
      <c r="AQ436" t="s">
        <v>115</v>
      </c>
      <c r="AR436" t="s">
        <v>6729</v>
      </c>
      <c r="AS436" s="1">
        <v>44202.434965277775</v>
      </c>
      <c r="AT436" t="s">
        <v>5721</v>
      </c>
      <c r="AU436" t="s">
        <v>6715</v>
      </c>
      <c r="AV436" t="s">
        <v>101</v>
      </c>
      <c r="AW436" t="s">
        <v>119</v>
      </c>
      <c r="AX436" s="1">
        <v>44202.430717592593</v>
      </c>
      <c r="AY436" t="s">
        <v>115</v>
      </c>
      <c r="AZ436" t="s">
        <v>115</v>
      </c>
      <c r="BA436" t="s">
        <v>5723</v>
      </c>
      <c r="BB436">
        <v>10</v>
      </c>
      <c r="BC436">
        <v>0</v>
      </c>
      <c r="BD436">
        <v>13</v>
      </c>
      <c r="BE436">
        <v>0</v>
      </c>
      <c r="BF436">
        <v>0</v>
      </c>
      <c r="BG436">
        <v>0</v>
      </c>
      <c r="BH436">
        <v>20</v>
      </c>
      <c r="BI436">
        <v>0</v>
      </c>
      <c r="BJ436">
        <v>23</v>
      </c>
      <c r="BK436">
        <v>0</v>
      </c>
      <c r="BL436">
        <v>17</v>
      </c>
      <c r="BM436">
        <v>0</v>
      </c>
      <c r="BN436">
        <v>24</v>
      </c>
      <c r="BO436">
        <v>0</v>
      </c>
      <c r="BP436">
        <v>23</v>
      </c>
      <c r="BQ436">
        <v>0</v>
      </c>
      <c r="BR436">
        <v>25</v>
      </c>
      <c r="BS436">
        <v>0</v>
      </c>
      <c r="BT436">
        <v>18</v>
      </c>
      <c r="BU436">
        <v>0</v>
      </c>
      <c r="BV436">
        <v>17</v>
      </c>
      <c r="BW436">
        <v>0</v>
      </c>
      <c r="BX436">
        <v>24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f t="shared" si="6"/>
        <v>191</v>
      </c>
      <c r="CK436">
        <v>191</v>
      </c>
      <c r="CL436">
        <v>0</v>
      </c>
      <c r="CM436">
        <v>21</v>
      </c>
      <c r="CN436">
        <v>21</v>
      </c>
      <c r="CO436">
        <v>0</v>
      </c>
      <c r="CP436" t="s">
        <v>1649</v>
      </c>
      <c r="CQ436" t="s">
        <v>101</v>
      </c>
      <c r="CS436" s="1">
        <v>44202.433009259257</v>
      </c>
      <c r="CT436" t="s">
        <v>6730</v>
      </c>
      <c r="CU436" t="s">
        <v>6731</v>
      </c>
    </row>
    <row r="437" spans="1:99" x14ac:dyDescent="0.2">
      <c r="A437">
        <v>436</v>
      </c>
      <c r="B437" t="s">
        <v>6732</v>
      </c>
      <c r="C437" t="s">
        <v>6733</v>
      </c>
      <c r="D437" t="s">
        <v>125</v>
      </c>
      <c r="E437" t="s">
        <v>2133</v>
      </c>
      <c r="F437" t="s">
        <v>101</v>
      </c>
      <c r="G437" t="s">
        <v>101</v>
      </c>
      <c r="I437" t="s">
        <v>6734</v>
      </c>
      <c r="J437" t="s">
        <v>6735</v>
      </c>
      <c r="L437" t="s">
        <v>6736</v>
      </c>
      <c r="M437" t="s">
        <v>105</v>
      </c>
      <c r="N437" t="s">
        <v>6737</v>
      </c>
      <c r="P437" t="s">
        <v>6738</v>
      </c>
      <c r="R437" t="s">
        <v>6736</v>
      </c>
      <c r="S437" t="s">
        <v>105</v>
      </c>
      <c r="T437" t="s">
        <v>6737</v>
      </c>
      <c r="V437" t="s">
        <v>6739</v>
      </c>
      <c r="X437" t="s">
        <v>6740</v>
      </c>
      <c r="Y437" t="s">
        <v>101</v>
      </c>
      <c r="Z437" t="s">
        <v>263</v>
      </c>
      <c r="AA437" t="s">
        <v>6741</v>
      </c>
      <c r="AB437" t="s">
        <v>101</v>
      </c>
      <c r="AC437" t="s">
        <v>6742</v>
      </c>
      <c r="AD437" t="s">
        <v>6743</v>
      </c>
      <c r="AE437" t="s">
        <v>6744</v>
      </c>
      <c r="AF437" t="s">
        <v>115</v>
      </c>
      <c r="AG437" t="s">
        <v>115</v>
      </c>
      <c r="AH437" t="s">
        <v>115</v>
      </c>
      <c r="AI437" t="s">
        <v>115</v>
      </c>
      <c r="AJ437" t="s">
        <v>115</v>
      </c>
      <c r="AK437" t="s">
        <v>101</v>
      </c>
      <c r="AL437" t="s">
        <v>6745</v>
      </c>
      <c r="AP437" s="1">
        <v>44179.452997685185</v>
      </c>
      <c r="AQ437" t="s">
        <v>115</v>
      </c>
      <c r="AR437" t="s">
        <v>6746</v>
      </c>
      <c r="AS437" s="1">
        <v>44179.461145833331</v>
      </c>
      <c r="AT437" t="s">
        <v>2612</v>
      </c>
      <c r="AU437" t="s">
        <v>6747</v>
      </c>
      <c r="AV437" t="s">
        <v>101</v>
      </c>
      <c r="AW437" t="s">
        <v>119</v>
      </c>
      <c r="AX437" s="1">
        <v>44179.452997685185</v>
      </c>
      <c r="AY437" t="s">
        <v>115</v>
      </c>
      <c r="AZ437" t="s">
        <v>115</v>
      </c>
      <c r="BA437" t="s">
        <v>6748</v>
      </c>
      <c r="BB437">
        <v>11</v>
      </c>
      <c r="BC437">
        <v>0</v>
      </c>
      <c r="BD437">
        <v>9</v>
      </c>
      <c r="BE437">
        <v>0</v>
      </c>
      <c r="BF437">
        <v>15</v>
      </c>
      <c r="BG437">
        <v>0</v>
      </c>
      <c r="BH437">
        <v>15</v>
      </c>
      <c r="BI437">
        <v>0</v>
      </c>
      <c r="BJ437">
        <v>14</v>
      </c>
      <c r="BK437">
        <v>0</v>
      </c>
      <c r="BL437">
        <v>15</v>
      </c>
      <c r="BM437">
        <v>0</v>
      </c>
      <c r="BN437">
        <v>12</v>
      </c>
      <c r="BO437">
        <v>0</v>
      </c>
      <c r="BP437">
        <v>10</v>
      </c>
      <c r="BQ437">
        <v>0</v>
      </c>
      <c r="BR437">
        <v>19</v>
      </c>
      <c r="BS437">
        <v>0</v>
      </c>
      <c r="BT437">
        <v>16</v>
      </c>
      <c r="BU437">
        <v>0</v>
      </c>
      <c r="BV437">
        <v>18</v>
      </c>
      <c r="BW437">
        <v>0</v>
      </c>
      <c r="BX437">
        <v>11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f t="shared" si="6"/>
        <v>130</v>
      </c>
      <c r="CK437">
        <v>130</v>
      </c>
      <c r="CL437">
        <v>0</v>
      </c>
      <c r="CM437">
        <v>0</v>
      </c>
      <c r="CN437">
        <v>0</v>
      </c>
      <c r="CO437">
        <v>0</v>
      </c>
      <c r="CP437" t="s">
        <v>121</v>
      </c>
      <c r="CQ437" t="s">
        <v>101</v>
      </c>
      <c r="CS437" s="1">
        <v>44179.456689814811</v>
      </c>
      <c r="CT437" t="s">
        <v>6749</v>
      </c>
      <c r="CU437" t="s">
        <v>6750</v>
      </c>
    </row>
    <row r="438" spans="1:99" x14ac:dyDescent="0.2">
      <c r="A438">
        <v>437</v>
      </c>
      <c r="B438" t="s">
        <v>6751</v>
      </c>
      <c r="C438" t="s">
        <v>6752</v>
      </c>
      <c r="D438" t="s">
        <v>202</v>
      </c>
      <c r="E438" t="s">
        <v>6753</v>
      </c>
      <c r="F438" t="s">
        <v>101</v>
      </c>
      <c r="G438" t="s">
        <v>101</v>
      </c>
      <c r="I438" t="s">
        <v>6734</v>
      </c>
      <c r="J438" t="s">
        <v>6754</v>
      </c>
      <c r="L438" t="s">
        <v>6736</v>
      </c>
      <c r="M438" t="s">
        <v>105</v>
      </c>
      <c r="N438" t="s">
        <v>6737</v>
      </c>
      <c r="O438" t="s">
        <v>313</v>
      </c>
      <c r="P438" t="s">
        <v>816</v>
      </c>
      <c r="R438" t="s">
        <v>817</v>
      </c>
      <c r="S438" t="s">
        <v>105</v>
      </c>
      <c r="T438" t="s">
        <v>818</v>
      </c>
      <c r="U438" t="s">
        <v>313</v>
      </c>
      <c r="V438" t="s">
        <v>6755</v>
      </c>
      <c r="W438" t="s">
        <v>6756</v>
      </c>
      <c r="X438" t="s">
        <v>6757</v>
      </c>
      <c r="Y438" t="s">
        <v>115</v>
      </c>
      <c r="Z438" t="s">
        <v>110</v>
      </c>
      <c r="AA438" t="s">
        <v>6758</v>
      </c>
      <c r="AB438" t="s">
        <v>115</v>
      </c>
      <c r="AC438" t="s">
        <v>6759</v>
      </c>
      <c r="AD438" t="s">
        <v>6760</v>
      </c>
      <c r="AE438" t="s">
        <v>825</v>
      </c>
      <c r="AF438" t="s">
        <v>115</v>
      </c>
      <c r="AG438" t="s">
        <v>101</v>
      </c>
      <c r="AH438" t="s">
        <v>101</v>
      </c>
      <c r="AI438" t="s">
        <v>101</v>
      </c>
      <c r="AJ438" t="s">
        <v>101</v>
      </c>
      <c r="AK438" t="s">
        <v>115</v>
      </c>
      <c r="AP438" s="1">
        <v>44167.484918981485</v>
      </c>
      <c r="AQ438" t="s">
        <v>115</v>
      </c>
      <c r="AR438" t="s">
        <v>6757</v>
      </c>
      <c r="AS438" s="1">
        <v>44167.51630787037</v>
      </c>
      <c r="AT438" t="s">
        <v>2612</v>
      </c>
      <c r="AU438" t="s">
        <v>6747</v>
      </c>
      <c r="AV438" t="s">
        <v>101</v>
      </c>
      <c r="AW438" t="s">
        <v>119</v>
      </c>
      <c r="AX438" s="1">
        <v>44167.484918981485</v>
      </c>
      <c r="AY438" t="s">
        <v>115</v>
      </c>
      <c r="AZ438" t="s">
        <v>115</v>
      </c>
      <c r="BA438" t="s">
        <v>6748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4</v>
      </c>
      <c r="CA438">
        <v>0</v>
      </c>
      <c r="CB438">
        <v>8</v>
      </c>
      <c r="CC438">
        <v>0</v>
      </c>
      <c r="CD438">
        <v>5</v>
      </c>
      <c r="CE438">
        <v>0</v>
      </c>
      <c r="CF438">
        <v>10</v>
      </c>
      <c r="CG438">
        <v>0</v>
      </c>
      <c r="CH438">
        <v>0</v>
      </c>
      <c r="CI438">
        <v>0</v>
      </c>
      <c r="CJ438">
        <f t="shared" si="6"/>
        <v>27</v>
      </c>
      <c r="CK438">
        <v>27</v>
      </c>
      <c r="CL438">
        <v>0</v>
      </c>
      <c r="CM438">
        <v>2</v>
      </c>
      <c r="CN438">
        <v>2</v>
      </c>
      <c r="CO438">
        <v>0</v>
      </c>
      <c r="CP438" t="s">
        <v>121</v>
      </c>
      <c r="CQ438" t="s">
        <v>115</v>
      </c>
      <c r="CR438">
        <v>27</v>
      </c>
      <c r="CS438" s="1">
        <v>44167.512835648151</v>
      </c>
      <c r="CT438" t="s">
        <v>6761</v>
      </c>
    </row>
    <row r="439" spans="1:99" x14ac:dyDescent="0.2">
      <c r="A439">
        <v>438</v>
      </c>
      <c r="B439" t="s">
        <v>6762</v>
      </c>
      <c r="C439" t="s">
        <v>6763</v>
      </c>
      <c r="D439" t="s">
        <v>125</v>
      </c>
      <c r="E439" t="s">
        <v>6764</v>
      </c>
      <c r="F439" t="s">
        <v>101</v>
      </c>
      <c r="G439" t="s">
        <v>101</v>
      </c>
      <c r="I439" t="s">
        <v>6734</v>
      </c>
      <c r="J439" t="s">
        <v>6765</v>
      </c>
      <c r="L439" t="s">
        <v>6736</v>
      </c>
      <c r="M439" t="s">
        <v>105</v>
      </c>
      <c r="N439" t="s">
        <v>6737</v>
      </c>
      <c r="P439" t="s">
        <v>6766</v>
      </c>
      <c r="R439" t="s">
        <v>6736</v>
      </c>
      <c r="S439" t="s">
        <v>105</v>
      </c>
      <c r="T439" t="s">
        <v>6737</v>
      </c>
      <c r="V439" t="s">
        <v>6767</v>
      </c>
      <c r="W439" t="s">
        <v>6768</v>
      </c>
      <c r="X439" t="s">
        <v>6769</v>
      </c>
      <c r="Y439" t="s">
        <v>101</v>
      </c>
      <c r="Z439" t="s">
        <v>137</v>
      </c>
      <c r="AA439" t="s">
        <v>6770</v>
      </c>
      <c r="AB439" t="s">
        <v>101</v>
      </c>
      <c r="AC439" t="s">
        <v>6769</v>
      </c>
      <c r="AD439" t="s">
        <v>137</v>
      </c>
      <c r="AE439" t="s">
        <v>6770</v>
      </c>
      <c r="AF439" t="s">
        <v>115</v>
      </c>
      <c r="AG439" t="s">
        <v>115</v>
      </c>
      <c r="AH439" t="s">
        <v>115</v>
      </c>
      <c r="AI439" t="s">
        <v>115</v>
      </c>
      <c r="AJ439" t="s">
        <v>115</v>
      </c>
      <c r="AK439" t="s">
        <v>101</v>
      </c>
      <c r="AL439" t="s">
        <v>6771</v>
      </c>
      <c r="AP439" s="1">
        <v>44159.559479166666</v>
      </c>
      <c r="AQ439" t="s">
        <v>115</v>
      </c>
      <c r="AR439" t="s">
        <v>6769</v>
      </c>
      <c r="AS439" s="1">
        <v>44159.560219907406</v>
      </c>
      <c r="AT439" t="s">
        <v>2612</v>
      </c>
      <c r="AU439" t="s">
        <v>6747</v>
      </c>
      <c r="AV439" t="s">
        <v>101</v>
      </c>
      <c r="AW439" t="s">
        <v>119</v>
      </c>
      <c r="AX439" s="1">
        <v>44159.559479166666</v>
      </c>
      <c r="AY439" t="s">
        <v>115</v>
      </c>
      <c r="AZ439" t="s">
        <v>115</v>
      </c>
      <c r="BA439" t="s">
        <v>6748</v>
      </c>
      <c r="BB439">
        <v>5</v>
      </c>
      <c r="BC439">
        <v>0</v>
      </c>
      <c r="BD439">
        <v>4</v>
      </c>
      <c r="BE439">
        <v>0</v>
      </c>
      <c r="BF439">
        <v>0</v>
      </c>
      <c r="BG439">
        <v>0</v>
      </c>
      <c r="BH439">
        <v>5</v>
      </c>
      <c r="BI439">
        <v>0</v>
      </c>
      <c r="BJ439">
        <v>2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f t="shared" si="6"/>
        <v>7</v>
      </c>
      <c r="CK439">
        <v>7</v>
      </c>
      <c r="CL439">
        <v>0</v>
      </c>
      <c r="CM439">
        <v>0</v>
      </c>
      <c r="CN439">
        <v>0</v>
      </c>
      <c r="CO439">
        <v>0</v>
      </c>
      <c r="CP439" t="s">
        <v>121</v>
      </c>
      <c r="CQ439" t="s">
        <v>101</v>
      </c>
      <c r="CS439" s="1">
        <v>44159.559652777774</v>
      </c>
      <c r="CT439" t="s">
        <v>6772</v>
      </c>
      <c r="CU439" t="s">
        <v>6773</v>
      </c>
    </row>
    <row r="440" spans="1:99" x14ac:dyDescent="0.2">
      <c r="A440">
        <v>439</v>
      </c>
      <c r="B440" t="s">
        <v>6774</v>
      </c>
      <c r="C440" t="s">
        <v>6775</v>
      </c>
      <c r="D440" t="s">
        <v>125</v>
      </c>
      <c r="E440" t="s">
        <v>6776</v>
      </c>
      <c r="F440" t="s">
        <v>101</v>
      </c>
      <c r="G440" t="s">
        <v>101</v>
      </c>
      <c r="I440" t="s">
        <v>6777</v>
      </c>
      <c r="J440" t="s">
        <v>6778</v>
      </c>
      <c r="L440" t="s">
        <v>6779</v>
      </c>
      <c r="M440" t="s">
        <v>105</v>
      </c>
      <c r="N440" t="s">
        <v>6780</v>
      </c>
      <c r="O440" t="s">
        <v>6781</v>
      </c>
      <c r="P440" t="s">
        <v>6778</v>
      </c>
      <c r="R440" t="s">
        <v>6779</v>
      </c>
      <c r="S440" t="s">
        <v>105</v>
      </c>
      <c r="T440" t="s">
        <v>6780</v>
      </c>
      <c r="U440" t="s">
        <v>6781</v>
      </c>
      <c r="V440" t="s">
        <v>6782</v>
      </c>
      <c r="W440" t="s">
        <v>6783</v>
      </c>
      <c r="X440" t="s">
        <v>6784</v>
      </c>
      <c r="Y440" t="s">
        <v>101</v>
      </c>
      <c r="Z440" t="s">
        <v>155</v>
      </c>
      <c r="AA440" t="s">
        <v>6785</v>
      </c>
      <c r="AB440" t="s">
        <v>101</v>
      </c>
      <c r="AC440" t="s">
        <v>6786</v>
      </c>
      <c r="AD440" t="s">
        <v>1462</v>
      </c>
      <c r="AE440" t="s">
        <v>6787</v>
      </c>
      <c r="AF440" t="s">
        <v>115</v>
      </c>
      <c r="AG440" t="s">
        <v>115</v>
      </c>
      <c r="AH440" t="s">
        <v>115</v>
      </c>
      <c r="AI440" t="s">
        <v>115</v>
      </c>
      <c r="AJ440" t="s">
        <v>115</v>
      </c>
      <c r="AK440" t="s">
        <v>101</v>
      </c>
      <c r="AL440" t="s">
        <v>6788</v>
      </c>
      <c r="AP440" s="1">
        <v>44211.395277777781</v>
      </c>
      <c r="AQ440" t="s">
        <v>115</v>
      </c>
      <c r="AR440" t="s">
        <v>6784</v>
      </c>
      <c r="AS440" s="1">
        <v>44211.402268518519</v>
      </c>
      <c r="AT440" t="s">
        <v>2612</v>
      </c>
      <c r="AU440" t="s">
        <v>6789</v>
      </c>
      <c r="AV440" t="s">
        <v>101</v>
      </c>
      <c r="AW440" t="s">
        <v>119</v>
      </c>
      <c r="AX440" s="1">
        <v>44211.395277777781</v>
      </c>
      <c r="AY440" t="s">
        <v>115</v>
      </c>
      <c r="AZ440" t="s">
        <v>115</v>
      </c>
      <c r="BA440" t="s">
        <v>6748</v>
      </c>
      <c r="BB440">
        <v>12</v>
      </c>
      <c r="BC440">
        <v>0</v>
      </c>
      <c r="BD440">
        <v>17</v>
      </c>
      <c r="BE440">
        <v>0</v>
      </c>
      <c r="BF440">
        <v>24</v>
      </c>
      <c r="BG440">
        <v>0</v>
      </c>
      <c r="BH440">
        <v>22</v>
      </c>
      <c r="BI440">
        <v>0</v>
      </c>
      <c r="BJ440">
        <v>14</v>
      </c>
      <c r="BK440">
        <v>0</v>
      </c>
      <c r="BL440">
        <v>11</v>
      </c>
      <c r="BM440">
        <v>0</v>
      </c>
      <c r="BN440">
        <v>10</v>
      </c>
      <c r="BO440">
        <v>0</v>
      </c>
      <c r="BP440">
        <v>20</v>
      </c>
      <c r="BQ440">
        <v>0</v>
      </c>
      <c r="BR440">
        <v>14</v>
      </c>
      <c r="BS440">
        <v>0</v>
      </c>
      <c r="BT440">
        <v>4</v>
      </c>
      <c r="BU440">
        <v>0</v>
      </c>
      <c r="BV440">
        <v>17</v>
      </c>
      <c r="BW440">
        <v>0</v>
      </c>
      <c r="BX440">
        <v>9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f t="shared" si="6"/>
        <v>121</v>
      </c>
      <c r="CK440">
        <v>121</v>
      </c>
      <c r="CL440">
        <v>0</v>
      </c>
      <c r="CM440">
        <v>7</v>
      </c>
      <c r="CN440">
        <v>7</v>
      </c>
      <c r="CO440">
        <v>0</v>
      </c>
      <c r="CP440" t="s">
        <v>121</v>
      </c>
      <c r="CQ440" t="s">
        <v>101</v>
      </c>
      <c r="CS440" s="1">
        <v>44211.398842592593</v>
      </c>
      <c r="CT440" t="s">
        <v>6790</v>
      </c>
    </row>
    <row r="441" spans="1:99" x14ac:dyDescent="0.2">
      <c r="A441">
        <v>440</v>
      </c>
      <c r="B441" t="s">
        <v>6791</v>
      </c>
      <c r="C441" t="s">
        <v>6792</v>
      </c>
      <c r="D441" t="s">
        <v>141</v>
      </c>
      <c r="E441" t="s">
        <v>6793</v>
      </c>
      <c r="F441" t="s">
        <v>101</v>
      </c>
      <c r="G441" t="s">
        <v>101</v>
      </c>
      <c r="I441" t="s">
        <v>6777</v>
      </c>
      <c r="J441" t="s">
        <v>6794</v>
      </c>
      <c r="L441" t="s">
        <v>6779</v>
      </c>
      <c r="M441" t="s">
        <v>105</v>
      </c>
      <c r="N441" t="s">
        <v>6780</v>
      </c>
      <c r="P441" t="s">
        <v>6795</v>
      </c>
      <c r="R441" t="s">
        <v>6779</v>
      </c>
      <c r="S441" t="s">
        <v>105</v>
      </c>
      <c r="T441" t="s">
        <v>6780</v>
      </c>
      <c r="V441" t="s">
        <v>6796</v>
      </c>
      <c r="W441" t="s">
        <v>6797</v>
      </c>
      <c r="X441" t="s">
        <v>6798</v>
      </c>
      <c r="Z441" t="s">
        <v>137</v>
      </c>
      <c r="AA441" t="s">
        <v>6799</v>
      </c>
      <c r="AB441" t="s">
        <v>115</v>
      </c>
      <c r="AC441" t="s">
        <v>6800</v>
      </c>
      <c r="AD441" t="s">
        <v>566</v>
      </c>
      <c r="AE441" t="s">
        <v>6801</v>
      </c>
      <c r="AF441" t="s">
        <v>115</v>
      </c>
      <c r="AG441" t="s">
        <v>115</v>
      </c>
      <c r="AH441" t="s">
        <v>115</v>
      </c>
      <c r="AI441" t="s">
        <v>115</v>
      </c>
      <c r="AJ441" t="s">
        <v>115</v>
      </c>
      <c r="AK441" t="s">
        <v>115</v>
      </c>
      <c r="AN441" t="s">
        <v>115</v>
      </c>
      <c r="AO441" t="s">
        <v>115</v>
      </c>
      <c r="AP441" s="1">
        <v>44175.629629629628</v>
      </c>
      <c r="AQ441" t="s">
        <v>115</v>
      </c>
      <c r="AR441" t="s">
        <v>6798</v>
      </c>
      <c r="AS441" s="1">
        <v>44175.645115740743</v>
      </c>
      <c r="AT441" t="s">
        <v>2612</v>
      </c>
      <c r="AU441" t="s">
        <v>6789</v>
      </c>
      <c r="AV441" t="s">
        <v>101</v>
      </c>
      <c r="AW441" t="s">
        <v>119</v>
      </c>
      <c r="AX441" s="1">
        <v>44175.629629629628</v>
      </c>
      <c r="AY441" t="s">
        <v>115</v>
      </c>
      <c r="AZ441" t="s">
        <v>115</v>
      </c>
      <c r="BA441" t="s">
        <v>6748</v>
      </c>
      <c r="BB441">
        <v>26</v>
      </c>
      <c r="BC441">
        <v>0</v>
      </c>
      <c r="BD441">
        <v>22</v>
      </c>
      <c r="BE441">
        <v>0</v>
      </c>
      <c r="BF441">
        <v>16</v>
      </c>
      <c r="BG441">
        <v>0</v>
      </c>
      <c r="BH441">
        <v>14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f t="shared" si="6"/>
        <v>14</v>
      </c>
      <c r="CK441">
        <v>14</v>
      </c>
      <c r="CL441">
        <v>0</v>
      </c>
      <c r="CM441">
        <v>0</v>
      </c>
      <c r="CN441">
        <v>0</v>
      </c>
      <c r="CO441">
        <v>0</v>
      </c>
      <c r="CP441" t="s">
        <v>121</v>
      </c>
      <c r="CQ441" t="s">
        <v>101</v>
      </c>
      <c r="CS441" s="1">
        <v>44175.634363425925</v>
      </c>
      <c r="CT441" t="s">
        <v>6802</v>
      </c>
      <c r="CU441" t="s">
        <v>6803</v>
      </c>
    </row>
    <row r="442" spans="1:99" x14ac:dyDescent="0.2">
      <c r="A442">
        <v>441</v>
      </c>
      <c r="B442" t="s">
        <v>6804</v>
      </c>
      <c r="C442" t="s">
        <v>6805</v>
      </c>
      <c r="D442" t="s">
        <v>125</v>
      </c>
      <c r="E442" t="s">
        <v>6806</v>
      </c>
      <c r="F442" t="s">
        <v>101</v>
      </c>
      <c r="G442" t="s">
        <v>101</v>
      </c>
      <c r="I442" t="s">
        <v>6777</v>
      </c>
      <c r="J442" t="s">
        <v>6807</v>
      </c>
      <c r="L442" t="s">
        <v>6779</v>
      </c>
      <c r="M442" t="s">
        <v>105</v>
      </c>
      <c r="N442" t="s">
        <v>6780</v>
      </c>
      <c r="P442" t="s">
        <v>6808</v>
      </c>
      <c r="R442" t="s">
        <v>6779</v>
      </c>
      <c r="S442" t="s">
        <v>105</v>
      </c>
      <c r="T442" t="s">
        <v>6780</v>
      </c>
      <c r="V442" t="s">
        <v>6809</v>
      </c>
      <c r="W442" t="s">
        <v>6810</v>
      </c>
      <c r="X442" t="s">
        <v>6811</v>
      </c>
      <c r="Y442" t="s">
        <v>101</v>
      </c>
      <c r="Z442" t="s">
        <v>110</v>
      </c>
      <c r="AA442" t="s">
        <v>6812</v>
      </c>
      <c r="AB442" t="s">
        <v>101</v>
      </c>
      <c r="AC442" t="s">
        <v>6813</v>
      </c>
      <c r="AD442" t="s">
        <v>174</v>
      </c>
      <c r="AE442" t="s">
        <v>6814</v>
      </c>
      <c r="AF442" t="s">
        <v>115</v>
      </c>
      <c r="AG442" t="s">
        <v>115</v>
      </c>
      <c r="AH442" t="s">
        <v>115</v>
      </c>
      <c r="AI442" t="s">
        <v>115</v>
      </c>
      <c r="AJ442" t="s">
        <v>115</v>
      </c>
      <c r="AK442" t="s">
        <v>101</v>
      </c>
      <c r="AL442" t="s">
        <v>6815</v>
      </c>
      <c r="AP442" s="1">
        <v>44207.586134259262</v>
      </c>
      <c r="AQ442" t="s">
        <v>115</v>
      </c>
      <c r="AR442" t="s">
        <v>6811</v>
      </c>
      <c r="AS442" s="1">
        <v>44207.589548611111</v>
      </c>
      <c r="AT442" t="s">
        <v>2612</v>
      </c>
      <c r="AU442" t="s">
        <v>6789</v>
      </c>
      <c r="AV442" t="s">
        <v>101</v>
      </c>
      <c r="AW442" t="s">
        <v>119</v>
      </c>
      <c r="AX442" s="1">
        <v>44207.586134259262</v>
      </c>
      <c r="AY442" t="s">
        <v>115</v>
      </c>
      <c r="AZ442" t="s">
        <v>115</v>
      </c>
      <c r="BA442" t="s">
        <v>6748</v>
      </c>
      <c r="BB442">
        <v>10</v>
      </c>
      <c r="BC442">
        <v>0</v>
      </c>
      <c r="BD442">
        <v>28</v>
      </c>
      <c r="BE442">
        <v>0</v>
      </c>
      <c r="BF442">
        <v>0</v>
      </c>
      <c r="BG442">
        <v>0</v>
      </c>
      <c r="BH442">
        <v>48</v>
      </c>
      <c r="BI442">
        <v>0</v>
      </c>
      <c r="BJ442">
        <v>20</v>
      </c>
      <c r="BK442">
        <v>0</v>
      </c>
      <c r="BL442">
        <v>13</v>
      </c>
      <c r="BM442">
        <v>0</v>
      </c>
      <c r="BN442">
        <v>14</v>
      </c>
      <c r="BO442">
        <v>0</v>
      </c>
      <c r="BP442">
        <v>24</v>
      </c>
      <c r="BQ442">
        <v>0</v>
      </c>
      <c r="BR442">
        <v>19</v>
      </c>
      <c r="BS442">
        <v>0</v>
      </c>
      <c r="BT442">
        <v>29</v>
      </c>
      <c r="BU442">
        <v>0</v>
      </c>
      <c r="BV442">
        <v>18</v>
      </c>
      <c r="BW442">
        <v>0</v>
      </c>
      <c r="BX442">
        <v>28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f t="shared" si="6"/>
        <v>213</v>
      </c>
      <c r="CK442">
        <v>213</v>
      </c>
      <c r="CL442">
        <v>0</v>
      </c>
      <c r="CM442">
        <v>0</v>
      </c>
      <c r="CN442">
        <v>0</v>
      </c>
      <c r="CO442">
        <v>4</v>
      </c>
      <c r="CP442" t="s">
        <v>121</v>
      </c>
      <c r="CQ442" t="s">
        <v>101</v>
      </c>
      <c r="CS442" s="1">
        <v>44202.389282407406</v>
      </c>
      <c r="CT442" t="s">
        <v>6816</v>
      </c>
      <c r="CU442" t="s">
        <v>6817</v>
      </c>
    </row>
    <row r="443" spans="1:99" x14ac:dyDescent="0.2">
      <c r="A443">
        <v>442</v>
      </c>
      <c r="B443" t="s">
        <v>6818</v>
      </c>
      <c r="C443" t="s">
        <v>6819</v>
      </c>
      <c r="E443" t="s">
        <v>6820</v>
      </c>
      <c r="I443" t="s">
        <v>6777</v>
      </c>
      <c r="J443" t="s">
        <v>6821</v>
      </c>
      <c r="L443" t="s">
        <v>6779</v>
      </c>
      <c r="M443" t="s">
        <v>105</v>
      </c>
      <c r="N443" t="s">
        <v>6780</v>
      </c>
      <c r="P443" t="s">
        <v>6822</v>
      </c>
      <c r="R443" t="s">
        <v>6779</v>
      </c>
      <c r="S443" t="s">
        <v>105</v>
      </c>
      <c r="T443" t="s">
        <v>6780</v>
      </c>
      <c r="V443" t="s">
        <v>6823</v>
      </c>
      <c r="W443" t="s">
        <v>6824</v>
      </c>
      <c r="X443" t="s">
        <v>6825</v>
      </c>
      <c r="Z443" t="s">
        <v>137</v>
      </c>
      <c r="AA443" t="s">
        <v>6826</v>
      </c>
      <c r="AC443" t="s">
        <v>6827</v>
      </c>
      <c r="AD443" t="s">
        <v>1462</v>
      </c>
      <c r="AE443" t="s">
        <v>6828</v>
      </c>
      <c r="AT443" t="s">
        <v>2612</v>
      </c>
      <c r="AU443" t="s">
        <v>6789</v>
      </c>
      <c r="AV443" t="s">
        <v>101</v>
      </c>
      <c r="AW443" t="s">
        <v>119</v>
      </c>
      <c r="BA443" t="s">
        <v>6748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f t="shared" si="6"/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 t="s">
        <v>121</v>
      </c>
      <c r="CQ443" t="s">
        <v>121</v>
      </c>
      <c r="CR443">
        <v>0</v>
      </c>
    </row>
    <row r="444" spans="1:99" x14ac:dyDescent="0.2">
      <c r="A444">
        <v>443</v>
      </c>
      <c r="B444" t="s">
        <v>6829</v>
      </c>
      <c r="C444" t="s">
        <v>6830</v>
      </c>
      <c r="D444" t="s">
        <v>202</v>
      </c>
      <c r="E444" t="s">
        <v>6831</v>
      </c>
      <c r="F444" t="s">
        <v>101</v>
      </c>
      <c r="G444" t="s">
        <v>101</v>
      </c>
      <c r="I444" t="s">
        <v>6832</v>
      </c>
      <c r="J444" t="s">
        <v>6833</v>
      </c>
      <c r="L444" t="s">
        <v>6834</v>
      </c>
      <c r="M444" t="s">
        <v>105</v>
      </c>
      <c r="N444" t="s">
        <v>6835</v>
      </c>
      <c r="P444" t="s">
        <v>6836</v>
      </c>
      <c r="R444" t="s">
        <v>6834</v>
      </c>
      <c r="S444" t="s">
        <v>105</v>
      </c>
      <c r="T444" t="s">
        <v>6835</v>
      </c>
      <c r="V444" t="s">
        <v>6837</v>
      </c>
      <c r="W444" t="s">
        <v>6838</v>
      </c>
      <c r="X444" t="s">
        <v>6839</v>
      </c>
      <c r="Y444" t="s">
        <v>101</v>
      </c>
      <c r="Z444" t="s">
        <v>155</v>
      </c>
      <c r="AA444" t="s">
        <v>6840</v>
      </c>
      <c r="AB444" t="s">
        <v>101</v>
      </c>
      <c r="AC444" t="s">
        <v>6841</v>
      </c>
      <c r="AD444" t="s">
        <v>2828</v>
      </c>
      <c r="AE444" t="s">
        <v>6842</v>
      </c>
      <c r="AF444" t="s">
        <v>115</v>
      </c>
      <c r="AG444" t="s">
        <v>115</v>
      </c>
      <c r="AH444" t="s">
        <v>115</v>
      </c>
      <c r="AI444" t="s">
        <v>115</v>
      </c>
      <c r="AJ444" t="s">
        <v>115</v>
      </c>
      <c r="AK444" t="s">
        <v>101</v>
      </c>
      <c r="AL444" t="s">
        <v>6843</v>
      </c>
      <c r="AP444" s="1">
        <v>44204.397777777776</v>
      </c>
      <c r="AQ444" t="s">
        <v>115</v>
      </c>
      <c r="AR444" t="s">
        <v>6844</v>
      </c>
      <c r="AS444" s="1">
        <v>44204.403043981481</v>
      </c>
      <c r="AT444" t="s">
        <v>2612</v>
      </c>
      <c r="AU444" t="s">
        <v>6845</v>
      </c>
      <c r="AV444" t="s">
        <v>101</v>
      </c>
      <c r="AW444" t="s">
        <v>119</v>
      </c>
      <c r="AX444" s="1">
        <v>44204.397777777776</v>
      </c>
      <c r="AY444" t="s">
        <v>115</v>
      </c>
      <c r="AZ444" t="s">
        <v>115</v>
      </c>
      <c r="BA444" t="s">
        <v>6748</v>
      </c>
      <c r="BB444">
        <v>6</v>
      </c>
      <c r="BC444">
        <v>0</v>
      </c>
      <c r="BD444">
        <v>11</v>
      </c>
      <c r="BE444">
        <v>0</v>
      </c>
      <c r="BF444">
        <v>9</v>
      </c>
      <c r="BG444">
        <v>0</v>
      </c>
      <c r="BH444">
        <v>9</v>
      </c>
      <c r="BI444">
        <v>0</v>
      </c>
      <c r="BJ444">
        <v>16</v>
      </c>
      <c r="BK444">
        <v>0</v>
      </c>
      <c r="BL444">
        <v>15</v>
      </c>
      <c r="BM444">
        <v>0</v>
      </c>
      <c r="BN444">
        <v>17</v>
      </c>
      <c r="BO444">
        <v>0</v>
      </c>
      <c r="BP444">
        <v>19</v>
      </c>
      <c r="BQ444">
        <v>0</v>
      </c>
      <c r="BR444">
        <v>22</v>
      </c>
      <c r="BS444">
        <v>0</v>
      </c>
      <c r="BT444">
        <v>31</v>
      </c>
      <c r="BU444">
        <v>0</v>
      </c>
      <c r="BV444">
        <v>44</v>
      </c>
      <c r="BW444">
        <v>0</v>
      </c>
      <c r="BX444">
        <v>47</v>
      </c>
      <c r="BY444">
        <v>0</v>
      </c>
      <c r="BZ444">
        <v>76</v>
      </c>
      <c r="CA444">
        <v>0</v>
      </c>
      <c r="CB444">
        <v>91</v>
      </c>
      <c r="CC444">
        <v>0</v>
      </c>
      <c r="CD444">
        <v>84</v>
      </c>
      <c r="CE444">
        <v>0</v>
      </c>
      <c r="CF444">
        <v>98</v>
      </c>
      <c r="CG444">
        <v>0</v>
      </c>
      <c r="CH444">
        <v>0</v>
      </c>
      <c r="CI444">
        <v>0</v>
      </c>
      <c r="CJ444">
        <f t="shared" si="6"/>
        <v>569</v>
      </c>
      <c r="CK444">
        <v>569</v>
      </c>
      <c r="CL444">
        <v>0</v>
      </c>
      <c r="CM444">
        <v>0</v>
      </c>
      <c r="CN444">
        <v>0</v>
      </c>
      <c r="CO444">
        <v>6</v>
      </c>
      <c r="CP444" t="s">
        <v>121</v>
      </c>
      <c r="CQ444" t="s">
        <v>101</v>
      </c>
      <c r="CS444" s="1">
        <v>44204.397835648146</v>
      </c>
      <c r="CT444" t="s">
        <v>6846</v>
      </c>
      <c r="CU444" t="s">
        <v>6847</v>
      </c>
    </row>
    <row r="445" spans="1:99" x14ac:dyDescent="0.2">
      <c r="A445">
        <v>444</v>
      </c>
      <c r="B445" t="s">
        <v>6848</v>
      </c>
      <c r="C445" t="s">
        <v>6849</v>
      </c>
      <c r="D445" t="s">
        <v>141</v>
      </c>
      <c r="E445" t="s">
        <v>6850</v>
      </c>
      <c r="F445" t="s">
        <v>101</v>
      </c>
      <c r="G445" t="s">
        <v>101</v>
      </c>
      <c r="I445" t="s">
        <v>6832</v>
      </c>
      <c r="J445" t="s">
        <v>6851</v>
      </c>
      <c r="K445" t="s">
        <v>6852</v>
      </c>
      <c r="L445" t="s">
        <v>6853</v>
      </c>
      <c r="M445" t="s">
        <v>105</v>
      </c>
      <c r="N445" t="s">
        <v>6854</v>
      </c>
      <c r="P445" t="s">
        <v>6851</v>
      </c>
      <c r="R445" t="s">
        <v>6853</v>
      </c>
      <c r="S445" t="s">
        <v>105</v>
      </c>
      <c r="T445" t="s">
        <v>6854</v>
      </c>
      <c r="V445" t="s">
        <v>6855</v>
      </c>
      <c r="W445" t="s">
        <v>6856</v>
      </c>
      <c r="X445" t="s">
        <v>6857</v>
      </c>
      <c r="Y445" t="s">
        <v>115</v>
      </c>
      <c r="Z445" t="s">
        <v>155</v>
      </c>
      <c r="AA445" t="s">
        <v>6858</v>
      </c>
      <c r="AB445" t="s">
        <v>115</v>
      </c>
      <c r="AC445" t="s">
        <v>6859</v>
      </c>
      <c r="AD445" t="s">
        <v>6860</v>
      </c>
      <c r="AE445" t="s">
        <v>6861</v>
      </c>
      <c r="AF445" t="s">
        <v>115</v>
      </c>
      <c r="AG445" t="s">
        <v>115</v>
      </c>
      <c r="AH445" t="s">
        <v>115</v>
      </c>
      <c r="AI445" t="s">
        <v>115</v>
      </c>
      <c r="AJ445" t="s">
        <v>115</v>
      </c>
      <c r="AK445" t="s">
        <v>101</v>
      </c>
      <c r="AL445" t="s">
        <v>6862</v>
      </c>
      <c r="AN445" t="s">
        <v>115</v>
      </c>
      <c r="AO445" t="s">
        <v>115</v>
      </c>
      <c r="AP445" s="1">
        <v>44413.442407407405</v>
      </c>
      <c r="AQ445" t="s">
        <v>115</v>
      </c>
      <c r="AR445" t="s">
        <v>6859</v>
      </c>
      <c r="AS445" s="1">
        <v>44413.615844907406</v>
      </c>
      <c r="AT445" t="s">
        <v>2612</v>
      </c>
      <c r="AU445" t="s">
        <v>6845</v>
      </c>
      <c r="AV445" t="s">
        <v>101</v>
      </c>
      <c r="AW445" t="s">
        <v>119</v>
      </c>
      <c r="AX445" s="1">
        <v>44413.442407407405</v>
      </c>
      <c r="AY445" t="s">
        <v>115</v>
      </c>
      <c r="AZ445" t="s">
        <v>115</v>
      </c>
      <c r="BA445" t="s">
        <v>6748</v>
      </c>
      <c r="BB445">
        <v>19</v>
      </c>
      <c r="BC445">
        <v>0</v>
      </c>
      <c r="BD445">
        <v>17</v>
      </c>
      <c r="BE445">
        <v>0</v>
      </c>
      <c r="BF445">
        <v>0</v>
      </c>
      <c r="BG445">
        <v>0</v>
      </c>
      <c r="BH445">
        <v>17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f t="shared" si="6"/>
        <v>17</v>
      </c>
      <c r="CK445">
        <v>17</v>
      </c>
      <c r="CL445">
        <v>0</v>
      </c>
      <c r="CM445">
        <v>0</v>
      </c>
      <c r="CN445">
        <v>0</v>
      </c>
      <c r="CO445">
        <v>0</v>
      </c>
      <c r="CP445" t="s">
        <v>121</v>
      </c>
      <c r="CQ445" t="s">
        <v>101</v>
      </c>
      <c r="CS445" s="1">
        <v>44413.449178240742</v>
      </c>
      <c r="CT445" t="s">
        <v>6863</v>
      </c>
      <c r="CU445" t="s">
        <v>6864</v>
      </c>
    </row>
    <row r="446" spans="1:99" x14ac:dyDescent="0.2">
      <c r="A446">
        <v>445</v>
      </c>
      <c r="B446" t="s">
        <v>6865</v>
      </c>
      <c r="C446" t="s">
        <v>6866</v>
      </c>
      <c r="E446" t="s">
        <v>6867</v>
      </c>
      <c r="I446" t="s">
        <v>3039</v>
      </c>
      <c r="J446" t="s">
        <v>6868</v>
      </c>
      <c r="L446" t="s">
        <v>6869</v>
      </c>
      <c r="M446" t="s">
        <v>105</v>
      </c>
      <c r="N446" t="s">
        <v>6870</v>
      </c>
      <c r="P446" t="s">
        <v>6871</v>
      </c>
      <c r="R446" t="s">
        <v>6869</v>
      </c>
      <c r="S446" t="s">
        <v>105</v>
      </c>
      <c r="T446" t="s">
        <v>6870</v>
      </c>
      <c r="V446" t="s">
        <v>6872</v>
      </c>
      <c r="W446" t="s">
        <v>6873</v>
      </c>
      <c r="X446" t="s">
        <v>6874</v>
      </c>
      <c r="Z446" t="s">
        <v>1364</v>
      </c>
      <c r="AA446" t="s">
        <v>6875</v>
      </c>
      <c r="AC446" t="s">
        <v>6876</v>
      </c>
      <c r="AD446" t="s">
        <v>137</v>
      </c>
      <c r="AE446" t="s">
        <v>6877</v>
      </c>
      <c r="AT446" t="s">
        <v>2612</v>
      </c>
      <c r="AU446" t="s">
        <v>6878</v>
      </c>
      <c r="AV446" t="s">
        <v>101</v>
      </c>
      <c r="AW446" t="s">
        <v>119</v>
      </c>
      <c r="BA446" t="s">
        <v>6748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f t="shared" si="6"/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 t="s">
        <v>121</v>
      </c>
      <c r="CQ446" t="s">
        <v>121</v>
      </c>
      <c r="CR446">
        <v>0</v>
      </c>
    </row>
    <row r="447" spans="1:99" x14ac:dyDescent="0.2">
      <c r="A447">
        <v>446</v>
      </c>
      <c r="B447" t="s">
        <v>6879</v>
      </c>
      <c r="C447" t="s">
        <v>6880</v>
      </c>
      <c r="D447" t="s">
        <v>99</v>
      </c>
      <c r="E447" t="s">
        <v>6881</v>
      </c>
      <c r="F447" t="s">
        <v>101</v>
      </c>
      <c r="G447" t="s">
        <v>101</v>
      </c>
      <c r="I447" t="s">
        <v>3039</v>
      </c>
      <c r="J447" t="s">
        <v>6882</v>
      </c>
      <c r="L447" t="s">
        <v>6869</v>
      </c>
      <c r="M447" t="s">
        <v>105</v>
      </c>
      <c r="N447" t="s">
        <v>6870</v>
      </c>
      <c r="P447" t="s">
        <v>6883</v>
      </c>
      <c r="R447" t="s">
        <v>6869</v>
      </c>
      <c r="S447" t="s">
        <v>105</v>
      </c>
      <c r="T447" t="s">
        <v>6870</v>
      </c>
      <c r="V447" t="s">
        <v>6884</v>
      </c>
      <c r="W447" t="s">
        <v>6885</v>
      </c>
      <c r="X447" t="s">
        <v>6886</v>
      </c>
      <c r="Y447" t="s">
        <v>101</v>
      </c>
      <c r="Z447" t="s">
        <v>235</v>
      </c>
      <c r="AA447" t="s">
        <v>6887</v>
      </c>
      <c r="AB447" t="s">
        <v>101</v>
      </c>
      <c r="AC447" t="s">
        <v>6888</v>
      </c>
      <c r="AD447" t="s">
        <v>110</v>
      </c>
      <c r="AE447" t="s">
        <v>6889</v>
      </c>
      <c r="AF447" t="s">
        <v>115</v>
      </c>
      <c r="AG447" t="s">
        <v>115</v>
      </c>
      <c r="AH447" t="s">
        <v>115</v>
      </c>
      <c r="AI447" t="s">
        <v>115</v>
      </c>
      <c r="AJ447" t="s">
        <v>115</v>
      </c>
      <c r="AK447" t="s">
        <v>101</v>
      </c>
      <c r="AL447" t="s">
        <v>6890</v>
      </c>
      <c r="AP447" s="1">
        <v>44200.487951388888</v>
      </c>
      <c r="AQ447" t="s">
        <v>115</v>
      </c>
      <c r="AR447" t="s">
        <v>6891</v>
      </c>
      <c r="AS447" s="1">
        <v>44200.493263888886</v>
      </c>
      <c r="AT447" t="s">
        <v>2612</v>
      </c>
      <c r="AU447" t="s">
        <v>6878</v>
      </c>
      <c r="AV447" t="s">
        <v>101</v>
      </c>
      <c r="AW447" t="s">
        <v>119</v>
      </c>
      <c r="AX447" s="1">
        <v>44200.487951388888</v>
      </c>
      <c r="AY447" t="s">
        <v>115</v>
      </c>
      <c r="AZ447" t="s">
        <v>115</v>
      </c>
      <c r="BA447" t="s">
        <v>6748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80</v>
      </c>
      <c r="CA447">
        <v>0</v>
      </c>
      <c r="CB447">
        <v>104</v>
      </c>
      <c r="CC447">
        <v>0</v>
      </c>
      <c r="CD447">
        <v>108</v>
      </c>
      <c r="CE447">
        <v>0</v>
      </c>
      <c r="CF447">
        <v>127</v>
      </c>
      <c r="CG447">
        <v>0</v>
      </c>
      <c r="CH447">
        <v>0</v>
      </c>
      <c r="CI447">
        <v>0</v>
      </c>
      <c r="CJ447">
        <f t="shared" si="6"/>
        <v>419</v>
      </c>
      <c r="CK447">
        <v>419</v>
      </c>
      <c r="CL447">
        <v>0</v>
      </c>
      <c r="CM447">
        <v>0</v>
      </c>
      <c r="CN447">
        <v>0</v>
      </c>
      <c r="CO447">
        <v>0</v>
      </c>
      <c r="CP447" t="s">
        <v>121</v>
      </c>
      <c r="CQ447" t="s">
        <v>101</v>
      </c>
      <c r="CS447" s="1">
        <v>44200.491307870368</v>
      </c>
      <c r="CT447" t="s">
        <v>6892</v>
      </c>
      <c r="CU447" t="s">
        <v>6893</v>
      </c>
    </row>
    <row r="448" spans="1:99" x14ac:dyDescent="0.2">
      <c r="A448">
        <v>447</v>
      </c>
      <c r="B448" t="s">
        <v>6894</v>
      </c>
      <c r="C448" t="s">
        <v>6895</v>
      </c>
      <c r="D448" t="s">
        <v>141</v>
      </c>
      <c r="E448" t="s">
        <v>6896</v>
      </c>
      <c r="F448" t="s">
        <v>101</v>
      </c>
      <c r="G448" t="s">
        <v>101</v>
      </c>
      <c r="I448" t="s">
        <v>6897</v>
      </c>
      <c r="J448" t="s">
        <v>6898</v>
      </c>
      <c r="L448" t="s">
        <v>6899</v>
      </c>
      <c r="M448" t="s">
        <v>105</v>
      </c>
      <c r="N448" t="s">
        <v>6900</v>
      </c>
      <c r="P448" t="s">
        <v>6898</v>
      </c>
      <c r="R448" t="s">
        <v>6899</v>
      </c>
      <c r="S448" t="s">
        <v>105</v>
      </c>
      <c r="T448" t="s">
        <v>6900</v>
      </c>
      <c r="V448" t="s">
        <v>6901</v>
      </c>
      <c r="W448" t="s">
        <v>6902</v>
      </c>
      <c r="X448" t="s">
        <v>6903</v>
      </c>
      <c r="Y448" t="s">
        <v>101</v>
      </c>
      <c r="Z448" t="s">
        <v>137</v>
      </c>
      <c r="AA448" t="s">
        <v>6904</v>
      </c>
      <c r="AB448" t="s">
        <v>101</v>
      </c>
      <c r="AC448" t="s">
        <v>6905</v>
      </c>
      <c r="AD448" t="s">
        <v>806</v>
      </c>
      <c r="AE448" t="s">
        <v>6906</v>
      </c>
      <c r="AF448" t="s">
        <v>115</v>
      </c>
      <c r="AG448" t="s">
        <v>115</v>
      </c>
      <c r="AH448" t="s">
        <v>115</v>
      </c>
      <c r="AI448" t="s">
        <v>115</v>
      </c>
      <c r="AJ448" t="s">
        <v>115</v>
      </c>
      <c r="AK448" t="s">
        <v>101</v>
      </c>
      <c r="AL448" t="s">
        <v>6907</v>
      </c>
      <c r="AN448" t="s">
        <v>115</v>
      </c>
      <c r="AO448" t="s">
        <v>115</v>
      </c>
      <c r="AP448" s="1">
        <v>44200.382210648146</v>
      </c>
      <c r="AQ448" t="s">
        <v>115</v>
      </c>
      <c r="AR448" t="s">
        <v>6908</v>
      </c>
      <c r="AS448" s="1">
        <v>44200.573865740742</v>
      </c>
      <c r="AT448" t="s">
        <v>2612</v>
      </c>
      <c r="AU448" t="s">
        <v>6909</v>
      </c>
      <c r="AV448" t="s">
        <v>101</v>
      </c>
      <c r="AW448" t="s">
        <v>119</v>
      </c>
      <c r="AX448" s="1">
        <v>44200.382210648146</v>
      </c>
      <c r="AY448" t="s">
        <v>115</v>
      </c>
      <c r="AZ448" t="s">
        <v>115</v>
      </c>
      <c r="BA448" t="s">
        <v>6748</v>
      </c>
      <c r="BB448">
        <v>9</v>
      </c>
      <c r="BC448">
        <v>0</v>
      </c>
      <c r="BD448">
        <v>21</v>
      </c>
      <c r="BE448">
        <v>0</v>
      </c>
      <c r="BF448">
        <v>20</v>
      </c>
      <c r="BG448">
        <v>0</v>
      </c>
      <c r="BH448">
        <v>15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f t="shared" si="6"/>
        <v>15</v>
      </c>
      <c r="CK448">
        <v>15</v>
      </c>
      <c r="CL448">
        <v>0</v>
      </c>
      <c r="CM448">
        <v>0</v>
      </c>
      <c r="CN448">
        <v>0</v>
      </c>
      <c r="CO448">
        <v>0</v>
      </c>
      <c r="CP448" t="s">
        <v>121</v>
      </c>
      <c r="CQ448" t="s">
        <v>101</v>
      </c>
      <c r="CS448" s="1">
        <v>44200.570254629631</v>
      </c>
      <c r="CU448" t="s">
        <v>6910</v>
      </c>
    </row>
    <row r="449" spans="1:99" x14ac:dyDescent="0.2">
      <c r="A449">
        <v>448</v>
      </c>
      <c r="B449" t="s">
        <v>6911</v>
      </c>
      <c r="C449" t="s">
        <v>6912</v>
      </c>
      <c r="D449" t="s">
        <v>141</v>
      </c>
      <c r="E449" t="s">
        <v>6913</v>
      </c>
      <c r="I449" t="s">
        <v>6897</v>
      </c>
      <c r="J449" t="s">
        <v>6914</v>
      </c>
      <c r="L449" t="s">
        <v>6899</v>
      </c>
      <c r="M449" t="s">
        <v>105</v>
      </c>
      <c r="N449" t="s">
        <v>6900</v>
      </c>
      <c r="P449" t="s">
        <v>6914</v>
      </c>
      <c r="R449" t="s">
        <v>6899</v>
      </c>
      <c r="S449" t="s">
        <v>105</v>
      </c>
      <c r="T449" t="s">
        <v>6900</v>
      </c>
      <c r="V449" t="s">
        <v>6915</v>
      </c>
      <c r="W449" t="s">
        <v>6916</v>
      </c>
      <c r="X449" t="s">
        <v>6917</v>
      </c>
      <c r="Z449" t="s">
        <v>6918</v>
      </c>
      <c r="AA449" t="s">
        <v>6919</v>
      </c>
      <c r="AC449" t="s">
        <v>6920</v>
      </c>
      <c r="AD449" t="s">
        <v>721</v>
      </c>
      <c r="AE449" t="s">
        <v>6921</v>
      </c>
      <c r="AF449" t="s">
        <v>115</v>
      </c>
      <c r="AG449" t="s">
        <v>115</v>
      </c>
      <c r="AH449" t="s">
        <v>115</v>
      </c>
      <c r="AI449" t="s">
        <v>115</v>
      </c>
      <c r="AJ449" t="s">
        <v>115</v>
      </c>
      <c r="AK449" t="s">
        <v>101</v>
      </c>
      <c r="AL449" t="s">
        <v>6922</v>
      </c>
      <c r="AN449" t="s">
        <v>115</v>
      </c>
      <c r="AO449" t="s">
        <v>115</v>
      </c>
      <c r="AP449" s="1">
        <v>44199.638935185183</v>
      </c>
      <c r="AQ449" t="s">
        <v>115</v>
      </c>
      <c r="AR449" t="s">
        <v>6923</v>
      </c>
      <c r="AS449" s="1">
        <v>44199.674525462964</v>
      </c>
      <c r="AT449" t="s">
        <v>2612</v>
      </c>
      <c r="AU449" t="s">
        <v>6909</v>
      </c>
      <c r="AV449" t="s">
        <v>101</v>
      </c>
      <c r="AW449" t="s">
        <v>119</v>
      </c>
      <c r="AX449" s="1">
        <v>44199.638935185183</v>
      </c>
      <c r="AY449" t="s">
        <v>115</v>
      </c>
      <c r="AZ449" t="s">
        <v>115</v>
      </c>
      <c r="BA449" t="s">
        <v>6748</v>
      </c>
      <c r="BB449">
        <v>20</v>
      </c>
      <c r="BC449">
        <v>0</v>
      </c>
      <c r="BD449">
        <v>15</v>
      </c>
      <c r="BE449">
        <v>0</v>
      </c>
      <c r="BF449">
        <v>10</v>
      </c>
      <c r="BG449">
        <v>0</v>
      </c>
      <c r="BH449">
        <v>15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f t="shared" si="6"/>
        <v>15</v>
      </c>
      <c r="CK449">
        <v>15</v>
      </c>
      <c r="CL449">
        <v>5</v>
      </c>
      <c r="CM449">
        <v>5</v>
      </c>
      <c r="CN449">
        <v>10</v>
      </c>
      <c r="CO449">
        <v>0</v>
      </c>
      <c r="CP449" t="s">
        <v>121</v>
      </c>
      <c r="CQ449" t="s">
        <v>101</v>
      </c>
      <c r="CS449" s="1">
        <v>44199.670046296298</v>
      </c>
      <c r="CT449" t="s">
        <v>6924</v>
      </c>
      <c r="CU449" t="s">
        <v>6925</v>
      </c>
    </row>
    <row r="450" spans="1:99" x14ac:dyDescent="0.2">
      <c r="A450">
        <v>449</v>
      </c>
      <c r="B450" t="s">
        <v>6926</v>
      </c>
      <c r="C450" t="s">
        <v>6927</v>
      </c>
      <c r="D450" t="s">
        <v>125</v>
      </c>
      <c r="E450" t="s">
        <v>6928</v>
      </c>
      <c r="F450" t="s">
        <v>101</v>
      </c>
      <c r="G450" t="s">
        <v>101</v>
      </c>
      <c r="I450" t="s">
        <v>6929</v>
      </c>
      <c r="J450" t="s">
        <v>6930</v>
      </c>
      <c r="L450" t="s">
        <v>6931</v>
      </c>
      <c r="M450" t="s">
        <v>105</v>
      </c>
      <c r="N450" t="s">
        <v>6932</v>
      </c>
      <c r="P450" t="s">
        <v>6933</v>
      </c>
      <c r="R450" t="s">
        <v>6931</v>
      </c>
      <c r="S450" t="s">
        <v>105</v>
      </c>
      <c r="T450" t="s">
        <v>6932</v>
      </c>
      <c r="V450" t="s">
        <v>6934</v>
      </c>
      <c r="W450" t="s">
        <v>6935</v>
      </c>
      <c r="X450" t="s">
        <v>6936</v>
      </c>
      <c r="Y450" t="s">
        <v>101</v>
      </c>
      <c r="Z450" t="s">
        <v>110</v>
      </c>
      <c r="AA450" t="s">
        <v>6937</v>
      </c>
      <c r="AB450" t="s">
        <v>101</v>
      </c>
      <c r="AC450" t="s">
        <v>6938</v>
      </c>
      <c r="AD450" t="s">
        <v>281</v>
      </c>
      <c r="AE450" t="s">
        <v>6939</v>
      </c>
      <c r="AF450" t="s">
        <v>115</v>
      </c>
      <c r="AG450" t="s">
        <v>115</v>
      </c>
      <c r="AH450" t="s">
        <v>115</v>
      </c>
      <c r="AI450" t="s">
        <v>115</v>
      </c>
      <c r="AJ450" t="s">
        <v>115</v>
      </c>
      <c r="AK450" t="s">
        <v>101</v>
      </c>
      <c r="AL450" t="s">
        <v>6940</v>
      </c>
      <c r="AP450" s="1">
        <v>44158.402037037034</v>
      </c>
      <c r="AQ450" t="s">
        <v>115</v>
      </c>
      <c r="AR450" t="s">
        <v>6938</v>
      </c>
      <c r="AS450" s="1">
        <v>44158.416145833333</v>
      </c>
      <c r="AT450" t="s">
        <v>2612</v>
      </c>
      <c r="AU450" t="s">
        <v>6941</v>
      </c>
      <c r="AV450" t="s">
        <v>101</v>
      </c>
      <c r="AW450" t="s">
        <v>119</v>
      </c>
      <c r="AX450" s="1">
        <v>44158.402037037034</v>
      </c>
      <c r="AY450" t="s">
        <v>115</v>
      </c>
      <c r="AZ450" t="s">
        <v>115</v>
      </c>
      <c r="BA450" t="s">
        <v>6748</v>
      </c>
      <c r="BB450">
        <v>0</v>
      </c>
      <c r="BC450">
        <v>0</v>
      </c>
      <c r="BD450">
        <v>8</v>
      </c>
      <c r="BE450">
        <v>0</v>
      </c>
      <c r="BF450">
        <v>0</v>
      </c>
      <c r="BG450">
        <v>0</v>
      </c>
      <c r="BH450">
        <v>11</v>
      </c>
      <c r="BI450">
        <v>0</v>
      </c>
      <c r="BJ450">
        <v>14</v>
      </c>
      <c r="BK450">
        <v>0</v>
      </c>
      <c r="BL450">
        <v>12</v>
      </c>
      <c r="BM450">
        <v>0</v>
      </c>
      <c r="BN450">
        <v>9</v>
      </c>
      <c r="BO450">
        <v>0</v>
      </c>
      <c r="BP450">
        <v>3</v>
      </c>
      <c r="BQ450">
        <v>0</v>
      </c>
      <c r="BR450">
        <v>6</v>
      </c>
      <c r="BS450">
        <v>0</v>
      </c>
      <c r="BT450">
        <v>5</v>
      </c>
      <c r="BU450">
        <v>0</v>
      </c>
      <c r="BV450">
        <v>7</v>
      </c>
      <c r="BW450">
        <v>0</v>
      </c>
      <c r="BX450">
        <v>8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f t="shared" si="6"/>
        <v>75</v>
      </c>
      <c r="CK450">
        <v>75</v>
      </c>
      <c r="CL450">
        <v>0</v>
      </c>
      <c r="CM450">
        <v>0</v>
      </c>
      <c r="CN450">
        <v>0</v>
      </c>
      <c r="CO450">
        <v>0</v>
      </c>
      <c r="CP450" t="s">
        <v>121</v>
      </c>
      <c r="CQ450" t="s">
        <v>101</v>
      </c>
      <c r="CS450" s="1">
        <v>44158.406574074077</v>
      </c>
      <c r="CT450" t="s">
        <v>6942</v>
      </c>
      <c r="CU450" t="s">
        <v>6943</v>
      </c>
    </row>
    <row r="451" spans="1:99" x14ac:dyDescent="0.2">
      <c r="A451">
        <v>450</v>
      </c>
      <c r="B451" t="s">
        <v>6944</v>
      </c>
      <c r="C451" t="s">
        <v>6945</v>
      </c>
      <c r="D451" t="s">
        <v>141</v>
      </c>
      <c r="E451" t="s">
        <v>6946</v>
      </c>
      <c r="F451" t="s">
        <v>101</v>
      </c>
      <c r="G451" t="s">
        <v>101</v>
      </c>
      <c r="I451" t="s">
        <v>6947</v>
      </c>
      <c r="J451" t="s">
        <v>6948</v>
      </c>
      <c r="L451" t="s">
        <v>6949</v>
      </c>
      <c r="M451" t="s">
        <v>105</v>
      </c>
      <c r="N451" t="s">
        <v>6950</v>
      </c>
      <c r="P451" t="s">
        <v>6951</v>
      </c>
      <c r="R451" t="s">
        <v>6949</v>
      </c>
      <c r="S451" t="s">
        <v>105</v>
      </c>
      <c r="T451" t="s">
        <v>6950</v>
      </c>
      <c r="V451" t="s">
        <v>6952</v>
      </c>
      <c r="W451" t="s">
        <v>6953</v>
      </c>
      <c r="X451" t="s">
        <v>6954</v>
      </c>
      <c r="Y451" t="s">
        <v>115</v>
      </c>
      <c r="Z451" t="s">
        <v>137</v>
      </c>
      <c r="AA451" t="s">
        <v>6955</v>
      </c>
      <c r="AB451" t="s">
        <v>115</v>
      </c>
      <c r="AC451" t="s">
        <v>6956</v>
      </c>
      <c r="AD451" t="s">
        <v>806</v>
      </c>
      <c r="AE451" t="s">
        <v>6957</v>
      </c>
      <c r="AF451" t="s">
        <v>115</v>
      </c>
      <c r="AG451" t="s">
        <v>115</v>
      </c>
      <c r="AH451" t="s">
        <v>115</v>
      </c>
      <c r="AI451" t="s">
        <v>115</v>
      </c>
      <c r="AJ451" t="s">
        <v>115</v>
      </c>
      <c r="AK451" t="s">
        <v>115</v>
      </c>
      <c r="AN451" t="s">
        <v>115</v>
      </c>
      <c r="AO451" t="s">
        <v>115</v>
      </c>
      <c r="AP451" s="1">
        <v>44224.603761574072</v>
      </c>
      <c r="AQ451" t="s">
        <v>115</v>
      </c>
      <c r="AR451" t="s">
        <v>6958</v>
      </c>
      <c r="AS451" s="1">
        <v>44224.605520833335</v>
      </c>
      <c r="AT451" t="s">
        <v>2612</v>
      </c>
      <c r="AU451" t="s">
        <v>6959</v>
      </c>
      <c r="AV451" t="s">
        <v>101</v>
      </c>
      <c r="AW451" t="s">
        <v>119</v>
      </c>
      <c r="AX451" s="1">
        <v>44224.603761574072</v>
      </c>
      <c r="AY451" t="s">
        <v>115</v>
      </c>
      <c r="AZ451" t="s">
        <v>115</v>
      </c>
      <c r="BA451" t="s">
        <v>6748</v>
      </c>
      <c r="BB451">
        <v>15</v>
      </c>
      <c r="BC451">
        <v>0</v>
      </c>
      <c r="BD451">
        <v>29</v>
      </c>
      <c r="BE451">
        <v>0</v>
      </c>
      <c r="BF451">
        <v>1</v>
      </c>
      <c r="BG451">
        <v>0</v>
      </c>
      <c r="BH451">
        <v>13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f t="shared" ref="CJ451:CJ514" si="7">SUM(BH451:CI451)</f>
        <v>13</v>
      </c>
      <c r="CK451">
        <v>13</v>
      </c>
      <c r="CL451">
        <v>0</v>
      </c>
      <c r="CM451">
        <v>0</v>
      </c>
      <c r="CN451">
        <v>0</v>
      </c>
      <c r="CO451">
        <v>0</v>
      </c>
      <c r="CP451" t="s">
        <v>121</v>
      </c>
      <c r="CQ451" t="s">
        <v>101</v>
      </c>
      <c r="CS451" s="1">
        <v>44224.605150462965</v>
      </c>
      <c r="CT451" t="s">
        <v>6960</v>
      </c>
    </row>
    <row r="452" spans="1:99" x14ac:dyDescent="0.2">
      <c r="A452">
        <v>451</v>
      </c>
      <c r="B452" t="s">
        <v>6961</v>
      </c>
      <c r="C452" t="s">
        <v>6962</v>
      </c>
      <c r="D452" t="s">
        <v>99</v>
      </c>
      <c r="E452" t="s">
        <v>6963</v>
      </c>
      <c r="F452" t="s">
        <v>101</v>
      </c>
      <c r="G452" t="s">
        <v>101</v>
      </c>
      <c r="I452" t="s">
        <v>6964</v>
      </c>
      <c r="J452" t="s">
        <v>6965</v>
      </c>
      <c r="L452" t="s">
        <v>6966</v>
      </c>
      <c r="M452" t="s">
        <v>105</v>
      </c>
      <c r="N452" t="s">
        <v>6967</v>
      </c>
      <c r="P452" t="s">
        <v>6965</v>
      </c>
      <c r="R452" t="s">
        <v>6966</v>
      </c>
      <c r="S452" t="s">
        <v>105</v>
      </c>
      <c r="T452" t="s">
        <v>6967</v>
      </c>
      <c r="V452" t="s">
        <v>6968</v>
      </c>
      <c r="W452" t="s">
        <v>6969</v>
      </c>
      <c r="X452" t="s">
        <v>6970</v>
      </c>
      <c r="Y452" t="s">
        <v>101</v>
      </c>
      <c r="Z452" t="s">
        <v>137</v>
      </c>
      <c r="AA452" t="s">
        <v>6971</v>
      </c>
      <c r="AB452" t="s">
        <v>101</v>
      </c>
      <c r="AC452" t="s">
        <v>6972</v>
      </c>
      <c r="AD452" t="s">
        <v>6973</v>
      </c>
      <c r="AE452" t="s">
        <v>6974</v>
      </c>
      <c r="AF452" t="s">
        <v>115</v>
      </c>
      <c r="AG452" t="s">
        <v>115</v>
      </c>
      <c r="AH452" t="s">
        <v>115</v>
      </c>
      <c r="AI452" t="s">
        <v>115</v>
      </c>
      <c r="AJ452" t="s">
        <v>115</v>
      </c>
      <c r="AK452" t="s">
        <v>101</v>
      </c>
      <c r="AL452" t="s">
        <v>6975</v>
      </c>
      <c r="AP452" s="1">
        <v>44155.58556712963</v>
      </c>
      <c r="AQ452" t="s">
        <v>115</v>
      </c>
      <c r="AR452" t="s">
        <v>6976</v>
      </c>
      <c r="AS452" s="1">
        <v>44155.589918981481</v>
      </c>
      <c r="AT452" t="s">
        <v>2612</v>
      </c>
      <c r="AU452" t="s">
        <v>6977</v>
      </c>
      <c r="AV452" t="s">
        <v>101</v>
      </c>
      <c r="AW452" t="s">
        <v>119</v>
      </c>
      <c r="AX452" s="1">
        <v>44155.58556712963</v>
      </c>
      <c r="AY452" t="s">
        <v>115</v>
      </c>
      <c r="AZ452" t="s">
        <v>115</v>
      </c>
      <c r="BA452" t="s">
        <v>6748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6</v>
      </c>
      <c r="CA452">
        <v>0</v>
      </c>
      <c r="CB452">
        <v>13</v>
      </c>
      <c r="CC452">
        <v>0</v>
      </c>
      <c r="CD452">
        <v>9</v>
      </c>
      <c r="CE452">
        <v>0</v>
      </c>
      <c r="CF452">
        <v>11</v>
      </c>
      <c r="CG452">
        <v>0</v>
      </c>
      <c r="CH452">
        <v>0</v>
      </c>
      <c r="CI452">
        <v>0</v>
      </c>
      <c r="CJ452">
        <f t="shared" si="7"/>
        <v>39</v>
      </c>
      <c r="CK452">
        <v>39</v>
      </c>
      <c r="CL452">
        <v>0</v>
      </c>
      <c r="CM452">
        <v>0</v>
      </c>
      <c r="CN452">
        <v>0</v>
      </c>
      <c r="CO452">
        <v>0</v>
      </c>
      <c r="CP452" t="s">
        <v>121</v>
      </c>
      <c r="CQ452" t="s">
        <v>115</v>
      </c>
      <c r="CR452">
        <v>26</v>
      </c>
      <c r="CS452" s="1">
        <v>44155.587824074071</v>
      </c>
      <c r="CT452" t="s">
        <v>6978</v>
      </c>
    </row>
    <row r="453" spans="1:99" x14ac:dyDescent="0.2">
      <c r="A453">
        <v>452</v>
      </c>
      <c r="B453" t="s">
        <v>6979</v>
      </c>
      <c r="C453" t="s">
        <v>6980</v>
      </c>
      <c r="D453" t="s">
        <v>141</v>
      </c>
      <c r="E453" t="s">
        <v>6981</v>
      </c>
      <c r="F453" t="s">
        <v>101</v>
      </c>
      <c r="G453" t="s">
        <v>101</v>
      </c>
      <c r="I453" t="s">
        <v>6982</v>
      </c>
      <c r="J453" t="s">
        <v>6983</v>
      </c>
      <c r="L453" t="s">
        <v>6984</v>
      </c>
      <c r="M453" t="s">
        <v>105</v>
      </c>
      <c r="N453" t="s">
        <v>6985</v>
      </c>
      <c r="P453" t="s">
        <v>6986</v>
      </c>
      <c r="R453" t="s">
        <v>6984</v>
      </c>
      <c r="S453" t="s">
        <v>105</v>
      </c>
      <c r="T453" t="s">
        <v>6985</v>
      </c>
      <c r="V453" t="s">
        <v>6987</v>
      </c>
      <c r="W453" t="s">
        <v>6988</v>
      </c>
      <c r="X453" t="s">
        <v>6989</v>
      </c>
      <c r="Y453" t="s">
        <v>101</v>
      </c>
      <c r="Z453" t="s">
        <v>137</v>
      </c>
      <c r="AA453" t="s">
        <v>6990</v>
      </c>
      <c r="AB453" t="s">
        <v>101</v>
      </c>
      <c r="AC453" t="s">
        <v>6991</v>
      </c>
      <c r="AD453" t="s">
        <v>4683</v>
      </c>
      <c r="AE453" t="s">
        <v>6992</v>
      </c>
      <c r="AF453" t="s">
        <v>101</v>
      </c>
      <c r="AG453" t="s">
        <v>101</v>
      </c>
      <c r="AH453" t="s">
        <v>101</v>
      </c>
      <c r="AI453" t="s">
        <v>101</v>
      </c>
      <c r="AJ453" t="s">
        <v>101</v>
      </c>
      <c r="AK453" t="s">
        <v>101</v>
      </c>
      <c r="AL453" t="s">
        <v>6993</v>
      </c>
      <c r="AN453" t="s">
        <v>115</v>
      </c>
      <c r="AO453" t="s">
        <v>115</v>
      </c>
      <c r="AP453" s="1">
        <v>44167.390682870369</v>
      </c>
      <c r="AQ453" t="s">
        <v>115</v>
      </c>
      <c r="AR453" t="s">
        <v>6991</v>
      </c>
      <c r="AS453" s="1">
        <v>44167.401990740742</v>
      </c>
      <c r="AT453" t="s">
        <v>2612</v>
      </c>
      <c r="AU453" t="s">
        <v>6994</v>
      </c>
      <c r="AV453" t="s">
        <v>101</v>
      </c>
      <c r="AW453" t="s">
        <v>119</v>
      </c>
      <c r="AX453" s="1">
        <v>44167.390682870369</v>
      </c>
      <c r="AY453" t="s">
        <v>115</v>
      </c>
      <c r="AZ453" t="s">
        <v>115</v>
      </c>
      <c r="BA453" t="s">
        <v>6748</v>
      </c>
      <c r="BB453">
        <v>6</v>
      </c>
      <c r="BC453">
        <v>0</v>
      </c>
      <c r="BD453">
        <v>6</v>
      </c>
      <c r="BE453">
        <v>0</v>
      </c>
      <c r="BF453">
        <v>9</v>
      </c>
      <c r="BG453">
        <v>0</v>
      </c>
      <c r="BH453">
        <v>6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f t="shared" si="7"/>
        <v>6</v>
      </c>
      <c r="CK453">
        <v>6</v>
      </c>
      <c r="CL453">
        <v>0</v>
      </c>
      <c r="CM453">
        <v>0</v>
      </c>
      <c r="CN453">
        <v>0</v>
      </c>
      <c r="CO453">
        <v>0</v>
      </c>
      <c r="CP453" t="s">
        <v>121</v>
      </c>
      <c r="CQ453" t="s">
        <v>101</v>
      </c>
      <c r="CS453" s="1">
        <v>44167.400682870371</v>
      </c>
      <c r="CU453" t="s">
        <v>6995</v>
      </c>
    </row>
    <row r="454" spans="1:99" x14ac:dyDescent="0.2">
      <c r="A454">
        <v>453</v>
      </c>
      <c r="B454" t="s">
        <v>6996</v>
      </c>
      <c r="C454" t="s">
        <v>6997</v>
      </c>
      <c r="D454" t="s">
        <v>125</v>
      </c>
      <c r="E454" t="s">
        <v>6998</v>
      </c>
      <c r="I454" t="s">
        <v>6982</v>
      </c>
      <c r="J454" t="s">
        <v>6999</v>
      </c>
      <c r="L454" t="s">
        <v>6984</v>
      </c>
      <c r="M454" t="s">
        <v>105</v>
      </c>
      <c r="N454" t="s">
        <v>6985</v>
      </c>
      <c r="P454" t="s">
        <v>6999</v>
      </c>
      <c r="R454" t="s">
        <v>6984</v>
      </c>
      <c r="S454" t="s">
        <v>105</v>
      </c>
      <c r="T454" t="s">
        <v>6985</v>
      </c>
      <c r="V454" t="s">
        <v>7000</v>
      </c>
      <c r="W454" t="s">
        <v>7001</v>
      </c>
      <c r="X454" t="s">
        <v>7002</v>
      </c>
      <c r="Z454" t="s">
        <v>137</v>
      </c>
      <c r="AA454" t="s">
        <v>7003</v>
      </c>
      <c r="AC454" t="s">
        <v>7004</v>
      </c>
      <c r="AD454" t="s">
        <v>6743</v>
      </c>
      <c r="AE454" t="s">
        <v>7005</v>
      </c>
      <c r="AT454" t="s">
        <v>2612</v>
      </c>
      <c r="AU454" t="s">
        <v>6994</v>
      </c>
      <c r="AV454" t="s">
        <v>101</v>
      </c>
      <c r="AW454" t="s">
        <v>119</v>
      </c>
      <c r="BA454" t="s">
        <v>6748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f t="shared" si="7"/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 t="s">
        <v>121</v>
      </c>
      <c r="CQ454" t="s">
        <v>121</v>
      </c>
      <c r="CR454">
        <v>0</v>
      </c>
    </row>
    <row r="455" spans="1:99" x14ac:dyDescent="0.2">
      <c r="A455">
        <v>454</v>
      </c>
      <c r="B455" t="s">
        <v>7006</v>
      </c>
      <c r="C455" t="s">
        <v>7007</v>
      </c>
      <c r="D455" t="s">
        <v>125</v>
      </c>
      <c r="E455" t="s">
        <v>7008</v>
      </c>
      <c r="F455" t="s">
        <v>101</v>
      </c>
      <c r="G455" t="s">
        <v>101</v>
      </c>
      <c r="I455" t="s">
        <v>6982</v>
      </c>
      <c r="J455" t="s">
        <v>7009</v>
      </c>
      <c r="L455" t="s">
        <v>6984</v>
      </c>
      <c r="M455" t="s">
        <v>105</v>
      </c>
      <c r="N455" t="s">
        <v>6985</v>
      </c>
      <c r="P455" t="s">
        <v>7009</v>
      </c>
      <c r="R455" t="s">
        <v>6984</v>
      </c>
      <c r="S455" t="s">
        <v>105</v>
      </c>
      <c r="T455" t="s">
        <v>6985</v>
      </c>
      <c r="V455" t="s">
        <v>7010</v>
      </c>
      <c r="W455" t="s">
        <v>7011</v>
      </c>
      <c r="X455" t="s">
        <v>7012</v>
      </c>
      <c r="Y455" t="s">
        <v>101</v>
      </c>
      <c r="Z455" t="s">
        <v>110</v>
      </c>
      <c r="AA455" t="s">
        <v>7013</v>
      </c>
      <c r="AB455" t="s">
        <v>101</v>
      </c>
      <c r="AC455" t="s">
        <v>7014</v>
      </c>
      <c r="AD455" t="s">
        <v>721</v>
      </c>
      <c r="AE455" t="s">
        <v>7015</v>
      </c>
      <c r="AF455" t="s">
        <v>115</v>
      </c>
      <c r="AG455" t="s">
        <v>115</v>
      </c>
      <c r="AH455" t="s">
        <v>115</v>
      </c>
      <c r="AI455" t="s">
        <v>115</v>
      </c>
      <c r="AJ455" t="s">
        <v>115</v>
      </c>
      <c r="AK455" t="s">
        <v>101</v>
      </c>
      <c r="AL455" t="s">
        <v>7016</v>
      </c>
      <c r="AP455" s="1">
        <v>44180.705613425926</v>
      </c>
      <c r="AQ455" t="s">
        <v>115</v>
      </c>
      <c r="AR455" t="s">
        <v>7017</v>
      </c>
      <c r="AS455" s="1">
        <v>44180.707152777781</v>
      </c>
      <c r="AT455" t="s">
        <v>2612</v>
      </c>
      <c r="AU455" t="s">
        <v>6994</v>
      </c>
      <c r="AV455" t="s">
        <v>101</v>
      </c>
      <c r="AW455" t="s">
        <v>119</v>
      </c>
      <c r="AX455" s="1">
        <v>44180.705613425926</v>
      </c>
      <c r="AY455" t="s">
        <v>115</v>
      </c>
      <c r="AZ455" t="s">
        <v>115</v>
      </c>
      <c r="BA455" t="s">
        <v>6748</v>
      </c>
      <c r="BB455">
        <v>24</v>
      </c>
      <c r="BC455">
        <v>0</v>
      </c>
      <c r="BD455">
        <v>35</v>
      </c>
      <c r="BE455">
        <v>0</v>
      </c>
      <c r="BF455">
        <v>42</v>
      </c>
      <c r="BG455">
        <v>0</v>
      </c>
      <c r="BH455">
        <v>35</v>
      </c>
      <c r="BI455">
        <v>0</v>
      </c>
      <c r="BJ455">
        <v>30</v>
      </c>
      <c r="BK455">
        <v>0</v>
      </c>
      <c r="BL455">
        <v>43</v>
      </c>
      <c r="BM455">
        <v>0</v>
      </c>
      <c r="BN455">
        <v>37</v>
      </c>
      <c r="BO455">
        <v>0</v>
      </c>
      <c r="BP455">
        <v>49</v>
      </c>
      <c r="BQ455">
        <v>0</v>
      </c>
      <c r="BR455">
        <v>43</v>
      </c>
      <c r="BS455">
        <v>0</v>
      </c>
      <c r="BT455">
        <v>42</v>
      </c>
      <c r="BU455">
        <v>0</v>
      </c>
      <c r="BV455">
        <v>35</v>
      </c>
      <c r="BW455">
        <v>0</v>
      </c>
      <c r="BX455">
        <v>49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f t="shared" si="7"/>
        <v>363</v>
      </c>
      <c r="CK455">
        <v>363</v>
      </c>
      <c r="CL455">
        <v>0</v>
      </c>
      <c r="CM455">
        <v>0</v>
      </c>
      <c r="CN455">
        <v>0</v>
      </c>
      <c r="CO455">
        <v>0</v>
      </c>
      <c r="CP455" t="s">
        <v>121</v>
      </c>
      <c r="CQ455" t="s">
        <v>101</v>
      </c>
      <c r="CS455" s="1">
        <v>44180.705775462964</v>
      </c>
      <c r="CT455" t="s">
        <v>7018</v>
      </c>
      <c r="CU455" t="s">
        <v>7019</v>
      </c>
    </row>
    <row r="456" spans="1:99" x14ac:dyDescent="0.2">
      <c r="A456">
        <v>455</v>
      </c>
      <c r="B456" t="s">
        <v>7020</v>
      </c>
      <c r="C456" t="s">
        <v>7021</v>
      </c>
      <c r="D456" t="s">
        <v>141</v>
      </c>
      <c r="E456" t="s">
        <v>7022</v>
      </c>
      <c r="F456" t="s">
        <v>101</v>
      </c>
      <c r="G456" t="s">
        <v>101</v>
      </c>
      <c r="I456" t="s">
        <v>6964</v>
      </c>
      <c r="J456" t="s">
        <v>7023</v>
      </c>
      <c r="L456" t="s">
        <v>7024</v>
      </c>
      <c r="M456" t="s">
        <v>105</v>
      </c>
      <c r="N456" t="s">
        <v>7025</v>
      </c>
      <c r="P456" t="s">
        <v>7026</v>
      </c>
      <c r="R456" t="s">
        <v>7024</v>
      </c>
      <c r="S456" t="s">
        <v>105</v>
      </c>
      <c r="T456" t="s">
        <v>7025</v>
      </c>
      <c r="V456" t="s">
        <v>7027</v>
      </c>
      <c r="X456" t="s">
        <v>7028</v>
      </c>
      <c r="Y456" t="s">
        <v>101</v>
      </c>
      <c r="Z456" t="s">
        <v>137</v>
      </c>
      <c r="AA456" t="s">
        <v>7029</v>
      </c>
      <c r="AC456" t="s">
        <v>7030</v>
      </c>
      <c r="AD456" t="s">
        <v>4948</v>
      </c>
      <c r="AE456" t="s">
        <v>7031</v>
      </c>
      <c r="AF456" t="s">
        <v>115</v>
      </c>
      <c r="AG456" t="s">
        <v>115</v>
      </c>
      <c r="AH456" t="s">
        <v>115</v>
      </c>
      <c r="AI456" t="s">
        <v>115</v>
      </c>
      <c r="AJ456" t="s">
        <v>115</v>
      </c>
      <c r="AK456" t="s">
        <v>115</v>
      </c>
      <c r="AN456" t="s">
        <v>115</v>
      </c>
      <c r="AO456" t="s">
        <v>115</v>
      </c>
      <c r="AP456" s="1">
        <v>44209.430532407408</v>
      </c>
      <c r="AQ456" t="s">
        <v>115</v>
      </c>
      <c r="AR456" t="s">
        <v>7032</v>
      </c>
      <c r="AS456" s="1">
        <v>44209.430775462963</v>
      </c>
      <c r="AT456" t="s">
        <v>2612</v>
      </c>
      <c r="AU456" t="s">
        <v>6977</v>
      </c>
      <c r="AV456" t="s">
        <v>101</v>
      </c>
      <c r="AW456" t="s">
        <v>119</v>
      </c>
      <c r="AX456" s="1">
        <v>44209.430532407408</v>
      </c>
      <c r="AY456" t="s">
        <v>115</v>
      </c>
      <c r="AZ456" t="s">
        <v>115</v>
      </c>
      <c r="BA456" t="s">
        <v>6748</v>
      </c>
      <c r="BB456">
        <v>25</v>
      </c>
      <c r="BC456">
        <v>0</v>
      </c>
      <c r="BD456">
        <v>20</v>
      </c>
      <c r="BE456">
        <v>0</v>
      </c>
      <c r="BF456">
        <v>18</v>
      </c>
      <c r="BG456">
        <v>0</v>
      </c>
      <c r="BH456">
        <v>18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f t="shared" si="7"/>
        <v>18</v>
      </c>
      <c r="CK456">
        <v>18</v>
      </c>
      <c r="CL456">
        <v>0</v>
      </c>
      <c r="CM456">
        <v>0</v>
      </c>
      <c r="CN456">
        <v>0</v>
      </c>
      <c r="CO456">
        <v>0</v>
      </c>
      <c r="CP456" t="s">
        <v>121</v>
      </c>
      <c r="CQ456" t="s">
        <v>101</v>
      </c>
      <c r="CS456" s="1">
        <v>44209.430555555555</v>
      </c>
      <c r="CT456" t="s">
        <v>7033</v>
      </c>
    </row>
    <row r="457" spans="1:99" x14ac:dyDescent="0.2">
      <c r="A457">
        <v>456</v>
      </c>
      <c r="B457" t="s">
        <v>7034</v>
      </c>
      <c r="C457" t="s">
        <v>7035</v>
      </c>
      <c r="D457" t="s">
        <v>202</v>
      </c>
      <c r="E457" t="s">
        <v>7036</v>
      </c>
      <c r="F457" t="s">
        <v>101</v>
      </c>
      <c r="G457" t="s">
        <v>101</v>
      </c>
      <c r="I457" t="s">
        <v>6964</v>
      </c>
      <c r="J457" t="s">
        <v>7037</v>
      </c>
      <c r="L457" t="s">
        <v>7038</v>
      </c>
      <c r="M457" t="s">
        <v>105</v>
      </c>
      <c r="N457" t="s">
        <v>7039</v>
      </c>
      <c r="P457" t="s">
        <v>7037</v>
      </c>
      <c r="R457" t="s">
        <v>7038</v>
      </c>
      <c r="S457" t="s">
        <v>105</v>
      </c>
      <c r="T457" t="s">
        <v>7039</v>
      </c>
      <c r="V457" t="s">
        <v>7040</v>
      </c>
      <c r="W457" t="s">
        <v>7041</v>
      </c>
      <c r="X457" t="s">
        <v>7042</v>
      </c>
      <c r="Y457" t="s">
        <v>101</v>
      </c>
      <c r="Z457" t="s">
        <v>155</v>
      </c>
      <c r="AA457" t="s">
        <v>7043</v>
      </c>
      <c r="AB457" t="s">
        <v>101</v>
      </c>
      <c r="AC457" t="s">
        <v>7044</v>
      </c>
      <c r="AD457" t="s">
        <v>7045</v>
      </c>
      <c r="AE457" t="s">
        <v>7046</v>
      </c>
      <c r="AF457" t="s">
        <v>115</v>
      </c>
      <c r="AG457" t="s">
        <v>115</v>
      </c>
      <c r="AH457" t="s">
        <v>115</v>
      </c>
      <c r="AI457" t="s">
        <v>115</v>
      </c>
      <c r="AJ457" t="s">
        <v>115</v>
      </c>
      <c r="AK457" t="s">
        <v>101</v>
      </c>
      <c r="AL457" t="s">
        <v>7047</v>
      </c>
      <c r="AP457" s="1">
        <v>44168.428553240738</v>
      </c>
      <c r="AQ457" t="s">
        <v>115</v>
      </c>
      <c r="AR457" t="s">
        <v>7042</v>
      </c>
      <c r="AS457" s="1">
        <v>44168.470567129632</v>
      </c>
      <c r="AT457" t="s">
        <v>2612</v>
      </c>
      <c r="AU457" t="s">
        <v>6977</v>
      </c>
      <c r="AV457" t="s">
        <v>101</v>
      </c>
      <c r="AW457" t="s">
        <v>119</v>
      </c>
      <c r="AX457" s="1">
        <v>44168.428553240738</v>
      </c>
      <c r="AY457" t="s">
        <v>115</v>
      </c>
      <c r="AZ457" t="s">
        <v>115</v>
      </c>
      <c r="BA457" t="s">
        <v>6748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7</v>
      </c>
      <c r="BI457">
        <v>0</v>
      </c>
      <c r="BJ457">
        <v>10</v>
      </c>
      <c r="BK457">
        <v>0</v>
      </c>
      <c r="BL457">
        <v>6</v>
      </c>
      <c r="BM457">
        <v>0</v>
      </c>
      <c r="BN457">
        <v>11</v>
      </c>
      <c r="BO457">
        <v>0</v>
      </c>
      <c r="BP457">
        <v>7</v>
      </c>
      <c r="BQ457">
        <v>0</v>
      </c>
      <c r="BR457">
        <v>9</v>
      </c>
      <c r="BS457">
        <v>0</v>
      </c>
      <c r="BT457">
        <v>13</v>
      </c>
      <c r="BU457">
        <v>0</v>
      </c>
      <c r="BV457">
        <v>13</v>
      </c>
      <c r="BW457">
        <v>0</v>
      </c>
      <c r="BX457">
        <v>14</v>
      </c>
      <c r="BY457">
        <v>0</v>
      </c>
      <c r="BZ457">
        <v>8</v>
      </c>
      <c r="CA457">
        <v>0</v>
      </c>
      <c r="CB457">
        <v>12</v>
      </c>
      <c r="CC457">
        <v>0</v>
      </c>
      <c r="CD457">
        <v>6</v>
      </c>
      <c r="CE457">
        <v>0</v>
      </c>
      <c r="CF457">
        <v>18</v>
      </c>
      <c r="CG457">
        <v>0</v>
      </c>
      <c r="CH457">
        <v>0</v>
      </c>
      <c r="CI457">
        <v>0</v>
      </c>
      <c r="CJ457">
        <f t="shared" si="7"/>
        <v>134</v>
      </c>
      <c r="CK457">
        <v>129</v>
      </c>
      <c r="CL457">
        <v>0</v>
      </c>
      <c r="CM457">
        <v>0</v>
      </c>
      <c r="CN457">
        <v>0</v>
      </c>
      <c r="CO457">
        <v>3</v>
      </c>
      <c r="CP457" t="s">
        <v>121</v>
      </c>
      <c r="CQ457" t="s">
        <v>101</v>
      </c>
      <c r="CS457" s="1">
        <v>44168.455787037034</v>
      </c>
      <c r="CT457" t="s">
        <v>7048</v>
      </c>
      <c r="CU457" t="s">
        <v>7049</v>
      </c>
    </row>
    <row r="458" spans="1:99" x14ac:dyDescent="0.2">
      <c r="A458">
        <v>457</v>
      </c>
      <c r="B458" t="s">
        <v>7050</v>
      </c>
      <c r="C458" t="s">
        <v>7051</v>
      </c>
      <c r="D458" t="s">
        <v>99</v>
      </c>
      <c r="E458" t="s">
        <v>7052</v>
      </c>
      <c r="F458" t="s">
        <v>101</v>
      </c>
      <c r="G458" t="s">
        <v>101</v>
      </c>
      <c r="I458" t="s">
        <v>7053</v>
      </c>
      <c r="J458" t="s">
        <v>7054</v>
      </c>
      <c r="L458" t="s">
        <v>7055</v>
      </c>
      <c r="M458" t="s">
        <v>105</v>
      </c>
      <c r="N458" t="s">
        <v>7056</v>
      </c>
      <c r="P458" t="s">
        <v>7054</v>
      </c>
      <c r="R458" t="s">
        <v>7055</v>
      </c>
      <c r="S458" t="s">
        <v>105</v>
      </c>
      <c r="T458" t="s">
        <v>7056</v>
      </c>
      <c r="V458" t="s">
        <v>7057</v>
      </c>
      <c r="W458" t="s">
        <v>7058</v>
      </c>
      <c r="X458" t="s">
        <v>7059</v>
      </c>
      <c r="Y458" t="s">
        <v>101</v>
      </c>
      <c r="Z458" t="s">
        <v>110</v>
      </c>
      <c r="AA458" t="s">
        <v>7060</v>
      </c>
      <c r="AB458" t="s">
        <v>101</v>
      </c>
      <c r="AC458" t="s">
        <v>7061</v>
      </c>
      <c r="AD458" t="s">
        <v>1814</v>
      </c>
      <c r="AE458" t="s">
        <v>7062</v>
      </c>
      <c r="AF458" t="s">
        <v>115</v>
      </c>
      <c r="AG458" t="s">
        <v>115</v>
      </c>
      <c r="AH458" t="s">
        <v>115</v>
      </c>
      <c r="AI458" t="s">
        <v>115</v>
      </c>
      <c r="AJ458" t="s">
        <v>115</v>
      </c>
      <c r="AK458" t="s">
        <v>101</v>
      </c>
      <c r="AL458" t="s">
        <v>7063</v>
      </c>
      <c r="AP458" s="1">
        <v>44165.533194444448</v>
      </c>
      <c r="AQ458" t="s">
        <v>115</v>
      </c>
      <c r="AR458" t="s">
        <v>7059</v>
      </c>
      <c r="AS458" s="1">
        <v>44165.537673611114</v>
      </c>
      <c r="AT458" t="s">
        <v>2612</v>
      </c>
      <c r="AU458" t="s">
        <v>7064</v>
      </c>
      <c r="AV458" t="s">
        <v>101</v>
      </c>
      <c r="AW458" t="s">
        <v>119</v>
      </c>
      <c r="AX458" s="1">
        <v>44165.533194444448</v>
      </c>
      <c r="AY458" t="s">
        <v>115</v>
      </c>
      <c r="AZ458" t="s">
        <v>115</v>
      </c>
      <c r="BA458" t="s">
        <v>6748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53</v>
      </c>
      <c r="CA458">
        <v>0</v>
      </c>
      <c r="CB458">
        <v>57</v>
      </c>
      <c r="CC458">
        <v>0</v>
      </c>
      <c r="CD458">
        <v>45</v>
      </c>
      <c r="CE458">
        <v>0</v>
      </c>
      <c r="CF458">
        <v>35</v>
      </c>
      <c r="CG458">
        <v>0</v>
      </c>
      <c r="CH458">
        <v>0</v>
      </c>
      <c r="CI458">
        <v>0</v>
      </c>
      <c r="CJ458">
        <f t="shared" si="7"/>
        <v>190</v>
      </c>
      <c r="CK458">
        <v>190</v>
      </c>
      <c r="CL458">
        <v>0</v>
      </c>
      <c r="CM458">
        <v>0</v>
      </c>
      <c r="CN458">
        <v>0</v>
      </c>
      <c r="CO458">
        <v>0</v>
      </c>
      <c r="CP458" t="s">
        <v>121</v>
      </c>
      <c r="CQ458" t="s">
        <v>101</v>
      </c>
      <c r="CS458" s="1">
        <v>44165.535497685189</v>
      </c>
      <c r="CT458" t="s">
        <v>7065</v>
      </c>
      <c r="CU458" t="s">
        <v>7066</v>
      </c>
    </row>
    <row r="459" spans="1:99" x14ac:dyDescent="0.2">
      <c r="A459">
        <v>458</v>
      </c>
      <c r="B459" t="s">
        <v>7067</v>
      </c>
      <c r="C459" t="s">
        <v>7068</v>
      </c>
      <c r="D459" t="s">
        <v>177</v>
      </c>
      <c r="E459" t="s">
        <v>7069</v>
      </c>
      <c r="F459" t="s">
        <v>101</v>
      </c>
      <c r="G459" t="s">
        <v>101</v>
      </c>
      <c r="I459" t="s">
        <v>7053</v>
      </c>
      <c r="J459" t="s">
        <v>7070</v>
      </c>
      <c r="L459" t="s">
        <v>7071</v>
      </c>
      <c r="M459" t="s">
        <v>105</v>
      </c>
      <c r="N459" t="s">
        <v>7072</v>
      </c>
      <c r="P459" t="s">
        <v>7073</v>
      </c>
      <c r="R459" t="s">
        <v>7071</v>
      </c>
      <c r="S459" t="s">
        <v>105</v>
      </c>
      <c r="T459" t="s">
        <v>7072</v>
      </c>
      <c r="V459" t="s">
        <v>7074</v>
      </c>
      <c r="W459" t="s">
        <v>7075</v>
      </c>
      <c r="X459" t="s">
        <v>7076</v>
      </c>
      <c r="Y459" t="s">
        <v>101</v>
      </c>
      <c r="Z459" t="s">
        <v>263</v>
      </c>
      <c r="AA459" t="s">
        <v>7077</v>
      </c>
      <c r="AB459" t="s">
        <v>101</v>
      </c>
      <c r="AC459" t="s">
        <v>7078</v>
      </c>
      <c r="AD459" t="s">
        <v>7079</v>
      </c>
      <c r="AE459" t="s">
        <v>7080</v>
      </c>
      <c r="AF459" t="s">
        <v>115</v>
      </c>
      <c r="AG459" t="s">
        <v>115</v>
      </c>
      <c r="AH459" t="s">
        <v>115</v>
      </c>
      <c r="AI459" t="s">
        <v>115</v>
      </c>
      <c r="AJ459" t="s">
        <v>115</v>
      </c>
      <c r="AK459" t="s">
        <v>101</v>
      </c>
      <c r="AL459" t="s">
        <v>7081</v>
      </c>
      <c r="AP459" s="1">
        <v>44180.378888888888</v>
      </c>
      <c r="AQ459" t="s">
        <v>115</v>
      </c>
      <c r="AR459" t="s">
        <v>7082</v>
      </c>
      <c r="AS459" s="1">
        <v>44180.37909722222</v>
      </c>
      <c r="AT459" t="s">
        <v>2612</v>
      </c>
      <c r="AU459" t="s">
        <v>7064</v>
      </c>
      <c r="AV459" t="s">
        <v>101</v>
      </c>
      <c r="AW459" t="s">
        <v>119</v>
      </c>
      <c r="AX459" s="1">
        <v>44180.378888888888</v>
      </c>
      <c r="AY459" t="s">
        <v>115</v>
      </c>
      <c r="AZ459" t="s">
        <v>115</v>
      </c>
      <c r="BA459" t="s">
        <v>6748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38</v>
      </c>
      <c r="BW459">
        <v>0</v>
      </c>
      <c r="BX459">
        <v>35</v>
      </c>
      <c r="BY459">
        <v>1</v>
      </c>
      <c r="BZ459">
        <v>145</v>
      </c>
      <c r="CA459">
        <v>1</v>
      </c>
      <c r="CB459">
        <v>143</v>
      </c>
      <c r="CC459">
        <v>0</v>
      </c>
      <c r="CD459">
        <v>137</v>
      </c>
      <c r="CE459">
        <v>0</v>
      </c>
      <c r="CF459">
        <v>132</v>
      </c>
      <c r="CG459">
        <v>0</v>
      </c>
      <c r="CH459">
        <v>0</v>
      </c>
      <c r="CI459">
        <v>0</v>
      </c>
      <c r="CJ459">
        <f t="shared" si="7"/>
        <v>632</v>
      </c>
      <c r="CK459">
        <v>632</v>
      </c>
      <c r="CL459">
        <v>0</v>
      </c>
      <c r="CM459">
        <v>0</v>
      </c>
      <c r="CN459">
        <v>0</v>
      </c>
      <c r="CO459">
        <v>0</v>
      </c>
      <c r="CP459" t="s">
        <v>121</v>
      </c>
      <c r="CQ459" t="s">
        <v>101</v>
      </c>
      <c r="CS459" s="1">
        <v>44180.378958333335</v>
      </c>
      <c r="CT459" t="s">
        <v>7083</v>
      </c>
      <c r="CU459" t="s">
        <v>7084</v>
      </c>
    </row>
    <row r="460" spans="1:99" x14ac:dyDescent="0.2">
      <c r="A460">
        <v>459</v>
      </c>
      <c r="B460" t="s">
        <v>7085</v>
      </c>
      <c r="C460" t="s">
        <v>7086</v>
      </c>
      <c r="D460" t="s">
        <v>202</v>
      </c>
      <c r="E460" t="s">
        <v>7087</v>
      </c>
      <c r="F460" t="s">
        <v>101</v>
      </c>
      <c r="G460" t="s">
        <v>101</v>
      </c>
      <c r="I460" t="s">
        <v>7053</v>
      </c>
      <c r="J460" t="s">
        <v>7088</v>
      </c>
      <c r="L460" t="s">
        <v>7071</v>
      </c>
      <c r="M460" t="s">
        <v>105</v>
      </c>
      <c r="N460" t="s">
        <v>7072</v>
      </c>
      <c r="P460" t="s">
        <v>7088</v>
      </c>
      <c r="R460" t="s">
        <v>7071</v>
      </c>
      <c r="S460" t="s">
        <v>105</v>
      </c>
      <c r="T460" t="s">
        <v>7089</v>
      </c>
      <c r="V460" t="s">
        <v>7090</v>
      </c>
      <c r="W460" t="s">
        <v>7091</v>
      </c>
      <c r="X460" t="s">
        <v>7092</v>
      </c>
      <c r="Y460" t="s">
        <v>101</v>
      </c>
      <c r="Z460" t="s">
        <v>1718</v>
      </c>
      <c r="AA460" t="s">
        <v>7093</v>
      </c>
      <c r="AB460" t="s">
        <v>101</v>
      </c>
      <c r="AC460" t="s">
        <v>7094</v>
      </c>
      <c r="AD460" t="s">
        <v>155</v>
      </c>
      <c r="AE460" t="s">
        <v>7095</v>
      </c>
      <c r="AF460" t="s">
        <v>115</v>
      </c>
      <c r="AG460" t="s">
        <v>101</v>
      </c>
      <c r="AH460" t="s">
        <v>115</v>
      </c>
      <c r="AI460" t="s">
        <v>115</v>
      </c>
      <c r="AJ460" t="s">
        <v>115</v>
      </c>
      <c r="AK460" t="s">
        <v>101</v>
      </c>
      <c r="AL460" t="s">
        <v>7096</v>
      </c>
      <c r="AP460" s="1">
        <v>44354.446828703702</v>
      </c>
      <c r="AQ460" t="s">
        <v>101</v>
      </c>
      <c r="AR460" t="s">
        <v>7097</v>
      </c>
      <c r="AS460" s="1">
        <v>44354.446828703702</v>
      </c>
      <c r="AT460" t="s">
        <v>2612</v>
      </c>
      <c r="AU460" t="s">
        <v>7064</v>
      </c>
      <c r="AV460" t="s">
        <v>101</v>
      </c>
      <c r="AW460" t="s">
        <v>119</v>
      </c>
      <c r="AX460" s="1">
        <v>44354.446828703702</v>
      </c>
      <c r="AY460" t="s">
        <v>115</v>
      </c>
      <c r="AZ460" t="s">
        <v>115</v>
      </c>
      <c r="BA460" t="s">
        <v>6748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29</v>
      </c>
      <c r="BU460">
        <v>0</v>
      </c>
      <c r="BV460">
        <v>55</v>
      </c>
      <c r="BW460">
        <v>0</v>
      </c>
      <c r="BX460">
        <v>66</v>
      </c>
      <c r="BY460">
        <v>0</v>
      </c>
      <c r="BZ460">
        <v>112</v>
      </c>
      <c r="CA460">
        <v>0</v>
      </c>
      <c r="CB460">
        <v>107</v>
      </c>
      <c r="CC460">
        <v>0</v>
      </c>
      <c r="CD460">
        <v>117</v>
      </c>
      <c r="CE460">
        <v>0</v>
      </c>
      <c r="CF460">
        <v>110</v>
      </c>
      <c r="CG460">
        <v>0</v>
      </c>
      <c r="CH460">
        <v>0</v>
      </c>
      <c r="CI460">
        <v>0</v>
      </c>
      <c r="CJ460">
        <f t="shared" si="7"/>
        <v>596</v>
      </c>
      <c r="CK460">
        <v>577</v>
      </c>
      <c r="CL460">
        <v>0</v>
      </c>
      <c r="CM460">
        <v>0</v>
      </c>
      <c r="CN460">
        <v>0</v>
      </c>
      <c r="CO460">
        <v>0</v>
      </c>
      <c r="CP460" t="s">
        <v>121</v>
      </c>
      <c r="CQ460" t="s">
        <v>101</v>
      </c>
      <c r="CS460" s="1">
        <v>44203.708796296298</v>
      </c>
      <c r="CT460" t="s">
        <v>7098</v>
      </c>
    </row>
    <row r="461" spans="1:99" x14ac:dyDescent="0.2">
      <c r="A461">
        <v>460</v>
      </c>
      <c r="B461" t="s">
        <v>7099</v>
      </c>
      <c r="C461" t="s">
        <v>7100</v>
      </c>
      <c r="D461" t="s">
        <v>141</v>
      </c>
      <c r="E461" t="s">
        <v>6793</v>
      </c>
      <c r="I461" t="s">
        <v>6897</v>
      </c>
      <c r="J461" t="s">
        <v>7101</v>
      </c>
      <c r="L461" t="s">
        <v>7102</v>
      </c>
      <c r="M461" t="s">
        <v>105</v>
      </c>
      <c r="N461" t="s">
        <v>6900</v>
      </c>
      <c r="P461" t="s">
        <v>7101</v>
      </c>
      <c r="R461" t="s">
        <v>7102</v>
      </c>
      <c r="S461" t="s">
        <v>105</v>
      </c>
      <c r="T461" t="s">
        <v>6900</v>
      </c>
      <c r="V461" t="s">
        <v>7103</v>
      </c>
      <c r="W461" t="s">
        <v>7104</v>
      </c>
      <c r="X461" t="s">
        <v>7105</v>
      </c>
      <c r="Y461" t="s">
        <v>115</v>
      </c>
      <c r="Z461" t="s">
        <v>137</v>
      </c>
      <c r="AA461" t="s">
        <v>7106</v>
      </c>
      <c r="AB461" t="s">
        <v>115</v>
      </c>
      <c r="AC461" t="s">
        <v>6800</v>
      </c>
      <c r="AD461" t="s">
        <v>566</v>
      </c>
      <c r="AE461" t="s">
        <v>6801</v>
      </c>
      <c r="AF461" t="s">
        <v>115</v>
      </c>
      <c r="AG461" t="s">
        <v>115</v>
      </c>
      <c r="AH461" t="s">
        <v>115</v>
      </c>
      <c r="AI461" t="s">
        <v>115</v>
      </c>
      <c r="AJ461" t="s">
        <v>115</v>
      </c>
      <c r="AK461" t="s">
        <v>115</v>
      </c>
      <c r="AN461" t="s">
        <v>115</v>
      </c>
      <c r="AO461" t="s">
        <v>115</v>
      </c>
      <c r="AP461" s="1">
        <v>44235.587789351855</v>
      </c>
      <c r="AQ461" t="s">
        <v>115</v>
      </c>
      <c r="AR461" t="s">
        <v>7105</v>
      </c>
      <c r="AS461" s="1">
        <v>44235.587870370371</v>
      </c>
      <c r="AT461" t="s">
        <v>2612</v>
      </c>
      <c r="AU461" t="s">
        <v>7102</v>
      </c>
      <c r="AV461" t="s">
        <v>101</v>
      </c>
      <c r="AW461" t="s">
        <v>119</v>
      </c>
      <c r="AX461" s="1">
        <v>44235.587789351855</v>
      </c>
      <c r="AY461" t="s">
        <v>115</v>
      </c>
      <c r="AZ461" t="s">
        <v>115</v>
      </c>
      <c r="BA461" t="s">
        <v>6748</v>
      </c>
      <c r="BB461">
        <v>12</v>
      </c>
      <c r="BC461">
        <v>0</v>
      </c>
      <c r="BD461">
        <v>8</v>
      </c>
      <c r="BE461">
        <v>0</v>
      </c>
      <c r="BF461">
        <v>3</v>
      </c>
      <c r="BG461">
        <v>0</v>
      </c>
      <c r="BH461">
        <v>3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f t="shared" si="7"/>
        <v>3</v>
      </c>
      <c r="CK461">
        <v>3</v>
      </c>
      <c r="CL461">
        <v>0</v>
      </c>
      <c r="CM461">
        <v>0</v>
      </c>
      <c r="CN461">
        <v>0</v>
      </c>
      <c r="CO461">
        <v>0</v>
      </c>
      <c r="CP461" t="s">
        <v>121</v>
      </c>
      <c r="CQ461" t="s">
        <v>101</v>
      </c>
      <c r="CS461" s="1">
        <v>44202.396516203706</v>
      </c>
      <c r="CT461" t="s">
        <v>7107</v>
      </c>
    </row>
    <row r="462" spans="1:99" x14ac:dyDescent="0.2">
      <c r="A462">
        <v>461</v>
      </c>
      <c r="B462" t="s">
        <v>7108</v>
      </c>
      <c r="C462" t="s">
        <v>7109</v>
      </c>
      <c r="D462" t="s">
        <v>125</v>
      </c>
      <c r="E462" t="s">
        <v>7110</v>
      </c>
      <c r="F462" t="s">
        <v>101</v>
      </c>
      <c r="G462" t="s">
        <v>101</v>
      </c>
      <c r="I462" t="s">
        <v>7053</v>
      </c>
      <c r="J462" t="s">
        <v>7111</v>
      </c>
      <c r="L462" t="s">
        <v>7071</v>
      </c>
      <c r="M462" t="s">
        <v>105</v>
      </c>
      <c r="N462" t="s">
        <v>7072</v>
      </c>
      <c r="O462" t="s">
        <v>7112</v>
      </c>
      <c r="P462" t="s">
        <v>7113</v>
      </c>
      <c r="R462" t="s">
        <v>7071</v>
      </c>
      <c r="S462" t="s">
        <v>105</v>
      </c>
      <c r="T462" t="s">
        <v>7072</v>
      </c>
      <c r="U462" t="s">
        <v>7112</v>
      </c>
      <c r="V462" t="s">
        <v>7114</v>
      </c>
      <c r="W462" t="s">
        <v>7115</v>
      </c>
      <c r="X462" t="s">
        <v>7116</v>
      </c>
      <c r="Y462" t="s">
        <v>101</v>
      </c>
      <c r="Z462" t="s">
        <v>110</v>
      </c>
      <c r="AA462" t="s">
        <v>7117</v>
      </c>
      <c r="AB462" t="s">
        <v>101</v>
      </c>
      <c r="AC462" t="s">
        <v>7118</v>
      </c>
      <c r="AD462" t="s">
        <v>776</v>
      </c>
      <c r="AE462" t="s">
        <v>7119</v>
      </c>
      <c r="AF462" t="s">
        <v>115</v>
      </c>
      <c r="AG462" t="s">
        <v>115</v>
      </c>
      <c r="AH462" t="s">
        <v>115</v>
      </c>
      <c r="AI462" t="s">
        <v>115</v>
      </c>
      <c r="AJ462" t="s">
        <v>115</v>
      </c>
      <c r="AK462" t="s">
        <v>101</v>
      </c>
      <c r="AL462" t="s">
        <v>7120</v>
      </c>
      <c r="AP462" s="1">
        <v>44168.443518518521</v>
      </c>
      <c r="AQ462" t="s">
        <v>115</v>
      </c>
      <c r="AR462" t="s">
        <v>7116</v>
      </c>
      <c r="AS462" s="1">
        <v>44168.450972222221</v>
      </c>
      <c r="AT462" t="s">
        <v>2612</v>
      </c>
      <c r="AU462" t="s">
        <v>7064</v>
      </c>
      <c r="AV462" t="s">
        <v>101</v>
      </c>
      <c r="AW462" t="s">
        <v>119</v>
      </c>
      <c r="AX462" s="1">
        <v>44168.443518518521</v>
      </c>
      <c r="AY462" t="s">
        <v>115</v>
      </c>
      <c r="AZ462" t="s">
        <v>115</v>
      </c>
      <c r="BA462" t="s">
        <v>6748</v>
      </c>
      <c r="BB462">
        <v>12</v>
      </c>
      <c r="BC462">
        <v>0</v>
      </c>
      <c r="BD462">
        <v>23</v>
      </c>
      <c r="BE462">
        <v>0</v>
      </c>
      <c r="BF462">
        <v>6</v>
      </c>
      <c r="BG462">
        <v>0</v>
      </c>
      <c r="BH462">
        <v>37</v>
      </c>
      <c r="BI462">
        <v>0</v>
      </c>
      <c r="BJ462">
        <v>37</v>
      </c>
      <c r="BK462">
        <v>0</v>
      </c>
      <c r="BL462">
        <v>31</v>
      </c>
      <c r="BM462">
        <v>0</v>
      </c>
      <c r="BN462">
        <v>38</v>
      </c>
      <c r="BO462">
        <v>0</v>
      </c>
      <c r="BP462">
        <v>45</v>
      </c>
      <c r="BQ462">
        <v>0</v>
      </c>
      <c r="BR462">
        <v>46</v>
      </c>
      <c r="BS462">
        <v>0</v>
      </c>
      <c r="BT462">
        <v>46</v>
      </c>
      <c r="BU462">
        <v>0</v>
      </c>
      <c r="BV462">
        <v>35</v>
      </c>
      <c r="BW462">
        <v>0</v>
      </c>
      <c r="BX462">
        <v>41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f t="shared" si="7"/>
        <v>356</v>
      </c>
      <c r="CK462">
        <v>356</v>
      </c>
      <c r="CL462">
        <v>0</v>
      </c>
      <c r="CM462">
        <v>0</v>
      </c>
      <c r="CN462">
        <v>0</v>
      </c>
      <c r="CO462">
        <v>0</v>
      </c>
      <c r="CP462" t="s">
        <v>327</v>
      </c>
      <c r="CQ462" t="s">
        <v>101</v>
      </c>
      <c r="CS462" s="1">
        <v>44167.430173611108</v>
      </c>
      <c r="CT462" t="s">
        <v>7121</v>
      </c>
      <c r="CU462" t="s">
        <v>7122</v>
      </c>
    </row>
    <row r="463" spans="1:99" x14ac:dyDescent="0.2">
      <c r="A463">
        <v>462</v>
      </c>
      <c r="B463" t="s">
        <v>7123</v>
      </c>
      <c r="C463" t="s">
        <v>7124</v>
      </c>
      <c r="D463" t="s">
        <v>125</v>
      </c>
      <c r="E463" t="s">
        <v>7125</v>
      </c>
      <c r="F463" t="s">
        <v>101</v>
      </c>
      <c r="G463" t="s">
        <v>101</v>
      </c>
      <c r="I463" t="s">
        <v>7053</v>
      </c>
      <c r="J463" t="s">
        <v>7126</v>
      </c>
      <c r="L463" t="s">
        <v>7071</v>
      </c>
      <c r="M463" t="s">
        <v>105</v>
      </c>
      <c r="N463" t="s">
        <v>7072</v>
      </c>
      <c r="P463" t="s">
        <v>7127</v>
      </c>
      <c r="R463" t="s">
        <v>7071</v>
      </c>
      <c r="S463" t="s">
        <v>105</v>
      </c>
      <c r="T463" t="s">
        <v>7128</v>
      </c>
      <c r="V463" t="s">
        <v>7129</v>
      </c>
      <c r="W463" t="s">
        <v>7130</v>
      </c>
      <c r="X463" t="s">
        <v>7131</v>
      </c>
      <c r="Y463" t="s">
        <v>115</v>
      </c>
      <c r="Z463" t="s">
        <v>7132</v>
      </c>
      <c r="AA463" t="s">
        <v>7133</v>
      </c>
      <c r="AB463" t="s">
        <v>115</v>
      </c>
      <c r="AC463" t="s">
        <v>7134</v>
      </c>
      <c r="AD463" t="s">
        <v>5493</v>
      </c>
      <c r="AE463" t="s">
        <v>7135</v>
      </c>
      <c r="AF463" t="s">
        <v>115</v>
      </c>
      <c r="AG463" t="s">
        <v>115</v>
      </c>
      <c r="AH463" t="s">
        <v>115</v>
      </c>
      <c r="AI463" t="s">
        <v>115</v>
      </c>
      <c r="AJ463" t="s">
        <v>115</v>
      </c>
      <c r="AK463" t="s">
        <v>101</v>
      </c>
      <c r="AL463" t="s">
        <v>7136</v>
      </c>
      <c r="AP463" s="1">
        <v>44412.474016203705</v>
      </c>
      <c r="AQ463" t="s">
        <v>115</v>
      </c>
      <c r="AR463" t="s">
        <v>7134</v>
      </c>
      <c r="AS463" s="1">
        <v>44412.490798611114</v>
      </c>
      <c r="AT463" t="s">
        <v>2612</v>
      </c>
      <c r="AU463" t="s">
        <v>7064</v>
      </c>
      <c r="AV463" t="s">
        <v>101</v>
      </c>
      <c r="AW463" t="s">
        <v>119</v>
      </c>
      <c r="AX463" s="1">
        <v>44412.474016203705</v>
      </c>
      <c r="AY463" t="s">
        <v>115</v>
      </c>
      <c r="AZ463" t="s">
        <v>115</v>
      </c>
      <c r="BA463" t="s">
        <v>6748</v>
      </c>
      <c r="BB463">
        <v>15</v>
      </c>
      <c r="BC463">
        <v>0</v>
      </c>
      <c r="BD463">
        <v>15</v>
      </c>
      <c r="BE463">
        <v>0</v>
      </c>
      <c r="BF463">
        <v>18</v>
      </c>
      <c r="BG463">
        <v>1</v>
      </c>
      <c r="BH463">
        <v>18</v>
      </c>
      <c r="BI463">
        <v>0</v>
      </c>
      <c r="BJ463">
        <v>22</v>
      </c>
      <c r="BK463">
        <v>0</v>
      </c>
      <c r="BL463">
        <v>17</v>
      </c>
      <c r="BM463">
        <v>1</v>
      </c>
      <c r="BN463">
        <v>24</v>
      </c>
      <c r="BO463">
        <v>1</v>
      </c>
      <c r="BP463">
        <v>22</v>
      </c>
      <c r="BQ463">
        <v>1</v>
      </c>
      <c r="BR463">
        <v>19</v>
      </c>
      <c r="BS463">
        <v>4</v>
      </c>
      <c r="BT463">
        <v>14</v>
      </c>
      <c r="BU463">
        <v>6</v>
      </c>
      <c r="BV463">
        <v>19</v>
      </c>
      <c r="BW463">
        <v>1</v>
      </c>
      <c r="BX463">
        <v>18</v>
      </c>
      <c r="BY463">
        <v>3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f t="shared" si="7"/>
        <v>190</v>
      </c>
      <c r="CK463">
        <v>190</v>
      </c>
      <c r="CL463">
        <v>48</v>
      </c>
      <c r="CM463">
        <v>221</v>
      </c>
      <c r="CN463">
        <v>190</v>
      </c>
      <c r="CO463">
        <v>0</v>
      </c>
      <c r="CP463" t="s">
        <v>121</v>
      </c>
      <c r="CQ463" t="s">
        <v>101</v>
      </c>
      <c r="CS463" s="1">
        <v>44412.490486111114</v>
      </c>
      <c r="CT463" t="s">
        <v>7137</v>
      </c>
      <c r="CU463" t="s">
        <v>7137</v>
      </c>
    </row>
    <row r="464" spans="1:99" x14ac:dyDescent="0.2">
      <c r="A464">
        <v>463</v>
      </c>
      <c r="B464" t="s">
        <v>7138</v>
      </c>
      <c r="C464" t="s">
        <v>7139</v>
      </c>
      <c r="D464" t="s">
        <v>125</v>
      </c>
      <c r="E464" t="s">
        <v>7140</v>
      </c>
      <c r="F464" t="s">
        <v>101</v>
      </c>
      <c r="G464" t="s">
        <v>101</v>
      </c>
      <c r="I464" t="s">
        <v>7053</v>
      </c>
      <c r="J464" t="s">
        <v>7141</v>
      </c>
      <c r="L464" t="s">
        <v>7142</v>
      </c>
      <c r="M464" t="s">
        <v>105</v>
      </c>
      <c r="N464" t="s">
        <v>7072</v>
      </c>
      <c r="P464" t="s">
        <v>7141</v>
      </c>
      <c r="R464" t="s">
        <v>7142</v>
      </c>
      <c r="S464" t="s">
        <v>105</v>
      </c>
      <c r="T464" t="s">
        <v>7072</v>
      </c>
      <c r="V464" t="s">
        <v>7143</v>
      </c>
      <c r="W464" t="s">
        <v>7144</v>
      </c>
      <c r="X464" t="s">
        <v>7145</v>
      </c>
      <c r="Y464" t="s">
        <v>101</v>
      </c>
      <c r="Z464" t="s">
        <v>155</v>
      </c>
      <c r="AA464" t="s">
        <v>7146</v>
      </c>
      <c r="AB464" t="s">
        <v>101</v>
      </c>
      <c r="AC464" t="s">
        <v>7147</v>
      </c>
      <c r="AD464" t="s">
        <v>7148</v>
      </c>
      <c r="AE464" t="s">
        <v>7149</v>
      </c>
      <c r="AF464" t="s">
        <v>115</v>
      </c>
      <c r="AG464" t="s">
        <v>115</v>
      </c>
      <c r="AH464" t="s">
        <v>115</v>
      </c>
      <c r="AI464" t="s">
        <v>115</v>
      </c>
      <c r="AJ464" t="s">
        <v>115</v>
      </c>
      <c r="AK464" t="s">
        <v>101</v>
      </c>
      <c r="AL464" t="s">
        <v>7150</v>
      </c>
      <c r="AP464" s="1">
        <v>44169.484178240738</v>
      </c>
      <c r="AQ464" t="s">
        <v>115</v>
      </c>
      <c r="AR464" t="s">
        <v>7151</v>
      </c>
      <c r="AS464" s="1">
        <v>44169.548761574071</v>
      </c>
      <c r="AT464" t="s">
        <v>2612</v>
      </c>
      <c r="AU464" t="s">
        <v>7064</v>
      </c>
      <c r="AV464" t="s">
        <v>101</v>
      </c>
      <c r="AW464" t="s">
        <v>119</v>
      </c>
      <c r="AX464" s="1">
        <v>44169.484178240738</v>
      </c>
      <c r="AY464" t="s">
        <v>115</v>
      </c>
      <c r="AZ464" t="s">
        <v>115</v>
      </c>
      <c r="BA464" t="s">
        <v>6748</v>
      </c>
      <c r="BB464">
        <v>3</v>
      </c>
      <c r="BC464">
        <v>0</v>
      </c>
      <c r="BD464">
        <v>11</v>
      </c>
      <c r="BE464">
        <v>0</v>
      </c>
      <c r="BF464">
        <v>0</v>
      </c>
      <c r="BG464">
        <v>0</v>
      </c>
      <c r="BH464">
        <v>12</v>
      </c>
      <c r="BI464">
        <v>0</v>
      </c>
      <c r="BJ464">
        <v>18</v>
      </c>
      <c r="BK464">
        <v>0</v>
      </c>
      <c r="BL464">
        <v>11</v>
      </c>
      <c r="BM464">
        <v>0</v>
      </c>
      <c r="BN464">
        <v>13</v>
      </c>
      <c r="BO464">
        <v>0</v>
      </c>
      <c r="BP464">
        <v>23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f t="shared" si="7"/>
        <v>77</v>
      </c>
      <c r="CK464">
        <v>77</v>
      </c>
      <c r="CL464">
        <v>0</v>
      </c>
      <c r="CM464">
        <v>0</v>
      </c>
      <c r="CN464">
        <v>0</v>
      </c>
      <c r="CO464">
        <v>0</v>
      </c>
      <c r="CP464" t="s">
        <v>121</v>
      </c>
      <c r="CQ464" t="s">
        <v>101</v>
      </c>
      <c r="CS464" s="1">
        <v>44169.548518518517</v>
      </c>
      <c r="CT464" t="s">
        <v>7143</v>
      </c>
      <c r="CU464" t="s">
        <v>7152</v>
      </c>
    </row>
    <row r="465" spans="1:99" x14ac:dyDescent="0.2">
      <c r="A465">
        <v>464</v>
      </c>
      <c r="B465" t="s">
        <v>7153</v>
      </c>
      <c r="C465" t="s">
        <v>7154</v>
      </c>
      <c r="D465" t="s">
        <v>125</v>
      </c>
      <c r="E465" t="s">
        <v>7155</v>
      </c>
      <c r="F465" t="s">
        <v>101</v>
      </c>
      <c r="G465" t="s">
        <v>101</v>
      </c>
      <c r="I465" t="s">
        <v>7053</v>
      </c>
      <c r="J465" t="s">
        <v>7156</v>
      </c>
      <c r="L465" t="s">
        <v>7071</v>
      </c>
      <c r="M465" t="s">
        <v>105</v>
      </c>
      <c r="N465" t="s">
        <v>7072</v>
      </c>
      <c r="P465" t="s">
        <v>7157</v>
      </c>
      <c r="R465" t="s">
        <v>7071</v>
      </c>
      <c r="S465" t="s">
        <v>105</v>
      </c>
      <c r="T465" t="s">
        <v>7072</v>
      </c>
      <c r="V465" t="s">
        <v>7158</v>
      </c>
      <c r="W465" t="s">
        <v>7159</v>
      </c>
      <c r="X465" t="s">
        <v>7160</v>
      </c>
      <c r="Y465" t="s">
        <v>101</v>
      </c>
      <c r="Z465" t="s">
        <v>155</v>
      </c>
      <c r="AA465" t="s">
        <v>7161</v>
      </c>
      <c r="AB465" t="s">
        <v>101</v>
      </c>
      <c r="AC465" t="s">
        <v>7162</v>
      </c>
      <c r="AD465" t="s">
        <v>951</v>
      </c>
      <c r="AE465" t="s">
        <v>7163</v>
      </c>
      <c r="AF465" t="s">
        <v>115</v>
      </c>
      <c r="AG465" t="s">
        <v>115</v>
      </c>
      <c r="AH465" t="s">
        <v>115</v>
      </c>
      <c r="AI465" t="s">
        <v>115</v>
      </c>
      <c r="AJ465" t="s">
        <v>115</v>
      </c>
      <c r="AK465" t="s">
        <v>101</v>
      </c>
      <c r="AL465" t="s">
        <v>7164</v>
      </c>
      <c r="AP465" s="1">
        <v>44176.689583333333</v>
      </c>
      <c r="AQ465" t="s">
        <v>115</v>
      </c>
      <c r="AR465" t="s">
        <v>7162</v>
      </c>
      <c r="AS465" s="1">
        <v>44176.693865740737</v>
      </c>
      <c r="AT465" t="s">
        <v>2612</v>
      </c>
      <c r="AU465" t="s">
        <v>7064</v>
      </c>
      <c r="AV465" t="s">
        <v>101</v>
      </c>
      <c r="AW465" t="s">
        <v>119</v>
      </c>
      <c r="AX465" s="1">
        <v>44176.689583333333</v>
      </c>
      <c r="AY465" t="s">
        <v>115</v>
      </c>
      <c r="AZ465" t="s">
        <v>115</v>
      </c>
      <c r="BA465" t="s">
        <v>6748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30</v>
      </c>
      <c r="BI465">
        <v>0</v>
      </c>
      <c r="BJ465">
        <v>37</v>
      </c>
      <c r="BK465">
        <v>0</v>
      </c>
      <c r="BL465">
        <v>38</v>
      </c>
      <c r="BM465">
        <v>0</v>
      </c>
      <c r="BN465">
        <v>40</v>
      </c>
      <c r="BO465">
        <v>0</v>
      </c>
      <c r="BP465">
        <v>34</v>
      </c>
      <c r="BQ465">
        <v>0</v>
      </c>
      <c r="BR465">
        <v>45</v>
      </c>
      <c r="BS465">
        <v>0</v>
      </c>
      <c r="BT465">
        <v>42</v>
      </c>
      <c r="BU465">
        <v>0</v>
      </c>
      <c r="BV465">
        <v>45</v>
      </c>
      <c r="BW465">
        <v>0</v>
      </c>
      <c r="BX465">
        <v>42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f t="shared" si="7"/>
        <v>353</v>
      </c>
      <c r="CK465">
        <v>353</v>
      </c>
      <c r="CL465">
        <v>0</v>
      </c>
      <c r="CM465">
        <v>0</v>
      </c>
      <c r="CN465">
        <v>0</v>
      </c>
      <c r="CO465">
        <v>0</v>
      </c>
      <c r="CP465" t="s">
        <v>121</v>
      </c>
      <c r="CQ465" t="s">
        <v>101</v>
      </c>
      <c r="CS465" s="1">
        <v>44176.691701388889</v>
      </c>
      <c r="CT465" t="s">
        <v>7165</v>
      </c>
      <c r="CU465" t="s">
        <v>7165</v>
      </c>
    </row>
    <row r="466" spans="1:99" x14ac:dyDescent="0.2">
      <c r="A466">
        <v>465</v>
      </c>
      <c r="B466" t="s">
        <v>7166</v>
      </c>
      <c r="C466" t="s">
        <v>7167</v>
      </c>
      <c r="D466" t="s">
        <v>202</v>
      </c>
      <c r="E466" t="s">
        <v>7168</v>
      </c>
      <c r="F466" t="s">
        <v>101</v>
      </c>
      <c r="G466" t="s">
        <v>101</v>
      </c>
      <c r="I466" t="s">
        <v>7169</v>
      </c>
      <c r="J466" t="s">
        <v>7170</v>
      </c>
      <c r="L466" t="s">
        <v>7171</v>
      </c>
      <c r="M466" t="s">
        <v>105</v>
      </c>
      <c r="N466" t="s">
        <v>6967</v>
      </c>
      <c r="O466" t="s">
        <v>7172</v>
      </c>
      <c r="P466" t="s">
        <v>7173</v>
      </c>
      <c r="R466" t="s">
        <v>7174</v>
      </c>
      <c r="S466" t="s">
        <v>105</v>
      </c>
      <c r="T466" t="s">
        <v>6967</v>
      </c>
      <c r="U466" t="s">
        <v>7172</v>
      </c>
      <c r="V466" t="s">
        <v>7175</v>
      </c>
      <c r="W466" t="s">
        <v>7176</v>
      </c>
      <c r="X466" t="s">
        <v>7177</v>
      </c>
      <c r="Y466" t="s">
        <v>115</v>
      </c>
      <c r="Z466" t="s">
        <v>155</v>
      </c>
      <c r="AA466" t="s">
        <v>7178</v>
      </c>
      <c r="AB466" t="s">
        <v>115</v>
      </c>
      <c r="AC466" t="s">
        <v>7179</v>
      </c>
      <c r="AD466" t="s">
        <v>806</v>
      </c>
      <c r="AE466" t="s">
        <v>7180</v>
      </c>
      <c r="AF466" t="s">
        <v>115</v>
      </c>
      <c r="AG466" t="s">
        <v>115</v>
      </c>
      <c r="AH466" t="s">
        <v>115</v>
      </c>
      <c r="AI466" t="s">
        <v>115</v>
      </c>
      <c r="AJ466" t="s">
        <v>115</v>
      </c>
      <c r="AK466" t="s">
        <v>101</v>
      </c>
      <c r="AL466" t="s">
        <v>7181</v>
      </c>
      <c r="AP466" s="1">
        <v>44200.502118055556</v>
      </c>
      <c r="AQ466" t="s">
        <v>115</v>
      </c>
      <c r="AR466" t="s">
        <v>7177</v>
      </c>
      <c r="AS466" s="1">
        <v>44200.50236111111</v>
      </c>
      <c r="AT466" t="s">
        <v>2612</v>
      </c>
      <c r="AU466" t="s">
        <v>7182</v>
      </c>
      <c r="AV466" t="s">
        <v>101</v>
      </c>
      <c r="AW466" t="s">
        <v>119</v>
      </c>
      <c r="AX466" s="1">
        <v>44200.502118055556</v>
      </c>
      <c r="AY466" t="s">
        <v>115</v>
      </c>
      <c r="AZ466" t="s">
        <v>115</v>
      </c>
      <c r="BA466" t="s">
        <v>6748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3</v>
      </c>
      <c r="BM466">
        <v>0</v>
      </c>
      <c r="BN466">
        <v>7</v>
      </c>
      <c r="BO466">
        <v>0</v>
      </c>
      <c r="BP466">
        <v>11</v>
      </c>
      <c r="BQ466">
        <v>0</v>
      </c>
      <c r="BR466">
        <v>21</v>
      </c>
      <c r="BS466">
        <v>0</v>
      </c>
      <c r="BT466">
        <v>23</v>
      </c>
      <c r="BU466">
        <v>0</v>
      </c>
      <c r="BV466">
        <v>19</v>
      </c>
      <c r="BW466">
        <v>0</v>
      </c>
      <c r="BX466">
        <v>9</v>
      </c>
      <c r="BY466">
        <v>0</v>
      </c>
      <c r="BZ466">
        <v>5</v>
      </c>
      <c r="CA466">
        <v>0</v>
      </c>
      <c r="CB466">
        <v>12</v>
      </c>
      <c r="CC466">
        <v>0</v>
      </c>
      <c r="CD466">
        <v>9</v>
      </c>
      <c r="CE466">
        <v>0</v>
      </c>
      <c r="CF466">
        <v>11</v>
      </c>
      <c r="CG466">
        <v>0</v>
      </c>
      <c r="CH466">
        <v>0</v>
      </c>
      <c r="CI466">
        <v>0</v>
      </c>
      <c r="CJ466">
        <f t="shared" si="7"/>
        <v>130</v>
      </c>
      <c r="CK466">
        <v>130</v>
      </c>
      <c r="CL466">
        <v>0</v>
      </c>
      <c r="CM466">
        <v>0</v>
      </c>
      <c r="CN466">
        <v>0</v>
      </c>
      <c r="CO466">
        <v>0</v>
      </c>
      <c r="CP466" t="s">
        <v>121</v>
      </c>
      <c r="CQ466" t="s">
        <v>115</v>
      </c>
      <c r="CR466">
        <v>57</v>
      </c>
      <c r="CS466" s="1">
        <v>44200.502164351848</v>
      </c>
      <c r="CT466" t="s">
        <v>7183</v>
      </c>
      <c r="CU466" t="s">
        <v>7184</v>
      </c>
    </row>
    <row r="467" spans="1:99" x14ac:dyDescent="0.2">
      <c r="A467">
        <v>466</v>
      </c>
      <c r="B467" t="s">
        <v>7185</v>
      </c>
      <c r="C467" t="s">
        <v>7186</v>
      </c>
      <c r="D467" t="s">
        <v>141</v>
      </c>
      <c r="E467" t="s">
        <v>7187</v>
      </c>
      <c r="G467" t="s">
        <v>101</v>
      </c>
      <c r="I467" t="s">
        <v>7169</v>
      </c>
      <c r="J467" t="s">
        <v>7188</v>
      </c>
      <c r="L467" t="s">
        <v>7171</v>
      </c>
      <c r="M467" t="s">
        <v>105</v>
      </c>
      <c r="N467" t="s">
        <v>6967</v>
      </c>
      <c r="O467" t="s">
        <v>7112</v>
      </c>
      <c r="P467" t="s">
        <v>7188</v>
      </c>
      <c r="R467" t="s">
        <v>7171</v>
      </c>
      <c r="S467" t="s">
        <v>105</v>
      </c>
      <c r="T467" t="s">
        <v>6967</v>
      </c>
      <c r="U467" t="s">
        <v>6155</v>
      </c>
      <c r="V467" t="s">
        <v>7189</v>
      </c>
      <c r="W467" t="s">
        <v>7190</v>
      </c>
      <c r="X467" t="s">
        <v>7191</v>
      </c>
      <c r="Y467" t="s">
        <v>101</v>
      </c>
      <c r="Z467" t="s">
        <v>7192</v>
      </c>
      <c r="AA467" t="s">
        <v>7193</v>
      </c>
      <c r="AB467" t="s">
        <v>101</v>
      </c>
      <c r="AC467" t="s">
        <v>7194</v>
      </c>
      <c r="AD467" t="s">
        <v>7195</v>
      </c>
      <c r="AE467" t="s">
        <v>7196</v>
      </c>
      <c r="AF467" t="s">
        <v>115</v>
      </c>
      <c r="AG467" t="s">
        <v>101</v>
      </c>
      <c r="AH467" t="s">
        <v>101</v>
      </c>
      <c r="AI467" t="s">
        <v>101</v>
      </c>
      <c r="AJ467" t="s">
        <v>101</v>
      </c>
      <c r="AL467" t="s">
        <v>7197</v>
      </c>
      <c r="AN467" t="s">
        <v>115</v>
      </c>
      <c r="AO467" t="s">
        <v>115</v>
      </c>
      <c r="AP467" s="1">
        <v>44158.48333333333</v>
      </c>
      <c r="AQ467" t="s">
        <v>115</v>
      </c>
      <c r="AR467" t="s">
        <v>7191</v>
      </c>
      <c r="AS467" s="1">
        <v>44158.496574074074</v>
      </c>
      <c r="AT467" t="s">
        <v>2612</v>
      </c>
      <c r="AU467" t="s">
        <v>7182</v>
      </c>
      <c r="AV467" t="s">
        <v>101</v>
      </c>
      <c r="AW467" t="s">
        <v>119</v>
      </c>
      <c r="AX467" s="1">
        <v>44158.48333333333</v>
      </c>
      <c r="AY467" t="s">
        <v>115</v>
      </c>
      <c r="AZ467" t="s">
        <v>115</v>
      </c>
      <c r="BA467" t="s">
        <v>6748</v>
      </c>
      <c r="BB467">
        <v>7</v>
      </c>
      <c r="BC467">
        <v>0</v>
      </c>
      <c r="BD467">
        <v>8</v>
      </c>
      <c r="BE467">
        <v>0</v>
      </c>
      <c r="BF467">
        <v>2</v>
      </c>
      <c r="BG467">
        <v>0</v>
      </c>
      <c r="BH467">
        <v>7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f t="shared" si="7"/>
        <v>7</v>
      </c>
      <c r="CK467">
        <v>7</v>
      </c>
      <c r="CL467">
        <v>0</v>
      </c>
      <c r="CM467">
        <v>0</v>
      </c>
      <c r="CN467">
        <v>0</v>
      </c>
      <c r="CO467">
        <v>0</v>
      </c>
      <c r="CP467" t="s">
        <v>121</v>
      </c>
      <c r="CQ467" t="s">
        <v>101</v>
      </c>
      <c r="CS467" s="1">
        <v>44158.494687500002</v>
      </c>
      <c r="CT467" t="s">
        <v>7198</v>
      </c>
      <c r="CU467" t="s">
        <v>7199</v>
      </c>
    </row>
    <row r="468" spans="1:99" x14ac:dyDescent="0.2">
      <c r="A468">
        <v>467</v>
      </c>
      <c r="B468" t="s">
        <v>7200</v>
      </c>
      <c r="C468" t="s">
        <v>7201</v>
      </c>
      <c r="D468" t="s">
        <v>141</v>
      </c>
      <c r="E468" t="s">
        <v>7202</v>
      </c>
      <c r="F468" t="s">
        <v>101</v>
      </c>
      <c r="G468" t="s">
        <v>101</v>
      </c>
      <c r="I468" t="s">
        <v>7203</v>
      </c>
      <c r="J468" t="s">
        <v>7204</v>
      </c>
      <c r="L468" t="s">
        <v>7205</v>
      </c>
      <c r="M468" t="s">
        <v>105</v>
      </c>
      <c r="N468" t="s">
        <v>7206</v>
      </c>
      <c r="P468" t="s">
        <v>7207</v>
      </c>
      <c r="R468" t="s">
        <v>7205</v>
      </c>
      <c r="S468" t="s">
        <v>105</v>
      </c>
      <c r="T468" t="s">
        <v>7206</v>
      </c>
      <c r="V468" t="s">
        <v>7208</v>
      </c>
      <c r="W468" t="s">
        <v>7209</v>
      </c>
      <c r="X468" t="s">
        <v>7210</v>
      </c>
      <c r="Z468" t="s">
        <v>137</v>
      </c>
      <c r="AA468" t="s">
        <v>7211</v>
      </c>
      <c r="AC468" t="s">
        <v>4947</v>
      </c>
      <c r="AD468" t="s">
        <v>4948</v>
      </c>
      <c r="AE468" t="s">
        <v>4949</v>
      </c>
      <c r="AF468" t="s">
        <v>115</v>
      </c>
      <c r="AG468" t="s">
        <v>115</v>
      </c>
      <c r="AH468" t="s">
        <v>115</v>
      </c>
      <c r="AI468" t="s">
        <v>115</v>
      </c>
      <c r="AJ468" t="s">
        <v>115</v>
      </c>
      <c r="AK468" t="s">
        <v>115</v>
      </c>
      <c r="AN468" t="s">
        <v>115</v>
      </c>
      <c r="AO468" t="s">
        <v>115</v>
      </c>
      <c r="AP468" s="1">
        <v>44209.483217592591</v>
      </c>
      <c r="AQ468" t="s">
        <v>115</v>
      </c>
      <c r="AR468" t="s">
        <v>7210</v>
      </c>
      <c r="AS468" s="1">
        <v>44209.483819444446</v>
      </c>
      <c r="AT468" t="s">
        <v>2612</v>
      </c>
      <c r="AU468" t="s">
        <v>7212</v>
      </c>
      <c r="AV468" t="s">
        <v>101</v>
      </c>
      <c r="AW468" t="s">
        <v>119</v>
      </c>
      <c r="AX468" s="1">
        <v>44209.483217592591</v>
      </c>
      <c r="AY468" t="s">
        <v>115</v>
      </c>
      <c r="AZ468" t="s">
        <v>115</v>
      </c>
      <c r="BA468" t="s">
        <v>6748</v>
      </c>
      <c r="BB468">
        <v>16</v>
      </c>
      <c r="BC468">
        <v>1</v>
      </c>
      <c r="BD468">
        <v>28</v>
      </c>
      <c r="BE468">
        <v>0</v>
      </c>
      <c r="BF468">
        <v>9</v>
      </c>
      <c r="BG468">
        <v>0</v>
      </c>
      <c r="BH468">
        <v>9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f t="shared" si="7"/>
        <v>9</v>
      </c>
      <c r="CK468">
        <v>9</v>
      </c>
      <c r="CL468">
        <v>0</v>
      </c>
      <c r="CM468">
        <v>0</v>
      </c>
      <c r="CN468">
        <v>0</v>
      </c>
      <c r="CO468">
        <v>0</v>
      </c>
      <c r="CP468" t="s">
        <v>121</v>
      </c>
      <c r="CQ468" t="s">
        <v>101</v>
      </c>
      <c r="CS468" s="1">
        <v>44209.483368055553</v>
      </c>
    </row>
    <row r="469" spans="1:99" x14ac:dyDescent="0.2">
      <c r="A469">
        <v>468</v>
      </c>
      <c r="B469" t="s">
        <v>7213</v>
      </c>
      <c r="C469" t="s">
        <v>7214</v>
      </c>
      <c r="D469" t="s">
        <v>125</v>
      </c>
      <c r="E469" t="s">
        <v>7215</v>
      </c>
      <c r="F469" t="s">
        <v>101</v>
      </c>
      <c r="G469" t="s">
        <v>101</v>
      </c>
      <c r="I469" t="s">
        <v>7203</v>
      </c>
      <c r="J469" t="s">
        <v>7216</v>
      </c>
      <c r="L469" t="s">
        <v>7217</v>
      </c>
      <c r="M469" t="s">
        <v>105</v>
      </c>
      <c r="N469" t="s">
        <v>7218</v>
      </c>
      <c r="O469" t="s">
        <v>7219</v>
      </c>
      <c r="P469" t="s">
        <v>7220</v>
      </c>
      <c r="R469" t="s">
        <v>7217</v>
      </c>
      <c r="S469" t="s">
        <v>105</v>
      </c>
      <c r="T469" t="s">
        <v>7218</v>
      </c>
      <c r="U469" t="s">
        <v>7219</v>
      </c>
      <c r="V469" t="s">
        <v>7221</v>
      </c>
      <c r="W469" t="s">
        <v>7222</v>
      </c>
      <c r="X469" t="s">
        <v>7223</v>
      </c>
      <c r="Y469" t="s">
        <v>101</v>
      </c>
      <c r="Z469" t="s">
        <v>110</v>
      </c>
      <c r="AA469" t="s">
        <v>7224</v>
      </c>
      <c r="AB469" t="s">
        <v>101</v>
      </c>
      <c r="AC469" t="s">
        <v>7223</v>
      </c>
      <c r="AD469" t="s">
        <v>110</v>
      </c>
      <c r="AE469" t="s">
        <v>7224</v>
      </c>
      <c r="AF469" t="s">
        <v>115</v>
      </c>
      <c r="AG469" t="s">
        <v>115</v>
      </c>
      <c r="AH469" t="s">
        <v>115</v>
      </c>
      <c r="AI469" t="s">
        <v>115</v>
      </c>
      <c r="AJ469" t="s">
        <v>115</v>
      </c>
      <c r="AK469" t="s">
        <v>101</v>
      </c>
      <c r="AL469" t="s">
        <v>7225</v>
      </c>
      <c r="AP469" s="1">
        <v>44208.597199074073</v>
      </c>
      <c r="AQ469" t="s">
        <v>115</v>
      </c>
      <c r="AR469" t="s">
        <v>7226</v>
      </c>
      <c r="AS469" s="1">
        <v>44208.597453703704</v>
      </c>
      <c r="AT469" t="s">
        <v>2612</v>
      </c>
      <c r="AU469" t="s">
        <v>7212</v>
      </c>
      <c r="AV469" t="s">
        <v>101</v>
      </c>
      <c r="AW469" t="s">
        <v>119</v>
      </c>
      <c r="AX469" s="1">
        <v>44208.597199074073</v>
      </c>
      <c r="AY469" t="s">
        <v>115</v>
      </c>
      <c r="AZ469" t="s">
        <v>115</v>
      </c>
      <c r="BA469" t="s">
        <v>6748</v>
      </c>
      <c r="BB469">
        <v>29</v>
      </c>
      <c r="BC469">
        <v>0</v>
      </c>
      <c r="BD469">
        <v>35</v>
      </c>
      <c r="BE469">
        <v>0</v>
      </c>
      <c r="BF469">
        <v>3</v>
      </c>
      <c r="BG469">
        <v>0</v>
      </c>
      <c r="BH469">
        <v>22</v>
      </c>
      <c r="BI469">
        <v>0</v>
      </c>
      <c r="BJ469">
        <v>21</v>
      </c>
      <c r="BK469">
        <v>0</v>
      </c>
      <c r="BL469">
        <v>19</v>
      </c>
      <c r="BM469">
        <v>1</v>
      </c>
      <c r="BN469">
        <v>18</v>
      </c>
      <c r="BO469">
        <v>0</v>
      </c>
      <c r="BP469">
        <v>14</v>
      </c>
      <c r="BQ469">
        <v>0</v>
      </c>
      <c r="BR469">
        <v>14</v>
      </c>
      <c r="BS469">
        <v>0</v>
      </c>
      <c r="BT469">
        <v>7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f t="shared" si="7"/>
        <v>116</v>
      </c>
      <c r="CK469">
        <v>116</v>
      </c>
      <c r="CL469">
        <v>0</v>
      </c>
      <c r="CM469">
        <v>0</v>
      </c>
      <c r="CN469">
        <v>0</v>
      </c>
      <c r="CO469">
        <v>0</v>
      </c>
      <c r="CP469" t="s">
        <v>327</v>
      </c>
      <c r="CQ469" t="s">
        <v>101</v>
      </c>
      <c r="CS469" s="1">
        <v>44208.597268518519</v>
      </c>
      <c r="CT469" t="s">
        <v>7227</v>
      </c>
      <c r="CU469" t="s">
        <v>7228</v>
      </c>
    </row>
    <row r="470" spans="1:99" x14ac:dyDescent="0.2">
      <c r="A470">
        <v>469</v>
      </c>
      <c r="B470" t="s">
        <v>7229</v>
      </c>
      <c r="C470" t="s">
        <v>7230</v>
      </c>
      <c r="D470" t="s">
        <v>125</v>
      </c>
      <c r="E470" t="s">
        <v>7231</v>
      </c>
      <c r="F470" t="s">
        <v>101</v>
      </c>
      <c r="G470" t="s">
        <v>101</v>
      </c>
      <c r="I470" t="s">
        <v>7203</v>
      </c>
      <c r="J470" t="s">
        <v>7232</v>
      </c>
      <c r="L470" t="s">
        <v>7217</v>
      </c>
      <c r="M470" t="s">
        <v>105</v>
      </c>
      <c r="N470" t="s">
        <v>7218</v>
      </c>
      <c r="O470" t="s">
        <v>7219</v>
      </c>
      <c r="P470" t="s">
        <v>7233</v>
      </c>
      <c r="R470" t="s">
        <v>7217</v>
      </c>
      <c r="S470" t="s">
        <v>105</v>
      </c>
      <c r="T470" t="s">
        <v>7218</v>
      </c>
      <c r="U470" t="s">
        <v>7219</v>
      </c>
      <c r="V470" t="s">
        <v>7234</v>
      </c>
      <c r="W470" t="s">
        <v>7235</v>
      </c>
      <c r="X470" t="s">
        <v>7236</v>
      </c>
      <c r="Y470" t="s">
        <v>101</v>
      </c>
      <c r="Z470" t="s">
        <v>110</v>
      </c>
      <c r="AA470" t="s">
        <v>7237</v>
      </c>
      <c r="AB470" t="s">
        <v>101</v>
      </c>
      <c r="AC470" t="s">
        <v>7238</v>
      </c>
      <c r="AD470" t="s">
        <v>7239</v>
      </c>
      <c r="AE470" t="s">
        <v>7240</v>
      </c>
      <c r="AF470" t="s">
        <v>115</v>
      </c>
      <c r="AG470" t="s">
        <v>115</v>
      </c>
      <c r="AH470" t="s">
        <v>115</v>
      </c>
      <c r="AI470" t="s">
        <v>115</v>
      </c>
      <c r="AJ470" t="s">
        <v>115</v>
      </c>
      <c r="AK470" t="s">
        <v>101</v>
      </c>
      <c r="AL470" t="s">
        <v>7241</v>
      </c>
      <c r="AP470" s="1">
        <v>44179.468981481485</v>
      </c>
      <c r="AQ470" t="s">
        <v>115</v>
      </c>
      <c r="AR470" t="s">
        <v>7242</v>
      </c>
      <c r="AS470" s="1">
        <v>44179.472534722219</v>
      </c>
      <c r="AT470" t="s">
        <v>2612</v>
      </c>
      <c r="AU470" t="s">
        <v>7212</v>
      </c>
      <c r="AV470" t="s">
        <v>101</v>
      </c>
      <c r="AW470" t="s">
        <v>119</v>
      </c>
      <c r="AX470" s="1">
        <v>44179.468981481485</v>
      </c>
      <c r="AY470" t="s">
        <v>115</v>
      </c>
      <c r="AZ470" t="s">
        <v>115</v>
      </c>
      <c r="BA470" t="s">
        <v>6748</v>
      </c>
      <c r="BB470">
        <v>6</v>
      </c>
      <c r="BC470">
        <v>0</v>
      </c>
      <c r="BD470">
        <v>14</v>
      </c>
      <c r="BE470">
        <v>0</v>
      </c>
      <c r="BF470">
        <v>1</v>
      </c>
      <c r="BG470">
        <v>0</v>
      </c>
      <c r="BH470">
        <v>8</v>
      </c>
      <c r="BI470">
        <v>0</v>
      </c>
      <c r="BJ470">
        <v>12</v>
      </c>
      <c r="BK470">
        <v>0</v>
      </c>
      <c r="BL470">
        <v>22</v>
      </c>
      <c r="BM470">
        <v>0</v>
      </c>
      <c r="BN470">
        <v>13</v>
      </c>
      <c r="BO470">
        <v>0</v>
      </c>
      <c r="BP470">
        <v>16</v>
      </c>
      <c r="BQ470">
        <v>0</v>
      </c>
      <c r="BR470">
        <v>20</v>
      </c>
      <c r="BS470">
        <v>0</v>
      </c>
      <c r="BT470">
        <v>26</v>
      </c>
      <c r="BU470">
        <v>0</v>
      </c>
      <c r="BV470">
        <v>26</v>
      </c>
      <c r="BW470">
        <v>0</v>
      </c>
      <c r="BX470">
        <v>22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f t="shared" si="7"/>
        <v>165</v>
      </c>
      <c r="CK470">
        <v>165</v>
      </c>
      <c r="CL470">
        <v>0</v>
      </c>
      <c r="CM470">
        <v>0</v>
      </c>
      <c r="CN470">
        <v>0</v>
      </c>
      <c r="CO470">
        <v>2</v>
      </c>
      <c r="CP470" t="s">
        <v>121</v>
      </c>
      <c r="CQ470" t="s">
        <v>101</v>
      </c>
      <c r="CS470" s="1">
        <v>44179.47074074074</v>
      </c>
      <c r="CT470" t="s">
        <v>7243</v>
      </c>
      <c r="CU470" t="s">
        <v>7244</v>
      </c>
    </row>
    <row r="471" spans="1:99" x14ac:dyDescent="0.2">
      <c r="A471">
        <v>470</v>
      </c>
      <c r="B471" t="s">
        <v>7245</v>
      </c>
      <c r="C471" t="s">
        <v>7246</v>
      </c>
      <c r="D471" t="s">
        <v>141</v>
      </c>
      <c r="E471" t="s">
        <v>7247</v>
      </c>
      <c r="G471" t="s">
        <v>101</v>
      </c>
      <c r="I471" t="s">
        <v>7248</v>
      </c>
      <c r="J471" t="s">
        <v>7249</v>
      </c>
      <c r="L471" t="s">
        <v>7250</v>
      </c>
      <c r="M471" t="s">
        <v>105</v>
      </c>
      <c r="N471" t="s">
        <v>7251</v>
      </c>
      <c r="O471" t="s">
        <v>2175</v>
      </c>
      <c r="P471" t="s">
        <v>7249</v>
      </c>
      <c r="R471" t="s">
        <v>7250</v>
      </c>
      <c r="S471" t="s">
        <v>105</v>
      </c>
      <c r="T471" t="s">
        <v>7251</v>
      </c>
      <c r="U471" t="s">
        <v>2175</v>
      </c>
      <c r="V471" t="s">
        <v>7252</v>
      </c>
      <c r="X471" t="s">
        <v>7253</v>
      </c>
      <c r="Y471" t="s">
        <v>101</v>
      </c>
      <c r="Z471" t="s">
        <v>7254</v>
      </c>
      <c r="AA471" t="s">
        <v>7255</v>
      </c>
      <c r="AB471" t="s">
        <v>101</v>
      </c>
      <c r="AC471" t="s">
        <v>7256</v>
      </c>
      <c r="AD471" t="s">
        <v>7254</v>
      </c>
      <c r="AE471" t="s">
        <v>7257</v>
      </c>
      <c r="AF471" t="s">
        <v>115</v>
      </c>
      <c r="AG471" t="s">
        <v>115</v>
      </c>
      <c r="AH471" t="s">
        <v>115</v>
      </c>
      <c r="AI471" t="s">
        <v>115</v>
      </c>
      <c r="AJ471" t="s">
        <v>115</v>
      </c>
      <c r="AK471" t="s">
        <v>115</v>
      </c>
      <c r="AN471" t="s">
        <v>115</v>
      </c>
      <c r="AO471" t="s">
        <v>115</v>
      </c>
      <c r="AP471" s="1">
        <v>44411.803171296298</v>
      </c>
      <c r="AQ471" t="s">
        <v>115</v>
      </c>
      <c r="AR471" t="s">
        <v>7253</v>
      </c>
      <c r="AS471" s="1">
        <v>44411.808321759258</v>
      </c>
      <c r="AT471" t="s">
        <v>2612</v>
      </c>
      <c r="AU471" t="s">
        <v>7258</v>
      </c>
      <c r="AV471" t="s">
        <v>101</v>
      </c>
      <c r="AW471" t="s">
        <v>119</v>
      </c>
      <c r="AX471" s="1">
        <v>44411.803171296298</v>
      </c>
      <c r="AY471" t="s">
        <v>115</v>
      </c>
      <c r="AZ471" t="s">
        <v>115</v>
      </c>
      <c r="BA471" t="s">
        <v>6748</v>
      </c>
      <c r="BB471">
        <v>13</v>
      </c>
      <c r="BC471">
        <v>0</v>
      </c>
      <c r="BD471">
        <v>13</v>
      </c>
      <c r="BE471">
        <v>0</v>
      </c>
      <c r="BF471">
        <v>11</v>
      </c>
      <c r="BG471">
        <v>0</v>
      </c>
      <c r="BH471">
        <v>10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f t="shared" si="7"/>
        <v>10</v>
      </c>
      <c r="CK471">
        <v>10</v>
      </c>
      <c r="CL471">
        <v>0</v>
      </c>
      <c r="CM471">
        <v>0</v>
      </c>
      <c r="CN471">
        <v>0</v>
      </c>
      <c r="CO471">
        <v>0</v>
      </c>
      <c r="CP471" t="s">
        <v>121</v>
      </c>
      <c r="CQ471" t="s">
        <v>101</v>
      </c>
      <c r="CS471" s="1">
        <v>44411.80609953704</v>
      </c>
      <c r="CT471" t="s">
        <v>7259</v>
      </c>
      <c r="CU471" t="s">
        <v>7260</v>
      </c>
    </row>
    <row r="472" spans="1:99" x14ac:dyDescent="0.2">
      <c r="A472">
        <v>471</v>
      </c>
      <c r="B472" t="s">
        <v>7261</v>
      </c>
      <c r="C472" t="s">
        <v>7262</v>
      </c>
      <c r="D472" t="s">
        <v>125</v>
      </c>
      <c r="E472" t="s">
        <v>7263</v>
      </c>
      <c r="F472" t="s">
        <v>101</v>
      </c>
      <c r="G472" t="s">
        <v>101</v>
      </c>
      <c r="I472" t="s">
        <v>7264</v>
      </c>
      <c r="J472" t="s">
        <v>7265</v>
      </c>
      <c r="L472" t="s">
        <v>7266</v>
      </c>
      <c r="M472" t="s">
        <v>105</v>
      </c>
      <c r="N472" t="s">
        <v>7267</v>
      </c>
      <c r="O472" t="s">
        <v>2175</v>
      </c>
      <c r="P472" t="s">
        <v>7268</v>
      </c>
      <c r="R472" t="s">
        <v>7266</v>
      </c>
      <c r="S472" t="s">
        <v>105</v>
      </c>
      <c r="T472" t="s">
        <v>7267</v>
      </c>
      <c r="U472" t="s">
        <v>2175</v>
      </c>
      <c r="V472" t="s">
        <v>7269</v>
      </c>
      <c r="W472" t="s">
        <v>7270</v>
      </c>
      <c r="X472" t="s">
        <v>7271</v>
      </c>
      <c r="Y472" t="s">
        <v>101</v>
      </c>
      <c r="Z472" t="s">
        <v>110</v>
      </c>
      <c r="AA472" t="s">
        <v>7272</v>
      </c>
      <c r="AB472" t="s">
        <v>101</v>
      </c>
      <c r="AE472" t="s">
        <v>7273</v>
      </c>
      <c r="AF472" t="s">
        <v>115</v>
      </c>
      <c r="AG472" t="s">
        <v>115</v>
      </c>
      <c r="AH472" t="s">
        <v>115</v>
      </c>
      <c r="AI472" t="s">
        <v>115</v>
      </c>
      <c r="AJ472" t="s">
        <v>115</v>
      </c>
      <c r="AK472" t="s">
        <v>101</v>
      </c>
      <c r="AL472" t="s">
        <v>7274</v>
      </c>
      <c r="AP472" s="1">
        <v>44202.462025462963</v>
      </c>
      <c r="AQ472" t="s">
        <v>115</v>
      </c>
      <c r="AR472" t="s">
        <v>7275</v>
      </c>
      <c r="AS472" s="1">
        <v>44202.494305555556</v>
      </c>
      <c r="AT472" t="s">
        <v>2612</v>
      </c>
      <c r="AU472" t="s">
        <v>7276</v>
      </c>
      <c r="AV472" t="s">
        <v>101</v>
      </c>
      <c r="AW472" t="s">
        <v>119</v>
      </c>
      <c r="AX472" s="1">
        <v>44202.462025462963</v>
      </c>
      <c r="AY472" t="s">
        <v>115</v>
      </c>
      <c r="AZ472" t="s">
        <v>115</v>
      </c>
      <c r="BA472" t="s">
        <v>6748</v>
      </c>
      <c r="BB472">
        <v>0</v>
      </c>
      <c r="BC472">
        <v>0</v>
      </c>
      <c r="BD472">
        <v>28</v>
      </c>
      <c r="BE472">
        <v>0</v>
      </c>
      <c r="BF472">
        <v>31</v>
      </c>
      <c r="BG472">
        <v>0</v>
      </c>
      <c r="BH472">
        <v>30</v>
      </c>
      <c r="BI472">
        <v>0</v>
      </c>
      <c r="BJ472">
        <v>23</v>
      </c>
      <c r="BK472">
        <v>0</v>
      </c>
      <c r="BL472">
        <v>25</v>
      </c>
      <c r="BM472">
        <v>0</v>
      </c>
      <c r="BN472">
        <v>22</v>
      </c>
      <c r="BO472">
        <v>0</v>
      </c>
      <c r="BP472">
        <v>24</v>
      </c>
      <c r="BQ472">
        <v>0</v>
      </c>
      <c r="BR472">
        <v>33</v>
      </c>
      <c r="BS472">
        <v>0</v>
      </c>
      <c r="BT472">
        <v>18</v>
      </c>
      <c r="BU472">
        <v>0</v>
      </c>
      <c r="BV472">
        <v>33</v>
      </c>
      <c r="BW472">
        <v>0</v>
      </c>
      <c r="BX472">
        <v>26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f t="shared" si="7"/>
        <v>234</v>
      </c>
      <c r="CK472">
        <v>234</v>
      </c>
      <c r="CL472">
        <v>1</v>
      </c>
      <c r="CM472">
        <v>9</v>
      </c>
      <c r="CN472">
        <v>8</v>
      </c>
      <c r="CO472">
        <v>0</v>
      </c>
      <c r="CP472" t="s">
        <v>121</v>
      </c>
      <c r="CQ472" t="s">
        <v>101</v>
      </c>
      <c r="CS472" s="1">
        <v>44202.484537037039</v>
      </c>
      <c r="CT472" t="s">
        <v>7277</v>
      </c>
    </row>
    <row r="473" spans="1:99" x14ac:dyDescent="0.2">
      <c r="A473">
        <v>472</v>
      </c>
      <c r="B473" t="s">
        <v>7278</v>
      </c>
      <c r="C473" t="s">
        <v>7279</v>
      </c>
      <c r="D473" t="s">
        <v>202</v>
      </c>
      <c r="E473" t="s">
        <v>7280</v>
      </c>
      <c r="F473" t="s">
        <v>101</v>
      </c>
      <c r="G473" t="s">
        <v>101</v>
      </c>
      <c r="I473" t="s">
        <v>7264</v>
      </c>
      <c r="J473" t="s">
        <v>7281</v>
      </c>
      <c r="L473" t="s">
        <v>7282</v>
      </c>
      <c r="M473" t="s">
        <v>105</v>
      </c>
      <c r="N473" t="s">
        <v>7283</v>
      </c>
      <c r="P473" t="s">
        <v>7281</v>
      </c>
      <c r="R473" t="s">
        <v>7282</v>
      </c>
      <c r="S473" t="s">
        <v>105</v>
      </c>
      <c r="T473" t="s">
        <v>7283</v>
      </c>
      <c r="V473" t="s">
        <v>7284</v>
      </c>
      <c r="W473" t="s">
        <v>7285</v>
      </c>
      <c r="X473" t="s">
        <v>7286</v>
      </c>
      <c r="Y473" t="s">
        <v>101</v>
      </c>
      <c r="Z473" t="s">
        <v>110</v>
      </c>
      <c r="AA473" t="s">
        <v>7287</v>
      </c>
      <c r="AB473" t="s">
        <v>101</v>
      </c>
      <c r="AC473" t="s">
        <v>7288</v>
      </c>
      <c r="AD473" t="s">
        <v>721</v>
      </c>
      <c r="AE473" t="s">
        <v>7289</v>
      </c>
      <c r="AF473" t="s">
        <v>115</v>
      </c>
      <c r="AG473" t="s">
        <v>115</v>
      </c>
      <c r="AH473" t="s">
        <v>115</v>
      </c>
      <c r="AI473" t="s">
        <v>115</v>
      </c>
      <c r="AJ473" t="s">
        <v>115</v>
      </c>
      <c r="AK473" t="s">
        <v>101</v>
      </c>
      <c r="AL473" t="s">
        <v>7290</v>
      </c>
      <c r="AP473" s="1">
        <v>44218.589756944442</v>
      </c>
      <c r="AQ473" t="s">
        <v>115</v>
      </c>
      <c r="AR473" t="s">
        <v>7291</v>
      </c>
      <c r="AS473" s="1">
        <v>44218.593564814815</v>
      </c>
      <c r="AT473" t="s">
        <v>2612</v>
      </c>
      <c r="AU473" t="s">
        <v>7276</v>
      </c>
      <c r="AV473" t="s">
        <v>101</v>
      </c>
      <c r="AW473" t="s">
        <v>119</v>
      </c>
      <c r="AX473" s="1">
        <v>44218.589756944442</v>
      </c>
      <c r="AY473" t="s">
        <v>115</v>
      </c>
      <c r="AZ473" t="s">
        <v>115</v>
      </c>
      <c r="BA473" t="s">
        <v>6748</v>
      </c>
      <c r="BB473">
        <v>0</v>
      </c>
      <c r="BC473">
        <v>0</v>
      </c>
      <c r="BD473">
        <v>2</v>
      </c>
      <c r="BE473">
        <v>1</v>
      </c>
      <c r="BF473">
        <v>5</v>
      </c>
      <c r="BG473">
        <v>0</v>
      </c>
      <c r="BH473">
        <v>7</v>
      </c>
      <c r="BI473">
        <v>0</v>
      </c>
      <c r="BJ473">
        <v>13</v>
      </c>
      <c r="BK473">
        <v>0</v>
      </c>
      <c r="BL473">
        <v>10</v>
      </c>
      <c r="BM473">
        <v>1</v>
      </c>
      <c r="BN473">
        <v>14</v>
      </c>
      <c r="BO473">
        <v>0</v>
      </c>
      <c r="BP473">
        <v>12</v>
      </c>
      <c r="BQ473">
        <v>0</v>
      </c>
      <c r="BR473">
        <v>11</v>
      </c>
      <c r="BS473">
        <v>0</v>
      </c>
      <c r="BT473">
        <v>11</v>
      </c>
      <c r="BU473">
        <v>1</v>
      </c>
      <c r="BV473">
        <v>16</v>
      </c>
      <c r="BW473">
        <v>1</v>
      </c>
      <c r="BX473">
        <v>12</v>
      </c>
      <c r="BY473">
        <v>0</v>
      </c>
      <c r="BZ473">
        <v>11</v>
      </c>
      <c r="CA473">
        <v>0</v>
      </c>
      <c r="CB473">
        <v>10</v>
      </c>
      <c r="CC473">
        <v>0</v>
      </c>
      <c r="CD473">
        <v>14</v>
      </c>
      <c r="CE473">
        <v>0</v>
      </c>
      <c r="CF473">
        <v>14</v>
      </c>
      <c r="CG473">
        <v>1</v>
      </c>
      <c r="CH473">
        <v>0</v>
      </c>
      <c r="CI473">
        <v>0</v>
      </c>
      <c r="CJ473">
        <f t="shared" si="7"/>
        <v>159</v>
      </c>
      <c r="CK473">
        <v>159</v>
      </c>
      <c r="CL473">
        <v>0</v>
      </c>
      <c r="CM473">
        <v>19</v>
      </c>
      <c r="CN473">
        <v>19</v>
      </c>
      <c r="CO473">
        <v>0</v>
      </c>
      <c r="CP473" t="s">
        <v>121</v>
      </c>
      <c r="CQ473" t="s">
        <v>101</v>
      </c>
      <c r="CS473" s="1">
        <v>44218.592615740738</v>
      </c>
      <c r="CT473" t="s">
        <v>7292</v>
      </c>
    </row>
    <row r="474" spans="1:99" x14ac:dyDescent="0.2">
      <c r="A474">
        <v>473</v>
      </c>
      <c r="B474" t="s">
        <v>7293</v>
      </c>
      <c r="C474" t="s">
        <v>7294</v>
      </c>
      <c r="D474" t="s">
        <v>141</v>
      </c>
      <c r="E474" t="s">
        <v>7295</v>
      </c>
      <c r="G474" t="s">
        <v>101</v>
      </c>
      <c r="I474" t="s">
        <v>7296</v>
      </c>
      <c r="J474" t="s">
        <v>7297</v>
      </c>
      <c r="L474" t="s">
        <v>7298</v>
      </c>
      <c r="M474" t="s">
        <v>105</v>
      </c>
      <c r="N474" t="s">
        <v>7299</v>
      </c>
      <c r="O474" t="s">
        <v>7300</v>
      </c>
      <c r="P474" t="s">
        <v>7297</v>
      </c>
      <c r="R474" t="s">
        <v>7298</v>
      </c>
      <c r="S474" t="s">
        <v>105</v>
      </c>
      <c r="T474" t="s">
        <v>7299</v>
      </c>
      <c r="U474" t="s">
        <v>7300</v>
      </c>
      <c r="V474" t="s">
        <v>7301</v>
      </c>
      <c r="W474" t="s">
        <v>7302</v>
      </c>
      <c r="X474" t="s">
        <v>7303</v>
      </c>
      <c r="Z474" t="s">
        <v>137</v>
      </c>
      <c r="AA474" t="s">
        <v>7304</v>
      </c>
      <c r="AC474" t="s">
        <v>7305</v>
      </c>
      <c r="AD474" t="s">
        <v>806</v>
      </c>
      <c r="AE474" t="s">
        <v>7306</v>
      </c>
      <c r="AF474" t="s">
        <v>115</v>
      </c>
      <c r="AG474" t="s">
        <v>115</v>
      </c>
      <c r="AH474" t="s">
        <v>115</v>
      </c>
      <c r="AI474" t="s">
        <v>115</v>
      </c>
      <c r="AJ474" t="s">
        <v>115</v>
      </c>
      <c r="AK474" t="s">
        <v>115</v>
      </c>
      <c r="AN474" t="s">
        <v>115</v>
      </c>
      <c r="AO474" t="s">
        <v>115</v>
      </c>
      <c r="AP474" s="1">
        <v>44207.460810185185</v>
      </c>
      <c r="AQ474" t="s">
        <v>115</v>
      </c>
      <c r="AR474" t="s">
        <v>7303</v>
      </c>
      <c r="AS474" s="1">
        <v>44207.475092592591</v>
      </c>
      <c r="AT474" t="s">
        <v>2612</v>
      </c>
      <c r="AU474" t="s">
        <v>7307</v>
      </c>
      <c r="AV474" t="s">
        <v>101</v>
      </c>
      <c r="AW474" t="s">
        <v>119</v>
      </c>
      <c r="AX474" s="1">
        <v>44207.460810185185</v>
      </c>
      <c r="AY474" t="s">
        <v>115</v>
      </c>
      <c r="AZ474" t="s">
        <v>115</v>
      </c>
      <c r="BA474" t="s">
        <v>6748</v>
      </c>
      <c r="BB474">
        <v>28</v>
      </c>
      <c r="BC474">
        <v>0</v>
      </c>
      <c r="BD474">
        <v>27</v>
      </c>
      <c r="BE474">
        <v>0</v>
      </c>
      <c r="BF474">
        <v>12</v>
      </c>
      <c r="BG474">
        <v>0</v>
      </c>
      <c r="BH474">
        <v>18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f t="shared" si="7"/>
        <v>18</v>
      </c>
      <c r="CK474">
        <v>18</v>
      </c>
      <c r="CL474">
        <v>0</v>
      </c>
      <c r="CM474">
        <v>0</v>
      </c>
      <c r="CN474">
        <v>0</v>
      </c>
      <c r="CO474">
        <v>0</v>
      </c>
      <c r="CP474" t="s">
        <v>121</v>
      </c>
      <c r="CQ474" t="s">
        <v>101</v>
      </c>
      <c r="CS474" s="1">
        <v>44207.466226851851</v>
      </c>
      <c r="CT474" t="s">
        <v>7308</v>
      </c>
      <c r="CU474" t="s">
        <v>7309</v>
      </c>
    </row>
    <row r="475" spans="1:99" x14ac:dyDescent="0.2">
      <c r="A475">
        <v>474</v>
      </c>
      <c r="B475" t="s">
        <v>7310</v>
      </c>
      <c r="C475" t="s">
        <v>7311</v>
      </c>
      <c r="D475" t="s">
        <v>125</v>
      </c>
      <c r="E475" t="s">
        <v>7312</v>
      </c>
      <c r="F475" t="s">
        <v>101</v>
      </c>
      <c r="G475" t="s">
        <v>101</v>
      </c>
      <c r="I475" t="s">
        <v>7296</v>
      </c>
      <c r="J475" t="s">
        <v>7313</v>
      </c>
      <c r="L475" t="s">
        <v>7298</v>
      </c>
      <c r="M475" t="s">
        <v>105</v>
      </c>
      <c r="N475" t="s">
        <v>7299</v>
      </c>
      <c r="P475" t="s">
        <v>7314</v>
      </c>
      <c r="R475" t="s">
        <v>7298</v>
      </c>
      <c r="S475" t="s">
        <v>105</v>
      </c>
      <c r="T475" t="s">
        <v>7299</v>
      </c>
      <c r="V475" t="s">
        <v>7315</v>
      </c>
      <c r="W475" t="s">
        <v>7316</v>
      </c>
      <c r="X475" t="s">
        <v>7317</v>
      </c>
      <c r="Y475" t="s">
        <v>101</v>
      </c>
      <c r="Z475" t="s">
        <v>1172</v>
      </c>
      <c r="AA475" t="s">
        <v>7318</v>
      </c>
      <c r="AB475" t="s">
        <v>101</v>
      </c>
      <c r="AC475" t="s">
        <v>7319</v>
      </c>
      <c r="AD475" t="s">
        <v>155</v>
      </c>
      <c r="AE475" t="s">
        <v>7320</v>
      </c>
      <c r="AF475" t="s">
        <v>115</v>
      </c>
      <c r="AG475" t="s">
        <v>115</v>
      </c>
      <c r="AH475" t="s">
        <v>115</v>
      </c>
      <c r="AI475" t="s">
        <v>115</v>
      </c>
      <c r="AJ475" t="s">
        <v>115</v>
      </c>
      <c r="AK475" t="s">
        <v>101</v>
      </c>
      <c r="AL475" t="s">
        <v>7321</v>
      </c>
      <c r="AP475" s="1">
        <v>44209.355462962965</v>
      </c>
      <c r="AQ475" t="s">
        <v>115</v>
      </c>
      <c r="AR475" t="s">
        <v>7317</v>
      </c>
      <c r="AS475" s="1">
        <v>44209.36105324074</v>
      </c>
      <c r="AT475" t="s">
        <v>2612</v>
      </c>
      <c r="AU475" t="s">
        <v>7307</v>
      </c>
      <c r="AV475" t="s">
        <v>101</v>
      </c>
      <c r="AW475" t="s">
        <v>119</v>
      </c>
      <c r="AX475" s="1">
        <v>44209.355462962965</v>
      </c>
      <c r="AY475" t="s">
        <v>115</v>
      </c>
      <c r="AZ475" t="s">
        <v>115</v>
      </c>
      <c r="BA475" t="s">
        <v>6748</v>
      </c>
      <c r="BB475">
        <v>14</v>
      </c>
      <c r="BC475">
        <v>0</v>
      </c>
      <c r="BD475">
        <v>16</v>
      </c>
      <c r="BE475">
        <v>0</v>
      </c>
      <c r="BF475">
        <v>12</v>
      </c>
      <c r="BG475">
        <v>0</v>
      </c>
      <c r="BH475">
        <v>12</v>
      </c>
      <c r="BI475">
        <v>0</v>
      </c>
      <c r="BJ475">
        <v>10</v>
      </c>
      <c r="BK475">
        <v>0</v>
      </c>
      <c r="BL475">
        <v>13</v>
      </c>
      <c r="BM475">
        <v>0</v>
      </c>
      <c r="BN475">
        <v>18</v>
      </c>
      <c r="BO475">
        <v>0</v>
      </c>
      <c r="BP475">
        <v>10</v>
      </c>
      <c r="BQ475">
        <v>0</v>
      </c>
      <c r="BR475">
        <v>16</v>
      </c>
      <c r="BS475">
        <v>0</v>
      </c>
      <c r="BT475">
        <v>14</v>
      </c>
      <c r="BU475">
        <v>0</v>
      </c>
      <c r="BV475">
        <v>12</v>
      </c>
      <c r="BW475">
        <v>0</v>
      </c>
      <c r="BX475">
        <v>18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f t="shared" si="7"/>
        <v>123</v>
      </c>
      <c r="CK475">
        <v>123</v>
      </c>
      <c r="CL475">
        <v>0</v>
      </c>
      <c r="CM475">
        <v>0</v>
      </c>
      <c r="CN475">
        <v>0</v>
      </c>
      <c r="CO475">
        <v>0</v>
      </c>
      <c r="CP475" t="s">
        <v>121</v>
      </c>
      <c r="CQ475" t="s">
        <v>101</v>
      </c>
      <c r="CS475" s="1">
        <v>44209.357222222221</v>
      </c>
      <c r="CT475" t="s">
        <v>7322</v>
      </c>
      <c r="CU475" t="s">
        <v>7323</v>
      </c>
    </row>
    <row r="476" spans="1:99" x14ac:dyDescent="0.2">
      <c r="A476">
        <v>475</v>
      </c>
      <c r="B476" t="s">
        <v>7324</v>
      </c>
      <c r="C476" t="s">
        <v>7325</v>
      </c>
      <c r="E476" t="s">
        <v>7326</v>
      </c>
      <c r="I476" t="s">
        <v>7296</v>
      </c>
      <c r="J476" t="s">
        <v>7327</v>
      </c>
      <c r="L476" t="s">
        <v>7298</v>
      </c>
      <c r="M476" t="s">
        <v>105</v>
      </c>
      <c r="N476" t="s">
        <v>7299</v>
      </c>
      <c r="O476" t="s">
        <v>7328</v>
      </c>
      <c r="P476" t="s">
        <v>7327</v>
      </c>
      <c r="R476" t="s">
        <v>7298</v>
      </c>
      <c r="S476" t="s">
        <v>105</v>
      </c>
      <c r="T476" t="s">
        <v>7299</v>
      </c>
      <c r="U476" t="s">
        <v>7328</v>
      </c>
      <c r="V476" t="s">
        <v>7329</v>
      </c>
      <c r="W476" t="s">
        <v>7330</v>
      </c>
      <c r="X476" t="s">
        <v>7331</v>
      </c>
      <c r="Z476" t="s">
        <v>1364</v>
      </c>
      <c r="AA476" t="s">
        <v>7332</v>
      </c>
      <c r="AC476" t="s">
        <v>7333</v>
      </c>
      <c r="AD476" t="s">
        <v>1364</v>
      </c>
      <c r="AE476" t="s">
        <v>7334</v>
      </c>
      <c r="AT476" t="s">
        <v>2612</v>
      </c>
      <c r="AU476" t="s">
        <v>7307</v>
      </c>
      <c r="AV476" t="s">
        <v>101</v>
      </c>
      <c r="AW476" t="s">
        <v>119</v>
      </c>
      <c r="BA476" t="s">
        <v>6748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f t="shared" si="7"/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 t="s">
        <v>121</v>
      </c>
      <c r="CQ476" t="s">
        <v>121</v>
      </c>
      <c r="CR476">
        <v>0</v>
      </c>
    </row>
    <row r="477" spans="1:99" x14ac:dyDescent="0.2">
      <c r="A477">
        <v>476</v>
      </c>
      <c r="B477" t="s">
        <v>7335</v>
      </c>
      <c r="C477" t="s">
        <v>7336</v>
      </c>
      <c r="E477" t="s">
        <v>765</v>
      </c>
      <c r="I477" t="s">
        <v>7337</v>
      </c>
      <c r="J477" t="s">
        <v>7338</v>
      </c>
      <c r="L477" t="s">
        <v>7339</v>
      </c>
      <c r="M477" t="s">
        <v>105</v>
      </c>
      <c r="N477" t="s">
        <v>7340</v>
      </c>
      <c r="P477" t="s">
        <v>7341</v>
      </c>
      <c r="R477" t="s">
        <v>7339</v>
      </c>
      <c r="S477" t="s">
        <v>105</v>
      </c>
      <c r="T477" t="s">
        <v>7340</v>
      </c>
      <c r="V477" t="s">
        <v>7342</v>
      </c>
      <c r="W477" t="s">
        <v>7343</v>
      </c>
      <c r="X477" t="s">
        <v>7344</v>
      </c>
      <c r="Z477" t="s">
        <v>110</v>
      </c>
      <c r="AA477" t="s">
        <v>7345</v>
      </c>
      <c r="AC477" t="s">
        <v>7346</v>
      </c>
      <c r="AD477" t="s">
        <v>174</v>
      </c>
      <c r="AE477" t="s">
        <v>7347</v>
      </c>
      <c r="AT477" t="s">
        <v>2612</v>
      </c>
      <c r="AU477" t="s">
        <v>7348</v>
      </c>
      <c r="AV477" t="s">
        <v>101</v>
      </c>
      <c r="AW477" t="s">
        <v>119</v>
      </c>
      <c r="BA477" t="s">
        <v>6748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f t="shared" si="7"/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 t="s">
        <v>121</v>
      </c>
      <c r="CQ477" t="s">
        <v>121</v>
      </c>
      <c r="CR477">
        <v>0</v>
      </c>
    </row>
    <row r="478" spans="1:99" x14ac:dyDescent="0.2">
      <c r="A478">
        <v>477</v>
      </c>
      <c r="B478" t="s">
        <v>7349</v>
      </c>
      <c r="C478" t="s">
        <v>7350</v>
      </c>
      <c r="D478" t="s">
        <v>125</v>
      </c>
      <c r="E478" t="s">
        <v>7351</v>
      </c>
      <c r="F478" t="s">
        <v>101</v>
      </c>
      <c r="G478" t="s">
        <v>101</v>
      </c>
      <c r="I478" t="s">
        <v>7337</v>
      </c>
      <c r="J478" t="s">
        <v>7352</v>
      </c>
      <c r="L478" t="s">
        <v>7339</v>
      </c>
      <c r="M478" t="s">
        <v>105</v>
      </c>
      <c r="N478" t="s">
        <v>7340</v>
      </c>
      <c r="P478" t="s">
        <v>7353</v>
      </c>
      <c r="R478" t="s">
        <v>7339</v>
      </c>
      <c r="S478" t="s">
        <v>105</v>
      </c>
      <c r="T478" t="s">
        <v>7340</v>
      </c>
      <c r="V478" t="s">
        <v>7354</v>
      </c>
      <c r="W478" t="s">
        <v>7355</v>
      </c>
      <c r="X478" t="s">
        <v>7356</v>
      </c>
      <c r="Y478" t="s">
        <v>101</v>
      </c>
      <c r="Z478" t="s">
        <v>135</v>
      </c>
      <c r="AA478" t="s">
        <v>7357</v>
      </c>
      <c r="AB478" t="s">
        <v>101</v>
      </c>
      <c r="AC478" t="s">
        <v>7358</v>
      </c>
      <c r="AD478" t="s">
        <v>776</v>
      </c>
      <c r="AE478" t="s">
        <v>7359</v>
      </c>
      <c r="AF478" t="s">
        <v>115</v>
      </c>
      <c r="AG478" t="s">
        <v>115</v>
      </c>
      <c r="AH478" t="s">
        <v>115</v>
      </c>
      <c r="AI478" t="s">
        <v>115</v>
      </c>
      <c r="AJ478" t="s">
        <v>115</v>
      </c>
      <c r="AK478" t="s">
        <v>101</v>
      </c>
      <c r="AL478" t="s">
        <v>7360</v>
      </c>
      <c r="AP478" s="1">
        <v>44181.471655092595</v>
      </c>
      <c r="AQ478" t="s">
        <v>115</v>
      </c>
      <c r="AR478" t="s">
        <v>7361</v>
      </c>
      <c r="AS478" s="1">
        <v>44186.521793981483</v>
      </c>
      <c r="AT478" t="s">
        <v>2612</v>
      </c>
      <c r="AU478" t="s">
        <v>7348</v>
      </c>
      <c r="AV478" t="s">
        <v>101</v>
      </c>
      <c r="AW478" t="s">
        <v>119</v>
      </c>
      <c r="AX478" s="1">
        <v>44181.471655092595</v>
      </c>
      <c r="AY478" t="s">
        <v>115</v>
      </c>
      <c r="AZ478" t="s">
        <v>115</v>
      </c>
      <c r="BA478" t="s">
        <v>6748</v>
      </c>
      <c r="BB478">
        <v>18</v>
      </c>
      <c r="BC478">
        <v>0</v>
      </c>
      <c r="BD478">
        <v>23</v>
      </c>
      <c r="BE478">
        <v>0</v>
      </c>
      <c r="BF478">
        <v>19</v>
      </c>
      <c r="BG478">
        <v>0</v>
      </c>
      <c r="BH478">
        <v>19</v>
      </c>
      <c r="BI478">
        <v>0</v>
      </c>
      <c r="BJ478">
        <v>22</v>
      </c>
      <c r="BK478">
        <v>0</v>
      </c>
      <c r="BL478">
        <v>16</v>
      </c>
      <c r="BM478">
        <v>0</v>
      </c>
      <c r="BN478">
        <v>20</v>
      </c>
      <c r="BO478">
        <v>1</v>
      </c>
      <c r="BP478">
        <v>23</v>
      </c>
      <c r="BQ478">
        <v>0</v>
      </c>
      <c r="BR478">
        <v>19</v>
      </c>
      <c r="BS478">
        <v>0</v>
      </c>
      <c r="BT478">
        <v>18</v>
      </c>
      <c r="BU478">
        <v>0</v>
      </c>
      <c r="BV478">
        <v>19</v>
      </c>
      <c r="BW478">
        <v>0</v>
      </c>
      <c r="BX478">
        <v>28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f t="shared" si="7"/>
        <v>185</v>
      </c>
      <c r="CK478">
        <v>185</v>
      </c>
      <c r="CL478">
        <v>0</v>
      </c>
      <c r="CM478">
        <v>0</v>
      </c>
      <c r="CN478">
        <v>0</v>
      </c>
      <c r="CO478">
        <v>2</v>
      </c>
      <c r="CP478" t="s">
        <v>121</v>
      </c>
      <c r="CQ478" t="s">
        <v>101</v>
      </c>
      <c r="CS478" s="1">
        <v>44181.492094907408</v>
      </c>
      <c r="CT478" t="s">
        <v>7362</v>
      </c>
      <c r="CU478" t="s">
        <v>7363</v>
      </c>
    </row>
    <row r="479" spans="1:99" x14ac:dyDescent="0.2">
      <c r="A479">
        <v>478</v>
      </c>
      <c r="B479" t="s">
        <v>7364</v>
      </c>
      <c r="C479" t="s">
        <v>7365</v>
      </c>
      <c r="D479" t="s">
        <v>141</v>
      </c>
      <c r="E479" t="s">
        <v>7366</v>
      </c>
      <c r="G479" t="s">
        <v>101</v>
      </c>
      <c r="I479" t="s">
        <v>7367</v>
      </c>
      <c r="J479" t="s">
        <v>7368</v>
      </c>
      <c r="K479" t="s">
        <v>7369</v>
      </c>
      <c r="L479" t="s">
        <v>7339</v>
      </c>
      <c r="M479" t="s">
        <v>105</v>
      </c>
      <c r="N479" t="s">
        <v>7340</v>
      </c>
      <c r="P479" t="s">
        <v>7368</v>
      </c>
      <c r="Q479" t="s">
        <v>7369</v>
      </c>
      <c r="R479" t="s">
        <v>7339</v>
      </c>
      <c r="S479" t="s">
        <v>105</v>
      </c>
      <c r="T479" t="s">
        <v>7340</v>
      </c>
      <c r="V479" t="s">
        <v>7370</v>
      </c>
      <c r="W479" t="s">
        <v>7371</v>
      </c>
      <c r="X479" t="s">
        <v>7372</v>
      </c>
      <c r="Y479" t="s">
        <v>101</v>
      </c>
      <c r="Z479" t="s">
        <v>553</v>
      </c>
      <c r="AA479" t="s">
        <v>7373</v>
      </c>
      <c r="AB479" t="s">
        <v>101</v>
      </c>
      <c r="AC479" t="s">
        <v>7374</v>
      </c>
      <c r="AD479" t="s">
        <v>2650</v>
      </c>
      <c r="AE479" t="s">
        <v>7375</v>
      </c>
      <c r="AF479" t="s">
        <v>115</v>
      </c>
      <c r="AG479" t="s">
        <v>115</v>
      </c>
      <c r="AH479" t="s">
        <v>115</v>
      </c>
      <c r="AI479" t="s">
        <v>115</v>
      </c>
      <c r="AJ479" t="s">
        <v>115</v>
      </c>
      <c r="AK479" t="s">
        <v>101</v>
      </c>
      <c r="AL479" t="s">
        <v>7376</v>
      </c>
      <c r="AN479" t="s">
        <v>115</v>
      </c>
      <c r="AO479" t="s">
        <v>115</v>
      </c>
      <c r="AP479" s="1">
        <v>44158.429479166669</v>
      </c>
      <c r="AQ479" t="s">
        <v>115</v>
      </c>
      <c r="AR479" t="s">
        <v>7372</v>
      </c>
      <c r="AS479" s="1">
        <v>44158.43476851852</v>
      </c>
      <c r="AT479" t="s">
        <v>2612</v>
      </c>
      <c r="AU479" t="s">
        <v>7377</v>
      </c>
      <c r="AV479" t="s">
        <v>101</v>
      </c>
      <c r="AW479" t="s">
        <v>119</v>
      </c>
      <c r="AX479" s="1">
        <v>44158.429479166669</v>
      </c>
      <c r="AY479" t="s">
        <v>115</v>
      </c>
      <c r="AZ479" t="s">
        <v>115</v>
      </c>
      <c r="BA479" t="s">
        <v>6748</v>
      </c>
      <c r="BB479">
        <v>5</v>
      </c>
      <c r="BC479">
        <v>0</v>
      </c>
      <c r="BD479">
        <v>7</v>
      </c>
      <c r="BE479">
        <v>0</v>
      </c>
      <c r="BF479">
        <v>3</v>
      </c>
      <c r="BG479">
        <v>0</v>
      </c>
      <c r="BH479">
        <v>3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f t="shared" si="7"/>
        <v>3</v>
      </c>
      <c r="CK479">
        <v>3</v>
      </c>
      <c r="CL479">
        <v>0</v>
      </c>
      <c r="CM479">
        <v>0</v>
      </c>
      <c r="CN479">
        <v>0</v>
      </c>
      <c r="CO479">
        <v>0</v>
      </c>
      <c r="CP479" t="s">
        <v>121</v>
      </c>
      <c r="CQ479" t="s">
        <v>101</v>
      </c>
      <c r="CS479" s="1">
        <v>44158.433078703703</v>
      </c>
      <c r="CT479" t="s">
        <v>7378</v>
      </c>
    </row>
    <row r="480" spans="1:99" x14ac:dyDescent="0.2">
      <c r="A480">
        <v>479</v>
      </c>
      <c r="B480" t="s">
        <v>7379</v>
      </c>
      <c r="C480" t="s">
        <v>7380</v>
      </c>
      <c r="D480" t="s">
        <v>125</v>
      </c>
      <c r="E480" t="s">
        <v>7381</v>
      </c>
      <c r="F480" t="s">
        <v>101</v>
      </c>
      <c r="G480" t="s">
        <v>101</v>
      </c>
      <c r="I480" t="s">
        <v>7382</v>
      </c>
      <c r="J480" t="s">
        <v>7383</v>
      </c>
      <c r="L480" t="s">
        <v>7384</v>
      </c>
      <c r="M480" t="s">
        <v>105</v>
      </c>
      <c r="N480" t="s">
        <v>7385</v>
      </c>
      <c r="P480" t="s">
        <v>7386</v>
      </c>
      <c r="R480" t="s">
        <v>7384</v>
      </c>
      <c r="S480" t="s">
        <v>105</v>
      </c>
      <c r="T480" t="s">
        <v>7385</v>
      </c>
      <c r="V480" t="s">
        <v>7387</v>
      </c>
      <c r="W480" t="s">
        <v>7388</v>
      </c>
      <c r="X480" t="s">
        <v>7389</v>
      </c>
      <c r="Y480" t="s">
        <v>101</v>
      </c>
      <c r="Z480" t="s">
        <v>155</v>
      </c>
      <c r="AA480" t="s">
        <v>7390</v>
      </c>
      <c r="AB480" t="s">
        <v>101</v>
      </c>
      <c r="AC480" t="s">
        <v>7391</v>
      </c>
      <c r="AD480" t="s">
        <v>553</v>
      </c>
      <c r="AE480" t="s">
        <v>7390</v>
      </c>
      <c r="AF480" t="s">
        <v>115</v>
      </c>
      <c r="AG480" t="s">
        <v>115</v>
      </c>
      <c r="AH480" t="s">
        <v>115</v>
      </c>
      <c r="AI480" t="s">
        <v>115</v>
      </c>
      <c r="AJ480" t="s">
        <v>115</v>
      </c>
      <c r="AK480" t="s">
        <v>101</v>
      </c>
      <c r="AL480" t="s">
        <v>7392</v>
      </c>
      <c r="AP480" s="1">
        <v>44172.512453703705</v>
      </c>
      <c r="AQ480" t="s">
        <v>115</v>
      </c>
      <c r="AR480" t="s">
        <v>7393</v>
      </c>
      <c r="AS480" s="1">
        <v>44172.518321759257</v>
      </c>
      <c r="AT480" t="s">
        <v>2612</v>
      </c>
      <c r="AU480" t="s">
        <v>7394</v>
      </c>
      <c r="AV480" t="s">
        <v>101</v>
      </c>
      <c r="AW480" t="s">
        <v>119</v>
      </c>
      <c r="AX480" s="1">
        <v>44172.512453703705</v>
      </c>
      <c r="AY480" t="s">
        <v>115</v>
      </c>
      <c r="AZ480" t="s">
        <v>115</v>
      </c>
      <c r="BA480" t="s">
        <v>6748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18</v>
      </c>
      <c r="BI480">
        <v>0</v>
      </c>
      <c r="BJ480">
        <v>10</v>
      </c>
      <c r="BK480">
        <v>0</v>
      </c>
      <c r="BL480">
        <v>14</v>
      </c>
      <c r="BM480">
        <v>0</v>
      </c>
      <c r="BN480">
        <v>17</v>
      </c>
      <c r="BO480">
        <v>0</v>
      </c>
      <c r="BP480">
        <v>16</v>
      </c>
      <c r="BQ480">
        <v>0</v>
      </c>
      <c r="BR480">
        <v>11</v>
      </c>
      <c r="BS480">
        <v>0</v>
      </c>
      <c r="BT480">
        <v>11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f t="shared" si="7"/>
        <v>97</v>
      </c>
      <c r="CK480">
        <v>97</v>
      </c>
      <c r="CL480">
        <v>0</v>
      </c>
      <c r="CM480">
        <v>0</v>
      </c>
      <c r="CN480">
        <v>0</v>
      </c>
      <c r="CO480">
        <v>0</v>
      </c>
      <c r="CP480" t="s">
        <v>121</v>
      </c>
      <c r="CQ480" t="s">
        <v>101</v>
      </c>
      <c r="CS480" s="1">
        <v>44172.514247685183</v>
      </c>
      <c r="CT480" t="s">
        <v>7387</v>
      </c>
      <c r="CU480" t="s">
        <v>7387</v>
      </c>
    </row>
    <row r="481" spans="1:99" x14ac:dyDescent="0.2">
      <c r="A481">
        <v>480</v>
      </c>
      <c r="B481" t="s">
        <v>7395</v>
      </c>
      <c r="C481" t="s">
        <v>7396</v>
      </c>
      <c r="D481" t="s">
        <v>141</v>
      </c>
      <c r="E481" t="s">
        <v>7397</v>
      </c>
      <c r="I481" t="s">
        <v>7382</v>
      </c>
      <c r="J481" t="s">
        <v>7398</v>
      </c>
      <c r="L481" t="s">
        <v>7399</v>
      </c>
      <c r="M481" t="s">
        <v>105</v>
      </c>
      <c r="N481" t="s">
        <v>7400</v>
      </c>
      <c r="P481" t="s">
        <v>7398</v>
      </c>
      <c r="R481" t="s">
        <v>7399</v>
      </c>
      <c r="S481" t="s">
        <v>105</v>
      </c>
      <c r="T481" t="s">
        <v>7400</v>
      </c>
      <c r="V481" t="s">
        <v>7401</v>
      </c>
      <c r="W481" t="s">
        <v>7402</v>
      </c>
      <c r="X481" t="s">
        <v>7403</v>
      </c>
      <c r="Z481" t="s">
        <v>110</v>
      </c>
      <c r="AA481" t="s">
        <v>7404</v>
      </c>
      <c r="AC481" t="s">
        <v>7405</v>
      </c>
      <c r="AD481" t="s">
        <v>1403</v>
      </c>
      <c r="AE481" t="s">
        <v>7406</v>
      </c>
      <c r="AG481" t="s">
        <v>115</v>
      </c>
      <c r="AH481" t="s">
        <v>115</v>
      </c>
      <c r="AI481" t="s">
        <v>115</v>
      </c>
      <c r="AJ481" t="s">
        <v>115</v>
      </c>
      <c r="AK481" t="s">
        <v>115</v>
      </c>
      <c r="AN481" t="s">
        <v>115</v>
      </c>
      <c r="AO481" t="s">
        <v>115</v>
      </c>
      <c r="AP481" s="1">
        <v>44412.826944444445</v>
      </c>
      <c r="AQ481" t="s">
        <v>115</v>
      </c>
      <c r="AR481" t="s">
        <v>7403</v>
      </c>
      <c r="AS481" s="1">
        <v>44412.837314814817</v>
      </c>
      <c r="AT481" t="s">
        <v>2612</v>
      </c>
      <c r="AU481" t="s">
        <v>7394</v>
      </c>
      <c r="AV481" t="s">
        <v>101</v>
      </c>
      <c r="AW481" t="s">
        <v>119</v>
      </c>
      <c r="AX481" s="1">
        <v>44412.826944444445</v>
      </c>
      <c r="AY481" t="s">
        <v>115</v>
      </c>
      <c r="AZ481" t="s">
        <v>115</v>
      </c>
      <c r="BA481" t="s">
        <v>6748</v>
      </c>
      <c r="BB481">
        <v>20</v>
      </c>
      <c r="BC481">
        <v>0</v>
      </c>
      <c r="BD481">
        <v>20</v>
      </c>
      <c r="BE481">
        <v>0</v>
      </c>
      <c r="BF481">
        <v>10</v>
      </c>
      <c r="BG481">
        <v>0</v>
      </c>
      <c r="BH481">
        <v>12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f t="shared" si="7"/>
        <v>12</v>
      </c>
      <c r="CK481">
        <v>5</v>
      </c>
      <c r="CL481">
        <v>30</v>
      </c>
      <c r="CM481">
        <v>10</v>
      </c>
      <c r="CN481">
        <v>5</v>
      </c>
      <c r="CO481">
        <v>0</v>
      </c>
      <c r="CP481" t="s">
        <v>121</v>
      </c>
      <c r="CQ481" t="s">
        <v>101</v>
      </c>
      <c r="CR481">
        <v>0</v>
      </c>
      <c r="CS481" s="1">
        <v>44412.836886574078</v>
      </c>
    </row>
    <row r="482" spans="1:99" x14ac:dyDescent="0.2">
      <c r="A482">
        <v>481</v>
      </c>
      <c r="B482" t="s">
        <v>7407</v>
      </c>
      <c r="C482" t="s">
        <v>7408</v>
      </c>
      <c r="D482" t="s">
        <v>125</v>
      </c>
      <c r="E482" t="s">
        <v>7409</v>
      </c>
      <c r="F482" t="s">
        <v>101</v>
      </c>
      <c r="G482" t="s">
        <v>101</v>
      </c>
      <c r="I482" t="s">
        <v>7382</v>
      </c>
      <c r="J482" t="s">
        <v>7410</v>
      </c>
      <c r="L482" t="s">
        <v>7384</v>
      </c>
      <c r="M482" t="s">
        <v>105</v>
      </c>
      <c r="N482" t="s">
        <v>7385</v>
      </c>
      <c r="P482" t="s">
        <v>7411</v>
      </c>
      <c r="R482" t="s">
        <v>7384</v>
      </c>
      <c r="S482" t="s">
        <v>105</v>
      </c>
      <c r="T482" t="s">
        <v>7385</v>
      </c>
      <c r="V482" t="s">
        <v>7412</v>
      </c>
      <c r="W482" t="s">
        <v>7413</v>
      </c>
      <c r="X482" t="s">
        <v>7414</v>
      </c>
      <c r="Y482" t="s">
        <v>101</v>
      </c>
      <c r="Z482" t="s">
        <v>110</v>
      </c>
      <c r="AA482" t="s">
        <v>7415</v>
      </c>
      <c r="AB482" t="s">
        <v>101</v>
      </c>
      <c r="AC482" t="s">
        <v>7416</v>
      </c>
      <c r="AD482" t="s">
        <v>918</v>
      </c>
      <c r="AE482" t="s">
        <v>7417</v>
      </c>
      <c r="AF482" t="s">
        <v>115</v>
      </c>
      <c r="AG482" t="s">
        <v>115</v>
      </c>
      <c r="AH482" t="s">
        <v>115</v>
      </c>
      <c r="AI482" t="s">
        <v>115</v>
      </c>
      <c r="AJ482" t="s">
        <v>115</v>
      </c>
      <c r="AK482" t="s">
        <v>101</v>
      </c>
      <c r="AL482" t="s">
        <v>7418</v>
      </c>
      <c r="AP482" s="1">
        <v>44173.558796296296</v>
      </c>
      <c r="AQ482" t="s">
        <v>115</v>
      </c>
      <c r="AR482" t="s">
        <v>7414</v>
      </c>
      <c r="AS482" s="1">
        <v>44173.566979166666</v>
      </c>
      <c r="AT482" t="s">
        <v>2612</v>
      </c>
      <c r="AU482" t="s">
        <v>7394</v>
      </c>
      <c r="AV482" t="s">
        <v>101</v>
      </c>
      <c r="AW482" t="s">
        <v>119</v>
      </c>
      <c r="AX482" s="1">
        <v>44173.558796296296</v>
      </c>
      <c r="AY482" t="s">
        <v>115</v>
      </c>
      <c r="AZ482" t="s">
        <v>115</v>
      </c>
      <c r="BA482" t="s">
        <v>6748</v>
      </c>
      <c r="BB482">
        <v>7</v>
      </c>
      <c r="BC482">
        <v>0</v>
      </c>
      <c r="BD482">
        <v>15</v>
      </c>
      <c r="BE482">
        <v>0</v>
      </c>
      <c r="BF482">
        <v>26</v>
      </c>
      <c r="BG482">
        <v>0</v>
      </c>
      <c r="BH482">
        <v>26</v>
      </c>
      <c r="BI482">
        <v>0</v>
      </c>
      <c r="BJ482">
        <v>24</v>
      </c>
      <c r="BK482">
        <v>0</v>
      </c>
      <c r="BL482">
        <v>22</v>
      </c>
      <c r="BM482">
        <v>0</v>
      </c>
      <c r="BN482">
        <v>20</v>
      </c>
      <c r="BO482">
        <v>0</v>
      </c>
      <c r="BP482">
        <v>18</v>
      </c>
      <c r="BQ482">
        <v>0</v>
      </c>
      <c r="BR482">
        <v>24</v>
      </c>
      <c r="BS482">
        <v>0</v>
      </c>
      <c r="BT482">
        <v>14</v>
      </c>
      <c r="BU482">
        <v>0</v>
      </c>
      <c r="BV482">
        <v>19</v>
      </c>
      <c r="BW482">
        <v>0</v>
      </c>
      <c r="BX482">
        <v>24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f t="shared" si="7"/>
        <v>191</v>
      </c>
      <c r="CK482">
        <v>188</v>
      </c>
      <c r="CL482">
        <v>0</v>
      </c>
      <c r="CM482">
        <v>0</v>
      </c>
      <c r="CN482">
        <v>0</v>
      </c>
      <c r="CO482">
        <v>0</v>
      </c>
      <c r="CP482" t="s">
        <v>121</v>
      </c>
      <c r="CQ482" t="s">
        <v>101</v>
      </c>
      <c r="CS482" s="1">
        <v>44173.560231481482</v>
      </c>
      <c r="CT482" t="s">
        <v>7419</v>
      </c>
      <c r="CU482" t="s">
        <v>7420</v>
      </c>
    </row>
    <row r="483" spans="1:99" x14ac:dyDescent="0.2">
      <c r="A483">
        <v>482</v>
      </c>
      <c r="B483" t="s">
        <v>7421</v>
      </c>
      <c r="C483" t="s">
        <v>7422</v>
      </c>
      <c r="D483" t="s">
        <v>125</v>
      </c>
      <c r="E483" t="s">
        <v>7423</v>
      </c>
      <c r="F483" t="s">
        <v>101</v>
      </c>
      <c r="G483" t="s">
        <v>101</v>
      </c>
      <c r="I483" t="s">
        <v>7424</v>
      </c>
      <c r="J483" t="s">
        <v>7425</v>
      </c>
      <c r="L483" t="s">
        <v>7426</v>
      </c>
      <c r="M483" t="s">
        <v>105</v>
      </c>
      <c r="N483" t="s">
        <v>7427</v>
      </c>
      <c r="P483" t="s">
        <v>7428</v>
      </c>
      <c r="R483" t="s">
        <v>7426</v>
      </c>
      <c r="S483" t="s">
        <v>105</v>
      </c>
      <c r="T483" t="s">
        <v>7427</v>
      </c>
      <c r="V483" t="s">
        <v>7429</v>
      </c>
      <c r="W483" t="s">
        <v>7430</v>
      </c>
      <c r="X483" t="s">
        <v>7431</v>
      </c>
      <c r="Y483" t="s">
        <v>115</v>
      </c>
      <c r="Z483" t="s">
        <v>110</v>
      </c>
      <c r="AA483" t="s">
        <v>7432</v>
      </c>
      <c r="AB483" t="s">
        <v>115</v>
      </c>
      <c r="AC483" t="s">
        <v>7433</v>
      </c>
      <c r="AD483" t="s">
        <v>4733</v>
      </c>
      <c r="AE483" t="s">
        <v>7434</v>
      </c>
      <c r="AF483" t="s">
        <v>115</v>
      </c>
      <c r="AG483" t="s">
        <v>115</v>
      </c>
      <c r="AH483" t="s">
        <v>115</v>
      </c>
      <c r="AI483" t="s">
        <v>115</v>
      </c>
      <c r="AJ483" t="s">
        <v>115</v>
      </c>
      <c r="AK483" t="s">
        <v>101</v>
      </c>
      <c r="AL483" t="s">
        <v>7435</v>
      </c>
      <c r="AP483" s="1">
        <v>44158.431863425925</v>
      </c>
      <c r="AQ483" t="s">
        <v>115</v>
      </c>
      <c r="AR483" t="s">
        <v>7436</v>
      </c>
      <c r="AS483" s="1">
        <v>44166.590104166666</v>
      </c>
      <c r="AT483" t="s">
        <v>1114</v>
      </c>
      <c r="AU483" t="s">
        <v>7437</v>
      </c>
      <c r="AV483" t="s">
        <v>101</v>
      </c>
      <c r="AW483" t="s">
        <v>119</v>
      </c>
      <c r="AX483" s="1">
        <v>44158.431863425925</v>
      </c>
      <c r="AY483" t="s">
        <v>115</v>
      </c>
      <c r="AZ483" t="s">
        <v>115</v>
      </c>
      <c r="BA483" t="s">
        <v>5757</v>
      </c>
      <c r="BB483">
        <v>9</v>
      </c>
      <c r="BC483">
        <v>0</v>
      </c>
      <c r="BD483">
        <v>28</v>
      </c>
      <c r="BE483">
        <v>0</v>
      </c>
      <c r="BF483">
        <v>46</v>
      </c>
      <c r="BG483">
        <v>0</v>
      </c>
      <c r="BH483">
        <v>46</v>
      </c>
      <c r="BI483">
        <v>0</v>
      </c>
      <c r="BJ483">
        <v>37</v>
      </c>
      <c r="BK483">
        <v>0</v>
      </c>
      <c r="BL483">
        <v>38</v>
      </c>
      <c r="BM483">
        <v>0</v>
      </c>
      <c r="BN483">
        <v>29</v>
      </c>
      <c r="BO483">
        <v>0</v>
      </c>
      <c r="BP483">
        <v>51</v>
      </c>
      <c r="BQ483">
        <v>0</v>
      </c>
      <c r="BR483">
        <v>47</v>
      </c>
      <c r="BS483">
        <v>0</v>
      </c>
      <c r="BT483">
        <v>48</v>
      </c>
      <c r="BU483">
        <v>0</v>
      </c>
      <c r="BV483">
        <v>58</v>
      </c>
      <c r="BW483">
        <v>0</v>
      </c>
      <c r="BX483">
        <v>47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f t="shared" si="7"/>
        <v>401</v>
      </c>
      <c r="CK483">
        <v>401</v>
      </c>
      <c r="CL483">
        <v>0</v>
      </c>
      <c r="CM483">
        <v>0</v>
      </c>
      <c r="CN483">
        <v>0</v>
      </c>
      <c r="CO483">
        <v>0</v>
      </c>
      <c r="CP483" t="s">
        <v>121</v>
      </c>
      <c r="CQ483" t="s">
        <v>101</v>
      </c>
      <c r="CS483" s="1">
        <v>44158.432754629626</v>
      </c>
      <c r="CT483" t="s">
        <v>7438</v>
      </c>
      <c r="CU483" t="s">
        <v>7439</v>
      </c>
    </row>
    <row r="484" spans="1:99" x14ac:dyDescent="0.2">
      <c r="A484">
        <v>483</v>
      </c>
      <c r="B484" t="s">
        <v>7440</v>
      </c>
      <c r="C484" t="s">
        <v>7441</v>
      </c>
      <c r="E484" t="s">
        <v>7442</v>
      </c>
      <c r="I484" t="s">
        <v>7443</v>
      </c>
      <c r="J484" t="s">
        <v>7444</v>
      </c>
      <c r="L484" t="s">
        <v>7445</v>
      </c>
      <c r="M484" t="s">
        <v>105</v>
      </c>
      <c r="N484" t="s">
        <v>7446</v>
      </c>
      <c r="P484" t="s">
        <v>7447</v>
      </c>
      <c r="R484" t="s">
        <v>7445</v>
      </c>
      <c r="S484" t="s">
        <v>105</v>
      </c>
      <c r="T484" t="s">
        <v>7446</v>
      </c>
      <c r="V484" t="s">
        <v>7448</v>
      </c>
      <c r="W484" t="s">
        <v>7449</v>
      </c>
      <c r="X484" t="s">
        <v>7450</v>
      </c>
      <c r="Z484" t="s">
        <v>1364</v>
      </c>
      <c r="AA484" t="s">
        <v>7451</v>
      </c>
      <c r="AC484" t="s">
        <v>7452</v>
      </c>
      <c r="AD484" t="s">
        <v>137</v>
      </c>
      <c r="AE484" t="s">
        <v>7453</v>
      </c>
      <c r="AT484" t="s">
        <v>1114</v>
      </c>
      <c r="AU484" t="s">
        <v>7454</v>
      </c>
      <c r="AV484" t="s">
        <v>101</v>
      </c>
      <c r="AW484" t="s">
        <v>119</v>
      </c>
      <c r="BA484" t="s">
        <v>5757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f t="shared" si="7"/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 t="s">
        <v>121</v>
      </c>
      <c r="CQ484" t="s">
        <v>121</v>
      </c>
      <c r="CR484">
        <v>0</v>
      </c>
    </row>
    <row r="485" spans="1:99" x14ac:dyDescent="0.2">
      <c r="A485">
        <v>484</v>
      </c>
      <c r="B485" t="s">
        <v>7455</v>
      </c>
      <c r="C485" t="s">
        <v>7456</v>
      </c>
      <c r="D485" t="s">
        <v>141</v>
      </c>
      <c r="E485" t="s">
        <v>7457</v>
      </c>
      <c r="F485" t="s">
        <v>101</v>
      </c>
      <c r="G485" t="s">
        <v>101</v>
      </c>
      <c r="I485" t="s">
        <v>7458</v>
      </c>
      <c r="J485" t="s">
        <v>7459</v>
      </c>
      <c r="L485" t="s">
        <v>7460</v>
      </c>
      <c r="M485" t="s">
        <v>105</v>
      </c>
      <c r="N485" t="s">
        <v>7461</v>
      </c>
      <c r="O485" t="s">
        <v>7462</v>
      </c>
      <c r="P485" t="s">
        <v>7463</v>
      </c>
      <c r="R485" t="s">
        <v>7460</v>
      </c>
      <c r="S485" t="s">
        <v>105</v>
      </c>
      <c r="T485" t="s">
        <v>7461</v>
      </c>
      <c r="U485" t="s">
        <v>7462</v>
      </c>
      <c r="V485" t="s">
        <v>7464</v>
      </c>
      <c r="W485" t="s">
        <v>7465</v>
      </c>
      <c r="X485" t="s">
        <v>7466</v>
      </c>
      <c r="Y485" t="s">
        <v>115</v>
      </c>
      <c r="Z485" t="s">
        <v>1364</v>
      </c>
      <c r="AA485" t="s">
        <v>7467</v>
      </c>
      <c r="AB485" t="s">
        <v>115</v>
      </c>
      <c r="AC485" t="s">
        <v>7468</v>
      </c>
      <c r="AD485" t="s">
        <v>2636</v>
      </c>
      <c r="AE485" t="s">
        <v>7469</v>
      </c>
      <c r="AF485" t="s">
        <v>115</v>
      </c>
      <c r="AG485" t="s">
        <v>115</v>
      </c>
      <c r="AH485" t="s">
        <v>115</v>
      </c>
      <c r="AI485" t="s">
        <v>115</v>
      </c>
      <c r="AJ485" t="s">
        <v>115</v>
      </c>
      <c r="AK485" t="s">
        <v>115</v>
      </c>
      <c r="AN485" t="s">
        <v>115</v>
      </c>
      <c r="AO485" t="s">
        <v>115</v>
      </c>
      <c r="AP485" s="1">
        <v>44155.660671296297</v>
      </c>
      <c r="AQ485" t="s">
        <v>115</v>
      </c>
      <c r="AR485" t="s">
        <v>7470</v>
      </c>
      <c r="AS485" s="1">
        <v>44158.549328703702</v>
      </c>
      <c r="AT485" t="s">
        <v>1114</v>
      </c>
      <c r="AU485" t="s">
        <v>7471</v>
      </c>
      <c r="AV485" t="s">
        <v>101</v>
      </c>
      <c r="AW485" t="s">
        <v>119</v>
      </c>
      <c r="AX485" s="1">
        <v>44155.660671296297</v>
      </c>
      <c r="AY485" t="s">
        <v>115</v>
      </c>
      <c r="AZ485" t="s">
        <v>115</v>
      </c>
      <c r="BA485" t="s">
        <v>5757</v>
      </c>
      <c r="BB485">
        <v>14</v>
      </c>
      <c r="BC485">
        <v>0</v>
      </c>
      <c r="BD485">
        <v>23</v>
      </c>
      <c r="BE485">
        <v>0</v>
      </c>
      <c r="BF485">
        <v>6</v>
      </c>
      <c r="BG485">
        <v>0</v>
      </c>
      <c r="BH485">
        <v>10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f t="shared" si="7"/>
        <v>10</v>
      </c>
      <c r="CK485">
        <v>10</v>
      </c>
      <c r="CL485">
        <v>0</v>
      </c>
      <c r="CM485">
        <v>0</v>
      </c>
      <c r="CN485">
        <v>0</v>
      </c>
      <c r="CO485">
        <v>0</v>
      </c>
      <c r="CP485" t="s">
        <v>121</v>
      </c>
      <c r="CQ485" t="s">
        <v>101</v>
      </c>
      <c r="CS485" s="1">
        <v>44155.687650462962</v>
      </c>
    </row>
    <row r="486" spans="1:99" x14ac:dyDescent="0.2">
      <c r="A486">
        <v>485</v>
      </c>
      <c r="B486" t="s">
        <v>7472</v>
      </c>
      <c r="C486" t="s">
        <v>7473</v>
      </c>
      <c r="D486" t="s">
        <v>202</v>
      </c>
      <c r="E486" t="s">
        <v>7474</v>
      </c>
      <c r="F486" t="s">
        <v>101</v>
      </c>
      <c r="G486" t="s">
        <v>101</v>
      </c>
      <c r="I486" t="s">
        <v>5745</v>
      </c>
      <c r="J486" t="s">
        <v>7475</v>
      </c>
      <c r="L486" t="s">
        <v>5747</v>
      </c>
      <c r="M486" t="s">
        <v>105</v>
      </c>
      <c r="N486" t="s">
        <v>5748</v>
      </c>
      <c r="P486" t="s">
        <v>7475</v>
      </c>
      <c r="R486" t="s">
        <v>5747</v>
      </c>
      <c r="S486" t="s">
        <v>105</v>
      </c>
      <c r="T486" t="s">
        <v>5748</v>
      </c>
      <c r="V486" t="s">
        <v>7476</v>
      </c>
      <c r="W486" t="s">
        <v>7477</v>
      </c>
      <c r="X486" t="s">
        <v>7478</v>
      </c>
      <c r="Y486" t="s">
        <v>101</v>
      </c>
      <c r="Z486" t="s">
        <v>493</v>
      </c>
      <c r="AA486" t="s">
        <v>7479</v>
      </c>
      <c r="AB486" t="s">
        <v>101</v>
      </c>
      <c r="AC486" t="s">
        <v>7480</v>
      </c>
      <c r="AD486" t="s">
        <v>7481</v>
      </c>
      <c r="AE486" t="s">
        <v>7482</v>
      </c>
      <c r="AF486" t="s">
        <v>115</v>
      </c>
      <c r="AG486" t="s">
        <v>115</v>
      </c>
      <c r="AH486" t="s">
        <v>115</v>
      </c>
      <c r="AI486" t="s">
        <v>115</v>
      </c>
      <c r="AJ486" t="s">
        <v>115</v>
      </c>
      <c r="AK486" t="s">
        <v>101</v>
      </c>
      <c r="AL486" t="s">
        <v>7483</v>
      </c>
      <c r="AP486" s="1">
        <v>44210.474895833337</v>
      </c>
      <c r="AQ486" t="s">
        <v>115</v>
      </c>
      <c r="AR486" t="s">
        <v>7480</v>
      </c>
      <c r="AS486" s="1">
        <v>44210.496215277781</v>
      </c>
      <c r="AT486" t="s">
        <v>1114</v>
      </c>
      <c r="AU486" t="s">
        <v>5756</v>
      </c>
      <c r="AV486" t="s">
        <v>101</v>
      </c>
      <c r="AW486" t="s">
        <v>119</v>
      </c>
      <c r="AX486" s="1">
        <v>44210.474895833337</v>
      </c>
      <c r="AY486" t="s">
        <v>115</v>
      </c>
      <c r="AZ486" t="s">
        <v>115</v>
      </c>
      <c r="BA486" t="s">
        <v>5757</v>
      </c>
      <c r="BB486">
        <v>0</v>
      </c>
      <c r="BC486">
        <v>0</v>
      </c>
      <c r="BD486">
        <v>10</v>
      </c>
      <c r="BE486">
        <v>0</v>
      </c>
      <c r="BF486">
        <v>0</v>
      </c>
      <c r="BG486">
        <v>0</v>
      </c>
      <c r="BH486">
        <v>124</v>
      </c>
      <c r="BI486">
        <v>0</v>
      </c>
      <c r="BJ486">
        <v>139</v>
      </c>
      <c r="BK486">
        <v>0</v>
      </c>
      <c r="BL486">
        <v>137</v>
      </c>
      <c r="BM486">
        <v>0</v>
      </c>
      <c r="BN486">
        <v>130</v>
      </c>
      <c r="BO486">
        <v>0</v>
      </c>
      <c r="BP486">
        <v>134</v>
      </c>
      <c r="BQ486">
        <v>0</v>
      </c>
      <c r="BR486">
        <v>132</v>
      </c>
      <c r="BS486">
        <v>0</v>
      </c>
      <c r="BT486">
        <v>131</v>
      </c>
      <c r="BU486">
        <v>0</v>
      </c>
      <c r="BV486">
        <v>118</v>
      </c>
      <c r="BW486">
        <v>0</v>
      </c>
      <c r="BX486">
        <v>101</v>
      </c>
      <c r="BY486">
        <v>0</v>
      </c>
      <c r="BZ486">
        <v>122</v>
      </c>
      <c r="CA486">
        <v>1</v>
      </c>
      <c r="CB486">
        <v>79</v>
      </c>
      <c r="CC486">
        <v>1</v>
      </c>
      <c r="CD486">
        <v>74</v>
      </c>
      <c r="CE486">
        <v>1</v>
      </c>
      <c r="CF486">
        <v>51</v>
      </c>
      <c r="CG486">
        <v>2</v>
      </c>
      <c r="CH486">
        <v>0</v>
      </c>
      <c r="CI486">
        <v>0</v>
      </c>
      <c r="CJ486">
        <f t="shared" si="7"/>
        <v>1477</v>
      </c>
      <c r="CK486">
        <v>1473</v>
      </c>
      <c r="CL486">
        <v>10</v>
      </c>
      <c r="CM486">
        <v>1487</v>
      </c>
      <c r="CN486">
        <v>1473</v>
      </c>
      <c r="CO486">
        <v>0</v>
      </c>
      <c r="CP486" t="s">
        <v>121</v>
      </c>
      <c r="CQ486" t="s">
        <v>101</v>
      </c>
      <c r="CS486" s="1">
        <v>44210.495347222219</v>
      </c>
      <c r="CT486" t="s">
        <v>7484</v>
      </c>
    </row>
    <row r="487" spans="1:99" x14ac:dyDescent="0.2">
      <c r="A487">
        <v>486</v>
      </c>
      <c r="B487" t="s">
        <v>7485</v>
      </c>
      <c r="C487" t="s">
        <v>7486</v>
      </c>
      <c r="D487" t="s">
        <v>125</v>
      </c>
      <c r="E487" t="s">
        <v>7487</v>
      </c>
      <c r="F487" t="s">
        <v>101</v>
      </c>
      <c r="G487" t="s">
        <v>101</v>
      </c>
      <c r="I487" t="s">
        <v>5745</v>
      </c>
      <c r="J487" t="s">
        <v>7488</v>
      </c>
      <c r="L487" t="s">
        <v>5747</v>
      </c>
      <c r="M487" t="s">
        <v>105</v>
      </c>
      <c r="N487" t="s">
        <v>5748</v>
      </c>
      <c r="P487" t="s">
        <v>7489</v>
      </c>
      <c r="R487" t="s">
        <v>5747</v>
      </c>
      <c r="S487" t="s">
        <v>105</v>
      </c>
      <c r="T487" t="s">
        <v>5748</v>
      </c>
      <c r="V487" t="s">
        <v>7490</v>
      </c>
      <c r="W487" t="s">
        <v>7491</v>
      </c>
      <c r="X487" t="s">
        <v>7492</v>
      </c>
      <c r="Y487" t="s">
        <v>101</v>
      </c>
      <c r="Z487" t="s">
        <v>110</v>
      </c>
      <c r="AA487" t="s">
        <v>7493</v>
      </c>
      <c r="AB487" t="s">
        <v>101</v>
      </c>
      <c r="AC487" t="s">
        <v>7494</v>
      </c>
      <c r="AD487" t="s">
        <v>7495</v>
      </c>
      <c r="AE487" t="s">
        <v>7496</v>
      </c>
      <c r="AF487" t="s">
        <v>115</v>
      </c>
      <c r="AG487" t="s">
        <v>115</v>
      </c>
      <c r="AH487" t="s">
        <v>115</v>
      </c>
      <c r="AI487" t="s">
        <v>115</v>
      </c>
      <c r="AJ487" t="s">
        <v>115</v>
      </c>
      <c r="AK487" t="s">
        <v>101</v>
      </c>
      <c r="AL487" t="s">
        <v>7497</v>
      </c>
      <c r="AP487" s="1">
        <v>44207.564710648148</v>
      </c>
      <c r="AQ487" t="s">
        <v>115</v>
      </c>
      <c r="AR487" t="s">
        <v>7498</v>
      </c>
      <c r="AS487" s="1">
        <v>44208.447060185186</v>
      </c>
      <c r="AT487" t="s">
        <v>1114</v>
      </c>
      <c r="AU487" t="s">
        <v>5756</v>
      </c>
      <c r="AV487" t="s">
        <v>101</v>
      </c>
      <c r="AW487" t="s">
        <v>119</v>
      </c>
      <c r="AX487" s="1">
        <v>44207.564710648148</v>
      </c>
      <c r="AY487" t="s">
        <v>115</v>
      </c>
      <c r="AZ487" t="s">
        <v>115</v>
      </c>
      <c r="BA487" t="s">
        <v>5757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84</v>
      </c>
      <c r="BI487">
        <v>0</v>
      </c>
      <c r="BJ487">
        <v>81</v>
      </c>
      <c r="BK487">
        <v>0</v>
      </c>
      <c r="BL487">
        <v>79</v>
      </c>
      <c r="BM487">
        <v>0</v>
      </c>
      <c r="BN487">
        <v>81</v>
      </c>
      <c r="BO487">
        <v>0</v>
      </c>
      <c r="BP487">
        <v>76</v>
      </c>
      <c r="BQ487">
        <v>0</v>
      </c>
      <c r="BR487">
        <v>55</v>
      </c>
      <c r="BS487">
        <v>0</v>
      </c>
      <c r="BT487">
        <v>54</v>
      </c>
      <c r="BU487">
        <v>0</v>
      </c>
      <c r="BV487">
        <v>52</v>
      </c>
      <c r="BW487">
        <v>0</v>
      </c>
      <c r="BX487">
        <v>49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f t="shared" si="7"/>
        <v>611</v>
      </c>
      <c r="CK487">
        <v>611</v>
      </c>
      <c r="CL487">
        <v>0</v>
      </c>
      <c r="CM487">
        <v>611</v>
      </c>
      <c r="CN487">
        <v>0</v>
      </c>
      <c r="CO487">
        <v>3</v>
      </c>
      <c r="CP487" t="s">
        <v>121</v>
      </c>
      <c r="CQ487" t="s">
        <v>101</v>
      </c>
      <c r="CS487" s="1">
        <v>44207.568495370368</v>
      </c>
      <c r="CT487" t="s">
        <v>7499</v>
      </c>
    </row>
    <row r="488" spans="1:99" x14ac:dyDescent="0.2">
      <c r="A488">
        <v>487</v>
      </c>
      <c r="B488" t="s">
        <v>7500</v>
      </c>
      <c r="C488" t="s">
        <v>7501</v>
      </c>
      <c r="D488" t="s">
        <v>99</v>
      </c>
      <c r="E488" t="s">
        <v>7502</v>
      </c>
      <c r="F488" t="s">
        <v>101</v>
      </c>
      <c r="G488" t="s">
        <v>101</v>
      </c>
      <c r="I488" t="s">
        <v>5745</v>
      </c>
      <c r="J488" t="s">
        <v>7503</v>
      </c>
      <c r="L488" t="s">
        <v>5747</v>
      </c>
      <c r="M488" t="s">
        <v>105</v>
      </c>
      <c r="N488" t="s">
        <v>5748</v>
      </c>
      <c r="P488" t="s">
        <v>7504</v>
      </c>
      <c r="R488" t="s">
        <v>5747</v>
      </c>
      <c r="S488" t="s">
        <v>105</v>
      </c>
      <c r="T488" t="s">
        <v>5748</v>
      </c>
      <c r="V488" t="s">
        <v>7505</v>
      </c>
      <c r="W488" t="s">
        <v>7506</v>
      </c>
      <c r="X488" t="s">
        <v>7507</v>
      </c>
      <c r="Y488" t="s">
        <v>101</v>
      </c>
      <c r="Z488" t="s">
        <v>7508</v>
      </c>
      <c r="AA488" t="s">
        <v>7509</v>
      </c>
      <c r="AB488" t="s">
        <v>101</v>
      </c>
      <c r="AC488" t="s">
        <v>7510</v>
      </c>
      <c r="AE488" t="s">
        <v>7511</v>
      </c>
      <c r="AF488" t="s">
        <v>115</v>
      </c>
      <c r="AG488" t="s">
        <v>101</v>
      </c>
      <c r="AH488" t="s">
        <v>115</v>
      </c>
      <c r="AI488" t="s">
        <v>115</v>
      </c>
      <c r="AJ488" t="s">
        <v>115</v>
      </c>
      <c r="AK488" t="s">
        <v>101</v>
      </c>
      <c r="AL488" t="s">
        <v>7512</v>
      </c>
      <c r="AP488" s="1">
        <v>44229.564004629632</v>
      </c>
      <c r="AQ488" t="s">
        <v>115</v>
      </c>
      <c r="AR488" t="s">
        <v>7513</v>
      </c>
      <c r="AS488" s="1">
        <v>44229.567835648151</v>
      </c>
      <c r="AT488" t="s">
        <v>1114</v>
      </c>
      <c r="AU488" t="s">
        <v>5756</v>
      </c>
      <c r="AV488" t="s">
        <v>101</v>
      </c>
      <c r="AW488" t="s">
        <v>119</v>
      </c>
      <c r="AX488" s="1">
        <v>44229.564004629632</v>
      </c>
      <c r="AY488" t="s">
        <v>115</v>
      </c>
      <c r="AZ488" t="s">
        <v>115</v>
      </c>
      <c r="BA488" t="s">
        <v>5757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35</v>
      </c>
      <c r="CA488">
        <v>0</v>
      </c>
      <c r="CB488">
        <v>33</v>
      </c>
      <c r="CC488">
        <v>0</v>
      </c>
      <c r="CD488">
        <v>37</v>
      </c>
      <c r="CE488">
        <v>0</v>
      </c>
      <c r="CF488">
        <v>31</v>
      </c>
      <c r="CG488">
        <v>0</v>
      </c>
      <c r="CH488">
        <v>0</v>
      </c>
      <c r="CI488">
        <v>0</v>
      </c>
      <c r="CJ488">
        <f t="shared" si="7"/>
        <v>136</v>
      </c>
      <c r="CK488">
        <v>136</v>
      </c>
      <c r="CL488">
        <v>0</v>
      </c>
      <c r="CM488">
        <v>0</v>
      </c>
      <c r="CN488">
        <v>0</v>
      </c>
      <c r="CO488">
        <v>0</v>
      </c>
      <c r="CP488" t="s">
        <v>121</v>
      </c>
      <c r="CQ488" t="s">
        <v>101</v>
      </c>
      <c r="CS488" s="1">
        <v>44229.565694444442</v>
      </c>
      <c r="CT488" t="s">
        <v>7514</v>
      </c>
      <c r="CU488" t="s">
        <v>7515</v>
      </c>
    </row>
    <row r="489" spans="1:99" x14ac:dyDescent="0.2">
      <c r="A489">
        <v>488</v>
      </c>
      <c r="B489" t="s">
        <v>7516</v>
      </c>
      <c r="C489" t="s">
        <v>7517</v>
      </c>
      <c r="D489" t="s">
        <v>99</v>
      </c>
      <c r="E489" t="s">
        <v>7518</v>
      </c>
      <c r="F489" t="s">
        <v>101</v>
      </c>
      <c r="G489" t="s">
        <v>101</v>
      </c>
      <c r="I489" t="s">
        <v>5745</v>
      </c>
      <c r="J489" t="s">
        <v>7519</v>
      </c>
      <c r="L489" t="s">
        <v>5747</v>
      </c>
      <c r="M489" t="s">
        <v>105</v>
      </c>
      <c r="N489" t="s">
        <v>5748</v>
      </c>
      <c r="P489" t="s">
        <v>7520</v>
      </c>
      <c r="R489" t="s">
        <v>5747</v>
      </c>
      <c r="S489" t="s">
        <v>105</v>
      </c>
      <c r="T489" t="s">
        <v>5748</v>
      </c>
      <c r="V489" t="s">
        <v>7521</v>
      </c>
      <c r="W489" t="s">
        <v>7522</v>
      </c>
      <c r="X489" t="s">
        <v>7523</v>
      </c>
      <c r="Y489" t="s">
        <v>101</v>
      </c>
      <c r="Z489" t="s">
        <v>6002</v>
      </c>
      <c r="AA489" t="s">
        <v>7524</v>
      </c>
      <c r="AB489" t="s">
        <v>101</v>
      </c>
      <c r="AC489" t="s">
        <v>7525</v>
      </c>
      <c r="AD489" t="s">
        <v>1462</v>
      </c>
      <c r="AE489" t="s">
        <v>7526</v>
      </c>
      <c r="AF489" t="s">
        <v>115</v>
      </c>
      <c r="AG489" t="s">
        <v>115</v>
      </c>
      <c r="AH489" t="s">
        <v>115</v>
      </c>
      <c r="AI489" t="s">
        <v>115</v>
      </c>
      <c r="AJ489" t="s">
        <v>115</v>
      </c>
      <c r="AK489" t="s">
        <v>101</v>
      </c>
      <c r="AL489" t="s">
        <v>7527</v>
      </c>
      <c r="AP489" s="1">
        <v>44418.422094907408</v>
      </c>
      <c r="AQ489" t="s">
        <v>115</v>
      </c>
      <c r="AR489" t="s">
        <v>7528</v>
      </c>
      <c r="AS489" s="1">
        <v>44418.427164351851</v>
      </c>
      <c r="AT489" t="s">
        <v>1114</v>
      </c>
      <c r="AU489" t="s">
        <v>5756</v>
      </c>
      <c r="AV489" t="s">
        <v>101</v>
      </c>
      <c r="AW489" t="s">
        <v>119</v>
      </c>
      <c r="AX489" s="1">
        <v>44418.422094907408</v>
      </c>
      <c r="AY489" t="s">
        <v>115</v>
      </c>
      <c r="AZ489" t="s">
        <v>115</v>
      </c>
      <c r="BA489" t="s">
        <v>5757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41</v>
      </c>
      <c r="CA489">
        <v>0</v>
      </c>
      <c r="CB489">
        <v>40</v>
      </c>
      <c r="CC489">
        <v>0</v>
      </c>
      <c r="CD489">
        <v>39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f t="shared" si="7"/>
        <v>120</v>
      </c>
      <c r="CK489">
        <v>120</v>
      </c>
      <c r="CL489">
        <v>0</v>
      </c>
      <c r="CM489">
        <v>63</v>
      </c>
      <c r="CN489">
        <v>0</v>
      </c>
      <c r="CO489">
        <v>0</v>
      </c>
      <c r="CP489" t="s">
        <v>121</v>
      </c>
      <c r="CQ489" t="s">
        <v>101</v>
      </c>
      <c r="CS489" s="1">
        <v>44418.426458333335</v>
      </c>
      <c r="CT489" t="s">
        <v>7529</v>
      </c>
    </row>
    <row r="490" spans="1:99" x14ac:dyDescent="0.2">
      <c r="A490">
        <v>489</v>
      </c>
      <c r="B490" t="s">
        <v>7530</v>
      </c>
      <c r="C490" t="s">
        <v>7531</v>
      </c>
      <c r="D490" t="s">
        <v>99</v>
      </c>
      <c r="E490" t="s">
        <v>7532</v>
      </c>
      <c r="F490" t="s">
        <v>101</v>
      </c>
      <c r="G490" t="s">
        <v>101</v>
      </c>
      <c r="I490" t="s">
        <v>5745</v>
      </c>
      <c r="J490" t="s">
        <v>7533</v>
      </c>
      <c r="L490" t="s">
        <v>5747</v>
      </c>
      <c r="M490" t="s">
        <v>105</v>
      </c>
      <c r="N490" t="s">
        <v>5748</v>
      </c>
      <c r="O490" t="s">
        <v>7534</v>
      </c>
      <c r="P490" t="s">
        <v>7535</v>
      </c>
      <c r="R490" t="s">
        <v>5747</v>
      </c>
      <c r="S490" t="s">
        <v>105</v>
      </c>
      <c r="T490" t="s">
        <v>5748</v>
      </c>
      <c r="U490" t="s">
        <v>7534</v>
      </c>
      <c r="V490" t="s">
        <v>7536</v>
      </c>
      <c r="W490" t="s">
        <v>7537</v>
      </c>
      <c r="X490" t="s">
        <v>7538</v>
      </c>
      <c r="Y490" t="s">
        <v>101</v>
      </c>
      <c r="Z490" t="s">
        <v>137</v>
      </c>
      <c r="AA490" t="s">
        <v>7539</v>
      </c>
      <c r="AB490" t="s">
        <v>101</v>
      </c>
      <c r="AC490" t="s">
        <v>7540</v>
      </c>
      <c r="AD490" t="s">
        <v>110</v>
      </c>
      <c r="AE490" t="s">
        <v>7541</v>
      </c>
      <c r="AF490" t="s">
        <v>115</v>
      </c>
      <c r="AG490" t="s">
        <v>115</v>
      </c>
      <c r="AH490" t="s">
        <v>115</v>
      </c>
      <c r="AI490" t="s">
        <v>115</v>
      </c>
      <c r="AJ490" t="s">
        <v>115</v>
      </c>
      <c r="AK490" t="s">
        <v>101</v>
      </c>
      <c r="AL490" t="s">
        <v>7542</v>
      </c>
      <c r="AP490" s="1">
        <v>44208.662754629629</v>
      </c>
      <c r="AQ490" t="s">
        <v>115</v>
      </c>
      <c r="AR490" t="s">
        <v>7543</v>
      </c>
      <c r="AS490" s="1">
        <v>44208.674456018518</v>
      </c>
      <c r="AT490" t="s">
        <v>1114</v>
      </c>
      <c r="AU490" t="s">
        <v>5756</v>
      </c>
      <c r="AV490" t="s">
        <v>101</v>
      </c>
      <c r="AW490" t="s">
        <v>119</v>
      </c>
      <c r="AX490" s="1">
        <v>44208.662754629629</v>
      </c>
      <c r="AY490" t="s">
        <v>115</v>
      </c>
      <c r="AZ490" t="s">
        <v>115</v>
      </c>
      <c r="BA490" t="s">
        <v>5757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175</v>
      </c>
      <c r="CA490">
        <v>0</v>
      </c>
      <c r="CB490">
        <v>160</v>
      </c>
      <c r="CC490">
        <v>1</v>
      </c>
      <c r="CD490">
        <v>162</v>
      </c>
      <c r="CE490">
        <v>0</v>
      </c>
      <c r="CF490">
        <v>155</v>
      </c>
      <c r="CG490">
        <v>0</v>
      </c>
      <c r="CH490">
        <v>0</v>
      </c>
      <c r="CI490">
        <v>0</v>
      </c>
      <c r="CJ490">
        <f t="shared" si="7"/>
        <v>653</v>
      </c>
      <c r="CK490">
        <v>651</v>
      </c>
      <c r="CL490">
        <v>0</v>
      </c>
      <c r="CM490">
        <v>383</v>
      </c>
      <c r="CN490">
        <v>381</v>
      </c>
      <c r="CO490">
        <v>0</v>
      </c>
      <c r="CP490" t="s">
        <v>121</v>
      </c>
      <c r="CQ490" t="s">
        <v>101</v>
      </c>
      <c r="CS490" s="1">
        <v>44208.663541666669</v>
      </c>
      <c r="CT490" t="s">
        <v>7544</v>
      </c>
      <c r="CU490" t="s">
        <v>7545</v>
      </c>
    </row>
    <row r="491" spans="1:99" x14ac:dyDescent="0.2">
      <c r="A491">
        <v>490</v>
      </c>
      <c r="B491" t="s">
        <v>7546</v>
      </c>
      <c r="C491" t="s">
        <v>7547</v>
      </c>
      <c r="D491" t="s">
        <v>125</v>
      </c>
      <c r="E491" t="s">
        <v>7548</v>
      </c>
      <c r="F491" t="s">
        <v>101</v>
      </c>
      <c r="G491" t="s">
        <v>101</v>
      </c>
      <c r="I491" t="s">
        <v>5745</v>
      </c>
      <c r="J491" t="s">
        <v>7549</v>
      </c>
      <c r="L491" t="s">
        <v>5747</v>
      </c>
      <c r="M491" t="s">
        <v>105</v>
      </c>
      <c r="N491" t="s">
        <v>5748</v>
      </c>
      <c r="P491" t="s">
        <v>7549</v>
      </c>
      <c r="R491" t="s">
        <v>5747</v>
      </c>
      <c r="S491" t="s">
        <v>105</v>
      </c>
      <c r="T491" t="s">
        <v>5748</v>
      </c>
      <c r="V491" t="s">
        <v>7550</v>
      </c>
      <c r="W491" t="s">
        <v>7551</v>
      </c>
      <c r="X491" t="s">
        <v>7552</v>
      </c>
      <c r="Y491" t="s">
        <v>101</v>
      </c>
      <c r="Z491" t="s">
        <v>566</v>
      </c>
      <c r="AA491" t="s">
        <v>7553</v>
      </c>
      <c r="AB491" t="s">
        <v>101</v>
      </c>
      <c r="AC491" t="s">
        <v>7554</v>
      </c>
      <c r="AD491" t="s">
        <v>174</v>
      </c>
      <c r="AE491" t="s">
        <v>7555</v>
      </c>
      <c r="AF491" t="s">
        <v>115</v>
      </c>
      <c r="AG491" t="s">
        <v>115</v>
      </c>
      <c r="AH491" t="s">
        <v>115</v>
      </c>
      <c r="AI491" t="s">
        <v>115</v>
      </c>
      <c r="AJ491" t="s">
        <v>115</v>
      </c>
      <c r="AK491" t="s">
        <v>101</v>
      </c>
      <c r="AL491" t="s">
        <v>7556</v>
      </c>
      <c r="AP491" s="1">
        <v>44182.541122685187</v>
      </c>
      <c r="AQ491" t="s">
        <v>115</v>
      </c>
      <c r="AR491" t="s">
        <v>7557</v>
      </c>
      <c r="AS491" s="1">
        <v>44182.55369212963</v>
      </c>
      <c r="AT491" t="s">
        <v>1114</v>
      </c>
      <c r="AU491" t="s">
        <v>5756</v>
      </c>
      <c r="AV491" t="s">
        <v>101</v>
      </c>
      <c r="AW491" t="s">
        <v>119</v>
      </c>
      <c r="AX491" s="1">
        <v>44182.541122685187</v>
      </c>
      <c r="AY491" t="s">
        <v>115</v>
      </c>
      <c r="AZ491" t="s">
        <v>115</v>
      </c>
      <c r="BA491" t="s">
        <v>5757</v>
      </c>
      <c r="BB491">
        <v>0</v>
      </c>
      <c r="BC491">
        <v>0</v>
      </c>
      <c r="BD491">
        <v>0</v>
      </c>
      <c r="BE491">
        <v>0</v>
      </c>
      <c r="BF491">
        <v>73</v>
      </c>
      <c r="BG491">
        <v>0</v>
      </c>
      <c r="BH491">
        <v>73</v>
      </c>
      <c r="BI491">
        <v>0</v>
      </c>
      <c r="BJ491">
        <v>50</v>
      </c>
      <c r="BK491">
        <v>0</v>
      </c>
      <c r="BL491">
        <v>44</v>
      </c>
      <c r="BM491">
        <v>0</v>
      </c>
      <c r="BN491">
        <v>27</v>
      </c>
      <c r="BO491">
        <v>0</v>
      </c>
      <c r="BP491">
        <v>28</v>
      </c>
      <c r="BQ491">
        <v>0</v>
      </c>
      <c r="BR491">
        <v>27</v>
      </c>
      <c r="BS491">
        <v>0</v>
      </c>
      <c r="BT491">
        <v>25</v>
      </c>
      <c r="BU491">
        <v>0</v>
      </c>
      <c r="BV491">
        <v>24</v>
      </c>
      <c r="BW491">
        <v>0</v>
      </c>
      <c r="BX491">
        <v>28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f t="shared" si="7"/>
        <v>326</v>
      </c>
      <c r="CK491">
        <v>326</v>
      </c>
      <c r="CL491">
        <v>37</v>
      </c>
      <c r="CM491">
        <v>180</v>
      </c>
      <c r="CN491">
        <v>180</v>
      </c>
      <c r="CO491">
        <v>0</v>
      </c>
      <c r="CP491" t="s">
        <v>940</v>
      </c>
      <c r="CQ491" t="s">
        <v>101</v>
      </c>
      <c r="CS491" s="1">
        <v>44182.549340277779</v>
      </c>
      <c r="CT491" t="s">
        <v>7558</v>
      </c>
    </row>
    <row r="492" spans="1:99" x14ac:dyDescent="0.2">
      <c r="A492">
        <v>491</v>
      </c>
      <c r="B492" t="s">
        <v>7559</v>
      </c>
      <c r="C492" t="s">
        <v>7560</v>
      </c>
      <c r="D492" t="s">
        <v>99</v>
      </c>
      <c r="E492" t="s">
        <v>7561</v>
      </c>
      <c r="F492" t="s">
        <v>101</v>
      </c>
      <c r="G492" t="s">
        <v>101</v>
      </c>
      <c r="I492" t="s">
        <v>5745</v>
      </c>
      <c r="J492" t="s">
        <v>7562</v>
      </c>
      <c r="L492" t="s">
        <v>5747</v>
      </c>
      <c r="M492" t="s">
        <v>105</v>
      </c>
      <c r="N492" t="s">
        <v>5748</v>
      </c>
      <c r="P492" t="s">
        <v>7562</v>
      </c>
      <c r="R492" t="s">
        <v>5747</v>
      </c>
      <c r="S492" t="s">
        <v>105</v>
      </c>
      <c r="T492" t="s">
        <v>5748</v>
      </c>
      <c r="V492" t="s">
        <v>7563</v>
      </c>
      <c r="W492" t="s">
        <v>7564</v>
      </c>
      <c r="X492" t="s">
        <v>7565</v>
      </c>
      <c r="Y492" t="s">
        <v>101</v>
      </c>
      <c r="Z492" t="s">
        <v>110</v>
      </c>
      <c r="AA492" t="s">
        <v>7566</v>
      </c>
      <c r="AB492" t="s">
        <v>101</v>
      </c>
      <c r="AC492" t="s">
        <v>7567</v>
      </c>
      <c r="AD492" t="s">
        <v>110</v>
      </c>
      <c r="AE492" t="s">
        <v>7568</v>
      </c>
      <c r="AF492" t="s">
        <v>115</v>
      </c>
      <c r="AG492" t="s">
        <v>115</v>
      </c>
      <c r="AH492" t="s">
        <v>115</v>
      </c>
      <c r="AI492" t="s">
        <v>115</v>
      </c>
      <c r="AJ492" t="s">
        <v>115</v>
      </c>
      <c r="AK492" t="s">
        <v>101</v>
      </c>
      <c r="AL492" t="s">
        <v>7569</v>
      </c>
      <c r="AP492" s="1">
        <v>44209.404189814813</v>
      </c>
      <c r="AQ492" t="s">
        <v>115</v>
      </c>
      <c r="AR492" t="s">
        <v>7570</v>
      </c>
      <c r="AS492" s="1">
        <v>44209.431875000002</v>
      </c>
      <c r="AT492" t="s">
        <v>1114</v>
      </c>
      <c r="AU492" t="s">
        <v>5756</v>
      </c>
      <c r="AV492" t="s">
        <v>101</v>
      </c>
      <c r="AW492" t="s">
        <v>119</v>
      </c>
      <c r="AX492" s="1">
        <v>44209.404189814813</v>
      </c>
      <c r="AY492" t="s">
        <v>115</v>
      </c>
      <c r="AZ492" t="s">
        <v>115</v>
      </c>
      <c r="BA492" t="s">
        <v>5757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30</v>
      </c>
      <c r="CA492">
        <v>0</v>
      </c>
      <c r="CB492">
        <v>21</v>
      </c>
      <c r="CC492">
        <v>0</v>
      </c>
      <c r="CD492">
        <v>54</v>
      </c>
      <c r="CE492">
        <v>0</v>
      </c>
      <c r="CF492">
        <v>40</v>
      </c>
      <c r="CG492">
        <v>0</v>
      </c>
      <c r="CH492">
        <v>0</v>
      </c>
      <c r="CI492">
        <v>0</v>
      </c>
      <c r="CJ492">
        <f t="shared" si="7"/>
        <v>145</v>
      </c>
      <c r="CK492">
        <v>145</v>
      </c>
      <c r="CL492">
        <v>0</v>
      </c>
      <c r="CM492">
        <v>45</v>
      </c>
      <c r="CN492">
        <v>45</v>
      </c>
      <c r="CO492">
        <v>0</v>
      </c>
      <c r="CP492" t="s">
        <v>121</v>
      </c>
      <c r="CQ492" t="s">
        <v>101</v>
      </c>
      <c r="CS492" s="1">
        <v>44209.431701388887</v>
      </c>
      <c r="CT492" t="s">
        <v>7571</v>
      </c>
      <c r="CU492" t="s">
        <v>7571</v>
      </c>
    </row>
    <row r="493" spans="1:99" x14ac:dyDescent="0.2">
      <c r="A493">
        <v>492</v>
      </c>
      <c r="B493" t="s">
        <v>7572</v>
      </c>
      <c r="C493" t="s">
        <v>7573</v>
      </c>
      <c r="D493" t="s">
        <v>202</v>
      </c>
      <c r="E493" t="s">
        <v>7574</v>
      </c>
      <c r="F493" t="s">
        <v>101</v>
      </c>
      <c r="G493" t="s">
        <v>101</v>
      </c>
      <c r="I493" t="s">
        <v>5745</v>
      </c>
      <c r="J493" t="s">
        <v>7575</v>
      </c>
      <c r="L493" t="s">
        <v>5747</v>
      </c>
      <c r="M493" t="s">
        <v>105</v>
      </c>
      <c r="N493" t="s">
        <v>5748</v>
      </c>
      <c r="P493" t="s">
        <v>7575</v>
      </c>
      <c r="R493" t="s">
        <v>5747</v>
      </c>
      <c r="S493" t="s">
        <v>105</v>
      </c>
      <c r="T493" t="s">
        <v>5748</v>
      </c>
      <c r="V493" t="s">
        <v>7576</v>
      </c>
      <c r="W493" t="s">
        <v>7577</v>
      </c>
      <c r="X493" t="s">
        <v>7578</v>
      </c>
      <c r="Y493" t="s">
        <v>101</v>
      </c>
      <c r="Z493" t="s">
        <v>1462</v>
      </c>
      <c r="AA493" t="s">
        <v>7579</v>
      </c>
      <c r="AB493" t="s">
        <v>101</v>
      </c>
      <c r="AC493" t="s">
        <v>7580</v>
      </c>
      <c r="AD493" t="s">
        <v>1462</v>
      </c>
      <c r="AE493" t="s">
        <v>7581</v>
      </c>
      <c r="AF493" t="s">
        <v>115</v>
      </c>
      <c r="AG493" t="s">
        <v>115</v>
      </c>
      <c r="AH493" t="s">
        <v>115</v>
      </c>
      <c r="AI493" t="s">
        <v>115</v>
      </c>
      <c r="AJ493" t="s">
        <v>115</v>
      </c>
      <c r="AK493" t="s">
        <v>101</v>
      </c>
      <c r="AL493" t="s">
        <v>7582</v>
      </c>
      <c r="AP493" s="1">
        <v>44211.3906712963</v>
      </c>
      <c r="AQ493" t="s">
        <v>115</v>
      </c>
      <c r="AR493" t="s">
        <v>7583</v>
      </c>
      <c r="AS493" s="1">
        <v>44211.394976851851</v>
      </c>
      <c r="AT493" t="s">
        <v>1114</v>
      </c>
      <c r="AU493" t="s">
        <v>5756</v>
      </c>
      <c r="AV493" t="s">
        <v>101</v>
      </c>
      <c r="AW493" t="s">
        <v>119</v>
      </c>
      <c r="AX493" s="1">
        <v>44211.3906712963</v>
      </c>
      <c r="AY493" t="s">
        <v>115</v>
      </c>
      <c r="AZ493" t="s">
        <v>115</v>
      </c>
      <c r="BA493" t="s">
        <v>5757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75</v>
      </c>
      <c r="BI493">
        <v>0</v>
      </c>
      <c r="BJ493">
        <v>77</v>
      </c>
      <c r="BK493">
        <v>0</v>
      </c>
      <c r="BL493">
        <v>78</v>
      </c>
      <c r="BM493">
        <v>0</v>
      </c>
      <c r="BN493">
        <v>82</v>
      </c>
      <c r="BO493">
        <v>0</v>
      </c>
      <c r="BP493">
        <v>79</v>
      </c>
      <c r="BQ493">
        <v>0</v>
      </c>
      <c r="BR493">
        <v>80</v>
      </c>
      <c r="BS493">
        <v>0</v>
      </c>
      <c r="BT493">
        <v>81</v>
      </c>
      <c r="BU493">
        <v>0</v>
      </c>
      <c r="BV493">
        <v>87</v>
      </c>
      <c r="BW493">
        <v>0</v>
      </c>
      <c r="BX493">
        <v>89</v>
      </c>
      <c r="BY493">
        <v>0</v>
      </c>
      <c r="BZ493">
        <v>34</v>
      </c>
      <c r="CA493">
        <v>0</v>
      </c>
      <c r="CB493">
        <v>34</v>
      </c>
      <c r="CC493">
        <v>0</v>
      </c>
      <c r="CD493">
        <v>34</v>
      </c>
      <c r="CE493">
        <v>0</v>
      </c>
      <c r="CF493">
        <v>31</v>
      </c>
      <c r="CG493">
        <v>0</v>
      </c>
      <c r="CH493">
        <v>0</v>
      </c>
      <c r="CI493">
        <v>0</v>
      </c>
      <c r="CJ493">
        <f t="shared" si="7"/>
        <v>861</v>
      </c>
      <c r="CK493">
        <v>861</v>
      </c>
      <c r="CL493">
        <v>0</v>
      </c>
      <c r="CM493">
        <v>355</v>
      </c>
      <c r="CN493">
        <v>355</v>
      </c>
      <c r="CO493">
        <v>0</v>
      </c>
      <c r="CP493" t="s">
        <v>121</v>
      </c>
      <c r="CQ493" t="s">
        <v>101</v>
      </c>
      <c r="CS493" s="1">
        <v>44211.391967592594</v>
      </c>
      <c r="CT493" t="s">
        <v>7584</v>
      </c>
      <c r="CU493" t="s">
        <v>7585</v>
      </c>
    </row>
    <row r="494" spans="1:99" x14ac:dyDescent="0.2">
      <c r="A494">
        <v>493</v>
      </c>
      <c r="B494" t="s">
        <v>7586</v>
      </c>
      <c r="C494" t="s">
        <v>7587</v>
      </c>
      <c r="D494" t="s">
        <v>202</v>
      </c>
      <c r="E494" t="s">
        <v>7588</v>
      </c>
      <c r="F494" t="s">
        <v>101</v>
      </c>
      <c r="G494" t="s">
        <v>101</v>
      </c>
      <c r="I494" t="s">
        <v>5745</v>
      </c>
      <c r="J494" t="s">
        <v>7589</v>
      </c>
      <c r="L494" t="s">
        <v>5747</v>
      </c>
      <c r="M494" t="s">
        <v>105</v>
      </c>
      <c r="N494" t="s">
        <v>5748</v>
      </c>
      <c r="P494" t="s">
        <v>7590</v>
      </c>
      <c r="R494" t="s">
        <v>5747</v>
      </c>
      <c r="S494" t="s">
        <v>105</v>
      </c>
      <c r="T494" t="s">
        <v>5748</v>
      </c>
      <c r="V494" t="s">
        <v>7591</v>
      </c>
      <c r="W494" t="s">
        <v>7592</v>
      </c>
      <c r="X494" t="s">
        <v>7593</v>
      </c>
      <c r="Y494" t="s">
        <v>101</v>
      </c>
      <c r="Z494" t="s">
        <v>110</v>
      </c>
      <c r="AA494" t="s">
        <v>7594</v>
      </c>
      <c r="AB494" t="s">
        <v>101</v>
      </c>
      <c r="AC494" t="s">
        <v>7595</v>
      </c>
      <c r="AD494" t="s">
        <v>1172</v>
      </c>
      <c r="AE494" t="s">
        <v>7596</v>
      </c>
      <c r="AF494" t="s">
        <v>115</v>
      </c>
      <c r="AG494" t="s">
        <v>115</v>
      </c>
      <c r="AH494" t="s">
        <v>115</v>
      </c>
      <c r="AI494" t="s">
        <v>115</v>
      </c>
      <c r="AJ494" t="s">
        <v>115</v>
      </c>
      <c r="AK494" t="s">
        <v>101</v>
      </c>
      <c r="AL494" t="s">
        <v>7597</v>
      </c>
      <c r="AP494" s="1">
        <v>44208.612592592595</v>
      </c>
      <c r="AQ494" t="s">
        <v>115</v>
      </c>
      <c r="AR494" t="s">
        <v>7593</v>
      </c>
      <c r="AS494" s="1">
        <v>44208.614537037036</v>
      </c>
      <c r="AT494" t="s">
        <v>1114</v>
      </c>
      <c r="AU494" t="s">
        <v>5756</v>
      </c>
      <c r="AV494" t="s">
        <v>101</v>
      </c>
      <c r="AW494" t="s">
        <v>119</v>
      </c>
      <c r="AX494" s="1">
        <v>44208.612592592595</v>
      </c>
      <c r="AY494" t="s">
        <v>115</v>
      </c>
      <c r="AZ494" t="s">
        <v>115</v>
      </c>
      <c r="BA494" t="s">
        <v>5757</v>
      </c>
      <c r="BB494">
        <v>0</v>
      </c>
      <c r="BC494">
        <v>0</v>
      </c>
      <c r="BD494">
        <v>0</v>
      </c>
      <c r="BE494">
        <v>0</v>
      </c>
      <c r="BF494">
        <v>17</v>
      </c>
      <c r="BG494">
        <v>0</v>
      </c>
      <c r="BH494">
        <v>16</v>
      </c>
      <c r="BI494">
        <v>0</v>
      </c>
      <c r="BJ494">
        <v>12</v>
      </c>
      <c r="BK494">
        <v>0</v>
      </c>
      <c r="BL494">
        <v>16</v>
      </c>
      <c r="BM494">
        <v>0</v>
      </c>
      <c r="BN494">
        <v>9</v>
      </c>
      <c r="BO494">
        <v>0</v>
      </c>
      <c r="BP494">
        <v>14</v>
      </c>
      <c r="BQ494">
        <v>0</v>
      </c>
      <c r="BR494">
        <v>15</v>
      </c>
      <c r="BS494">
        <v>0</v>
      </c>
      <c r="BT494">
        <v>15</v>
      </c>
      <c r="BU494">
        <v>0</v>
      </c>
      <c r="BV494">
        <v>29</v>
      </c>
      <c r="BW494">
        <v>0</v>
      </c>
      <c r="BX494">
        <v>22</v>
      </c>
      <c r="BY494">
        <v>0</v>
      </c>
      <c r="BZ494">
        <v>18</v>
      </c>
      <c r="CA494">
        <v>0</v>
      </c>
      <c r="CB494">
        <v>14</v>
      </c>
      <c r="CC494">
        <v>0</v>
      </c>
      <c r="CD494">
        <v>20</v>
      </c>
      <c r="CE494">
        <v>0</v>
      </c>
      <c r="CF494">
        <v>16</v>
      </c>
      <c r="CG494">
        <v>0</v>
      </c>
      <c r="CH494">
        <v>0</v>
      </c>
      <c r="CI494">
        <v>0</v>
      </c>
      <c r="CJ494">
        <f t="shared" si="7"/>
        <v>216</v>
      </c>
      <c r="CK494">
        <v>216</v>
      </c>
      <c r="CL494">
        <v>0</v>
      </c>
      <c r="CM494">
        <v>0</v>
      </c>
      <c r="CN494">
        <v>0</v>
      </c>
      <c r="CO494">
        <v>0</v>
      </c>
      <c r="CP494" t="s">
        <v>121</v>
      </c>
      <c r="CQ494" t="s">
        <v>101</v>
      </c>
      <c r="CS494" s="1">
        <v>44208.61346064815</v>
      </c>
      <c r="CT494" t="s">
        <v>7598</v>
      </c>
      <c r="CU494" t="s">
        <v>7599</v>
      </c>
    </row>
    <row r="495" spans="1:99" x14ac:dyDescent="0.2">
      <c r="A495">
        <v>494</v>
      </c>
      <c r="B495" t="s">
        <v>7600</v>
      </c>
      <c r="C495" t="s">
        <v>7601</v>
      </c>
      <c r="D495" t="s">
        <v>99</v>
      </c>
      <c r="E495" t="s">
        <v>7602</v>
      </c>
      <c r="F495" t="s">
        <v>101</v>
      </c>
      <c r="G495" t="s">
        <v>115</v>
      </c>
      <c r="I495" t="s">
        <v>5745</v>
      </c>
      <c r="J495" t="s">
        <v>7603</v>
      </c>
      <c r="L495" t="s">
        <v>5747</v>
      </c>
      <c r="M495" t="s">
        <v>105</v>
      </c>
      <c r="N495" t="s">
        <v>5748</v>
      </c>
      <c r="P495" t="s">
        <v>7603</v>
      </c>
      <c r="R495" t="s">
        <v>5747</v>
      </c>
      <c r="S495" t="s">
        <v>105</v>
      </c>
      <c r="T495" t="s">
        <v>5748</v>
      </c>
      <c r="V495" t="s">
        <v>7604</v>
      </c>
      <c r="X495" t="s">
        <v>7605</v>
      </c>
      <c r="Y495" t="s">
        <v>101</v>
      </c>
      <c r="Z495" t="s">
        <v>1462</v>
      </c>
      <c r="AA495" t="s">
        <v>7606</v>
      </c>
      <c r="AB495" t="s">
        <v>101</v>
      </c>
      <c r="AC495" t="s">
        <v>7607</v>
      </c>
      <c r="AD495" t="s">
        <v>113</v>
      </c>
      <c r="AE495" t="s">
        <v>7608</v>
      </c>
      <c r="AF495" t="s">
        <v>115</v>
      </c>
      <c r="AG495" t="s">
        <v>101</v>
      </c>
      <c r="AH495" t="s">
        <v>115</v>
      </c>
      <c r="AI495" t="s">
        <v>115</v>
      </c>
      <c r="AJ495" t="s">
        <v>115</v>
      </c>
      <c r="AK495" t="s">
        <v>101</v>
      </c>
      <c r="AL495" t="s">
        <v>7609</v>
      </c>
      <c r="AP495" s="1">
        <v>44249.407581018517</v>
      </c>
      <c r="AQ495" t="s">
        <v>115</v>
      </c>
      <c r="AR495" t="s">
        <v>7605</v>
      </c>
      <c r="AS495" s="1">
        <v>44249.407696759263</v>
      </c>
      <c r="AT495" t="s">
        <v>1114</v>
      </c>
      <c r="AU495" t="s">
        <v>5756</v>
      </c>
      <c r="AV495" t="s">
        <v>101</v>
      </c>
      <c r="AW495" t="s">
        <v>119</v>
      </c>
      <c r="AX495" s="1">
        <v>44249.407581018517</v>
      </c>
      <c r="AY495" t="s">
        <v>115</v>
      </c>
      <c r="AZ495" t="s">
        <v>115</v>
      </c>
      <c r="BA495" t="s">
        <v>5757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27</v>
      </c>
      <c r="CA495">
        <v>0</v>
      </c>
      <c r="CB495">
        <v>35</v>
      </c>
      <c r="CC495">
        <v>0</v>
      </c>
      <c r="CD495">
        <v>32</v>
      </c>
      <c r="CE495">
        <v>0</v>
      </c>
      <c r="CF495">
        <v>37</v>
      </c>
      <c r="CG495">
        <v>1</v>
      </c>
      <c r="CH495">
        <v>0</v>
      </c>
      <c r="CI495">
        <v>0</v>
      </c>
      <c r="CJ495">
        <f t="shared" si="7"/>
        <v>132</v>
      </c>
      <c r="CK495">
        <v>132</v>
      </c>
      <c r="CL495">
        <v>0</v>
      </c>
      <c r="CM495">
        <v>0</v>
      </c>
      <c r="CN495">
        <v>38</v>
      </c>
      <c r="CO495">
        <v>0</v>
      </c>
      <c r="CP495" t="s">
        <v>121</v>
      </c>
      <c r="CQ495" t="s">
        <v>101</v>
      </c>
      <c r="CS495" s="1">
        <v>44244.538159722222</v>
      </c>
      <c r="CT495" t="s">
        <v>7610</v>
      </c>
      <c r="CU495" t="s">
        <v>7611</v>
      </c>
    </row>
    <row r="496" spans="1:99" x14ac:dyDescent="0.2">
      <c r="A496">
        <v>495</v>
      </c>
      <c r="B496" t="s">
        <v>7612</v>
      </c>
      <c r="C496" t="s">
        <v>7613</v>
      </c>
      <c r="D496" t="s">
        <v>99</v>
      </c>
      <c r="E496" t="s">
        <v>7614</v>
      </c>
      <c r="F496" t="s">
        <v>101</v>
      </c>
      <c r="G496" t="s">
        <v>101</v>
      </c>
      <c r="I496" t="s">
        <v>5745</v>
      </c>
      <c r="J496" t="s">
        <v>7615</v>
      </c>
      <c r="L496" t="s">
        <v>5747</v>
      </c>
      <c r="M496" t="s">
        <v>105</v>
      </c>
      <c r="N496" t="s">
        <v>5748</v>
      </c>
      <c r="O496" t="s">
        <v>7616</v>
      </c>
      <c r="P496" t="s">
        <v>7617</v>
      </c>
      <c r="R496" t="s">
        <v>5747</v>
      </c>
      <c r="S496" t="s">
        <v>105</v>
      </c>
      <c r="T496" t="s">
        <v>5748</v>
      </c>
      <c r="U496" t="s">
        <v>7616</v>
      </c>
      <c r="V496" t="s">
        <v>7618</v>
      </c>
      <c r="W496" t="s">
        <v>7619</v>
      </c>
      <c r="X496" t="s">
        <v>7620</v>
      </c>
      <c r="Y496" t="s">
        <v>101</v>
      </c>
      <c r="Z496" t="s">
        <v>113</v>
      </c>
      <c r="AA496" t="s">
        <v>7621</v>
      </c>
      <c r="AB496" t="s">
        <v>101</v>
      </c>
      <c r="AC496" t="s">
        <v>7622</v>
      </c>
      <c r="AD496" t="s">
        <v>174</v>
      </c>
      <c r="AE496" t="s">
        <v>7623</v>
      </c>
      <c r="AF496" t="s">
        <v>115</v>
      </c>
      <c r="AG496" t="s">
        <v>115</v>
      </c>
      <c r="AH496" t="s">
        <v>115</v>
      </c>
      <c r="AI496" t="s">
        <v>115</v>
      </c>
      <c r="AJ496" t="s">
        <v>115</v>
      </c>
      <c r="AK496" t="s">
        <v>101</v>
      </c>
      <c r="AL496" t="s">
        <v>7624</v>
      </c>
      <c r="AP496" s="1">
        <v>44201.843136574076</v>
      </c>
      <c r="AQ496" t="s">
        <v>115</v>
      </c>
      <c r="AR496" t="s">
        <v>7622</v>
      </c>
      <c r="AS496" s="1">
        <v>44201.850057870368</v>
      </c>
      <c r="AT496" t="s">
        <v>1114</v>
      </c>
      <c r="AU496" t="s">
        <v>5756</v>
      </c>
      <c r="AV496" t="s">
        <v>101</v>
      </c>
      <c r="AW496" t="s">
        <v>119</v>
      </c>
      <c r="AX496" s="1">
        <v>44201.843136574076</v>
      </c>
      <c r="AY496" t="s">
        <v>115</v>
      </c>
      <c r="AZ496" t="s">
        <v>115</v>
      </c>
      <c r="BA496" t="s">
        <v>5757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4</v>
      </c>
      <c r="CA496">
        <v>4</v>
      </c>
      <c r="CB496">
        <v>2</v>
      </c>
      <c r="CC496">
        <v>2</v>
      </c>
      <c r="CD496">
        <v>13</v>
      </c>
      <c r="CE496">
        <v>3</v>
      </c>
      <c r="CF496">
        <v>0</v>
      </c>
      <c r="CG496">
        <v>0</v>
      </c>
      <c r="CH496">
        <v>0</v>
      </c>
      <c r="CI496">
        <v>0</v>
      </c>
      <c r="CJ496">
        <f t="shared" si="7"/>
        <v>28</v>
      </c>
      <c r="CK496">
        <v>28</v>
      </c>
      <c r="CL496">
        <v>0</v>
      </c>
      <c r="CM496">
        <v>15</v>
      </c>
      <c r="CN496">
        <v>15</v>
      </c>
      <c r="CO496">
        <v>0</v>
      </c>
      <c r="CP496" t="s">
        <v>121</v>
      </c>
      <c r="CQ496" t="s">
        <v>101</v>
      </c>
      <c r="CS496" s="1">
        <v>44201.847453703704</v>
      </c>
      <c r="CT496" t="s">
        <v>7625</v>
      </c>
      <c r="CU496" t="s">
        <v>7626</v>
      </c>
    </row>
    <row r="497" spans="1:99" x14ac:dyDescent="0.2">
      <c r="A497">
        <v>496</v>
      </c>
      <c r="B497" t="s">
        <v>7627</v>
      </c>
      <c r="C497" t="s">
        <v>7628</v>
      </c>
      <c r="D497" t="s">
        <v>99</v>
      </c>
      <c r="E497" t="s">
        <v>7629</v>
      </c>
      <c r="F497" t="s">
        <v>101</v>
      </c>
      <c r="G497" t="s">
        <v>101</v>
      </c>
      <c r="I497" t="s">
        <v>5745</v>
      </c>
      <c r="J497" t="s">
        <v>7630</v>
      </c>
      <c r="L497" t="s">
        <v>5747</v>
      </c>
      <c r="M497" t="s">
        <v>105</v>
      </c>
      <c r="N497" t="s">
        <v>5748</v>
      </c>
      <c r="P497" t="s">
        <v>7631</v>
      </c>
      <c r="R497" t="s">
        <v>5747</v>
      </c>
      <c r="S497" t="s">
        <v>105</v>
      </c>
      <c r="T497" t="s">
        <v>5748</v>
      </c>
      <c r="V497" t="s">
        <v>7632</v>
      </c>
      <c r="W497" t="s">
        <v>7633</v>
      </c>
      <c r="X497" t="s">
        <v>7634</v>
      </c>
      <c r="Y497" t="s">
        <v>101</v>
      </c>
      <c r="Z497" t="s">
        <v>7635</v>
      </c>
      <c r="AA497" t="s">
        <v>7636</v>
      </c>
      <c r="AB497" t="s">
        <v>101</v>
      </c>
      <c r="AC497" t="s">
        <v>7637</v>
      </c>
      <c r="AD497" t="s">
        <v>113</v>
      </c>
      <c r="AE497" t="s">
        <v>7638</v>
      </c>
      <c r="AF497" t="s">
        <v>115</v>
      </c>
      <c r="AG497" t="s">
        <v>115</v>
      </c>
      <c r="AH497" t="s">
        <v>115</v>
      </c>
      <c r="AI497" t="s">
        <v>115</v>
      </c>
      <c r="AJ497" t="s">
        <v>115</v>
      </c>
      <c r="AK497" t="s">
        <v>101</v>
      </c>
      <c r="AL497" t="s">
        <v>7639</v>
      </c>
      <c r="AP497" s="1">
        <v>44174.622777777775</v>
      </c>
      <c r="AQ497" t="s">
        <v>115</v>
      </c>
      <c r="AR497" t="s">
        <v>7640</v>
      </c>
      <c r="AS497" s="1">
        <v>44174.645925925928</v>
      </c>
      <c r="AT497" t="s">
        <v>1114</v>
      </c>
      <c r="AU497" t="s">
        <v>5756</v>
      </c>
      <c r="AV497" t="s">
        <v>101</v>
      </c>
      <c r="AW497" t="s">
        <v>119</v>
      </c>
      <c r="AX497" s="1">
        <v>44174.622777777775</v>
      </c>
      <c r="AY497" t="s">
        <v>115</v>
      </c>
      <c r="AZ497" t="s">
        <v>115</v>
      </c>
      <c r="BA497" t="s">
        <v>5757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95</v>
      </c>
      <c r="CA497">
        <v>0</v>
      </c>
      <c r="CB497">
        <v>84</v>
      </c>
      <c r="CC497">
        <v>0</v>
      </c>
      <c r="CD497">
        <v>94</v>
      </c>
      <c r="CE497">
        <v>0</v>
      </c>
      <c r="CF497">
        <v>88</v>
      </c>
      <c r="CG497">
        <v>0</v>
      </c>
      <c r="CH497">
        <v>0</v>
      </c>
      <c r="CI497">
        <v>0</v>
      </c>
      <c r="CJ497">
        <f t="shared" si="7"/>
        <v>361</v>
      </c>
      <c r="CK497">
        <v>361</v>
      </c>
      <c r="CL497">
        <v>0</v>
      </c>
      <c r="CM497">
        <v>104</v>
      </c>
      <c r="CN497">
        <v>104</v>
      </c>
      <c r="CO497">
        <v>0</v>
      </c>
      <c r="CP497" t="s">
        <v>121</v>
      </c>
      <c r="CQ497" t="s">
        <v>101</v>
      </c>
      <c r="CS497" s="1">
        <v>44174.631550925929</v>
      </c>
      <c r="CT497" t="s">
        <v>7641</v>
      </c>
      <c r="CU497" t="s">
        <v>7642</v>
      </c>
    </row>
    <row r="498" spans="1:99" x14ac:dyDescent="0.2">
      <c r="A498">
        <v>497</v>
      </c>
      <c r="B498" t="s">
        <v>7643</v>
      </c>
      <c r="C498" t="s">
        <v>7644</v>
      </c>
      <c r="D498" t="s">
        <v>99</v>
      </c>
      <c r="E498" t="s">
        <v>7645</v>
      </c>
      <c r="F498" t="s">
        <v>101</v>
      </c>
      <c r="G498" t="s">
        <v>101</v>
      </c>
      <c r="I498" t="s">
        <v>5745</v>
      </c>
      <c r="J498" t="s">
        <v>7646</v>
      </c>
      <c r="L498" t="s">
        <v>5747</v>
      </c>
      <c r="M498" t="s">
        <v>105</v>
      </c>
      <c r="N498" t="s">
        <v>5748</v>
      </c>
      <c r="O498" t="s">
        <v>4977</v>
      </c>
      <c r="P498" t="s">
        <v>7647</v>
      </c>
      <c r="R498" t="s">
        <v>5747</v>
      </c>
      <c r="S498" t="s">
        <v>105</v>
      </c>
      <c r="T498" t="s">
        <v>5748</v>
      </c>
      <c r="U498" t="s">
        <v>4977</v>
      </c>
      <c r="V498" t="s">
        <v>7648</v>
      </c>
      <c r="W498" t="s">
        <v>7649</v>
      </c>
      <c r="X498" t="s">
        <v>7650</v>
      </c>
      <c r="Y498" t="s">
        <v>101</v>
      </c>
      <c r="Z498" t="s">
        <v>235</v>
      </c>
      <c r="AA498" t="s">
        <v>7651</v>
      </c>
      <c r="AB498" t="s">
        <v>101</v>
      </c>
      <c r="AC498" t="s">
        <v>7652</v>
      </c>
      <c r="AD498" t="s">
        <v>5819</v>
      </c>
      <c r="AE498" t="s">
        <v>7653</v>
      </c>
      <c r="AF498" t="s">
        <v>115</v>
      </c>
      <c r="AG498" t="s">
        <v>115</v>
      </c>
      <c r="AH498" t="s">
        <v>115</v>
      </c>
      <c r="AI498" t="s">
        <v>115</v>
      </c>
      <c r="AJ498" t="s">
        <v>115</v>
      </c>
      <c r="AK498" t="s">
        <v>101</v>
      </c>
      <c r="AL498" t="s">
        <v>7654</v>
      </c>
      <c r="AP498" s="1">
        <v>44168.484363425923</v>
      </c>
      <c r="AQ498" t="s">
        <v>115</v>
      </c>
      <c r="AR498" t="s">
        <v>7652</v>
      </c>
      <c r="AS498" s="1">
        <v>44181.543009259258</v>
      </c>
      <c r="AT498" t="s">
        <v>1114</v>
      </c>
      <c r="AU498" t="s">
        <v>5756</v>
      </c>
      <c r="AV498" t="s">
        <v>101</v>
      </c>
      <c r="AW498" t="s">
        <v>119</v>
      </c>
      <c r="AX498" s="1">
        <v>44168.484363425923</v>
      </c>
      <c r="AY498" t="s">
        <v>115</v>
      </c>
      <c r="AZ498" t="s">
        <v>115</v>
      </c>
      <c r="BA498" t="s">
        <v>5757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243</v>
      </c>
      <c r="CA498">
        <v>1</v>
      </c>
      <c r="CB498">
        <v>238</v>
      </c>
      <c r="CC498">
        <v>0</v>
      </c>
      <c r="CD498">
        <v>222</v>
      </c>
      <c r="CE498">
        <v>1</v>
      </c>
      <c r="CF498">
        <v>189</v>
      </c>
      <c r="CG498">
        <v>2</v>
      </c>
      <c r="CH498">
        <v>0</v>
      </c>
      <c r="CI498">
        <v>0</v>
      </c>
      <c r="CJ498">
        <f t="shared" si="7"/>
        <v>896</v>
      </c>
      <c r="CK498">
        <v>891</v>
      </c>
      <c r="CL498">
        <v>0</v>
      </c>
      <c r="CM498">
        <v>586</v>
      </c>
      <c r="CN498">
        <v>583</v>
      </c>
      <c r="CO498">
        <v>0</v>
      </c>
      <c r="CP498" t="s">
        <v>121</v>
      </c>
      <c r="CQ498" t="s">
        <v>101</v>
      </c>
      <c r="CS498" s="1">
        <v>44181.540347222224</v>
      </c>
      <c r="CT498" t="s">
        <v>7655</v>
      </c>
      <c r="CU498" t="s">
        <v>7656</v>
      </c>
    </row>
    <row r="499" spans="1:99" x14ac:dyDescent="0.2">
      <c r="A499">
        <v>498</v>
      </c>
      <c r="B499" t="s">
        <v>7657</v>
      </c>
      <c r="C499" t="s">
        <v>7658</v>
      </c>
      <c r="D499" t="s">
        <v>125</v>
      </c>
      <c r="E499" t="s">
        <v>7659</v>
      </c>
      <c r="F499" t="s">
        <v>101</v>
      </c>
      <c r="G499" t="s">
        <v>101</v>
      </c>
      <c r="I499" t="s">
        <v>5745</v>
      </c>
      <c r="J499" t="s">
        <v>7660</v>
      </c>
      <c r="L499" t="s">
        <v>5747</v>
      </c>
      <c r="M499" t="s">
        <v>105</v>
      </c>
      <c r="N499" t="s">
        <v>5748</v>
      </c>
      <c r="P499" t="s">
        <v>7660</v>
      </c>
      <c r="R499" t="s">
        <v>5747</v>
      </c>
      <c r="S499" t="s">
        <v>105</v>
      </c>
      <c r="T499" t="s">
        <v>5748</v>
      </c>
      <c r="V499" t="s">
        <v>7661</v>
      </c>
      <c r="W499" t="s">
        <v>7662</v>
      </c>
      <c r="X499" t="s">
        <v>7663</v>
      </c>
      <c r="Y499" t="s">
        <v>101</v>
      </c>
      <c r="Z499" t="s">
        <v>137</v>
      </c>
      <c r="AA499" t="s">
        <v>7664</v>
      </c>
      <c r="AB499" t="s">
        <v>101</v>
      </c>
      <c r="AC499" t="s">
        <v>7665</v>
      </c>
      <c r="AD499" t="s">
        <v>235</v>
      </c>
      <c r="AE499" t="s">
        <v>7666</v>
      </c>
      <c r="AF499" t="s">
        <v>115</v>
      </c>
      <c r="AG499" t="s">
        <v>115</v>
      </c>
      <c r="AH499" t="s">
        <v>115</v>
      </c>
      <c r="AI499" t="s">
        <v>115</v>
      </c>
      <c r="AJ499" t="s">
        <v>115</v>
      </c>
      <c r="AK499" t="s">
        <v>101</v>
      </c>
      <c r="AL499" t="s">
        <v>7667</v>
      </c>
      <c r="AP499" s="1">
        <v>44202.513981481483</v>
      </c>
      <c r="AQ499" t="s">
        <v>115</v>
      </c>
      <c r="AR499" t="s">
        <v>7665</v>
      </c>
      <c r="AS499" s="1">
        <v>44211.46365740741</v>
      </c>
      <c r="AT499" t="s">
        <v>1114</v>
      </c>
      <c r="AU499" t="s">
        <v>5756</v>
      </c>
      <c r="AV499" t="s">
        <v>101</v>
      </c>
      <c r="AW499" t="s">
        <v>119</v>
      </c>
      <c r="AX499" s="1">
        <v>44202.513981481483</v>
      </c>
      <c r="AY499" t="s">
        <v>115</v>
      </c>
      <c r="AZ499" t="s">
        <v>115</v>
      </c>
      <c r="BA499" t="s">
        <v>5757</v>
      </c>
      <c r="BB499">
        <v>0</v>
      </c>
      <c r="BC499">
        <v>0</v>
      </c>
      <c r="BD499">
        <v>21</v>
      </c>
      <c r="BE499">
        <v>0</v>
      </c>
      <c r="BF499">
        <v>6</v>
      </c>
      <c r="BG499">
        <v>0</v>
      </c>
      <c r="BH499">
        <v>122</v>
      </c>
      <c r="BI499">
        <v>0</v>
      </c>
      <c r="BJ499">
        <v>111</v>
      </c>
      <c r="BK499">
        <v>0</v>
      </c>
      <c r="BL499">
        <v>112</v>
      </c>
      <c r="BM499">
        <v>0</v>
      </c>
      <c r="BN499">
        <v>111</v>
      </c>
      <c r="BO499">
        <v>0</v>
      </c>
      <c r="BP499">
        <v>115</v>
      </c>
      <c r="BQ499">
        <v>0</v>
      </c>
      <c r="BR499">
        <v>115</v>
      </c>
      <c r="BS499">
        <v>0</v>
      </c>
      <c r="BT499">
        <v>90</v>
      </c>
      <c r="BU499">
        <v>0</v>
      </c>
      <c r="BV499">
        <v>89</v>
      </c>
      <c r="BW499">
        <v>0</v>
      </c>
      <c r="BX499">
        <v>89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f t="shared" si="7"/>
        <v>954</v>
      </c>
      <c r="CK499">
        <v>954</v>
      </c>
      <c r="CL499">
        <v>9</v>
      </c>
      <c r="CM499">
        <v>449</v>
      </c>
      <c r="CN499">
        <v>440</v>
      </c>
      <c r="CO499">
        <v>0</v>
      </c>
      <c r="CP499" t="s">
        <v>121</v>
      </c>
      <c r="CQ499" t="s">
        <v>101</v>
      </c>
      <c r="CS499" s="1">
        <v>44211.463148148148</v>
      </c>
      <c r="CT499" t="s">
        <v>7668</v>
      </c>
      <c r="CU499" t="s">
        <v>7668</v>
      </c>
    </row>
    <row r="500" spans="1:99" x14ac:dyDescent="0.2">
      <c r="A500">
        <v>499</v>
      </c>
      <c r="B500" t="s">
        <v>7669</v>
      </c>
      <c r="C500" t="s">
        <v>7670</v>
      </c>
      <c r="D500" t="s">
        <v>125</v>
      </c>
      <c r="E500" t="s">
        <v>7671</v>
      </c>
      <c r="F500" t="s">
        <v>101</v>
      </c>
      <c r="G500" t="s">
        <v>101</v>
      </c>
      <c r="I500" t="s">
        <v>5745</v>
      </c>
      <c r="J500" t="s">
        <v>7672</v>
      </c>
      <c r="L500" t="s">
        <v>5747</v>
      </c>
      <c r="M500" t="s">
        <v>105</v>
      </c>
      <c r="N500" t="s">
        <v>5748</v>
      </c>
      <c r="P500" t="s">
        <v>7672</v>
      </c>
      <c r="R500" t="s">
        <v>5747</v>
      </c>
      <c r="S500" t="s">
        <v>105</v>
      </c>
      <c r="T500" t="s">
        <v>5748</v>
      </c>
      <c r="V500" t="s">
        <v>7673</v>
      </c>
      <c r="W500" t="s">
        <v>7674</v>
      </c>
      <c r="X500" t="s">
        <v>7675</v>
      </c>
      <c r="Y500" t="s">
        <v>101</v>
      </c>
      <c r="Z500" t="s">
        <v>113</v>
      </c>
      <c r="AA500" t="s">
        <v>7676</v>
      </c>
      <c r="AB500" t="s">
        <v>101</v>
      </c>
      <c r="AC500" t="s">
        <v>7677</v>
      </c>
      <c r="AE500" t="s">
        <v>7678</v>
      </c>
      <c r="AF500" t="s">
        <v>115</v>
      </c>
      <c r="AG500" t="s">
        <v>115</v>
      </c>
      <c r="AH500" t="s">
        <v>115</v>
      </c>
      <c r="AI500" t="s">
        <v>115</v>
      </c>
      <c r="AJ500" t="s">
        <v>115</v>
      </c>
      <c r="AK500" t="s">
        <v>101</v>
      </c>
      <c r="AL500" t="s">
        <v>7679</v>
      </c>
      <c r="AP500" s="1">
        <v>44208.479861111111</v>
      </c>
      <c r="AQ500" t="s">
        <v>115</v>
      </c>
      <c r="AR500" t="s">
        <v>7680</v>
      </c>
      <c r="AS500" s="1">
        <v>44208.489166666666</v>
      </c>
      <c r="AT500" t="s">
        <v>1114</v>
      </c>
      <c r="AU500" t="s">
        <v>5756</v>
      </c>
      <c r="AV500" t="s">
        <v>101</v>
      </c>
      <c r="AW500" t="s">
        <v>119</v>
      </c>
      <c r="AX500" s="1">
        <v>44208.479861111111</v>
      </c>
      <c r="AY500" t="s">
        <v>115</v>
      </c>
      <c r="AZ500" t="s">
        <v>115</v>
      </c>
      <c r="BA500" t="s">
        <v>5757</v>
      </c>
      <c r="BB500">
        <v>22</v>
      </c>
      <c r="BC500">
        <v>0</v>
      </c>
      <c r="BD500">
        <v>59</v>
      </c>
      <c r="BE500">
        <v>0</v>
      </c>
      <c r="BF500">
        <v>0</v>
      </c>
      <c r="BG500">
        <v>0</v>
      </c>
      <c r="BH500">
        <v>154</v>
      </c>
      <c r="BI500">
        <v>0</v>
      </c>
      <c r="BJ500">
        <v>156</v>
      </c>
      <c r="BK500">
        <v>0</v>
      </c>
      <c r="BL500">
        <v>151</v>
      </c>
      <c r="BM500">
        <v>0</v>
      </c>
      <c r="BN500">
        <v>145</v>
      </c>
      <c r="BO500">
        <v>0</v>
      </c>
      <c r="BP500">
        <v>146</v>
      </c>
      <c r="BQ500">
        <v>0</v>
      </c>
      <c r="BR500">
        <v>153</v>
      </c>
      <c r="BS500">
        <v>0</v>
      </c>
      <c r="BT500">
        <v>152</v>
      </c>
      <c r="BU500">
        <v>0</v>
      </c>
      <c r="BV500">
        <v>144</v>
      </c>
      <c r="BW500">
        <v>0</v>
      </c>
      <c r="BX500">
        <v>144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f t="shared" si="7"/>
        <v>1345</v>
      </c>
      <c r="CK500">
        <v>1345</v>
      </c>
      <c r="CL500">
        <v>42</v>
      </c>
      <c r="CM500">
        <v>756</v>
      </c>
      <c r="CN500">
        <v>714</v>
      </c>
      <c r="CO500">
        <v>0</v>
      </c>
      <c r="CP500" t="s">
        <v>121</v>
      </c>
      <c r="CQ500" t="s">
        <v>101</v>
      </c>
      <c r="CS500" s="1">
        <v>44208.488055555557</v>
      </c>
      <c r="CT500" t="s">
        <v>7681</v>
      </c>
    </row>
    <row r="501" spans="1:99" x14ac:dyDescent="0.2">
      <c r="A501">
        <v>500</v>
      </c>
      <c r="B501" t="s">
        <v>7682</v>
      </c>
      <c r="C501" t="s">
        <v>7683</v>
      </c>
      <c r="D501" t="s">
        <v>99</v>
      </c>
      <c r="E501" t="s">
        <v>7684</v>
      </c>
      <c r="F501" t="s">
        <v>101</v>
      </c>
      <c r="G501" t="s">
        <v>101</v>
      </c>
      <c r="I501" t="s">
        <v>5745</v>
      </c>
      <c r="J501" t="s">
        <v>7685</v>
      </c>
      <c r="L501" t="s">
        <v>5747</v>
      </c>
      <c r="M501" t="s">
        <v>105</v>
      </c>
      <c r="N501" t="s">
        <v>5748</v>
      </c>
      <c r="P501" t="s">
        <v>7685</v>
      </c>
      <c r="R501" t="s">
        <v>5747</v>
      </c>
      <c r="S501" t="s">
        <v>105</v>
      </c>
      <c r="T501" t="s">
        <v>5748</v>
      </c>
      <c r="V501" t="s">
        <v>7686</v>
      </c>
      <c r="W501" t="s">
        <v>7687</v>
      </c>
      <c r="X501" t="s">
        <v>7688</v>
      </c>
      <c r="Y501" t="s">
        <v>101</v>
      </c>
      <c r="Z501" t="s">
        <v>113</v>
      </c>
      <c r="AA501" t="s">
        <v>7689</v>
      </c>
      <c r="AB501" t="s">
        <v>101</v>
      </c>
      <c r="AC501" t="s">
        <v>7690</v>
      </c>
      <c r="AD501" t="s">
        <v>1462</v>
      </c>
      <c r="AE501" t="s">
        <v>7691</v>
      </c>
      <c r="AF501" t="s">
        <v>115</v>
      </c>
      <c r="AG501" t="s">
        <v>115</v>
      </c>
      <c r="AH501" t="s">
        <v>115</v>
      </c>
      <c r="AI501" t="s">
        <v>115</v>
      </c>
      <c r="AJ501" t="s">
        <v>115</v>
      </c>
      <c r="AK501" t="s">
        <v>101</v>
      </c>
      <c r="AL501" t="s">
        <v>7692</v>
      </c>
      <c r="AP501" s="1">
        <v>44158.588101851848</v>
      </c>
      <c r="AQ501" t="s">
        <v>115</v>
      </c>
      <c r="AR501" t="s">
        <v>7690</v>
      </c>
      <c r="AS501" s="1">
        <v>44158.590439814812</v>
      </c>
      <c r="AT501" t="s">
        <v>1114</v>
      </c>
      <c r="AU501" t="s">
        <v>5756</v>
      </c>
      <c r="AV501" t="s">
        <v>101</v>
      </c>
      <c r="AW501" t="s">
        <v>119</v>
      </c>
      <c r="AX501" s="1">
        <v>44158.588101851848</v>
      </c>
      <c r="AY501" t="s">
        <v>115</v>
      </c>
      <c r="AZ501" t="s">
        <v>115</v>
      </c>
      <c r="BA501" t="s">
        <v>5757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110</v>
      </c>
      <c r="CA501">
        <v>0</v>
      </c>
      <c r="CB501">
        <v>156</v>
      </c>
      <c r="CC501">
        <v>0</v>
      </c>
      <c r="CD501">
        <v>150</v>
      </c>
      <c r="CE501">
        <v>0</v>
      </c>
      <c r="CF501">
        <v>133</v>
      </c>
      <c r="CG501">
        <v>2</v>
      </c>
      <c r="CH501">
        <v>0</v>
      </c>
      <c r="CI501">
        <v>0</v>
      </c>
      <c r="CJ501">
        <f t="shared" si="7"/>
        <v>551</v>
      </c>
      <c r="CK501">
        <v>542</v>
      </c>
      <c r="CL501">
        <v>0</v>
      </c>
      <c r="CM501">
        <v>184</v>
      </c>
      <c r="CN501">
        <v>182</v>
      </c>
      <c r="CO501">
        <v>0</v>
      </c>
      <c r="CP501" t="s">
        <v>121</v>
      </c>
      <c r="CQ501" t="s">
        <v>101</v>
      </c>
      <c r="CS501" s="1">
        <v>44158.588645833333</v>
      </c>
      <c r="CT501" t="s">
        <v>7693</v>
      </c>
      <c r="CU501" t="s">
        <v>7694</v>
      </c>
    </row>
    <row r="502" spans="1:99" x14ac:dyDescent="0.2">
      <c r="A502">
        <v>501</v>
      </c>
      <c r="B502" t="s">
        <v>7695</v>
      </c>
      <c r="C502" t="s">
        <v>7696</v>
      </c>
      <c r="D502" t="s">
        <v>125</v>
      </c>
      <c r="E502" t="s">
        <v>7697</v>
      </c>
      <c r="F502" t="s">
        <v>101</v>
      </c>
      <c r="G502" t="s">
        <v>101</v>
      </c>
      <c r="I502" t="s">
        <v>5745</v>
      </c>
      <c r="J502" t="s">
        <v>7698</v>
      </c>
      <c r="L502" t="s">
        <v>5747</v>
      </c>
      <c r="M502" t="s">
        <v>105</v>
      </c>
      <c r="N502" t="s">
        <v>5748</v>
      </c>
      <c r="O502" t="s">
        <v>7699</v>
      </c>
      <c r="P502" t="s">
        <v>7700</v>
      </c>
      <c r="R502" t="s">
        <v>5747</v>
      </c>
      <c r="S502" t="s">
        <v>105</v>
      </c>
      <c r="T502" t="s">
        <v>5748</v>
      </c>
      <c r="U502" t="s">
        <v>7699</v>
      </c>
      <c r="V502" t="s">
        <v>7701</v>
      </c>
      <c r="W502" t="s">
        <v>7702</v>
      </c>
      <c r="X502" t="s">
        <v>7703</v>
      </c>
      <c r="Y502" t="s">
        <v>101</v>
      </c>
      <c r="Z502" t="s">
        <v>566</v>
      </c>
      <c r="AA502" t="s">
        <v>7704</v>
      </c>
      <c r="AB502" t="s">
        <v>101</v>
      </c>
      <c r="AC502" t="s">
        <v>7705</v>
      </c>
      <c r="AD502" t="s">
        <v>7706</v>
      </c>
      <c r="AE502" t="s">
        <v>7707</v>
      </c>
      <c r="AF502" t="s">
        <v>115</v>
      </c>
      <c r="AG502" t="s">
        <v>115</v>
      </c>
      <c r="AH502" t="s">
        <v>115</v>
      </c>
      <c r="AI502" t="s">
        <v>115</v>
      </c>
      <c r="AJ502" t="s">
        <v>115</v>
      </c>
      <c r="AK502" t="s">
        <v>101</v>
      </c>
      <c r="AL502" t="s">
        <v>7708</v>
      </c>
      <c r="AP502" s="1">
        <v>44196.430520833332</v>
      </c>
      <c r="AQ502" t="s">
        <v>115</v>
      </c>
      <c r="AR502" t="s">
        <v>7709</v>
      </c>
      <c r="AS502" s="1">
        <v>44201.430393518516</v>
      </c>
      <c r="AT502" t="s">
        <v>1114</v>
      </c>
      <c r="AU502" t="s">
        <v>5756</v>
      </c>
      <c r="AV502" t="s">
        <v>101</v>
      </c>
      <c r="AW502" t="s">
        <v>119</v>
      </c>
      <c r="AX502" s="1">
        <v>44196.430520833332</v>
      </c>
      <c r="AY502" t="s">
        <v>115</v>
      </c>
      <c r="AZ502" t="s">
        <v>115</v>
      </c>
      <c r="BA502" t="s">
        <v>5757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115</v>
      </c>
      <c r="BI502">
        <v>0</v>
      </c>
      <c r="BJ502">
        <v>119</v>
      </c>
      <c r="BK502">
        <v>0</v>
      </c>
      <c r="BL502">
        <v>114</v>
      </c>
      <c r="BM502">
        <v>0</v>
      </c>
      <c r="BN502">
        <v>117</v>
      </c>
      <c r="BO502">
        <v>0</v>
      </c>
      <c r="BP502">
        <v>123</v>
      </c>
      <c r="BQ502">
        <v>0</v>
      </c>
      <c r="BR502">
        <v>97</v>
      </c>
      <c r="BS502">
        <v>0</v>
      </c>
      <c r="BT502">
        <v>104</v>
      </c>
      <c r="BU502">
        <v>0</v>
      </c>
      <c r="BV502">
        <v>91</v>
      </c>
      <c r="BW502">
        <v>1</v>
      </c>
      <c r="BX502">
        <v>92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f t="shared" si="7"/>
        <v>973</v>
      </c>
      <c r="CK502">
        <v>973</v>
      </c>
      <c r="CL502">
        <v>0</v>
      </c>
      <c r="CM502">
        <v>478</v>
      </c>
      <c r="CN502">
        <v>478</v>
      </c>
      <c r="CO502">
        <v>0</v>
      </c>
      <c r="CP502" t="s">
        <v>121</v>
      </c>
      <c r="CQ502" t="s">
        <v>101</v>
      </c>
      <c r="CS502" s="1">
        <v>44196.476851851854</v>
      </c>
      <c r="CT502" t="s">
        <v>7710</v>
      </c>
    </row>
    <row r="503" spans="1:99" x14ac:dyDescent="0.2">
      <c r="A503">
        <v>502</v>
      </c>
      <c r="B503" t="s">
        <v>7711</v>
      </c>
      <c r="C503" t="s">
        <v>7712</v>
      </c>
      <c r="D503" t="s">
        <v>125</v>
      </c>
      <c r="E503" t="s">
        <v>7713</v>
      </c>
      <c r="F503" t="s">
        <v>101</v>
      </c>
      <c r="G503" t="s">
        <v>101</v>
      </c>
      <c r="I503" t="s">
        <v>5745</v>
      </c>
      <c r="J503" t="s">
        <v>7714</v>
      </c>
      <c r="L503" t="s">
        <v>5747</v>
      </c>
      <c r="M503" t="s">
        <v>105</v>
      </c>
      <c r="N503" t="s">
        <v>5748</v>
      </c>
      <c r="P503" t="s">
        <v>7715</v>
      </c>
      <c r="R503" t="s">
        <v>5747</v>
      </c>
      <c r="S503" t="s">
        <v>105</v>
      </c>
      <c r="T503" t="s">
        <v>5748</v>
      </c>
      <c r="V503" t="s">
        <v>7716</v>
      </c>
      <c r="W503" t="s">
        <v>7717</v>
      </c>
      <c r="X503" t="s">
        <v>7718</v>
      </c>
      <c r="Y503" t="s">
        <v>101</v>
      </c>
      <c r="Z503" t="s">
        <v>1462</v>
      </c>
      <c r="AA503" t="s">
        <v>7719</v>
      </c>
      <c r="AB503" t="s">
        <v>101</v>
      </c>
      <c r="AC503" t="s">
        <v>7720</v>
      </c>
      <c r="AD503" t="s">
        <v>110</v>
      </c>
      <c r="AE503" t="s">
        <v>7721</v>
      </c>
      <c r="AF503" t="s">
        <v>115</v>
      </c>
      <c r="AG503" t="s">
        <v>115</v>
      </c>
      <c r="AH503" t="s">
        <v>115</v>
      </c>
      <c r="AI503" t="s">
        <v>115</v>
      </c>
      <c r="AJ503" t="s">
        <v>115</v>
      </c>
      <c r="AK503" t="s">
        <v>101</v>
      </c>
      <c r="AL503" t="s">
        <v>7722</v>
      </c>
      <c r="AP503" s="1">
        <v>44203.602743055555</v>
      </c>
      <c r="AQ503" t="s">
        <v>115</v>
      </c>
      <c r="AR503" t="s">
        <v>7723</v>
      </c>
      <c r="AS503" s="1">
        <v>44208.418530092589</v>
      </c>
      <c r="AT503" t="s">
        <v>1114</v>
      </c>
      <c r="AU503" t="s">
        <v>5756</v>
      </c>
      <c r="AV503" t="s">
        <v>101</v>
      </c>
      <c r="AW503" t="s">
        <v>119</v>
      </c>
      <c r="AX503" s="1">
        <v>44203.602743055555</v>
      </c>
      <c r="AY503" t="s">
        <v>115</v>
      </c>
      <c r="AZ503" t="s">
        <v>115</v>
      </c>
      <c r="BA503" t="s">
        <v>5757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52</v>
      </c>
      <c r="BI503">
        <v>0</v>
      </c>
      <c r="BJ503">
        <v>52</v>
      </c>
      <c r="BK503">
        <v>0</v>
      </c>
      <c r="BL503">
        <v>54</v>
      </c>
      <c r="BM503">
        <v>0</v>
      </c>
      <c r="BN503">
        <v>52</v>
      </c>
      <c r="BO503">
        <v>0</v>
      </c>
      <c r="BP503">
        <v>55</v>
      </c>
      <c r="BQ503">
        <v>0</v>
      </c>
      <c r="BR503">
        <v>47</v>
      </c>
      <c r="BS503">
        <v>0</v>
      </c>
      <c r="BT503">
        <v>53</v>
      </c>
      <c r="BU503">
        <v>0</v>
      </c>
      <c r="BV503">
        <v>59</v>
      </c>
      <c r="BW503">
        <v>0</v>
      </c>
      <c r="BX503">
        <v>57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f t="shared" si="7"/>
        <v>481</v>
      </c>
      <c r="CK503">
        <v>481</v>
      </c>
      <c r="CL503">
        <v>0</v>
      </c>
      <c r="CM503">
        <v>195</v>
      </c>
      <c r="CN503">
        <v>192</v>
      </c>
      <c r="CO503">
        <v>0</v>
      </c>
      <c r="CP503" t="s">
        <v>121</v>
      </c>
      <c r="CQ503" t="s">
        <v>101</v>
      </c>
      <c r="CS503" s="1">
        <v>44203.603101851855</v>
      </c>
      <c r="CT503" t="s">
        <v>7724</v>
      </c>
      <c r="CU503" t="s">
        <v>7725</v>
      </c>
    </row>
    <row r="504" spans="1:99" x14ac:dyDescent="0.2">
      <c r="A504">
        <v>503</v>
      </c>
      <c r="B504" t="s">
        <v>7726</v>
      </c>
      <c r="C504" t="s">
        <v>7727</v>
      </c>
      <c r="D504" t="s">
        <v>125</v>
      </c>
      <c r="E504" t="s">
        <v>7728</v>
      </c>
      <c r="F504" t="s">
        <v>101</v>
      </c>
      <c r="G504" t="s">
        <v>101</v>
      </c>
      <c r="I504" t="s">
        <v>5745</v>
      </c>
      <c r="J504" t="s">
        <v>7729</v>
      </c>
      <c r="L504" t="s">
        <v>5747</v>
      </c>
      <c r="M504" t="s">
        <v>105</v>
      </c>
      <c r="N504" t="s">
        <v>5748</v>
      </c>
      <c r="P504" t="s">
        <v>7730</v>
      </c>
      <c r="R504" t="s">
        <v>5747</v>
      </c>
      <c r="S504" t="s">
        <v>105</v>
      </c>
      <c r="T504" t="s">
        <v>5748</v>
      </c>
      <c r="V504" t="s">
        <v>7731</v>
      </c>
      <c r="W504" t="s">
        <v>7732</v>
      </c>
      <c r="X504" t="s">
        <v>7733</v>
      </c>
      <c r="Y504" t="s">
        <v>101</v>
      </c>
      <c r="Z504" t="s">
        <v>113</v>
      </c>
      <c r="AA504" t="s">
        <v>7734</v>
      </c>
      <c r="AB504" t="s">
        <v>101</v>
      </c>
      <c r="AC504" t="s">
        <v>7735</v>
      </c>
      <c r="AD504" t="s">
        <v>1462</v>
      </c>
      <c r="AE504" t="s">
        <v>7736</v>
      </c>
      <c r="AF504" t="s">
        <v>115</v>
      </c>
      <c r="AG504" t="s">
        <v>115</v>
      </c>
      <c r="AH504" t="s">
        <v>115</v>
      </c>
      <c r="AI504" t="s">
        <v>115</v>
      </c>
      <c r="AJ504" t="s">
        <v>115</v>
      </c>
      <c r="AK504" t="s">
        <v>101</v>
      </c>
      <c r="AL504" t="s">
        <v>7737</v>
      </c>
      <c r="AP504" s="1">
        <v>44210.5391087963</v>
      </c>
      <c r="AQ504" t="s">
        <v>115</v>
      </c>
      <c r="AR504" t="s">
        <v>7738</v>
      </c>
      <c r="AS504" s="1">
        <v>44210.585775462961</v>
      </c>
      <c r="AT504" t="s">
        <v>1114</v>
      </c>
      <c r="AU504" t="s">
        <v>5756</v>
      </c>
      <c r="AV504" t="s">
        <v>101</v>
      </c>
      <c r="AW504" t="s">
        <v>119</v>
      </c>
      <c r="AX504" s="1">
        <v>44210.5391087963</v>
      </c>
      <c r="AY504" t="s">
        <v>115</v>
      </c>
      <c r="AZ504" t="s">
        <v>115</v>
      </c>
      <c r="BA504" t="s">
        <v>5757</v>
      </c>
      <c r="BB504">
        <v>7</v>
      </c>
      <c r="BC504">
        <v>0</v>
      </c>
      <c r="BD504">
        <v>69</v>
      </c>
      <c r="BE504">
        <v>0</v>
      </c>
      <c r="BF504">
        <v>61</v>
      </c>
      <c r="BG504">
        <v>0</v>
      </c>
      <c r="BH504">
        <v>61</v>
      </c>
      <c r="BI504">
        <v>0</v>
      </c>
      <c r="BJ504">
        <v>75</v>
      </c>
      <c r="BK504">
        <v>0</v>
      </c>
      <c r="BL504">
        <v>78</v>
      </c>
      <c r="BM504">
        <v>0</v>
      </c>
      <c r="BN504">
        <v>79</v>
      </c>
      <c r="BO504">
        <v>0</v>
      </c>
      <c r="BP504">
        <v>79</v>
      </c>
      <c r="BQ504">
        <v>0</v>
      </c>
      <c r="BR504">
        <v>80</v>
      </c>
      <c r="BS504">
        <v>0</v>
      </c>
      <c r="BT504">
        <v>84</v>
      </c>
      <c r="BU504">
        <v>0</v>
      </c>
      <c r="BV504">
        <v>70</v>
      </c>
      <c r="BW504">
        <v>0</v>
      </c>
      <c r="BX504">
        <v>79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f t="shared" si="7"/>
        <v>685</v>
      </c>
      <c r="CK504">
        <v>685</v>
      </c>
      <c r="CL504">
        <v>53</v>
      </c>
      <c r="CM504">
        <v>462</v>
      </c>
      <c r="CN504">
        <v>409</v>
      </c>
      <c r="CO504">
        <v>0</v>
      </c>
      <c r="CP504" t="s">
        <v>121</v>
      </c>
      <c r="CQ504" t="s">
        <v>101</v>
      </c>
      <c r="CS504" s="1">
        <v>44210.582233796296</v>
      </c>
      <c r="CT504" t="s">
        <v>7739</v>
      </c>
      <c r="CU504" t="s">
        <v>7740</v>
      </c>
    </row>
    <row r="505" spans="1:99" x14ac:dyDescent="0.2">
      <c r="A505">
        <v>504</v>
      </c>
      <c r="B505" t="s">
        <v>7741</v>
      </c>
      <c r="C505" t="s">
        <v>7742</v>
      </c>
      <c r="D505" t="s">
        <v>125</v>
      </c>
      <c r="E505" t="s">
        <v>7743</v>
      </c>
      <c r="F505" t="s">
        <v>101</v>
      </c>
      <c r="G505" t="s">
        <v>101</v>
      </c>
      <c r="I505" t="s">
        <v>5745</v>
      </c>
      <c r="J505" t="s">
        <v>7744</v>
      </c>
      <c r="L505" t="s">
        <v>5747</v>
      </c>
      <c r="M505" t="s">
        <v>105</v>
      </c>
      <c r="N505" t="s">
        <v>5748</v>
      </c>
      <c r="P505" t="s">
        <v>7745</v>
      </c>
      <c r="R505" t="s">
        <v>5747</v>
      </c>
      <c r="S505" t="s">
        <v>105</v>
      </c>
      <c r="T505" t="s">
        <v>5748</v>
      </c>
      <c r="V505" t="s">
        <v>7746</v>
      </c>
      <c r="W505" t="s">
        <v>7747</v>
      </c>
      <c r="X505" t="s">
        <v>7748</v>
      </c>
      <c r="Y505" t="s">
        <v>101</v>
      </c>
      <c r="Z505" t="s">
        <v>1894</v>
      </c>
      <c r="AA505" t="s">
        <v>7749</v>
      </c>
      <c r="AB505" t="s">
        <v>101</v>
      </c>
      <c r="AC505" t="s">
        <v>7750</v>
      </c>
      <c r="AD505" t="s">
        <v>566</v>
      </c>
      <c r="AE505" t="s">
        <v>7751</v>
      </c>
      <c r="AF505" t="s">
        <v>115</v>
      </c>
      <c r="AG505" t="s">
        <v>115</v>
      </c>
      <c r="AH505" t="s">
        <v>115</v>
      </c>
      <c r="AI505" t="s">
        <v>115</v>
      </c>
      <c r="AJ505" t="s">
        <v>115</v>
      </c>
      <c r="AK505" t="s">
        <v>101</v>
      </c>
      <c r="AL505" t="s">
        <v>7752</v>
      </c>
      <c r="AP505" s="1">
        <v>44218.456145833334</v>
      </c>
      <c r="AQ505" t="s">
        <v>115</v>
      </c>
      <c r="AR505" t="s">
        <v>7753</v>
      </c>
      <c r="AS505" s="1">
        <v>44218.494340277779</v>
      </c>
      <c r="AT505" t="s">
        <v>1114</v>
      </c>
      <c r="AU505" t="s">
        <v>5756</v>
      </c>
      <c r="AV505" t="s">
        <v>101</v>
      </c>
      <c r="AW505" t="s">
        <v>119</v>
      </c>
      <c r="AX505" s="1">
        <v>44218.456145833334</v>
      </c>
      <c r="AY505" t="s">
        <v>115</v>
      </c>
      <c r="AZ505" t="s">
        <v>115</v>
      </c>
      <c r="BA505" t="s">
        <v>5757</v>
      </c>
      <c r="BB505">
        <v>0</v>
      </c>
      <c r="BC505">
        <v>0</v>
      </c>
      <c r="BD505">
        <v>32</v>
      </c>
      <c r="BE505">
        <v>0</v>
      </c>
      <c r="BF505">
        <v>282</v>
      </c>
      <c r="BG505">
        <v>0</v>
      </c>
      <c r="BH505">
        <v>287</v>
      </c>
      <c r="BI505">
        <v>0</v>
      </c>
      <c r="BJ505">
        <v>295</v>
      </c>
      <c r="BK505">
        <v>0</v>
      </c>
      <c r="BL505">
        <v>265</v>
      </c>
      <c r="BM505">
        <v>0</v>
      </c>
      <c r="BN505">
        <v>267</v>
      </c>
      <c r="BO505">
        <v>0</v>
      </c>
      <c r="BP505">
        <v>267</v>
      </c>
      <c r="BQ505">
        <v>1</v>
      </c>
      <c r="BR505">
        <v>262</v>
      </c>
      <c r="BS505">
        <v>0</v>
      </c>
      <c r="BT505">
        <v>269</v>
      </c>
      <c r="BU505">
        <v>0</v>
      </c>
      <c r="BV505">
        <v>249</v>
      </c>
      <c r="BW505">
        <v>0</v>
      </c>
      <c r="BX505">
        <v>220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f t="shared" si="7"/>
        <v>2382</v>
      </c>
      <c r="CK505">
        <v>2350</v>
      </c>
      <c r="CL505">
        <v>314</v>
      </c>
      <c r="CM505">
        <v>2382</v>
      </c>
      <c r="CN505">
        <v>2350</v>
      </c>
      <c r="CO505">
        <v>0</v>
      </c>
      <c r="CP505" t="s">
        <v>121</v>
      </c>
      <c r="CQ505" t="s">
        <v>115</v>
      </c>
      <c r="CR505">
        <v>2</v>
      </c>
      <c r="CS505" s="1">
        <v>44218.492349537039</v>
      </c>
      <c r="CT505" t="s">
        <v>7754</v>
      </c>
      <c r="CU505" t="s">
        <v>7755</v>
      </c>
    </row>
    <row r="506" spans="1:99" x14ac:dyDescent="0.2">
      <c r="A506">
        <v>505</v>
      </c>
      <c r="B506" t="s">
        <v>7756</v>
      </c>
      <c r="C506" t="s">
        <v>7757</v>
      </c>
      <c r="D506" t="s">
        <v>125</v>
      </c>
      <c r="E506" t="s">
        <v>7758</v>
      </c>
      <c r="F506" t="s">
        <v>101</v>
      </c>
      <c r="G506" t="s">
        <v>101</v>
      </c>
      <c r="I506" t="s">
        <v>5745</v>
      </c>
      <c r="J506" t="s">
        <v>7759</v>
      </c>
      <c r="L506" t="s">
        <v>5747</v>
      </c>
      <c r="M506" t="s">
        <v>105</v>
      </c>
      <c r="N506" t="s">
        <v>5748</v>
      </c>
      <c r="P506" t="s">
        <v>7760</v>
      </c>
      <c r="R506" t="s">
        <v>5747</v>
      </c>
      <c r="S506" t="s">
        <v>105</v>
      </c>
      <c r="T506" t="s">
        <v>5748</v>
      </c>
      <c r="V506" t="s">
        <v>7761</v>
      </c>
      <c r="W506" t="s">
        <v>7762</v>
      </c>
      <c r="X506" t="s">
        <v>7763</v>
      </c>
      <c r="Y506" t="s">
        <v>101</v>
      </c>
      <c r="Z506" t="s">
        <v>1462</v>
      </c>
      <c r="AA506" t="s">
        <v>7764</v>
      </c>
      <c r="AB506" t="s">
        <v>101</v>
      </c>
      <c r="AC506" t="s">
        <v>7765</v>
      </c>
      <c r="AD506" t="s">
        <v>248</v>
      </c>
      <c r="AE506" t="s">
        <v>7766</v>
      </c>
      <c r="AF506" t="s">
        <v>115</v>
      </c>
      <c r="AG506" t="s">
        <v>115</v>
      </c>
      <c r="AH506" t="s">
        <v>115</v>
      </c>
      <c r="AI506" t="s">
        <v>115</v>
      </c>
      <c r="AJ506" t="s">
        <v>115</v>
      </c>
      <c r="AK506" t="s">
        <v>101</v>
      </c>
      <c r="AL506" t="s">
        <v>7767</v>
      </c>
      <c r="AP506" s="1">
        <v>44194.780543981484</v>
      </c>
      <c r="AQ506" t="s">
        <v>115</v>
      </c>
      <c r="AR506" t="s">
        <v>7765</v>
      </c>
      <c r="AS506" s="1">
        <v>44194.782106481478</v>
      </c>
      <c r="AT506" t="s">
        <v>1114</v>
      </c>
      <c r="AU506" t="s">
        <v>5756</v>
      </c>
      <c r="AV506" t="s">
        <v>101</v>
      </c>
      <c r="AW506" t="s">
        <v>119</v>
      </c>
      <c r="AX506" s="1">
        <v>44194.780543981484</v>
      </c>
      <c r="AY506" t="s">
        <v>115</v>
      </c>
      <c r="AZ506" t="s">
        <v>115</v>
      </c>
      <c r="BA506" t="s">
        <v>5757</v>
      </c>
      <c r="BB506">
        <v>0</v>
      </c>
      <c r="BC506">
        <v>0</v>
      </c>
      <c r="BD506">
        <v>17</v>
      </c>
      <c r="BE506">
        <v>0</v>
      </c>
      <c r="BF506">
        <v>151</v>
      </c>
      <c r="BG506">
        <v>0</v>
      </c>
      <c r="BH506">
        <v>135</v>
      </c>
      <c r="BI506">
        <v>0</v>
      </c>
      <c r="BJ506">
        <v>135</v>
      </c>
      <c r="BK506">
        <v>0</v>
      </c>
      <c r="BL506">
        <v>139</v>
      </c>
      <c r="BM506">
        <v>0</v>
      </c>
      <c r="BN506">
        <v>140</v>
      </c>
      <c r="BO506">
        <v>0</v>
      </c>
      <c r="BP506">
        <v>142</v>
      </c>
      <c r="BQ506">
        <v>0</v>
      </c>
      <c r="BR506">
        <v>129</v>
      </c>
      <c r="BS506">
        <v>0</v>
      </c>
      <c r="BT506">
        <v>143</v>
      </c>
      <c r="BU506">
        <v>0</v>
      </c>
      <c r="BV506">
        <v>144</v>
      </c>
      <c r="BW506">
        <v>0</v>
      </c>
      <c r="BX506">
        <v>142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f t="shared" si="7"/>
        <v>1249</v>
      </c>
      <c r="CK506">
        <v>1232</v>
      </c>
      <c r="CL506">
        <v>101</v>
      </c>
      <c r="CM506">
        <v>835</v>
      </c>
      <c r="CN506">
        <v>824</v>
      </c>
      <c r="CO506">
        <v>0</v>
      </c>
      <c r="CP506" t="s">
        <v>121</v>
      </c>
      <c r="CQ506" t="s">
        <v>101</v>
      </c>
      <c r="CS506" s="1">
        <v>44194.781134259261</v>
      </c>
      <c r="CT506" t="s">
        <v>7768</v>
      </c>
      <c r="CU506" t="s">
        <v>7769</v>
      </c>
    </row>
    <row r="507" spans="1:99" x14ac:dyDescent="0.2">
      <c r="A507">
        <v>506</v>
      </c>
      <c r="B507" t="s">
        <v>7770</v>
      </c>
      <c r="C507" t="s">
        <v>7771</v>
      </c>
      <c r="D507" t="s">
        <v>125</v>
      </c>
      <c r="E507" t="s">
        <v>7772</v>
      </c>
      <c r="F507" t="s">
        <v>101</v>
      </c>
      <c r="G507" t="s">
        <v>101</v>
      </c>
      <c r="I507" t="s">
        <v>5745</v>
      </c>
      <c r="J507" t="s">
        <v>7773</v>
      </c>
      <c r="L507" t="s">
        <v>5747</v>
      </c>
      <c r="M507" t="s">
        <v>105</v>
      </c>
      <c r="N507" t="s">
        <v>5748</v>
      </c>
      <c r="P507" t="s">
        <v>7774</v>
      </c>
      <c r="R507" t="s">
        <v>5747</v>
      </c>
      <c r="S507" t="s">
        <v>105</v>
      </c>
      <c r="T507" t="s">
        <v>5748</v>
      </c>
      <c r="V507" t="s">
        <v>7775</v>
      </c>
      <c r="W507" t="s">
        <v>7776</v>
      </c>
      <c r="X507" t="s">
        <v>7777</v>
      </c>
      <c r="Y507" t="s">
        <v>115</v>
      </c>
      <c r="Z507" t="s">
        <v>113</v>
      </c>
      <c r="AA507" t="s">
        <v>7778</v>
      </c>
      <c r="AB507" t="s">
        <v>115</v>
      </c>
      <c r="AC507" t="s">
        <v>7779</v>
      </c>
      <c r="AD507" t="s">
        <v>1462</v>
      </c>
      <c r="AE507" t="s">
        <v>7780</v>
      </c>
      <c r="AF507" t="s">
        <v>115</v>
      </c>
      <c r="AG507" t="s">
        <v>115</v>
      </c>
      <c r="AH507" t="s">
        <v>115</v>
      </c>
      <c r="AI507" t="s">
        <v>115</v>
      </c>
      <c r="AJ507" t="s">
        <v>115</v>
      </c>
      <c r="AK507" t="s">
        <v>101</v>
      </c>
      <c r="AL507" t="s">
        <v>7781</v>
      </c>
      <c r="AP507" s="1">
        <v>44204.470243055555</v>
      </c>
      <c r="AQ507" t="s">
        <v>115</v>
      </c>
      <c r="AR507" t="s">
        <v>7779</v>
      </c>
      <c r="AS507" s="1">
        <v>44204.475277777776</v>
      </c>
      <c r="AT507" t="s">
        <v>1114</v>
      </c>
      <c r="AU507" t="s">
        <v>5756</v>
      </c>
      <c r="AV507" t="s">
        <v>101</v>
      </c>
      <c r="AW507" t="s">
        <v>119</v>
      </c>
      <c r="AX507" s="1">
        <v>44204.470243055555</v>
      </c>
      <c r="AY507" t="s">
        <v>115</v>
      </c>
      <c r="AZ507" t="s">
        <v>115</v>
      </c>
      <c r="BA507" t="s">
        <v>5757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56</v>
      </c>
      <c r="BI507">
        <v>0</v>
      </c>
      <c r="BJ507">
        <v>55</v>
      </c>
      <c r="BK507">
        <v>0</v>
      </c>
      <c r="BL507">
        <v>46</v>
      </c>
      <c r="BM507">
        <v>0</v>
      </c>
      <c r="BN507">
        <v>34</v>
      </c>
      <c r="BO507">
        <v>0</v>
      </c>
      <c r="BP507">
        <v>48</v>
      </c>
      <c r="BQ507">
        <v>0</v>
      </c>
      <c r="BR507">
        <v>47</v>
      </c>
      <c r="BS507">
        <v>0</v>
      </c>
      <c r="BT507">
        <v>47</v>
      </c>
      <c r="BU507">
        <v>0</v>
      </c>
      <c r="BV507">
        <v>48</v>
      </c>
      <c r="BW507">
        <v>0</v>
      </c>
      <c r="BX507">
        <v>46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f t="shared" si="7"/>
        <v>427</v>
      </c>
      <c r="CK507">
        <v>427</v>
      </c>
      <c r="CL507">
        <v>0</v>
      </c>
      <c r="CM507">
        <v>427</v>
      </c>
      <c r="CN507">
        <v>427</v>
      </c>
      <c r="CO507">
        <v>2</v>
      </c>
      <c r="CP507" t="s">
        <v>121</v>
      </c>
      <c r="CQ507" t="s">
        <v>101</v>
      </c>
      <c r="CS507" s="1">
        <v>44204.470613425925</v>
      </c>
      <c r="CT507" t="s">
        <v>7782</v>
      </c>
      <c r="CU507" t="s">
        <v>7783</v>
      </c>
    </row>
    <row r="508" spans="1:99" x14ac:dyDescent="0.2">
      <c r="A508">
        <v>507</v>
      </c>
      <c r="B508" t="s">
        <v>7784</v>
      </c>
      <c r="C508" t="s">
        <v>7785</v>
      </c>
      <c r="D508" t="s">
        <v>125</v>
      </c>
      <c r="E508" t="s">
        <v>7786</v>
      </c>
      <c r="F508" t="s">
        <v>101</v>
      </c>
      <c r="G508" t="s">
        <v>101</v>
      </c>
      <c r="I508" t="s">
        <v>5745</v>
      </c>
      <c r="J508" t="s">
        <v>7787</v>
      </c>
      <c r="L508" t="s">
        <v>5747</v>
      </c>
      <c r="M508" t="s">
        <v>105</v>
      </c>
      <c r="N508" t="s">
        <v>5748</v>
      </c>
      <c r="O508" t="s">
        <v>7788</v>
      </c>
      <c r="P508" t="s">
        <v>7787</v>
      </c>
      <c r="R508" t="s">
        <v>5747</v>
      </c>
      <c r="S508" t="s">
        <v>105</v>
      </c>
      <c r="T508" t="s">
        <v>5748</v>
      </c>
      <c r="U508" t="s">
        <v>7788</v>
      </c>
      <c r="V508" t="s">
        <v>7789</v>
      </c>
      <c r="W508" t="s">
        <v>7790</v>
      </c>
      <c r="X508" t="s">
        <v>7791</v>
      </c>
      <c r="Y508" t="s">
        <v>101</v>
      </c>
      <c r="Z508" t="s">
        <v>7792</v>
      </c>
      <c r="AA508" t="s">
        <v>7793</v>
      </c>
      <c r="AB508" t="s">
        <v>101</v>
      </c>
      <c r="AC508" t="s">
        <v>7794</v>
      </c>
      <c r="AD508" t="s">
        <v>3167</v>
      </c>
      <c r="AE508" t="s">
        <v>7795</v>
      </c>
      <c r="AF508" t="s">
        <v>115</v>
      </c>
      <c r="AG508" t="s">
        <v>115</v>
      </c>
      <c r="AH508" t="s">
        <v>115</v>
      </c>
      <c r="AI508" t="s">
        <v>115</v>
      </c>
      <c r="AJ508" t="s">
        <v>115</v>
      </c>
      <c r="AK508" t="s">
        <v>101</v>
      </c>
      <c r="AL508" t="s">
        <v>7796</v>
      </c>
      <c r="AP508" s="1">
        <v>44194.397187499999</v>
      </c>
      <c r="AQ508" t="s">
        <v>115</v>
      </c>
      <c r="AR508" t="s">
        <v>7797</v>
      </c>
      <c r="AS508" s="1">
        <v>44194.525034722225</v>
      </c>
      <c r="AT508" t="s">
        <v>1114</v>
      </c>
      <c r="AU508" t="s">
        <v>5756</v>
      </c>
      <c r="AV508" t="s">
        <v>101</v>
      </c>
      <c r="AW508" t="s">
        <v>119</v>
      </c>
      <c r="AX508" s="1">
        <v>44194.397187499999</v>
      </c>
      <c r="AY508" t="s">
        <v>115</v>
      </c>
      <c r="AZ508" t="s">
        <v>115</v>
      </c>
      <c r="BA508" t="s">
        <v>5757</v>
      </c>
      <c r="BB508">
        <v>0</v>
      </c>
      <c r="BC508">
        <v>0</v>
      </c>
      <c r="BD508">
        <v>37</v>
      </c>
      <c r="BE508">
        <v>0</v>
      </c>
      <c r="BF508">
        <v>61</v>
      </c>
      <c r="BG508">
        <v>0</v>
      </c>
      <c r="BH508">
        <v>61</v>
      </c>
      <c r="BI508">
        <v>0</v>
      </c>
      <c r="BJ508">
        <v>40</v>
      </c>
      <c r="BK508">
        <v>0</v>
      </c>
      <c r="BL508">
        <v>40</v>
      </c>
      <c r="BM508">
        <v>0</v>
      </c>
      <c r="BN508">
        <v>51</v>
      </c>
      <c r="BO508">
        <v>0</v>
      </c>
      <c r="BP508">
        <v>28</v>
      </c>
      <c r="BQ508">
        <v>0</v>
      </c>
      <c r="BR508">
        <v>28</v>
      </c>
      <c r="BS508">
        <v>0</v>
      </c>
      <c r="BT508">
        <v>28</v>
      </c>
      <c r="BU508">
        <v>0</v>
      </c>
      <c r="BV508">
        <v>28</v>
      </c>
      <c r="BW508">
        <v>0</v>
      </c>
      <c r="BX508">
        <v>28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f t="shared" si="7"/>
        <v>332</v>
      </c>
      <c r="CK508">
        <v>332</v>
      </c>
      <c r="CL508">
        <v>22</v>
      </c>
      <c r="CM508">
        <v>216</v>
      </c>
      <c r="CN508">
        <v>194</v>
      </c>
      <c r="CO508">
        <v>0</v>
      </c>
      <c r="CP508" t="s">
        <v>2213</v>
      </c>
      <c r="CQ508" t="s">
        <v>101</v>
      </c>
      <c r="CS508" s="1">
        <v>44194.520844907405</v>
      </c>
      <c r="CT508" t="s">
        <v>7798</v>
      </c>
      <c r="CU508" t="s">
        <v>7799</v>
      </c>
    </row>
    <row r="509" spans="1:99" x14ac:dyDescent="0.2">
      <c r="A509">
        <v>508</v>
      </c>
      <c r="B509" t="s">
        <v>7800</v>
      </c>
      <c r="C509" t="s">
        <v>7801</v>
      </c>
      <c r="D509" t="s">
        <v>125</v>
      </c>
      <c r="E509" t="s">
        <v>7802</v>
      </c>
      <c r="F509" t="s">
        <v>101</v>
      </c>
      <c r="G509" t="s">
        <v>101</v>
      </c>
      <c r="I509" t="s">
        <v>5745</v>
      </c>
      <c r="J509" t="s">
        <v>7803</v>
      </c>
      <c r="K509" t="s">
        <v>7804</v>
      </c>
      <c r="L509" t="s">
        <v>5747</v>
      </c>
      <c r="M509" t="s">
        <v>105</v>
      </c>
      <c r="N509" t="s">
        <v>5748</v>
      </c>
      <c r="P509" t="s">
        <v>7805</v>
      </c>
      <c r="Q509" t="s">
        <v>7806</v>
      </c>
      <c r="R509" t="s">
        <v>5747</v>
      </c>
      <c r="S509" t="s">
        <v>105</v>
      </c>
      <c r="T509" t="s">
        <v>5748</v>
      </c>
      <c r="V509" t="s">
        <v>7807</v>
      </c>
      <c r="W509" t="s">
        <v>7808</v>
      </c>
      <c r="X509" t="s">
        <v>7809</v>
      </c>
      <c r="Y509" t="s">
        <v>101</v>
      </c>
      <c r="Z509" t="s">
        <v>3748</v>
      </c>
      <c r="AA509" t="s">
        <v>7810</v>
      </c>
      <c r="AB509" t="s">
        <v>101</v>
      </c>
      <c r="AC509" t="s">
        <v>7811</v>
      </c>
      <c r="AD509" t="s">
        <v>7812</v>
      </c>
      <c r="AE509" t="s">
        <v>7810</v>
      </c>
      <c r="AF509" t="s">
        <v>115</v>
      </c>
      <c r="AG509" t="s">
        <v>115</v>
      </c>
      <c r="AH509" t="s">
        <v>115</v>
      </c>
      <c r="AI509" t="s">
        <v>115</v>
      </c>
      <c r="AJ509" t="s">
        <v>115</v>
      </c>
      <c r="AK509" t="s">
        <v>101</v>
      </c>
      <c r="AL509" t="s">
        <v>7813</v>
      </c>
      <c r="AP509" s="1">
        <v>44200.464398148149</v>
      </c>
      <c r="AQ509" t="s">
        <v>115</v>
      </c>
      <c r="AR509" t="s">
        <v>7814</v>
      </c>
      <c r="AS509" s="1">
        <v>44200.475578703707</v>
      </c>
      <c r="AT509" t="s">
        <v>1114</v>
      </c>
      <c r="AU509" t="s">
        <v>5756</v>
      </c>
      <c r="AV509" t="s">
        <v>101</v>
      </c>
      <c r="AW509" t="s">
        <v>119</v>
      </c>
      <c r="AX509" s="1">
        <v>44200.464398148149</v>
      </c>
      <c r="AY509" t="s">
        <v>115</v>
      </c>
      <c r="AZ509" t="s">
        <v>115</v>
      </c>
      <c r="BA509" t="s">
        <v>5757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34</v>
      </c>
      <c r="BI509">
        <v>0</v>
      </c>
      <c r="BJ509">
        <v>44</v>
      </c>
      <c r="BK509">
        <v>0</v>
      </c>
      <c r="BL509">
        <v>39</v>
      </c>
      <c r="BM509">
        <v>0</v>
      </c>
      <c r="BN509">
        <v>37</v>
      </c>
      <c r="BO509">
        <v>0</v>
      </c>
      <c r="BP509">
        <v>38</v>
      </c>
      <c r="BQ509">
        <v>0</v>
      </c>
      <c r="BR509">
        <v>48</v>
      </c>
      <c r="BS509">
        <v>0</v>
      </c>
      <c r="BT509">
        <v>43</v>
      </c>
      <c r="BU509">
        <v>0</v>
      </c>
      <c r="BV509">
        <v>45</v>
      </c>
      <c r="BW509">
        <v>0</v>
      </c>
      <c r="BX509">
        <v>46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f t="shared" si="7"/>
        <v>374</v>
      </c>
      <c r="CK509">
        <v>374</v>
      </c>
      <c r="CL509">
        <v>0</v>
      </c>
      <c r="CM509">
        <v>374</v>
      </c>
      <c r="CN509">
        <v>374</v>
      </c>
      <c r="CO509">
        <v>0</v>
      </c>
      <c r="CP509" t="s">
        <v>121</v>
      </c>
      <c r="CQ509" t="s">
        <v>101</v>
      </c>
      <c r="CS509" s="1">
        <v>44200.474224537036</v>
      </c>
      <c r="CT509" t="s">
        <v>7815</v>
      </c>
    </row>
    <row r="510" spans="1:99" x14ac:dyDescent="0.2">
      <c r="A510">
        <v>509</v>
      </c>
      <c r="B510" t="s">
        <v>7816</v>
      </c>
      <c r="C510" t="s">
        <v>7817</v>
      </c>
      <c r="D510" t="s">
        <v>125</v>
      </c>
      <c r="E510" t="s">
        <v>7818</v>
      </c>
      <c r="F510" t="s">
        <v>101</v>
      </c>
      <c r="G510" t="s">
        <v>101</v>
      </c>
      <c r="I510" t="s">
        <v>5745</v>
      </c>
      <c r="J510" t="s">
        <v>7819</v>
      </c>
      <c r="L510" t="s">
        <v>5747</v>
      </c>
      <c r="M510" t="s">
        <v>105</v>
      </c>
      <c r="N510" t="s">
        <v>5748</v>
      </c>
      <c r="O510" t="s">
        <v>7820</v>
      </c>
      <c r="P510" t="s">
        <v>7821</v>
      </c>
      <c r="R510" t="s">
        <v>5747</v>
      </c>
      <c r="S510" t="s">
        <v>105</v>
      </c>
      <c r="T510" t="s">
        <v>5748</v>
      </c>
      <c r="U510" t="s">
        <v>7820</v>
      </c>
      <c r="V510" t="s">
        <v>7822</v>
      </c>
      <c r="W510" t="s">
        <v>7823</v>
      </c>
      <c r="X510" t="s">
        <v>7824</v>
      </c>
      <c r="Y510" t="s">
        <v>101</v>
      </c>
      <c r="Z510" t="s">
        <v>113</v>
      </c>
      <c r="AA510" t="s">
        <v>7825</v>
      </c>
      <c r="AB510" t="s">
        <v>101</v>
      </c>
      <c r="AC510" t="s">
        <v>7826</v>
      </c>
      <c r="AD510" t="s">
        <v>553</v>
      </c>
      <c r="AE510" t="s">
        <v>7827</v>
      </c>
      <c r="AF510" t="s">
        <v>115</v>
      </c>
      <c r="AG510" t="s">
        <v>115</v>
      </c>
      <c r="AH510" t="s">
        <v>115</v>
      </c>
      <c r="AI510" t="s">
        <v>115</v>
      </c>
      <c r="AJ510" t="s">
        <v>115</v>
      </c>
      <c r="AK510" t="s">
        <v>101</v>
      </c>
      <c r="AL510" t="s">
        <v>7828</v>
      </c>
      <c r="AP510" s="1">
        <v>44280.762407407405</v>
      </c>
      <c r="AQ510" t="s">
        <v>115</v>
      </c>
      <c r="AR510" t="s">
        <v>7829</v>
      </c>
      <c r="AS510" s="1">
        <v>44280.762916666667</v>
      </c>
      <c r="AT510" t="s">
        <v>1114</v>
      </c>
      <c r="AU510" t="s">
        <v>5756</v>
      </c>
      <c r="AV510" t="s">
        <v>101</v>
      </c>
      <c r="AW510" t="s">
        <v>119</v>
      </c>
      <c r="AX510" s="1">
        <v>44280.762407407405</v>
      </c>
      <c r="AY510" t="s">
        <v>115</v>
      </c>
      <c r="AZ510" t="s">
        <v>115</v>
      </c>
      <c r="BA510" t="s">
        <v>5757</v>
      </c>
      <c r="BB510">
        <v>0</v>
      </c>
      <c r="BC510">
        <v>0</v>
      </c>
      <c r="BD510">
        <v>16</v>
      </c>
      <c r="BE510">
        <v>0</v>
      </c>
      <c r="BF510">
        <v>0</v>
      </c>
      <c r="BG510">
        <v>0</v>
      </c>
      <c r="BH510">
        <v>28</v>
      </c>
      <c r="BI510">
        <v>0</v>
      </c>
      <c r="BJ510">
        <v>24</v>
      </c>
      <c r="BK510">
        <v>0</v>
      </c>
      <c r="BL510">
        <v>35</v>
      </c>
      <c r="BM510">
        <v>0</v>
      </c>
      <c r="BN510">
        <v>42</v>
      </c>
      <c r="BO510">
        <v>0</v>
      </c>
      <c r="BP510">
        <v>23</v>
      </c>
      <c r="BQ510">
        <v>0</v>
      </c>
      <c r="BR510">
        <v>34</v>
      </c>
      <c r="BS510">
        <v>0</v>
      </c>
      <c r="BT510">
        <v>38</v>
      </c>
      <c r="BU510">
        <v>0</v>
      </c>
      <c r="BV510">
        <v>28</v>
      </c>
      <c r="BW510">
        <v>0</v>
      </c>
      <c r="BX510">
        <v>29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f t="shared" si="7"/>
        <v>281</v>
      </c>
      <c r="CK510">
        <v>281</v>
      </c>
      <c r="CL510">
        <v>15</v>
      </c>
      <c r="CM510">
        <v>130</v>
      </c>
      <c r="CN510">
        <v>130</v>
      </c>
      <c r="CO510">
        <v>0</v>
      </c>
      <c r="CP510" t="s">
        <v>121</v>
      </c>
      <c r="CQ510" t="s">
        <v>101</v>
      </c>
      <c r="CS510" s="1">
        <v>44280.762523148151</v>
      </c>
      <c r="CT510" t="s">
        <v>7830</v>
      </c>
      <c r="CU510" t="s">
        <v>7831</v>
      </c>
    </row>
    <row r="511" spans="1:99" x14ac:dyDescent="0.2">
      <c r="A511">
        <v>510</v>
      </c>
      <c r="B511" t="s">
        <v>7832</v>
      </c>
      <c r="C511" t="s">
        <v>7833</v>
      </c>
      <c r="D511" t="s">
        <v>125</v>
      </c>
      <c r="E511" t="s">
        <v>7834</v>
      </c>
      <c r="F511" t="s">
        <v>101</v>
      </c>
      <c r="G511" t="s">
        <v>101</v>
      </c>
      <c r="I511" t="s">
        <v>5745</v>
      </c>
      <c r="J511" t="s">
        <v>7835</v>
      </c>
      <c r="L511" t="s">
        <v>5747</v>
      </c>
      <c r="M511" t="s">
        <v>105</v>
      </c>
      <c r="N511" t="s">
        <v>5748</v>
      </c>
      <c r="O511" t="s">
        <v>7836</v>
      </c>
      <c r="P511" t="s">
        <v>7837</v>
      </c>
      <c r="R511" t="s">
        <v>5747</v>
      </c>
      <c r="S511" t="s">
        <v>105</v>
      </c>
      <c r="T511" t="s">
        <v>5748</v>
      </c>
      <c r="U511" t="s">
        <v>7836</v>
      </c>
      <c r="V511" t="s">
        <v>7746</v>
      </c>
      <c r="W511" t="s">
        <v>7747</v>
      </c>
      <c r="X511" t="s">
        <v>7748</v>
      </c>
      <c r="Y511" t="s">
        <v>101</v>
      </c>
      <c r="Z511" t="s">
        <v>1894</v>
      </c>
      <c r="AA511" t="s">
        <v>7749</v>
      </c>
      <c r="AB511" t="s">
        <v>101</v>
      </c>
      <c r="AC511" t="s">
        <v>7750</v>
      </c>
      <c r="AD511" t="s">
        <v>566</v>
      </c>
      <c r="AE511" t="s">
        <v>7751</v>
      </c>
      <c r="AF511" t="s">
        <v>115</v>
      </c>
      <c r="AG511" t="s">
        <v>115</v>
      </c>
      <c r="AH511" t="s">
        <v>115</v>
      </c>
      <c r="AI511" t="s">
        <v>115</v>
      </c>
      <c r="AJ511" t="s">
        <v>115</v>
      </c>
      <c r="AK511" t="s">
        <v>101</v>
      </c>
      <c r="AL511" t="s">
        <v>7752</v>
      </c>
      <c r="AP511" s="1">
        <v>44218.501875000002</v>
      </c>
      <c r="AQ511" t="s">
        <v>115</v>
      </c>
      <c r="AR511" t="s">
        <v>7753</v>
      </c>
      <c r="AS511" s="1">
        <v>44218.508912037039</v>
      </c>
      <c r="AT511" t="s">
        <v>1114</v>
      </c>
      <c r="AU511" t="s">
        <v>5756</v>
      </c>
      <c r="AV511" t="s">
        <v>101</v>
      </c>
      <c r="AW511" t="s">
        <v>119</v>
      </c>
      <c r="AX511" s="1">
        <v>44218.501875000002</v>
      </c>
      <c r="AY511" t="s">
        <v>115</v>
      </c>
      <c r="AZ511" t="s">
        <v>115</v>
      </c>
      <c r="BA511" t="s">
        <v>5757</v>
      </c>
      <c r="BB511">
        <v>0</v>
      </c>
      <c r="BC511">
        <v>0</v>
      </c>
      <c r="BD511">
        <v>34</v>
      </c>
      <c r="BE511">
        <v>0</v>
      </c>
      <c r="BF511">
        <v>241</v>
      </c>
      <c r="BG511">
        <v>0</v>
      </c>
      <c r="BH511">
        <v>272</v>
      </c>
      <c r="BI511">
        <v>0</v>
      </c>
      <c r="BJ511">
        <v>285</v>
      </c>
      <c r="BK511">
        <v>0</v>
      </c>
      <c r="BL511">
        <v>253</v>
      </c>
      <c r="BM511">
        <v>0</v>
      </c>
      <c r="BN511">
        <v>256</v>
      </c>
      <c r="BO511">
        <v>0</v>
      </c>
      <c r="BP511">
        <v>256</v>
      </c>
      <c r="BQ511">
        <v>0</v>
      </c>
      <c r="BR511">
        <v>253</v>
      </c>
      <c r="BS511">
        <v>0</v>
      </c>
      <c r="BT511">
        <v>249</v>
      </c>
      <c r="BU511">
        <v>0</v>
      </c>
      <c r="BV511">
        <v>251</v>
      </c>
      <c r="BW511">
        <v>0</v>
      </c>
      <c r="BX511">
        <v>246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f t="shared" si="7"/>
        <v>2321</v>
      </c>
      <c r="CK511">
        <v>2287</v>
      </c>
      <c r="CL511">
        <v>275</v>
      </c>
      <c r="CM511">
        <v>2321</v>
      </c>
      <c r="CN511">
        <v>2287</v>
      </c>
      <c r="CO511">
        <v>0</v>
      </c>
      <c r="CP511" t="s">
        <v>121</v>
      </c>
      <c r="CQ511" t="s">
        <v>115</v>
      </c>
      <c r="CR511">
        <v>1</v>
      </c>
      <c r="CS511" s="1">
        <v>44218.507951388892</v>
      </c>
      <c r="CT511" t="s">
        <v>7754</v>
      </c>
      <c r="CU511" t="s">
        <v>7755</v>
      </c>
    </row>
    <row r="512" spans="1:99" x14ac:dyDescent="0.2">
      <c r="A512">
        <v>511</v>
      </c>
      <c r="B512" t="s">
        <v>7838</v>
      </c>
      <c r="C512" t="s">
        <v>7839</v>
      </c>
      <c r="D512" t="s">
        <v>99</v>
      </c>
      <c r="E512" t="s">
        <v>7840</v>
      </c>
      <c r="F512" t="s">
        <v>101</v>
      </c>
      <c r="G512" t="s">
        <v>101</v>
      </c>
      <c r="I512" t="s">
        <v>5745</v>
      </c>
      <c r="J512" t="s">
        <v>7841</v>
      </c>
      <c r="L512" t="s">
        <v>5747</v>
      </c>
      <c r="M512" t="s">
        <v>105</v>
      </c>
      <c r="N512" t="s">
        <v>5748</v>
      </c>
      <c r="P512" t="s">
        <v>7842</v>
      </c>
      <c r="R512" t="s">
        <v>5747</v>
      </c>
      <c r="S512" t="s">
        <v>105</v>
      </c>
      <c r="T512" t="s">
        <v>5748</v>
      </c>
      <c r="V512" t="s">
        <v>7843</v>
      </c>
      <c r="W512" t="s">
        <v>7844</v>
      </c>
      <c r="X512" t="s">
        <v>7845</v>
      </c>
      <c r="Y512" t="s">
        <v>101</v>
      </c>
      <c r="Z512" t="s">
        <v>472</v>
      </c>
      <c r="AA512" t="s">
        <v>7846</v>
      </c>
      <c r="AB512" t="s">
        <v>101</v>
      </c>
      <c r="AC512" t="s">
        <v>7847</v>
      </c>
      <c r="AD512" t="s">
        <v>113</v>
      </c>
      <c r="AE512" t="s">
        <v>7848</v>
      </c>
      <c r="AF512" t="s">
        <v>115</v>
      </c>
      <c r="AG512" t="s">
        <v>115</v>
      </c>
      <c r="AH512" t="s">
        <v>115</v>
      </c>
      <c r="AI512" t="s">
        <v>115</v>
      </c>
      <c r="AJ512" t="s">
        <v>115</v>
      </c>
      <c r="AK512" t="s">
        <v>101</v>
      </c>
      <c r="AL512" t="s">
        <v>7849</v>
      </c>
      <c r="AP512" s="1">
        <v>44160.423321759263</v>
      </c>
      <c r="AQ512" t="s">
        <v>115</v>
      </c>
      <c r="AR512" t="s">
        <v>7850</v>
      </c>
      <c r="AS512" s="1">
        <v>44216.725381944445</v>
      </c>
      <c r="AT512" t="s">
        <v>1114</v>
      </c>
      <c r="AU512" t="s">
        <v>5756</v>
      </c>
      <c r="AV512" t="s">
        <v>101</v>
      </c>
      <c r="AW512" t="s">
        <v>119</v>
      </c>
      <c r="AX512" s="1">
        <v>44160.423321759263</v>
      </c>
      <c r="AY512" t="s">
        <v>115</v>
      </c>
      <c r="AZ512" t="s">
        <v>115</v>
      </c>
      <c r="BA512" t="s">
        <v>5757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8</v>
      </c>
      <c r="CA512">
        <v>0</v>
      </c>
      <c r="CB512">
        <v>8</v>
      </c>
      <c r="CC512">
        <v>0</v>
      </c>
      <c r="CD512">
        <v>11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f t="shared" si="7"/>
        <v>27</v>
      </c>
      <c r="CK512">
        <v>27</v>
      </c>
      <c r="CL512">
        <v>0</v>
      </c>
      <c r="CM512">
        <v>13</v>
      </c>
      <c r="CN512">
        <v>13</v>
      </c>
      <c r="CO512">
        <v>0</v>
      </c>
      <c r="CP512" t="s">
        <v>121</v>
      </c>
      <c r="CQ512" t="s">
        <v>101</v>
      </c>
      <c r="CS512" s="1">
        <v>44216.722326388888</v>
      </c>
      <c r="CT512" t="s">
        <v>7851</v>
      </c>
      <c r="CU512" t="s">
        <v>7852</v>
      </c>
    </row>
    <row r="513" spans="1:99" x14ac:dyDescent="0.2">
      <c r="A513">
        <v>512</v>
      </c>
      <c r="B513" t="s">
        <v>7853</v>
      </c>
      <c r="C513" t="s">
        <v>7854</v>
      </c>
      <c r="D513" t="s">
        <v>202</v>
      </c>
      <c r="E513" t="s">
        <v>7855</v>
      </c>
      <c r="F513" t="s">
        <v>101</v>
      </c>
      <c r="G513" t="s">
        <v>101</v>
      </c>
      <c r="I513" t="s">
        <v>5745</v>
      </c>
      <c r="J513" t="s">
        <v>7856</v>
      </c>
      <c r="L513" t="s">
        <v>5747</v>
      </c>
      <c r="M513" t="s">
        <v>105</v>
      </c>
      <c r="N513" t="s">
        <v>5748</v>
      </c>
      <c r="P513" t="s">
        <v>7857</v>
      </c>
      <c r="R513" t="s">
        <v>5747</v>
      </c>
      <c r="S513" t="s">
        <v>105</v>
      </c>
      <c r="T513" t="s">
        <v>5748</v>
      </c>
      <c r="U513" t="s">
        <v>7858</v>
      </c>
      <c r="V513" t="s">
        <v>7859</v>
      </c>
      <c r="W513" t="s">
        <v>7860</v>
      </c>
      <c r="X513" t="s">
        <v>7861</v>
      </c>
      <c r="Y513" t="s">
        <v>101</v>
      </c>
      <c r="Z513" t="s">
        <v>1462</v>
      </c>
      <c r="AA513" t="s">
        <v>7862</v>
      </c>
      <c r="AB513" t="s">
        <v>101</v>
      </c>
      <c r="AC513" t="s">
        <v>7863</v>
      </c>
      <c r="AD513" t="s">
        <v>110</v>
      </c>
      <c r="AE513" t="s">
        <v>7864</v>
      </c>
      <c r="AF513" t="s">
        <v>115</v>
      </c>
      <c r="AG513" t="s">
        <v>115</v>
      </c>
      <c r="AH513" t="s">
        <v>115</v>
      </c>
      <c r="AI513" t="s">
        <v>115</v>
      </c>
      <c r="AJ513" t="s">
        <v>115</v>
      </c>
      <c r="AK513" t="s">
        <v>101</v>
      </c>
      <c r="AL513" t="s">
        <v>7865</v>
      </c>
      <c r="AP513" s="1">
        <v>44203.490347222221</v>
      </c>
      <c r="AQ513" t="s">
        <v>115</v>
      </c>
      <c r="AR513" t="s">
        <v>7866</v>
      </c>
      <c r="AS513" s="1">
        <v>44209.479375000003</v>
      </c>
      <c r="AT513" t="s">
        <v>1114</v>
      </c>
      <c r="AU513" t="s">
        <v>5756</v>
      </c>
      <c r="AV513" t="s">
        <v>101</v>
      </c>
      <c r="AW513" t="s">
        <v>119</v>
      </c>
      <c r="AX513" s="1">
        <v>44203.490347222221</v>
      </c>
      <c r="AY513" t="s">
        <v>115</v>
      </c>
      <c r="AZ513" t="s">
        <v>115</v>
      </c>
      <c r="BA513" t="s">
        <v>5757</v>
      </c>
      <c r="BB513">
        <v>2</v>
      </c>
      <c r="BC513">
        <v>0</v>
      </c>
      <c r="BD513">
        <v>25</v>
      </c>
      <c r="BE513">
        <v>0</v>
      </c>
      <c r="BF513">
        <v>33</v>
      </c>
      <c r="BG513">
        <v>0</v>
      </c>
      <c r="BH513">
        <v>35</v>
      </c>
      <c r="BI513">
        <v>0</v>
      </c>
      <c r="BJ513">
        <v>43</v>
      </c>
      <c r="BK513">
        <v>0</v>
      </c>
      <c r="BL513">
        <v>46</v>
      </c>
      <c r="BM513">
        <v>0</v>
      </c>
      <c r="BN513">
        <v>47</v>
      </c>
      <c r="BO513">
        <v>0</v>
      </c>
      <c r="BP513">
        <v>35</v>
      </c>
      <c r="BQ513">
        <v>0</v>
      </c>
      <c r="BR513">
        <v>41</v>
      </c>
      <c r="BS513">
        <v>0</v>
      </c>
      <c r="BT513">
        <v>30</v>
      </c>
      <c r="BU513">
        <v>0</v>
      </c>
      <c r="BV513">
        <v>29</v>
      </c>
      <c r="BW513">
        <v>0</v>
      </c>
      <c r="BX513">
        <v>27</v>
      </c>
      <c r="BY513">
        <v>0</v>
      </c>
      <c r="BZ513">
        <v>25</v>
      </c>
      <c r="CA513">
        <v>0</v>
      </c>
      <c r="CB513">
        <v>26</v>
      </c>
      <c r="CC513">
        <v>0</v>
      </c>
      <c r="CD513">
        <v>18</v>
      </c>
      <c r="CE513">
        <v>0</v>
      </c>
      <c r="CF513">
        <v>19</v>
      </c>
      <c r="CG513">
        <v>0</v>
      </c>
      <c r="CH513">
        <v>0</v>
      </c>
      <c r="CI513">
        <v>0</v>
      </c>
      <c r="CJ513">
        <f t="shared" si="7"/>
        <v>421</v>
      </c>
      <c r="CK513">
        <v>420</v>
      </c>
      <c r="CL513">
        <v>38</v>
      </c>
      <c r="CM513">
        <v>277</v>
      </c>
      <c r="CN513">
        <v>260</v>
      </c>
      <c r="CO513">
        <v>0</v>
      </c>
      <c r="CP513" t="s">
        <v>121</v>
      </c>
      <c r="CQ513" t="s">
        <v>101</v>
      </c>
      <c r="CS513" s="1">
        <v>44209.477581018517</v>
      </c>
      <c r="CT513" t="s">
        <v>7867</v>
      </c>
      <c r="CU513" t="s">
        <v>7868</v>
      </c>
    </row>
    <row r="514" spans="1:99" x14ac:dyDescent="0.2">
      <c r="A514">
        <v>513</v>
      </c>
      <c r="B514" t="s">
        <v>7869</v>
      </c>
      <c r="C514" t="s">
        <v>7870</v>
      </c>
      <c r="D514" t="s">
        <v>125</v>
      </c>
      <c r="E514" t="s">
        <v>7871</v>
      </c>
      <c r="F514" t="s">
        <v>101</v>
      </c>
      <c r="G514" t="s">
        <v>101</v>
      </c>
      <c r="I514" t="s">
        <v>5745</v>
      </c>
      <c r="J514" t="s">
        <v>7872</v>
      </c>
      <c r="K514" t="s">
        <v>7873</v>
      </c>
      <c r="L514" t="s">
        <v>5747</v>
      </c>
      <c r="M514" t="s">
        <v>105</v>
      </c>
      <c r="N514" t="s">
        <v>5748</v>
      </c>
      <c r="O514" t="s">
        <v>7874</v>
      </c>
      <c r="P514" t="s">
        <v>7872</v>
      </c>
      <c r="Q514" t="s">
        <v>7873</v>
      </c>
      <c r="R514" t="s">
        <v>5747</v>
      </c>
      <c r="S514" t="s">
        <v>105</v>
      </c>
      <c r="T514" t="s">
        <v>5748</v>
      </c>
      <c r="U514" t="s">
        <v>7874</v>
      </c>
      <c r="V514" t="s">
        <v>7875</v>
      </c>
      <c r="W514" t="s">
        <v>7876</v>
      </c>
      <c r="X514" t="s">
        <v>7877</v>
      </c>
      <c r="Y514" t="s">
        <v>101</v>
      </c>
      <c r="Z514" t="s">
        <v>7878</v>
      </c>
      <c r="AA514" t="s">
        <v>7879</v>
      </c>
      <c r="AB514" t="s">
        <v>101</v>
      </c>
      <c r="AC514" t="s">
        <v>7880</v>
      </c>
      <c r="AD514" t="s">
        <v>7881</v>
      </c>
      <c r="AE514" t="s">
        <v>7882</v>
      </c>
      <c r="AF514" t="s">
        <v>115</v>
      </c>
      <c r="AG514" t="s">
        <v>115</v>
      </c>
      <c r="AH514" t="s">
        <v>115</v>
      </c>
      <c r="AI514" t="s">
        <v>115</v>
      </c>
      <c r="AJ514" t="s">
        <v>115</v>
      </c>
      <c r="AK514" t="s">
        <v>101</v>
      </c>
      <c r="AL514" t="s">
        <v>7883</v>
      </c>
      <c r="AP514" s="1">
        <v>44188.493437500001</v>
      </c>
      <c r="AQ514" t="s">
        <v>115</v>
      </c>
      <c r="AR514" t="s">
        <v>7884</v>
      </c>
      <c r="AS514" s="1">
        <v>44188.499710648146</v>
      </c>
      <c r="AT514" t="s">
        <v>1114</v>
      </c>
      <c r="AU514" t="s">
        <v>5756</v>
      </c>
      <c r="AV514" t="s">
        <v>101</v>
      </c>
      <c r="AW514" t="s">
        <v>119</v>
      </c>
      <c r="AX514" s="1">
        <v>44188.493437500001</v>
      </c>
      <c r="AY514" t="s">
        <v>115</v>
      </c>
      <c r="AZ514" t="s">
        <v>115</v>
      </c>
      <c r="BA514" t="s">
        <v>5757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67</v>
      </c>
      <c r="BI514">
        <v>0</v>
      </c>
      <c r="BJ514">
        <v>61</v>
      </c>
      <c r="BK514">
        <v>0</v>
      </c>
      <c r="BL514">
        <v>78</v>
      </c>
      <c r="BM514">
        <v>0</v>
      </c>
      <c r="BN514">
        <v>72</v>
      </c>
      <c r="BO514">
        <v>0</v>
      </c>
      <c r="BP514">
        <v>74</v>
      </c>
      <c r="BQ514">
        <v>0</v>
      </c>
      <c r="BR514">
        <v>76</v>
      </c>
      <c r="BS514">
        <v>0</v>
      </c>
      <c r="BT514">
        <v>77</v>
      </c>
      <c r="BU514">
        <v>0</v>
      </c>
      <c r="BV514">
        <v>75</v>
      </c>
      <c r="BW514">
        <v>0</v>
      </c>
      <c r="BX514">
        <v>78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f t="shared" si="7"/>
        <v>658</v>
      </c>
      <c r="CK514">
        <v>658</v>
      </c>
      <c r="CL514">
        <v>0</v>
      </c>
      <c r="CM514">
        <v>28</v>
      </c>
      <c r="CN514">
        <v>53</v>
      </c>
      <c r="CO514">
        <v>0</v>
      </c>
      <c r="CP514" t="s">
        <v>121</v>
      </c>
      <c r="CQ514" t="s">
        <v>101</v>
      </c>
      <c r="CS514" s="1">
        <v>44188.498449074075</v>
      </c>
      <c r="CT514" t="s">
        <v>7885</v>
      </c>
    </row>
    <row r="515" spans="1:99" x14ac:dyDescent="0.2">
      <c r="A515">
        <v>514</v>
      </c>
      <c r="B515" t="s">
        <v>7886</v>
      </c>
      <c r="C515" t="s">
        <v>7887</v>
      </c>
      <c r="D515" t="s">
        <v>125</v>
      </c>
      <c r="E515" t="s">
        <v>7888</v>
      </c>
      <c r="F515" t="s">
        <v>101</v>
      </c>
      <c r="G515" t="s">
        <v>101</v>
      </c>
      <c r="I515" t="s">
        <v>5745</v>
      </c>
      <c r="J515" t="s">
        <v>7889</v>
      </c>
      <c r="L515" t="s">
        <v>5747</v>
      </c>
      <c r="M515" t="s">
        <v>105</v>
      </c>
      <c r="N515" t="s">
        <v>5748</v>
      </c>
      <c r="P515" t="s">
        <v>7889</v>
      </c>
      <c r="R515" t="s">
        <v>5747</v>
      </c>
      <c r="S515" t="s">
        <v>105</v>
      </c>
      <c r="T515" t="s">
        <v>5748</v>
      </c>
      <c r="V515" t="s">
        <v>7890</v>
      </c>
      <c r="W515" t="s">
        <v>7891</v>
      </c>
      <c r="X515" t="s">
        <v>7892</v>
      </c>
      <c r="Y515" t="s">
        <v>101</v>
      </c>
      <c r="Z515" t="s">
        <v>135</v>
      </c>
      <c r="AA515" t="s">
        <v>7893</v>
      </c>
      <c r="AB515" t="s">
        <v>101</v>
      </c>
      <c r="AC515" t="s">
        <v>7894</v>
      </c>
      <c r="AD515" t="s">
        <v>1462</v>
      </c>
      <c r="AE515" t="s">
        <v>7895</v>
      </c>
      <c r="AF515" t="s">
        <v>115</v>
      </c>
      <c r="AG515" t="s">
        <v>115</v>
      </c>
      <c r="AH515" t="s">
        <v>115</v>
      </c>
      <c r="AI515" t="s">
        <v>115</v>
      </c>
      <c r="AJ515" t="s">
        <v>115</v>
      </c>
      <c r="AK515" t="s">
        <v>101</v>
      </c>
      <c r="AL515" t="s">
        <v>7896</v>
      </c>
      <c r="AP515" s="1">
        <v>44200.440254629626</v>
      </c>
      <c r="AQ515" t="s">
        <v>115</v>
      </c>
      <c r="AR515" t="s">
        <v>7897</v>
      </c>
      <c r="AS515" s="1">
        <v>44202.588425925926</v>
      </c>
      <c r="AT515" t="s">
        <v>1114</v>
      </c>
      <c r="AU515" t="s">
        <v>5756</v>
      </c>
      <c r="AV515" t="s">
        <v>101</v>
      </c>
      <c r="AW515" t="s">
        <v>119</v>
      </c>
      <c r="AX515" s="1">
        <v>44200.440254629626</v>
      </c>
      <c r="AY515" t="s">
        <v>115</v>
      </c>
      <c r="AZ515" t="s">
        <v>115</v>
      </c>
      <c r="BA515" t="s">
        <v>5757</v>
      </c>
      <c r="BB515">
        <v>0</v>
      </c>
      <c r="BC515">
        <v>0</v>
      </c>
      <c r="BD515">
        <v>0</v>
      </c>
      <c r="BE515">
        <v>0</v>
      </c>
      <c r="BF515">
        <v>105</v>
      </c>
      <c r="BG515">
        <v>0</v>
      </c>
      <c r="BH515">
        <v>112</v>
      </c>
      <c r="BI515">
        <v>0</v>
      </c>
      <c r="BJ515">
        <v>85</v>
      </c>
      <c r="BK515">
        <v>0</v>
      </c>
      <c r="BL515">
        <v>86</v>
      </c>
      <c r="BM515">
        <v>0</v>
      </c>
      <c r="BN515">
        <v>82</v>
      </c>
      <c r="BO515">
        <v>0</v>
      </c>
      <c r="BP515">
        <v>86</v>
      </c>
      <c r="BQ515">
        <v>0</v>
      </c>
      <c r="BR515">
        <v>79</v>
      </c>
      <c r="BS515">
        <v>0</v>
      </c>
      <c r="BT515">
        <v>88</v>
      </c>
      <c r="BU515">
        <v>0</v>
      </c>
      <c r="BV515">
        <v>84</v>
      </c>
      <c r="BW515">
        <v>0</v>
      </c>
      <c r="BX515">
        <v>85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f t="shared" ref="CJ515:CJ578" si="8">SUM(BH515:CI515)</f>
        <v>787</v>
      </c>
      <c r="CK515">
        <v>780</v>
      </c>
      <c r="CL515">
        <v>68</v>
      </c>
      <c r="CM515">
        <v>477</v>
      </c>
      <c r="CN515">
        <v>473</v>
      </c>
      <c r="CO515">
        <v>3</v>
      </c>
      <c r="CP515" t="s">
        <v>121</v>
      </c>
      <c r="CQ515" t="s">
        <v>101</v>
      </c>
      <c r="CS515" s="1">
        <v>44202.580231481479</v>
      </c>
      <c r="CT515" t="s">
        <v>7898</v>
      </c>
      <c r="CU515" t="s">
        <v>7898</v>
      </c>
    </row>
    <row r="516" spans="1:99" x14ac:dyDescent="0.2">
      <c r="A516">
        <v>515</v>
      </c>
      <c r="B516" t="s">
        <v>7899</v>
      </c>
      <c r="C516" t="s">
        <v>7900</v>
      </c>
      <c r="D516" t="s">
        <v>125</v>
      </c>
      <c r="E516" t="s">
        <v>7901</v>
      </c>
      <c r="F516" t="s">
        <v>101</v>
      </c>
      <c r="G516" t="s">
        <v>101</v>
      </c>
      <c r="I516" t="s">
        <v>5745</v>
      </c>
      <c r="J516" t="s">
        <v>7902</v>
      </c>
      <c r="L516" t="s">
        <v>5747</v>
      </c>
      <c r="M516" t="s">
        <v>105</v>
      </c>
      <c r="N516" t="s">
        <v>5748</v>
      </c>
      <c r="P516" t="s">
        <v>7903</v>
      </c>
      <c r="R516" t="s">
        <v>5747</v>
      </c>
      <c r="S516" t="s">
        <v>105</v>
      </c>
      <c r="T516" t="s">
        <v>5748</v>
      </c>
      <c r="U516" t="s">
        <v>7534</v>
      </c>
      <c r="V516" t="s">
        <v>7904</v>
      </c>
      <c r="W516" t="s">
        <v>7905</v>
      </c>
      <c r="X516" t="s">
        <v>7906</v>
      </c>
      <c r="Y516" t="s">
        <v>101</v>
      </c>
      <c r="Z516" t="s">
        <v>110</v>
      </c>
      <c r="AA516" t="s">
        <v>7907</v>
      </c>
      <c r="AB516" t="s">
        <v>101</v>
      </c>
      <c r="AC516" t="s">
        <v>7908</v>
      </c>
      <c r="AD516" t="s">
        <v>137</v>
      </c>
      <c r="AE516" t="s">
        <v>7909</v>
      </c>
      <c r="AF516" t="s">
        <v>115</v>
      </c>
      <c r="AG516" t="s">
        <v>115</v>
      </c>
      <c r="AH516" t="s">
        <v>115</v>
      </c>
      <c r="AI516" t="s">
        <v>115</v>
      </c>
      <c r="AJ516" t="s">
        <v>115</v>
      </c>
      <c r="AK516" t="s">
        <v>101</v>
      </c>
      <c r="AL516" t="s">
        <v>7910</v>
      </c>
      <c r="AP516" s="1">
        <v>44210.422777777778</v>
      </c>
      <c r="AQ516" t="s">
        <v>115</v>
      </c>
      <c r="AR516" t="s">
        <v>7911</v>
      </c>
      <c r="AS516" s="1">
        <v>44210.467627314814</v>
      </c>
      <c r="AT516" t="s">
        <v>1114</v>
      </c>
      <c r="AU516" t="s">
        <v>5756</v>
      </c>
      <c r="AV516" t="s">
        <v>101</v>
      </c>
      <c r="AW516" t="s">
        <v>119</v>
      </c>
      <c r="AX516" s="1">
        <v>44210.422777777778</v>
      </c>
      <c r="AY516" t="s">
        <v>115</v>
      </c>
      <c r="AZ516" t="s">
        <v>115</v>
      </c>
      <c r="BA516" t="s">
        <v>5757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49</v>
      </c>
      <c r="BI516">
        <v>0</v>
      </c>
      <c r="BJ516">
        <v>45</v>
      </c>
      <c r="BK516">
        <v>0</v>
      </c>
      <c r="BL516">
        <v>44</v>
      </c>
      <c r="BM516">
        <v>0</v>
      </c>
      <c r="BN516">
        <v>54</v>
      </c>
      <c r="BO516">
        <v>0</v>
      </c>
      <c r="BP516">
        <v>57</v>
      </c>
      <c r="BQ516">
        <v>0</v>
      </c>
      <c r="BR516">
        <v>58</v>
      </c>
      <c r="BS516">
        <v>0</v>
      </c>
      <c r="BT516">
        <v>52</v>
      </c>
      <c r="BU516">
        <v>0</v>
      </c>
      <c r="BV516">
        <v>55</v>
      </c>
      <c r="BW516">
        <v>0</v>
      </c>
      <c r="BX516">
        <v>58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f t="shared" si="8"/>
        <v>472</v>
      </c>
      <c r="CK516">
        <v>472</v>
      </c>
      <c r="CL516">
        <v>0</v>
      </c>
      <c r="CM516">
        <v>149</v>
      </c>
      <c r="CN516">
        <v>149</v>
      </c>
      <c r="CO516">
        <v>0</v>
      </c>
      <c r="CP516" t="s">
        <v>121</v>
      </c>
      <c r="CQ516" t="s">
        <v>101</v>
      </c>
      <c r="CS516" s="1">
        <v>44210.463101851848</v>
      </c>
      <c r="CT516" t="s">
        <v>7912</v>
      </c>
      <c r="CU516" t="s">
        <v>7913</v>
      </c>
    </row>
    <row r="517" spans="1:99" x14ac:dyDescent="0.2">
      <c r="A517">
        <v>516</v>
      </c>
      <c r="B517" t="s">
        <v>7914</v>
      </c>
      <c r="C517" t="s">
        <v>7915</v>
      </c>
      <c r="D517" t="s">
        <v>125</v>
      </c>
      <c r="E517" t="s">
        <v>7916</v>
      </c>
      <c r="F517" t="s">
        <v>101</v>
      </c>
      <c r="G517" t="s">
        <v>101</v>
      </c>
      <c r="I517" t="s">
        <v>5745</v>
      </c>
      <c r="J517" t="s">
        <v>7917</v>
      </c>
      <c r="L517" t="s">
        <v>5747</v>
      </c>
      <c r="M517" t="s">
        <v>105</v>
      </c>
      <c r="N517" t="s">
        <v>5748</v>
      </c>
      <c r="O517" t="s">
        <v>7918</v>
      </c>
      <c r="P517" t="s">
        <v>7917</v>
      </c>
      <c r="R517" t="s">
        <v>5747</v>
      </c>
      <c r="S517" t="s">
        <v>105</v>
      </c>
      <c r="T517" t="s">
        <v>5748</v>
      </c>
      <c r="V517" t="s">
        <v>7919</v>
      </c>
      <c r="W517" t="s">
        <v>7920</v>
      </c>
      <c r="X517" t="s">
        <v>7921</v>
      </c>
      <c r="Y517" t="s">
        <v>101</v>
      </c>
      <c r="Z517" t="s">
        <v>7922</v>
      </c>
      <c r="AA517" t="s">
        <v>7923</v>
      </c>
      <c r="AB517" t="s">
        <v>101</v>
      </c>
      <c r="AC517" t="s">
        <v>7924</v>
      </c>
      <c r="AD517" t="s">
        <v>1462</v>
      </c>
      <c r="AE517" t="s">
        <v>7925</v>
      </c>
      <c r="AF517" t="s">
        <v>115</v>
      </c>
      <c r="AG517" t="s">
        <v>115</v>
      </c>
      <c r="AH517" t="s">
        <v>115</v>
      </c>
      <c r="AI517" t="s">
        <v>115</v>
      </c>
      <c r="AJ517" t="s">
        <v>115</v>
      </c>
      <c r="AK517" t="s">
        <v>101</v>
      </c>
      <c r="AL517" t="s">
        <v>7926</v>
      </c>
      <c r="AP517" s="1">
        <v>44204.474560185183</v>
      </c>
      <c r="AQ517" t="s">
        <v>115</v>
      </c>
      <c r="AR517" t="s">
        <v>7927</v>
      </c>
      <c r="AS517" s="1">
        <v>44204.474733796298</v>
      </c>
      <c r="AT517" t="s">
        <v>1114</v>
      </c>
      <c r="AU517" t="s">
        <v>5756</v>
      </c>
      <c r="AV517" t="s">
        <v>101</v>
      </c>
      <c r="AW517" t="s">
        <v>119</v>
      </c>
      <c r="AX517" s="1">
        <v>44204.474560185183</v>
      </c>
      <c r="AY517" t="s">
        <v>115</v>
      </c>
      <c r="AZ517" t="s">
        <v>115</v>
      </c>
      <c r="BA517" t="s">
        <v>5757</v>
      </c>
      <c r="BB517">
        <v>0</v>
      </c>
      <c r="BC517">
        <v>0</v>
      </c>
      <c r="BD517">
        <v>50</v>
      </c>
      <c r="BE517">
        <v>0</v>
      </c>
      <c r="BF517">
        <v>0</v>
      </c>
      <c r="BG517">
        <v>0</v>
      </c>
      <c r="BH517">
        <v>79</v>
      </c>
      <c r="BI517">
        <v>0</v>
      </c>
      <c r="BJ517">
        <v>82</v>
      </c>
      <c r="BK517">
        <v>0</v>
      </c>
      <c r="BL517">
        <v>82</v>
      </c>
      <c r="BM517">
        <v>0</v>
      </c>
      <c r="BN517">
        <v>76</v>
      </c>
      <c r="BO517">
        <v>0</v>
      </c>
      <c r="BP517">
        <v>82</v>
      </c>
      <c r="BQ517">
        <v>0</v>
      </c>
      <c r="BR517">
        <v>87</v>
      </c>
      <c r="BS517">
        <v>0</v>
      </c>
      <c r="BT517">
        <v>87</v>
      </c>
      <c r="BU517">
        <v>0</v>
      </c>
      <c r="BV517">
        <v>82</v>
      </c>
      <c r="BW517">
        <v>0</v>
      </c>
      <c r="BX517">
        <v>82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f t="shared" si="8"/>
        <v>739</v>
      </c>
      <c r="CK517">
        <v>739</v>
      </c>
      <c r="CL517">
        <v>33</v>
      </c>
      <c r="CM517">
        <v>503</v>
      </c>
      <c r="CN517">
        <v>470</v>
      </c>
      <c r="CO517">
        <v>0</v>
      </c>
      <c r="CP517" t="s">
        <v>121</v>
      </c>
      <c r="CQ517" t="s">
        <v>101</v>
      </c>
      <c r="CS517" s="1">
        <v>44204.473796296297</v>
      </c>
      <c r="CT517" t="s">
        <v>7928</v>
      </c>
      <c r="CU517" t="s">
        <v>7929</v>
      </c>
    </row>
    <row r="518" spans="1:99" x14ac:dyDescent="0.2">
      <c r="A518">
        <v>517</v>
      </c>
      <c r="B518" t="s">
        <v>7930</v>
      </c>
      <c r="C518" t="s">
        <v>7931</v>
      </c>
      <c r="D518" t="s">
        <v>202</v>
      </c>
      <c r="E518" t="s">
        <v>7932</v>
      </c>
      <c r="F518" t="s">
        <v>101</v>
      </c>
      <c r="G518" t="s">
        <v>101</v>
      </c>
      <c r="I518" t="s">
        <v>5745</v>
      </c>
      <c r="J518" t="s">
        <v>7933</v>
      </c>
      <c r="L518" t="s">
        <v>5747</v>
      </c>
      <c r="M518" t="s">
        <v>105</v>
      </c>
      <c r="N518" t="s">
        <v>5748</v>
      </c>
      <c r="P518" t="s">
        <v>7933</v>
      </c>
      <c r="R518" t="s">
        <v>5747</v>
      </c>
      <c r="S518" t="s">
        <v>105</v>
      </c>
      <c r="T518" t="s">
        <v>5748</v>
      </c>
      <c r="U518" t="s">
        <v>7934</v>
      </c>
      <c r="V518" t="s">
        <v>7935</v>
      </c>
      <c r="W518" t="s">
        <v>7936</v>
      </c>
      <c r="X518" t="s">
        <v>7937</v>
      </c>
      <c r="Y518" t="s">
        <v>101</v>
      </c>
      <c r="Z518" t="s">
        <v>1462</v>
      </c>
      <c r="AA518" t="s">
        <v>7938</v>
      </c>
      <c r="AB518" t="s">
        <v>101</v>
      </c>
      <c r="AC518" t="s">
        <v>7939</v>
      </c>
      <c r="AD518" t="s">
        <v>235</v>
      </c>
      <c r="AE518" t="s">
        <v>7940</v>
      </c>
      <c r="AF518" t="s">
        <v>115</v>
      </c>
      <c r="AG518" t="s">
        <v>115</v>
      </c>
      <c r="AH518" t="s">
        <v>115</v>
      </c>
      <c r="AI518" t="s">
        <v>115</v>
      </c>
      <c r="AJ518" t="s">
        <v>115</v>
      </c>
      <c r="AK518" t="s">
        <v>101</v>
      </c>
      <c r="AL518" t="s">
        <v>7941</v>
      </c>
      <c r="AP518" s="1">
        <v>44182.572395833333</v>
      </c>
      <c r="AQ518" t="s">
        <v>101</v>
      </c>
      <c r="AR518" t="s">
        <v>7942</v>
      </c>
      <c r="AS518" s="1">
        <v>44182.572951388887</v>
      </c>
      <c r="AT518" t="s">
        <v>1114</v>
      </c>
      <c r="AU518" t="s">
        <v>5756</v>
      </c>
      <c r="AV518" t="s">
        <v>101</v>
      </c>
      <c r="AW518" t="s">
        <v>119</v>
      </c>
      <c r="AX518" s="1">
        <v>44182.572395833333</v>
      </c>
      <c r="AY518" t="s">
        <v>115</v>
      </c>
      <c r="AZ518" t="s">
        <v>115</v>
      </c>
      <c r="BA518" t="s">
        <v>5757</v>
      </c>
      <c r="BB518">
        <v>36</v>
      </c>
      <c r="BC518">
        <v>0</v>
      </c>
      <c r="BD518">
        <v>50</v>
      </c>
      <c r="BE518">
        <v>0</v>
      </c>
      <c r="BF518">
        <v>53</v>
      </c>
      <c r="BG518">
        <v>0</v>
      </c>
      <c r="BH518">
        <v>56</v>
      </c>
      <c r="BI518">
        <v>0</v>
      </c>
      <c r="BJ518">
        <v>48</v>
      </c>
      <c r="BK518">
        <v>0</v>
      </c>
      <c r="BL518">
        <v>52</v>
      </c>
      <c r="BM518">
        <v>0</v>
      </c>
      <c r="BN518">
        <v>53</v>
      </c>
      <c r="BO518">
        <v>0</v>
      </c>
      <c r="BP518">
        <v>56</v>
      </c>
      <c r="BQ518">
        <v>0</v>
      </c>
      <c r="BR518">
        <v>51</v>
      </c>
      <c r="BS518">
        <v>0</v>
      </c>
      <c r="BT518">
        <v>37</v>
      </c>
      <c r="BU518">
        <v>0</v>
      </c>
      <c r="BV518">
        <v>44</v>
      </c>
      <c r="BW518">
        <v>0</v>
      </c>
      <c r="BX518">
        <v>45</v>
      </c>
      <c r="BY518">
        <v>0</v>
      </c>
      <c r="BZ518">
        <v>41</v>
      </c>
      <c r="CA518">
        <v>0</v>
      </c>
      <c r="CB518">
        <v>61</v>
      </c>
      <c r="CC518">
        <v>0</v>
      </c>
      <c r="CD518">
        <v>40</v>
      </c>
      <c r="CE518">
        <v>1</v>
      </c>
      <c r="CF518">
        <v>33</v>
      </c>
      <c r="CG518">
        <v>0</v>
      </c>
      <c r="CH518">
        <v>0</v>
      </c>
      <c r="CI518">
        <v>0</v>
      </c>
      <c r="CJ518">
        <f t="shared" si="8"/>
        <v>618</v>
      </c>
      <c r="CK518">
        <v>613</v>
      </c>
      <c r="CL518">
        <v>90</v>
      </c>
      <c r="CM518">
        <v>474</v>
      </c>
      <c r="CN518">
        <v>421</v>
      </c>
      <c r="CO518">
        <v>5</v>
      </c>
      <c r="CP518" t="s">
        <v>7943</v>
      </c>
      <c r="CQ518" t="s">
        <v>101</v>
      </c>
      <c r="CS518" s="1">
        <v>44270.574733796297</v>
      </c>
      <c r="CT518" t="s">
        <v>7944</v>
      </c>
      <c r="CU518" t="s">
        <v>7945</v>
      </c>
    </row>
    <row r="519" spans="1:99" x14ac:dyDescent="0.2">
      <c r="A519">
        <v>518</v>
      </c>
      <c r="B519" t="s">
        <v>7946</v>
      </c>
      <c r="C519" t="s">
        <v>7947</v>
      </c>
      <c r="D519" t="s">
        <v>125</v>
      </c>
      <c r="E519" t="s">
        <v>7948</v>
      </c>
      <c r="F519" t="s">
        <v>101</v>
      </c>
      <c r="G519" t="s">
        <v>101</v>
      </c>
      <c r="I519" t="s">
        <v>5745</v>
      </c>
      <c r="J519" t="s">
        <v>7949</v>
      </c>
      <c r="L519" t="s">
        <v>5747</v>
      </c>
      <c r="M519" t="s">
        <v>105</v>
      </c>
      <c r="N519" t="s">
        <v>5748</v>
      </c>
      <c r="O519" t="s">
        <v>7950</v>
      </c>
      <c r="P519" t="s">
        <v>7949</v>
      </c>
      <c r="R519" t="s">
        <v>5747</v>
      </c>
      <c r="S519" t="s">
        <v>105</v>
      </c>
      <c r="T519" t="s">
        <v>5748</v>
      </c>
      <c r="U519" t="s">
        <v>7950</v>
      </c>
      <c r="V519" t="s">
        <v>7951</v>
      </c>
      <c r="W519" t="s">
        <v>7952</v>
      </c>
      <c r="X519" t="s">
        <v>7953</v>
      </c>
      <c r="Y519" t="s">
        <v>101</v>
      </c>
      <c r="Z519" t="s">
        <v>7792</v>
      </c>
      <c r="AA519" t="s">
        <v>7954</v>
      </c>
      <c r="AB519" t="s">
        <v>101</v>
      </c>
      <c r="AC519" t="s">
        <v>7955</v>
      </c>
      <c r="AD519" t="s">
        <v>7956</v>
      </c>
      <c r="AE519" t="s">
        <v>7957</v>
      </c>
      <c r="AF519" t="s">
        <v>115</v>
      </c>
      <c r="AG519" t="s">
        <v>115</v>
      </c>
      <c r="AH519" t="s">
        <v>115</v>
      </c>
      <c r="AI519" t="s">
        <v>115</v>
      </c>
      <c r="AJ519" t="s">
        <v>115</v>
      </c>
      <c r="AK519" t="s">
        <v>101</v>
      </c>
      <c r="AL519" t="s">
        <v>7958</v>
      </c>
      <c r="AP519" s="1">
        <v>44186.584016203706</v>
      </c>
      <c r="AQ519" t="s">
        <v>115</v>
      </c>
      <c r="AR519" t="s">
        <v>7959</v>
      </c>
      <c r="AS519" s="1">
        <v>44203.603761574072</v>
      </c>
      <c r="AT519" t="s">
        <v>1114</v>
      </c>
      <c r="AU519" t="s">
        <v>5756</v>
      </c>
      <c r="AV519" t="s">
        <v>101</v>
      </c>
      <c r="AW519" t="s">
        <v>119</v>
      </c>
      <c r="AX519" s="1">
        <v>44186.584016203706</v>
      </c>
      <c r="AY519" t="s">
        <v>115</v>
      </c>
      <c r="AZ519" t="s">
        <v>115</v>
      </c>
      <c r="BA519" t="s">
        <v>5757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83</v>
      </c>
      <c r="BI519">
        <v>0</v>
      </c>
      <c r="BJ519">
        <v>77</v>
      </c>
      <c r="BK519">
        <v>0</v>
      </c>
      <c r="BL519">
        <v>80</v>
      </c>
      <c r="BM519">
        <v>0</v>
      </c>
      <c r="BN519">
        <v>76</v>
      </c>
      <c r="BO519">
        <v>0</v>
      </c>
      <c r="BP519">
        <v>95</v>
      </c>
      <c r="BQ519">
        <v>0</v>
      </c>
      <c r="BR519">
        <v>81</v>
      </c>
      <c r="BS519">
        <v>0</v>
      </c>
      <c r="BT519">
        <v>81</v>
      </c>
      <c r="BU519">
        <v>0</v>
      </c>
      <c r="BV519">
        <v>81</v>
      </c>
      <c r="BW519">
        <v>0</v>
      </c>
      <c r="BX519">
        <v>79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f t="shared" si="8"/>
        <v>733</v>
      </c>
      <c r="CK519">
        <v>728</v>
      </c>
      <c r="CL519">
        <v>0</v>
      </c>
      <c r="CM519">
        <v>322</v>
      </c>
      <c r="CN519">
        <v>319</v>
      </c>
      <c r="CO519">
        <v>0</v>
      </c>
      <c r="CP519" t="s">
        <v>121</v>
      </c>
      <c r="CQ519" t="s">
        <v>101</v>
      </c>
      <c r="CS519" s="1">
        <v>44203.601226851853</v>
      </c>
      <c r="CT519" t="s">
        <v>7960</v>
      </c>
      <c r="CU519" t="s">
        <v>7961</v>
      </c>
    </row>
    <row r="520" spans="1:99" x14ac:dyDescent="0.2">
      <c r="A520">
        <v>519</v>
      </c>
      <c r="B520" t="s">
        <v>7962</v>
      </c>
      <c r="C520" t="s">
        <v>7963</v>
      </c>
      <c r="D520" t="s">
        <v>125</v>
      </c>
      <c r="E520" t="s">
        <v>7964</v>
      </c>
      <c r="F520" t="s">
        <v>101</v>
      </c>
      <c r="G520" t="s">
        <v>101</v>
      </c>
      <c r="I520" t="s">
        <v>5745</v>
      </c>
      <c r="J520" t="s">
        <v>7965</v>
      </c>
      <c r="L520" t="s">
        <v>5747</v>
      </c>
      <c r="M520" t="s">
        <v>105</v>
      </c>
      <c r="N520" t="s">
        <v>5748</v>
      </c>
      <c r="O520" t="s">
        <v>7966</v>
      </c>
      <c r="P520" t="s">
        <v>7965</v>
      </c>
      <c r="R520" t="s">
        <v>5747</v>
      </c>
      <c r="S520" t="s">
        <v>105</v>
      </c>
      <c r="T520" t="s">
        <v>5748</v>
      </c>
      <c r="V520" t="s">
        <v>7967</v>
      </c>
      <c r="W520" t="s">
        <v>7968</v>
      </c>
      <c r="X520" t="s">
        <v>7969</v>
      </c>
      <c r="Y520" t="s">
        <v>101</v>
      </c>
      <c r="Z520" t="s">
        <v>7970</v>
      </c>
      <c r="AA520" t="s">
        <v>7971</v>
      </c>
      <c r="AB520" t="s">
        <v>101</v>
      </c>
      <c r="AC520" t="s">
        <v>7972</v>
      </c>
      <c r="AD520" t="s">
        <v>113</v>
      </c>
      <c r="AE520" t="s">
        <v>7973</v>
      </c>
      <c r="AF520" t="s">
        <v>115</v>
      </c>
      <c r="AG520" t="s">
        <v>115</v>
      </c>
      <c r="AH520" t="s">
        <v>115</v>
      </c>
      <c r="AI520" t="s">
        <v>115</v>
      </c>
      <c r="AJ520" t="s">
        <v>115</v>
      </c>
      <c r="AK520" t="s">
        <v>101</v>
      </c>
      <c r="AL520" t="s">
        <v>7974</v>
      </c>
      <c r="AP520" s="1">
        <v>44210.556377314817</v>
      </c>
      <c r="AQ520" t="s">
        <v>115</v>
      </c>
      <c r="AR520" t="s">
        <v>7969</v>
      </c>
      <c r="AS520" s="1">
        <v>44210.55840277778</v>
      </c>
      <c r="AT520" t="s">
        <v>1114</v>
      </c>
      <c r="AU520" t="s">
        <v>5756</v>
      </c>
      <c r="AV520" t="s">
        <v>101</v>
      </c>
      <c r="AW520" t="s">
        <v>119</v>
      </c>
      <c r="AX520" s="1">
        <v>44210.556377314817</v>
      </c>
      <c r="AY520" t="s">
        <v>115</v>
      </c>
      <c r="AZ520" t="s">
        <v>115</v>
      </c>
      <c r="BA520" t="s">
        <v>5757</v>
      </c>
      <c r="BB520">
        <v>11</v>
      </c>
      <c r="BC520">
        <v>0</v>
      </c>
      <c r="BD520">
        <v>21</v>
      </c>
      <c r="BE520">
        <v>0</v>
      </c>
      <c r="BF520">
        <v>45</v>
      </c>
      <c r="BG520">
        <v>0</v>
      </c>
      <c r="BH520">
        <v>41</v>
      </c>
      <c r="BI520">
        <v>0</v>
      </c>
      <c r="BJ520">
        <v>39</v>
      </c>
      <c r="BK520">
        <v>0</v>
      </c>
      <c r="BL520">
        <v>37</v>
      </c>
      <c r="BM520">
        <v>0</v>
      </c>
      <c r="BN520">
        <v>41</v>
      </c>
      <c r="BO520">
        <v>0</v>
      </c>
      <c r="BP520">
        <v>50</v>
      </c>
      <c r="BQ520">
        <v>0</v>
      </c>
      <c r="BR520">
        <v>50</v>
      </c>
      <c r="BS520">
        <v>0</v>
      </c>
      <c r="BT520">
        <v>54</v>
      </c>
      <c r="BU520">
        <v>0</v>
      </c>
      <c r="BV520">
        <v>32</v>
      </c>
      <c r="BW520">
        <v>0</v>
      </c>
      <c r="BX520">
        <v>50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f t="shared" si="8"/>
        <v>394</v>
      </c>
      <c r="CK520">
        <v>394</v>
      </c>
      <c r="CL520">
        <v>15</v>
      </c>
      <c r="CM520">
        <v>244</v>
      </c>
      <c r="CN520">
        <v>229</v>
      </c>
      <c r="CO520">
        <v>0</v>
      </c>
      <c r="CP520" t="s">
        <v>121</v>
      </c>
      <c r="CQ520" t="s">
        <v>101</v>
      </c>
      <c r="CS520" s="1">
        <v>44210.556435185186</v>
      </c>
      <c r="CT520" t="s">
        <v>7975</v>
      </c>
    </row>
    <row r="521" spans="1:99" x14ac:dyDescent="0.2">
      <c r="A521">
        <v>520</v>
      </c>
      <c r="B521" t="s">
        <v>7976</v>
      </c>
      <c r="C521" t="s">
        <v>7977</v>
      </c>
      <c r="D521" t="s">
        <v>125</v>
      </c>
      <c r="E521" t="s">
        <v>7978</v>
      </c>
      <c r="F521" t="s">
        <v>101</v>
      </c>
      <c r="G521" t="s">
        <v>101</v>
      </c>
      <c r="I521" t="s">
        <v>5745</v>
      </c>
      <c r="J521" t="s">
        <v>7979</v>
      </c>
      <c r="L521" t="s">
        <v>5747</v>
      </c>
      <c r="M521" t="s">
        <v>105</v>
      </c>
      <c r="N521" t="s">
        <v>5748</v>
      </c>
      <c r="P521" t="s">
        <v>7980</v>
      </c>
      <c r="R521" t="s">
        <v>5747</v>
      </c>
      <c r="S521" t="s">
        <v>105</v>
      </c>
      <c r="T521" t="s">
        <v>5748</v>
      </c>
      <c r="V521" t="s">
        <v>7981</v>
      </c>
      <c r="W521" t="s">
        <v>7982</v>
      </c>
      <c r="X521" t="s">
        <v>7983</v>
      </c>
      <c r="Y521" t="s">
        <v>101</v>
      </c>
      <c r="Z521" t="s">
        <v>7792</v>
      </c>
      <c r="AA521" t="s">
        <v>7984</v>
      </c>
      <c r="AB521" t="s">
        <v>101</v>
      </c>
      <c r="AC521" t="s">
        <v>7985</v>
      </c>
      <c r="AD521" t="s">
        <v>776</v>
      </c>
      <c r="AE521" t="s">
        <v>7986</v>
      </c>
      <c r="AF521" t="s">
        <v>115</v>
      </c>
      <c r="AG521" t="s">
        <v>115</v>
      </c>
      <c r="AH521" t="s">
        <v>115</v>
      </c>
      <c r="AI521" t="s">
        <v>115</v>
      </c>
      <c r="AJ521" t="s">
        <v>115</v>
      </c>
      <c r="AK521" t="s">
        <v>101</v>
      </c>
      <c r="AL521" t="s">
        <v>7987</v>
      </c>
      <c r="AP521" s="1">
        <v>44160.869664351849</v>
      </c>
      <c r="AQ521" t="s">
        <v>115</v>
      </c>
      <c r="AR521" t="s">
        <v>7988</v>
      </c>
      <c r="AS521" s="1">
        <v>44207.915601851855</v>
      </c>
      <c r="AT521" t="s">
        <v>1114</v>
      </c>
      <c r="AU521" t="s">
        <v>5756</v>
      </c>
      <c r="AV521" t="s">
        <v>101</v>
      </c>
      <c r="AW521" t="s">
        <v>119</v>
      </c>
      <c r="AX521" s="1">
        <v>44160.869664351849</v>
      </c>
      <c r="AY521" t="s">
        <v>115</v>
      </c>
      <c r="AZ521" t="s">
        <v>115</v>
      </c>
      <c r="BA521" t="s">
        <v>5757</v>
      </c>
      <c r="BB521">
        <v>0</v>
      </c>
      <c r="BC521">
        <v>0</v>
      </c>
      <c r="BD521">
        <v>22</v>
      </c>
      <c r="BE521">
        <v>0</v>
      </c>
      <c r="BF521">
        <v>22</v>
      </c>
      <c r="BG521">
        <v>0</v>
      </c>
      <c r="BH521">
        <v>23</v>
      </c>
      <c r="BI521">
        <v>0</v>
      </c>
      <c r="BJ521">
        <v>17</v>
      </c>
      <c r="BK521">
        <v>0</v>
      </c>
      <c r="BL521">
        <v>20</v>
      </c>
      <c r="BM521">
        <v>0</v>
      </c>
      <c r="BN521">
        <v>27</v>
      </c>
      <c r="BO521">
        <v>0</v>
      </c>
      <c r="BP521">
        <v>14</v>
      </c>
      <c r="BQ521">
        <v>0</v>
      </c>
      <c r="BR521">
        <v>24</v>
      </c>
      <c r="BS521">
        <v>0</v>
      </c>
      <c r="BT521">
        <v>26</v>
      </c>
      <c r="BU521">
        <v>0</v>
      </c>
      <c r="BV521">
        <v>25</v>
      </c>
      <c r="BW521">
        <v>0</v>
      </c>
      <c r="BX521">
        <v>24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f t="shared" si="8"/>
        <v>200</v>
      </c>
      <c r="CK521">
        <v>199</v>
      </c>
      <c r="CL521">
        <v>44</v>
      </c>
      <c r="CM521">
        <v>221</v>
      </c>
      <c r="CN521">
        <v>199</v>
      </c>
      <c r="CO521">
        <v>0</v>
      </c>
      <c r="CP521" t="s">
        <v>121</v>
      </c>
      <c r="CQ521" t="s">
        <v>101</v>
      </c>
      <c r="CS521" s="1">
        <v>44207.913564814815</v>
      </c>
      <c r="CT521" t="s">
        <v>7989</v>
      </c>
      <c r="CU521" t="s">
        <v>7990</v>
      </c>
    </row>
    <row r="522" spans="1:99" x14ac:dyDescent="0.2">
      <c r="A522">
        <v>521</v>
      </c>
      <c r="B522" t="s">
        <v>7991</v>
      </c>
      <c r="C522" t="s">
        <v>7992</v>
      </c>
      <c r="D522" t="s">
        <v>99</v>
      </c>
      <c r="E522" t="s">
        <v>7993</v>
      </c>
      <c r="F522" t="s">
        <v>101</v>
      </c>
      <c r="G522" t="s">
        <v>115</v>
      </c>
      <c r="I522" t="s">
        <v>5745</v>
      </c>
      <c r="J522" t="s">
        <v>7994</v>
      </c>
      <c r="L522" t="s">
        <v>5747</v>
      </c>
      <c r="M522" t="s">
        <v>105</v>
      </c>
      <c r="N522" t="s">
        <v>5748</v>
      </c>
      <c r="P522" t="s">
        <v>7995</v>
      </c>
      <c r="R522" t="s">
        <v>5747</v>
      </c>
      <c r="S522" t="s">
        <v>105</v>
      </c>
      <c r="T522" t="s">
        <v>5748</v>
      </c>
      <c r="V522" t="s">
        <v>7996</v>
      </c>
      <c r="X522" t="s">
        <v>7997</v>
      </c>
      <c r="Y522" t="s">
        <v>115</v>
      </c>
      <c r="Z522" t="s">
        <v>1462</v>
      </c>
      <c r="AA522" t="s">
        <v>7998</v>
      </c>
      <c r="AB522" t="s">
        <v>101</v>
      </c>
      <c r="AD522" t="s">
        <v>137</v>
      </c>
      <c r="AE522" t="s">
        <v>7999</v>
      </c>
      <c r="AF522" t="s">
        <v>101</v>
      </c>
      <c r="AG522" t="s">
        <v>115</v>
      </c>
      <c r="AH522" t="s">
        <v>115</v>
      </c>
      <c r="AI522" t="s">
        <v>115</v>
      </c>
      <c r="AJ522" t="s">
        <v>115</v>
      </c>
      <c r="AK522" t="s">
        <v>101</v>
      </c>
      <c r="AL522" t="s">
        <v>8000</v>
      </c>
      <c r="AP522" s="1">
        <v>44396.41846064815</v>
      </c>
      <c r="AQ522" t="s">
        <v>101</v>
      </c>
      <c r="AR522" t="s">
        <v>8001</v>
      </c>
      <c r="AS522" s="1">
        <v>44396.41846064815</v>
      </c>
      <c r="AT522" t="s">
        <v>1114</v>
      </c>
      <c r="AU522" t="s">
        <v>5756</v>
      </c>
      <c r="AV522" t="s">
        <v>101</v>
      </c>
      <c r="AW522" t="s">
        <v>119</v>
      </c>
      <c r="AX522" s="1">
        <v>44396.41846064815</v>
      </c>
      <c r="AY522" t="s">
        <v>115</v>
      </c>
      <c r="AZ522" t="s">
        <v>115</v>
      </c>
      <c r="BA522" t="s">
        <v>5757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36</v>
      </c>
      <c r="CA522">
        <v>0</v>
      </c>
      <c r="CB522">
        <v>34</v>
      </c>
      <c r="CC522">
        <v>0</v>
      </c>
      <c r="CD522">
        <v>36</v>
      </c>
      <c r="CE522">
        <v>0</v>
      </c>
      <c r="CF522">
        <v>33</v>
      </c>
      <c r="CG522">
        <v>0</v>
      </c>
      <c r="CH522">
        <v>0</v>
      </c>
      <c r="CI522">
        <v>0</v>
      </c>
      <c r="CJ522">
        <f t="shared" si="8"/>
        <v>139</v>
      </c>
      <c r="CK522">
        <v>139</v>
      </c>
      <c r="CL522">
        <v>0</v>
      </c>
      <c r="CM522">
        <v>78</v>
      </c>
      <c r="CN522">
        <v>78</v>
      </c>
      <c r="CO522">
        <v>0</v>
      </c>
      <c r="CP522" t="s">
        <v>121</v>
      </c>
      <c r="CQ522" t="s">
        <v>101</v>
      </c>
      <c r="CS522" s="1">
        <v>44167.46398148148</v>
      </c>
      <c r="CT522" t="s">
        <v>8002</v>
      </c>
      <c r="CU522" t="s">
        <v>8003</v>
      </c>
    </row>
    <row r="523" spans="1:99" x14ac:dyDescent="0.2">
      <c r="A523">
        <v>522</v>
      </c>
      <c r="B523" t="s">
        <v>8004</v>
      </c>
      <c r="C523" t="s">
        <v>8005</v>
      </c>
      <c r="D523" t="s">
        <v>99</v>
      </c>
      <c r="E523" t="s">
        <v>8006</v>
      </c>
      <c r="F523" t="s">
        <v>101</v>
      </c>
      <c r="G523" t="s">
        <v>101</v>
      </c>
      <c r="I523" t="s">
        <v>5745</v>
      </c>
      <c r="J523" t="s">
        <v>8007</v>
      </c>
      <c r="L523" t="s">
        <v>5747</v>
      </c>
      <c r="M523" t="s">
        <v>105</v>
      </c>
      <c r="N523" t="s">
        <v>5748</v>
      </c>
      <c r="P523" t="s">
        <v>8008</v>
      </c>
      <c r="R523" t="s">
        <v>5747</v>
      </c>
      <c r="S523" t="s">
        <v>105</v>
      </c>
      <c r="T523" t="s">
        <v>5748</v>
      </c>
      <c r="V523" t="s">
        <v>8009</v>
      </c>
      <c r="W523" t="s">
        <v>8010</v>
      </c>
      <c r="X523" t="s">
        <v>8011</v>
      </c>
      <c r="Y523" t="s">
        <v>101</v>
      </c>
      <c r="Z523" t="s">
        <v>137</v>
      </c>
      <c r="AA523" t="s">
        <v>8012</v>
      </c>
      <c r="AB523" t="s">
        <v>101</v>
      </c>
      <c r="AE523" t="s">
        <v>8013</v>
      </c>
      <c r="AF523" t="s">
        <v>101</v>
      </c>
      <c r="AG523" t="s">
        <v>115</v>
      </c>
      <c r="AH523" t="s">
        <v>115</v>
      </c>
      <c r="AI523" t="s">
        <v>115</v>
      </c>
      <c r="AJ523" t="s">
        <v>115</v>
      </c>
      <c r="AK523" t="s">
        <v>101</v>
      </c>
      <c r="AL523" t="s">
        <v>8014</v>
      </c>
      <c r="AP523" s="1">
        <v>44207.529340277775</v>
      </c>
      <c r="AQ523" t="s">
        <v>115</v>
      </c>
      <c r="AR523" t="s">
        <v>8015</v>
      </c>
      <c r="AS523" s="1">
        <v>44207.532719907409</v>
      </c>
      <c r="AT523" t="s">
        <v>1114</v>
      </c>
      <c r="AU523" t="s">
        <v>5756</v>
      </c>
      <c r="AV523" t="s">
        <v>101</v>
      </c>
      <c r="AW523" t="s">
        <v>119</v>
      </c>
      <c r="AX523" s="1">
        <v>44207.529340277775</v>
      </c>
      <c r="AY523" t="s">
        <v>115</v>
      </c>
      <c r="AZ523" t="s">
        <v>115</v>
      </c>
      <c r="BA523" t="s">
        <v>5757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28</v>
      </c>
      <c r="CA523">
        <v>1</v>
      </c>
      <c r="CB523">
        <v>29</v>
      </c>
      <c r="CC523">
        <v>0</v>
      </c>
      <c r="CD523">
        <v>35</v>
      </c>
      <c r="CE523">
        <v>0</v>
      </c>
      <c r="CF523">
        <v>20</v>
      </c>
      <c r="CG523">
        <v>0</v>
      </c>
      <c r="CH523">
        <v>0</v>
      </c>
      <c r="CI523">
        <v>0</v>
      </c>
      <c r="CJ523">
        <f t="shared" si="8"/>
        <v>113</v>
      </c>
      <c r="CK523">
        <v>113</v>
      </c>
      <c r="CL523">
        <v>0</v>
      </c>
      <c r="CM523">
        <v>113</v>
      </c>
      <c r="CN523">
        <v>113</v>
      </c>
      <c r="CO523">
        <v>0</v>
      </c>
      <c r="CP523" t="s">
        <v>121</v>
      </c>
      <c r="CQ523" t="s">
        <v>101</v>
      </c>
      <c r="CS523" s="1">
        <v>44207.529664351852</v>
      </c>
      <c r="CT523" t="s">
        <v>8016</v>
      </c>
    </row>
    <row r="524" spans="1:99" x14ac:dyDescent="0.2">
      <c r="A524">
        <v>523</v>
      </c>
      <c r="B524" t="s">
        <v>8017</v>
      </c>
      <c r="C524" t="s">
        <v>8018</v>
      </c>
      <c r="D524" t="s">
        <v>99</v>
      </c>
      <c r="E524" t="s">
        <v>8019</v>
      </c>
      <c r="F524" t="s">
        <v>101</v>
      </c>
      <c r="G524" t="s">
        <v>101</v>
      </c>
      <c r="I524" t="s">
        <v>5745</v>
      </c>
      <c r="J524" t="s">
        <v>8020</v>
      </c>
      <c r="L524" t="s">
        <v>5747</v>
      </c>
      <c r="M524" t="s">
        <v>105</v>
      </c>
      <c r="N524" t="s">
        <v>5748</v>
      </c>
      <c r="P524" t="s">
        <v>8021</v>
      </c>
      <c r="R524" t="s">
        <v>5747</v>
      </c>
      <c r="S524" t="s">
        <v>105</v>
      </c>
      <c r="T524" t="s">
        <v>5748</v>
      </c>
      <c r="V524" t="s">
        <v>8022</v>
      </c>
      <c r="W524" t="s">
        <v>8023</v>
      </c>
      <c r="X524" t="s">
        <v>8024</v>
      </c>
      <c r="Y524" t="s">
        <v>101</v>
      </c>
      <c r="Z524" t="s">
        <v>8025</v>
      </c>
      <c r="AA524" t="s">
        <v>8026</v>
      </c>
      <c r="AB524" t="s">
        <v>101</v>
      </c>
      <c r="AC524" t="s">
        <v>8027</v>
      </c>
      <c r="AD524" t="s">
        <v>566</v>
      </c>
      <c r="AE524" t="s">
        <v>8028</v>
      </c>
      <c r="AF524" t="s">
        <v>115</v>
      </c>
      <c r="AG524" t="s">
        <v>115</v>
      </c>
      <c r="AH524" t="s">
        <v>115</v>
      </c>
      <c r="AI524" t="s">
        <v>115</v>
      </c>
      <c r="AJ524" t="s">
        <v>115</v>
      </c>
      <c r="AK524" t="s">
        <v>101</v>
      </c>
      <c r="AL524" t="s">
        <v>8029</v>
      </c>
      <c r="AP524" s="1">
        <v>44161.634502314817</v>
      </c>
      <c r="AQ524" t="s">
        <v>115</v>
      </c>
      <c r="AR524" t="s">
        <v>8027</v>
      </c>
      <c r="AS524" s="1">
        <v>44161.640081018515</v>
      </c>
      <c r="AT524" t="s">
        <v>1114</v>
      </c>
      <c r="AU524" t="s">
        <v>5756</v>
      </c>
      <c r="AV524" t="s">
        <v>101</v>
      </c>
      <c r="AW524" t="s">
        <v>119</v>
      </c>
      <c r="AX524" s="1">
        <v>44161.634502314817</v>
      </c>
      <c r="AY524" t="s">
        <v>115</v>
      </c>
      <c r="AZ524" t="s">
        <v>115</v>
      </c>
      <c r="BA524" t="s">
        <v>5757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33</v>
      </c>
      <c r="CA524">
        <v>0</v>
      </c>
      <c r="CB524">
        <v>35</v>
      </c>
      <c r="CC524">
        <v>0</v>
      </c>
      <c r="CD524">
        <v>36</v>
      </c>
      <c r="CE524">
        <v>0</v>
      </c>
      <c r="CF524">
        <v>31</v>
      </c>
      <c r="CG524">
        <v>0</v>
      </c>
      <c r="CH524">
        <v>0</v>
      </c>
      <c r="CI524">
        <v>0</v>
      </c>
      <c r="CJ524">
        <f t="shared" si="8"/>
        <v>135</v>
      </c>
      <c r="CK524">
        <v>135</v>
      </c>
      <c r="CL524">
        <v>0</v>
      </c>
      <c r="CM524">
        <v>83</v>
      </c>
      <c r="CN524">
        <v>83</v>
      </c>
      <c r="CO524">
        <v>0</v>
      </c>
      <c r="CP524" t="s">
        <v>121</v>
      </c>
      <c r="CQ524" t="s">
        <v>101</v>
      </c>
      <c r="CS524" s="1">
        <v>44161.63590277778</v>
      </c>
      <c r="CT524" t="s">
        <v>8030</v>
      </c>
    </row>
    <row r="525" spans="1:99" x14ac:dyDescent="0.2">
      <c r="A525">
        <v>524</v>
      </c>
      <c r="B525" t="s">
        <v>8031</v>
      </c>
      <c r="C525" t="s">
        <v>8032</v>
      </c>
      <c r="D525" t="s">
        <v>99</v>
      </c>
      <c r="E525" t="s">
        <v>8033</v>
      </c>
      <c r="F525" t="s">
        <v>101</v>
      </c>
      <c r="G525" t="s">
        <v>101</v>
      </c>
      <c r="I525" t="s">
        <v>5745</v>
      </c>
      <c r="J525" t="s">
        <v>8034</v>
      </c>
      <c r="L525" t="s">
        <v>5747</v>
      </c>
      <c r="M525" t="s">
        <v>105</v>
      </c>
      <c r="N525" t="s">
        <v>5748</v>
      </c>
      <c r="O525" t="s">
        <v>8035</v>
      </c>
      <c r="P525" t="s">
        <v>8036</v>
      </c>
      <c r="R525" t="s">
        <v>5747</v>
      </c>
      <c r="S525" t="s">
        <v>105</v>
      </c>
      <c r="T525" t="s">
        <v>5748</v>
      </c>
      <c r="U525" t="s">
        <v>8035</v>
      </c>
      <c r="V525" t="s">
        <v>8037</v>
      </c>
      <c r="W525" t="s">
        <v>8038</v>
      </c>
      <c r="X525" t="s">
        <v>8039</v>
      </c>
      <c r="Y525" t="s">
        <v>115</v>
      </c>
      <c r="Z525" t="s">
        <v>110</v>
      </c>
      <c r="AA525" t="s">
        <v>8040</v>
      </c>
      <c r="AB525" t="s">
        <v>101</v>
      </c>
      <c r="AC525" t="s">
        <v>8041</v>
      </c>
      <c r="AD525" t="s">
        <v>1462</v>
      </c>
      <c r="AE525" t="s">
        <v>8042</v>
      </c>
      <c r="AF525" t="s">
        <v>101</v>
      </c>
      <c r="AG525" t="s">
        <v>101</v>
      </c>
      <c r="AH525" t="s">
        <v>115</v>
      </c>
      <c r="AI525" t="s">
        <v>115</v>
      </c>
      <c r="AJ525" t="s">
        <v>115</v>
      </c>
      <c r="AK525" t="s">
        <v>101</v>
      </c>
      <c r="AL525" t="s">
        <v>8043</v>
      </c>
      <c r="AP525" s="1">
        <v>44278.512465277781</v>
      </c>
      <c r="AQ525" t="s">
        <v>115</v>
      </c>
      <c r="AR525" t="s">
        <v>8044</v>
      </c>
      <c r="AS525" s="1">
        <v>44278.514155092591</v>
      </c>
      <c r="AT525" t="s">
        <v>1114</v>
      </c>
      <c r="AU525" t="s">
        <v>5756</v>
      </c>
      <c r="AV525" t="s">
        <v>101</v>
      </c>
      <c r="AW525" t="s">
        <v>119</v>
      </c>
      <c r="AX525" s="1">
        <v>44278.512465277781</v>
      </c>
      <c r="AY525" t="s">
        <v>115</v>
      </c>
      <c r="AZ525" t="s">
        <v>115</v>
      </c>
      <c r="BA525" t="s">
        <v>5757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24</v>
      </c>
      <c r="CA525">
        <v>0</v>
      </c>
      <c r="CB525">
        <v>20</v>
      </c>
      <c r="CC525">
        <v>0</v>
      </c>
      <c r="CD525">
        <v>16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f t="shared" si="8"/>
        <v>60</v>
      </c>
      <c r="CK525">
        <v>60</v>
      </c>
      <c r="CL525">
        <v>0</v>
      </c>
      <c r="CM525">
        <v>13</v>
      </c>
      <c r="CN525">
        <v>13</v>
      </c>
      <c r="CO525">
        <v>0</v>
      </c>
      <c r="CP525" t="s">
        <v>121</v>
      </c>
      <c r="CQ525" t="s">
        <v>101</v>
      </c>
      <c r="CS525" s="1">
        <v>44278.513449074075</v>
      </c>
      <c r="CT525" t="s">
        <v>8045</v>
      </c>
    </row>
    <row r="526" spans="1:99" x14ac:dyDescent="0.2">
      <c r="A526">
        <v>525</v>
      </c>
      <c r="B526" t="s">
        <v>8046</v>
      </c>
      <c r="C526" t="s">
        <v>8047</v>
      </c>
      <c r="D526" t="s">
        <v>125</v>
      </c>
      <c r="E526" t="s">
        <v>8048</v>
      </c>
      <c r="F526" t="s">
        <v>101</v>
      </c>
      <c r="G526" t="s">
        <v>101</v>
      </c>
      <c r="I526" t="s">
        <v>5745</v>
      </c>
      <c r="J526" t="s">
        <v>8049</v>
      </c>
      <c r="L526" t="s">
        <v>5747</v>
      </c>
      <c r="M526" t="s">
        <v>105</v>
      </c>
      <c r="N526" t="s">
        <v>5748</v>
      </c>
      <c r="O526" t="s">
        <v>8050</v>
      </c>
      <c r="P526" t="s">
        <v>8051</v>
      </c>
      <c r="R526" t="s">
        <v>5747</v>
      </c>
      <c r="S526" t="s">
        <v>105</v>
      </c>
      <c r="T526" t="s">
        <v>5748</v>
      </c>
      <c r="U526" t="s">
        <v>8050</v>
      </c>
      <c r="V526" t="s">
        <v>8052</v>
      </c>
      <c r="W526" t="s">
        <v>8053</v>
      </c>
      <c r="X526" t="s">
        <v>8054</v>
      </c>
      <c r="Y526" t="s">
        <v>101</v>
      </c>
      <c r="Z526" t="s">
        <v>110</v>
      </c>
      <c r="AA526" t="s">
        <v>8055</v>
      </c>
      <c r="AB526" t="s">
        <v>101</v>
      </c>
      <c r="AC526" t="s">
        <v>8056</v>
      </c>
      <c r="AD526" t="s">
        <v>566</v>
      </c>
      <c r="AE526" t="s">
        <v>8057</v>
      </c>
      <c r="AF526" t="s">
        <v>115</v>
      </c>
      <c r="AG526" t="s">
        <v>115</v>
      </c>
      <c r="AH526" t="s">
        <v>115</v>
      </c>
      <c r="AI526" t="s">
        <v>115</v>
      </c>
      <c r="AJ526" t="s">
        <v>115</v>
      </c>
      <c r="AK526" t="s">
        <v>101</v>
      </c>
      <c r="AL526" t="s">
        <v>8058</v>
      </c>
      <c r="AP526" s="1">
        <v>44210.523472222223</v>
      </c>
      <c r="AQ526" t="s">
        <v>115</v>
      </c>
      <c r="AR526" t="s">
        <v>8059</v>
      </c>
      <c r="AS526" s="1">
        <v>44210.543900462966</v>
      </c>
      <c r="AT526" t="s">
        <v>1114</v>
      </c>
      <c r="AU526" t="s">
        <v>5756</v>
      </c>
      <c r="AV526" t="s">
        <v>101</v>
      </c>
      <c r="AW526" t="s">
        <v>119</v>
      </c>
      <c r="AX526" s="1">
        <v>44210.523472222223</v>
      </c>
      <c r="AY526" t="s">
        <v>115</v>
      </c>
      <c r="AZ526" t="s">
        <v>115</v>
      </c>
      <c r="BA526" t="s">
        <v>5757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110</v>
      </c>
      <c r="BI526">
        <v>0</v>
      </c>
      <c r="BJ526">
        <v>106</v>
      </c>
      <c r="BK526">
        <v>0</v>
      </c>
      <c r="BL526">
        <v>98</v>
      </c>
      <c r="BM526">
        <v>0</v>
      </c>
      <c r="BN526">
        <v>71</v>
      </c>
      <c r="BO526">
        <v>0</v>
      </c>
      <c r="BP526">
        <v>74</v>
      </c>
      <c r="BQ526">
        <v>0</v>
      </c>
      <c r="BR526">
        <v>54</v>
      </c>
      <c r="BS526">
        <v>0</v>
      </c>
      <c r="BT526">
        <v>58</v>
      </c>
      <c r="BU526">
        <v>0</v>
      </c>
      <c r="BV526">
        <v>31</v>
      </c>
      <c r="BW526">
        <v>0</v>
      </c>
      <c r="BX526">
        <v>29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f t="shared" si="8"/>
        <v>631</v>
      </c>
      <c r="CK526">
        <v>631</v>
      </c>
      <c r="CL526">
        <v>0</v>
      </c>
      <c r="CM526">
        <v>637</v>
      </c>
      <c r="CN526">
        <v>631</v>
      </c>
      <c r="CO526">
        <v>0</v>
      </c>
      <c r="CP526" t="s">
        <v>121</v>
      </c>
      <c r="CQ526" t="s">
        <v>101</v>
      </c>
      <c r="CS526" s="1">
        <v>44210.543483796297</v>
      </c>
      <c r="CT526" t="s">
        <v>8060</v>
      </c>
    </row>
    <row r="527" spans="1:99" x14ac:dyDescent="0.2">
      <c r="A527">
        <v>526</v>
      </c>
      <c r="B527" t="s">
        <v>8061</v>
      </c>
      <c r="C527" t="s">
        <v>8062</v>
      </c>
      <c r="D527" t="s">
        <v>125</v>
      </c>
      <c r="E527" t="s">
        <v>8063</v>
      </c>
      <c r="F527" t="s">
        <v>101</v>
      </c>
      <c r="G527" t="s">
        <v>101</v>
      </c>
      <c r="I527" t="s">
        <v>5745</v>
      </c>
      <c r="J527" t="s">
        <v>8064</v>
      </c>
      <c r="L527" t="s">
        <v>5747</v>
      </c>
      <c r="M527" t="s">
        <v>105</v>
      </c>
      <c r="N527" t="s">
        <v>5748</v>
      </c>
      <c r="P527" t="s">
        <v>8064</v>
      </c>
      <c r="R527" t="s">
        <v>5747</v>
      </c>
      <c r="S527" t="s">
        <v>105</v>
      </c>
      <c r="T527" t="s">
        <v>5748</v>
      </c>
      <c r="V527" t="s">
        <v>8065</v>
      </c>
      <c r="W527" t="s">
        <v>8066</v>
      </c>
      <c r="X527" t="s">
        <v>8067</v>
      </c>
      <c r="Y527" t="s">
        <v>101</v>
      </c>
      <c r="Z527" t="s">
        <v>110</v>
      </c>
      <c r="AA527" t="s">
        <v>8068</v>
      </c>
      <c r="AB527" t="s">
        <v>101</v>
      </c>
      <c r="AC527" t="s">
        <v>8069</v>
      </c>
      <c r="AD527" t="s">
        <v>8070</v>
      </c>
      <c r="AE527" t="s">
        <v>8071</v>
      </c>
      <c r="AF527" t="s">
        <v>115</v>
      </c>
      <c r="AG527" t="s">
        <v>115</v>
      </c>
      <c r="AH527" t="s">
        <v>115</v>
      </c>
      <c r="AI527" t="s">
        <v>115</v>
      </c>
      <c r="AJ527" t="s">
        <v>115</v>
      </c>
      <c r="AK527" t="s">
        <v>101</v>
      </c>
      <c r="AL527" t="s">
        <v>8072</v>
      </c>
      <c r="AP527" s="1">
        <v>44280.582488425927</v>
      </c>
      <c r="AQ527" t="s">
        <v>115</v>
      </c>
      <c r="AR527" t="s">
        <v>8067</v>
      </c>
      <c r="AS527" s="1">
        <v>44280.588564814818</v>
      </c>
      <c r="AT527" t="s">
        <v>1114</v>
      </c>
      <c r="AU527" t="s">
        <v>5756</v>
      </c>
      <c r="AV527" t="s">
        <v>101</v>
      </c>
      <c r="AW527" t="s">
        <v>119</v>
      </c>
      <c r="AX527" s="1">
        <v>44280.582488425927</v>
      </c>
      <c r="AY527" t="s">
        <v>115</v>
      </c>
      <c r="AZ527" t="s">
        <v>115</v>
      </c>
      <c r="BA527" t="s">
        <v>5757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2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f t="shared" si="8"/>
        <v>2</v>
      </c>
      <c r="CK527">
        <v>2</v>
      </c>
      <c r="CL527">
        <v>0</v>
      </c>
      <c r="CM527">
        <v>0</v>
      </c>
      <c r="CN527">
        <v>0</v>
      </c>
      <c r="CO527">
        <v>0</v>
      </c>
      <c r="CP527" t="s">
        <v>121</v>
      </c>
      <c r="CQ527" t="s">
        <v>101</v>
      </c>
      <c r="CS527" s="1">
        <v>44280.587870370371</v>
      </c>
      <c r="CT527" t="s">
        <v>8065</v>
      </c>
      <c r="CU527" t="s">
        <v>8065</v>
      </c>
    </row>
    <row r="528" spans="1:99" x14ac:dyDescent="0.2">
      <c r="A528">
        <v>527</v>
      </c>
      <c r="B528" t="s">
        <v>8073</v>
      </c>
      <c r="C528" t="s">
        <v>8074</v>
      </c>
      <c r="D528" t="s">
        <v>202</v>
      </c>
      <c r="E528" t="s">
        <v>8075</v>
      </c>
      <c r="F528" t="s">
        <v>101</v>
      </c>
      <c r="G528" t="s">
        <v>101</v>
      </c>
      <c r="I528" t="s">
        <v>5745</v>
      </c>
      <c r="J528" t="s">
        <v>8076</v>
      </c>
      <c r="L528" t="s">
        <v>5747</v>
      </c>
      <c r="M528" t="s">
        <v>105</v>
      </c>
      <c r="N528" t="s">
        <v>5748</v>
      </c>
      <c r="O528" t="s">
        <v>8077</v>
      </c>
      <c r="P528" t="s">
        <v>8076</v>
      </c>
      <c r="R528" t="s">
        <v>5747</v>
      </c>
      <c r="S528" t="s">
        <v>105</v>
      </c>
      <c r="T528" t="s">
        <v>5748</v>
      </c>
      <c r="U528" t="s">
        <v>8077</v>
      </c>
      <c r="V528" t="s">
        <v>8078</v>
      </c>
      <c r="W528" t="s">
        <v>8079</v>
      </c>
      <c r="X528" t="s">
        <v>8080</v>
      </c>
      <c r="Y528" t="s">
        <v>101</v>
      </c>
      <c r="Z528" t="s">
        <v>8081</v>
      </c>
      <c r="AA528" t="s">
        <v>8082</v>
      </c>
      <c r="AB528" t="s">
        <v>101</v>
      </c>
      <c r="AC528" t="s">
        <v>8083</v>
      </c>
      <c r="AD528" t="s">
        <v>7508</v>
      </c>
      <c r="AE528" t="s">
        <v>8084</v>
      </c>
      <c r="AF528" t="s">
        <v>101</v>
      </c>
      <c r="AG528" t="s">
        <v>115</v>
      </c>
      <c r="AH528" t="s">
        <v>115</v>
      </c>
      <c r="AI528" t="s">
        <v>115</v>
      </c>
      <c r="AJ528" t="s">
        <v>115</v>
      </c>
      <c r="AK528" t="s">
        <v>101</v>
      </c>
      <c r="AL528" t="s">
        <v>8085</v>
      </c>
      <c r="AP528" s="1">
        <v>44211.506238425929</v>
      </c>
      <c r="AQ528" t="s">
        <v>115</v>
      </c>
      <c r="AR528" t="s">
        <v>8080</v>
      </c>
      <c r="AS528" s="1">
        <v>44211.512777777774</v>
      </c>
      <c r="AT528" t="s">
        <v>1114</v>
      </c>
      <c r="AU528" t="s">
        <v>5756</v>
      </c>
      <c r="AV528" t="s">
        <v>101</v>
      </c>
      <c r="AW528" t="s">
        <v>119</v>
      </c>
      <c r="AX528" s="1">
        <v>44211.506238425929</v>
      </c>
      <c r="AY528" t="s">
        <v>115</v>
      </c>
      <c r="AZ528" t="s">
        <v>115</v>
      </c>
      <c r="BA528" t="s">
        <v>5757</v>
      </c>
      <c r="BB528">
        <v>0</v>
      </c>
      <c r="BC528">
        <v>0</v>
      </c>
      <c r="BD528">
        <v>25</v>
      </c>
      <c r="BE528">
        <v>0</v>
      </c>
      <c r="BF528">
        <v>19</v>
      </c>
      <c r="BG528">
        <v>0</v>
      </c>
      <c r="BH528">
        <v>19</v>
      </c>
      <c r="BI528">
        <v>0</v>
      </c>
      <c r="BJ528">
        <v>16</v>
      </c>
      <c r="BK528">
        <v>0</v>
      </c>
      <c r="BL528">
        <v>13</v>
      </c>
      <c r="BM528">
        <v>0</v>
      </c>
      <c r="BN528">
        <v>11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26</v>
      </c>
      <c r="CA528">
        <v>0</v>
      </c>
      <c r="CB528">
        <v>21</v>
      </c>
      <c r="CC528">
        <v>0</v>
      </c>
      <c r="CD528">
        <v>22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f t="shared" si="8"/>
        <v>128</v>
      </c>
      <c r="CK528">
        <v>128</v>
      </c>
      <c r="CL528">
        <v>16</v>
      </c>
      <c r="CM528">
        <v>72</v>
      </c>
      <c r="CN528">
        <v>72</v>
      </c>
      <c r="CO528">
        <v>0</v>
      </c>
      <c r="CP528" t="s">
        <v>121</v>
      </c>
      <c r="CQ528" t="s">
        <v>101</v>
      </c>
      <c r="CS528" s="1">
        <v>44211.510798611111</v>
      </c>
      <c r="CT528" t="s">
        <v>8086</v>
      </c>
      <c r="CU528" t="s">
        <v>8087</v>
      </c>
    </row>
    <row r="529" spans="1:99" x14ac:dyDescent="0.2">
      <c r="A529">
        <v>528</v>
      </c>
      <c r="B529" t="s">
        <v>8088</v>
      </c>
      <c r="C529" t="s">
        <v>8089</v>
      </c>
      <c r="E529" t="s">
        <v>8090</v>
      </c>
      <c r="I529" t="s">
        <v>5745</v>
      </c>
      <c r="J529" t="s">
        <v>8091</v>
      </c>
      <c r="L529" t="s">
        <v>5747</v>
      </c>
      <c r="M529" t="s">
        <v>105</v>
      </c>
      <c r="N529" t="s">
        <v>5748</v>
      </c>
      <c r="O529" t="s">
        <v>8092</v>
      </c>
      <c r="P529" t="s">
        <v>8093</v>
      </c>
      <c r="R529" t="s">
        <v>5747</v>
      </c>
      <c r="S529" t="s">
        <v>105</v>
      </c>
      <c r="T529" t="s">
        <v>5748</v>
      </c>
      <c r="V529" t="s">
        <v>8094</v>
      </c>
      <c r="W529" t="s">
        <v>8095</v>
      </c>
      <c r="X529" t="s">
        <v>8096</v>
      </c>
      <c r="Z529" t="s">
        <v>137</v>
      </c>
      <c r="AA529" t="s">
        <v>8097</v>
      </c>
      <c r="AC529" t="s">
        <v>7288</v>
      </c>
      <c r="AD529" t="s">
        <v>8098</v>
      </c>
      <c r="AE529" t="s">
        <v>7289</v>
      </c>
      <c r="AT529" t="s">
        <v>1114</v>
      </c>
      <c r="AU529" t="s">
        <v>5756</v>
      </c>
      <c r="AV529" t="s">
        <v>101</v>
      </c>
      <c r="AW529" t="s">
        <v>119</v>
      </c>
      <c r="BA529" t="s">
        <v>5757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f t="shared" si="8"/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 t="s">
        <v>121</v>
      </c>
      <c r="CQ529" t="s">
        <v>121</v>
      </c>
      <c r="CR529">
        <v>0</v>
      </c>
    </row>
    <row r="530" spans="1:99" x14ac:dyDescent="0.2">
      <c r="A530">
        <v>529</v>
      </c>
      <c r="B530" t="s">
        <v>8099</v>
      </c>
      <c r="C530" t="s">
        <v>8100</v>
      </c>
      <c r="D530" t="s">
        <v>99</v>
      </c>
      <c r="E530" t="s">
        <v>8101</v>
      </c>
      <c r="F530" t="s">
        <v>101</v>
      </c>
      <c r="G530" t="s">
        <v>101</v>
      </c>
      <c r="I530" t="s">
        <v>5745</v>
      </c>
      <c r="J530" t="s">
        <v>8102</v>
      </c>
      <c r="L530" t="s">
        <v>5747</v>
      </c>
      <c r="M530" t="s">
        <v>105</v>
      </c>
      <c r="N530" t="s">
        <v>5748</v>
      </c>
      <c r="P530" t="s">
        <v>8103</v>
      </c>
      <c r="R530" t="s">
        <v>5747</v>
      </c>
      <c r="S530" t="s">
        <v>105</v>
      </c>
      <c r="T530" t="s">
        <v>5748</v>
      </c>
      <c r="V530" t="s">
        <v>8104</v>
      </c>
      <c r="W530" t="s">
        <v>8105</v>
      </c>
      <c r="X530" t="s">
        <v>8106</v>
      </c>
      <c r="Y530" t="s">
        <v>101</v>
      </c>
      <c r="Z530" t="s">
        <v>113</v>
      </c>
      <c r="AA530" t="s">
        <v>8107</v>
      </c>
      <c r="AB530" t="s">
        <v>101</v>
      </c>
      <c r="AC530" t="s">
        <v>8108</v>
      </c>
      <c r="AD530" t="s">
        <v>2828</v>
      </c>
      <c r="AE530" t="s">
        <v>8109</v>
      </c>
      <c r="AF530" t="s">
        <v>115</v>
      </c>
      <c r="AG530" t="s">
        <v>115</v>
      </c>
      <c r="AH530" t="s">
        <v>115</v>
      </c>
      <c r="AI530" t="s">
        <v>115</v>
      </c>
      <c r="AJ530" t="s">
        <v>115</v>
      </c>
      <c r="AK530" t="s">
        <v>101</v>
      </c>
      <c r="AL530" t="s">
        <v>8110</v>
      </c>
      <c r="AP530" s="1">
        <v>44285.931817129633</v>
      </c>
      <c r="AQ530" t="s">
        <v>115</v>
      </c>
      <c r="AR530" t="s">
        <v>8108</v>
      </c>
      <c r="AS530" s="1">
        <v>44286.491284722222</v>
      </c>
      <c r="AT530" t="s">
        <v>1114</v>
      </c>
      <c r="AU530" t="s">
        <v>5756</v>
      </c>
      <c r="AV530" t="s">
        <v>101</v>
      </c>
      <c r="AW530" t="s">
        <v>119</v>
      </c>
      <c r="AX530" s="1">
        <v>44285.931817129633</v>
      </c>
      <c r="AY530" t="s">
        <v>115</v>
      </c>
      <c r="AZ530" t="s">
        <v>115</v>
      </c>
      <c r="BA530" t="s">
        <v>5757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27</v>
      </c>
      <c r="CA530">
        <v>0</v>
      </c>
      <c r="CB530">
        <v>21</v>
      </c>
      <c r="CC530">
        <v>0</v>
      </c>
      <c r="CD530">
        <v>14</v>
      </c>
      <c r="CE530">
        <v>0</v>
      </c>
      <c r="CF530">
        <v>15</v>
      </c>
      <c r="CG530">
        <v>0</v>
      </c>
      <c r="CH530">
        <v>0</v>
      </c>
      <c r="CI530">
        <v>0</v>
      </c>
      <c r="CJ530">
        <f t="shared" si="8"/>
        <v>77</v>
      </c>
      <c r="CK530">
        <v>77</v>
      </c>
      <c r="CL530">
        <v>0</v>
      </c>
      <c r="CM530">
        <v>58</v>
      </c>
      <c r="CN530">
        <v>58</v>
      </c>
      <c r="CO530">
        <v>0</v>
      </c>
      <c r="CP530" t="s">
        <v>121</v>
      </c>
      <c r="CQ530" t="s">
        <v>101</v>
      </c>
      <c r="CS530" s="1">
        <v>44285.938946759263</v>
      </c>
      <c r="CT530" t="s">
        <v>8111</v>
      </c>
      <c r="CU530" t="s">
        <v>8112</v>
      </c>
    </row>
    <row r="531" spans="1:99" x14ac:dyDescent="0.2">
      <c r="A531">
        <v>530</v>
      </c>
      <c r="B531" t="s">
        <v>8113</v>
      </c>
      <c r="C531" t="s">
        <v>8114</v>
      </c>
      <c r="D531" t="s">
        <v>8115</v>
      </c>
      <c r="E531" t="s">
        <v>8116</v>
      </c>
      <c r="F531" t="s">
        <v>101</v>
      </c>
      <c r="G531" t="s">
        <v>101</v>
      </c>
      <c r="I531" t="s">
        <v>5745</v>
      </c>
      <c r="J531" t="s">
        <v>8117</v>
      </c>
      <c r="L531" t="s">
        <v>5747</v>
      </c>
      <c r="M531" t="s">
        <v>105</v>
      </c>
      <c r="N531" t="s">
        <v>5748</v>
      </c>
      <c r="P531" t="s">
        <v>8118</v>
      </c>
      <c r="R531" t="s">
        <v>5747</v>
      </c>
      <c r="S531" t="s">
        <v>105</v>
      </c>
      <c r="T531" t="s">
        <v>5748</v>
      </c>
      <c r="V531" t="s">
        <v>8119</v>
      </c>
      <c r="W531" t="s">
        <v>8120</v>
      </c>
      <c r="X531" t="s">
        <v>8121</v>
      </c>
      <c r="Y531" t="s">
        <v>101</v>
      </c>
      <c r="Z531" t="s">
        <v>566</v>
      </c>
      <c r="AA531" t="s">
        <v>8122</v>
      </c>
      <c r="AB531" t="s">
        <v>101</v>
      </c>
      <c r="AC531" t="s">
        <v>8123</v>
      </c>
      <c r="AD531" t="s">
        <v>110</v>
      </c>
      <c r="AE531" t="s">
        <v>8124</v>
      </c>
      <c r="AF531" t="s">
        <v>115</v>
      </c>
      <c r="AG531" t="s">
        <v>115</v>
      </c>
      <c r="AH531" t="s">
        <v>115</v>
      </c>
      <c r="AI531" t="s">
        <v>115</v>
      </c>
      <c r="AJ531" t="s">
        <v>115</v>
      </c>
      <c r="AK531" t="s">
        <v>101</v>
      </c>
      <c r="AL531" t="s">
        <v>8125</v>
      </c>
      <c r="AP531" s="1">
        <v>44223.545173611114</v>
      </c>
      <c r="AQ531" t="s">
        <v>115</v>
      </c>
      <c r="AR531" t="s">
        <v>8121</v>
      </c>
      <c r="AS531" s="1">
        <v>44223.562662037039</v>
      </c>
      <c r="AT531" t="s">
        <v>1114</v>
      </c>
      <c r="AU531" t="s">
        <v>5756</v>
      </c>
      <c r="AV531" t="s">
        <v>101</v>
      </c>
      <c r="AW531" t="s">
        <v>119</v>
      </c>
      <c r="AX531" s="1">
        <v>44223.545173611114</v>
      </c>
      <c r="AY531" t="s">
        <v>115</v>
      </c>
      <c r="AZ531" t="s">
        <v>115</v>
      </c>
      <c r="BA531" t="s">
        <v>5757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26</v>
      </c>
      <c r="CA531">
        <v>0</v>
      </c>
      <c r="CB531">
        <v>31</v>
      </c>
      <c r="CC531">
        <v>0</v>
      </c>
      <c r="CD531">
        <v>30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f t="shared" si="8"/>
        <v>87</v>
      </c>
      <c r="CK531">
        <v>87</v>
      </c>
      <c r="CL531">
        <v>0</v>
      </c>
      <c r="CM531">
        <v>36</v>
      </c>
      <c r="CN531">
        <v>36</v>
      </c>
      <c r="CO531">
        <v>0</v>
      </c>
      <c r="CP531" t="s">
        <v>121</v>
      </c>
      <c r="CQ531" t="s">
        <v>101</v>
      </c>
      <c r="CS531" s="1">
        <v>44223.548657407409</v>
      </c>
      <c r="CT531" t="s">
        <v>8126</v>
      </c>
    </row>
    <row r="532" spans="1:99" x14ac:dyDescent="0.2">
      <c r="A532">
        <v>531</v>
      </c>
      <c r="B532" t="s">
        <v>8127</v>
      </c>
      <c r="C532" t="s">
        <v>8128</v>
      </c>
      <c r="D532" t="s">
        <v>125</v>
      </c>
      <c r="E532" t="s">
        <v>8129</v>
      </c>
      <c r="F532" t="s">
        <v>101</v>
      </c>
      <c r="G532" t="s">
        <v>101</v>
      </c>
      <c r="I532" t="s">
        <v>5745</v>
      </c>
      <c r="J532" t="s">
        <v>8130</v>
      </c>
      <c r="L532" t="s">
        <v>5747</v>
      </c>
      <c r="M532" t="s">
        <v>105</v>
      </c>
      <c r="N532" t="s">
        <v>5748</v>
      </c>
      <c r="P532" t="s">
        <v>8131</v>
      </c>
      <c r="R532" t="s">
        <v>5747</v>
      </c>
      <c r="S532" t="s">
        <v>105</v>
      </c>
      <c r="T532" t="s">
        <v>5748</v>
      </c>
      <c r="V532" t="s">
        <v>8132</v>
      </c>
      <c r="W532" t="s">
        <v>8133</v>
      </c>
      <c r="X532" t="s">
        <v>8134</v>
      </c>
      <c r="Y532" t="s">
        <v>101</v>
      </c>
      <c r="Z532" t="s">
        <v>1462</v>
      </c>
      <c r="AA532" t="s">
        <v>8135</v>
      </c>
      <c r="AB532" t="s">
        <v>101</v>
      </c>
      <c r="AC532" t="s">
        <v>8136</v>
      </c>
      <c r="AD532" t="s">
        <v>110</v>
      </c>
      <c r="AE532" t="s">
        <v>8137</v>
      </c>
      <c r="AF532" t="s">
        <v>115</v>
      </c>
      <c r="AG532" t="s">
        <v>115</v>
      </c>
      <c r="AH532" t="s">
        <v>115</v>
      </c>
      <c r="AI532" t="s">
        <v>115</v>
      </c>
      <c r="AJ532" t="s">
        <v>115</v>
      </c>
      <c r="AK532" t="s">
        <v>101</v>
      </c>
      <c r="AL532" t="s">
        <v>8138</v>
      </c>
      <c r="AP532" s="1">
        <v>44201.651932870373</v>
      </c>
      <c r="AQ532" t="s">
        <v>115</v>
      </c>
      <c r="AR532" t="s">
        <v>8134</v>
      </c>
      <c r="AS532" s="1">
        <v>44201.655613425923</v>
      </c>
      <c r="AT532" t="s">
        <v>1114</v>
      </c>
      <c r="AU532" t="s">
        <v>5756</v>
      </c>
      <c r="AV532" t="s">
        <v>101</v>
      </c>
      <c r="AW532" t="s">
        <v>119</v>
      </c>
      <c r="AX532" s="1">
        <v>44201.651932870373</v>
      </c>
      <c r="AY532" t="s">
        <v>115</v>
      </c>
      <c r="AZ532" t="s">
        <v>115</v>
      </c>
      <c r="BA532" t="s">
        <v>5757</v>
      </c>
      <c r="BB532">
        <v>0</v>
      </c>
      <c r="BC532">
        <v>0</v>
      </c>
      <c r="BD532">
        <v>52</v>
      </c>
      <c r="BE532">
        <v>0</v>
      </c>
      <c r="BF532">
        <v>0</v>
      </c>
      <c r="BG532">
        <v>0</v>
      </c>
      <c r="BH532">
        <v>57</v>
      </c>
      <c r="BI532">
        <v>0</v>
      </c>
      <c r="BJ532">
        <v>49</v>
      </c>
      <c r="BK532">
        <v>0</v>
      </c>
      <c r="BL532">
        <v>60</v>
      </c>
      <c r="BM532">
        <v>0</v>
      </c>
      <c r="BN532">
        <v>56</v>
      </c>
      <c r="BO532">
        <v>0</v>
      </c>
      <c r="BP532">
        <v>57</v>
      </c>
      <c r="BQ532">
        <v>0</v>
      </c>
      <c r="BR532">
        <v>57</v>
      </c>
      <c r="BS532">
        <v>0</v>
      </c>
      <c r="BT532">
        <v>59</v>
      </c>
      <c r="BU532">
        <v>0</v>
      </c>
      <c r="BV532">
        <v>59</v>
      </c>
      <c r="BW532">
        <v>0</v>
      </c>
      <c r="BX532">
        <v>53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f t="shared" si="8"/>
        <v>507</v>
      </c>
      <c r="CK532">
        <v>507</v>
      </c>
      <c r="CL532">
        <v>13</v>
      </c>
      <c r="CM532">
        <v>201</v>
      </c>
      <c r="CN532">
        <v>188</v>
      </c>
      <c r="CO532">
        <v>0</v>
      </c>
      <c r="CP532" t="s">
        <v>8139</v>
      </c>
      <c r="CQ532" t="s">
        <v>101</v>
      </c>
      <c r="CS532" s="1">
        <v>44201.654050925928</v>
      </c>
      <c r="CT532" t="s">
        <v>8140</v>
      </c>
    </row>
    <row r="533" spans="1:99" x14ac:dyDescent="0.2">
      <c r="A533">
        <v>532</v>
      </c>
      <c r="B533" t="s">
        <v>8141</v>
      </c>
      <c r="C533" t="s">
        <v>8142</v>
      </c>
      <c r="D533" t="s">
        <v>125</v>
      </c>
      <c r="E533" t="s">
        <v>8143</v>
      </c>
      <c r="F533" t="s">
        <v>101</v>
      </c>
      <c r="G533" t="s">
        <v>101</v>
      </c>
      <c r="I533" t="s">
        <v>5745</v>
      </c>
      <c r="J533" t="s">
        <v>8144</v>
      </c>
      <c r="L533" t="s">
        <v>5747</v>
      </c>
      <c r="M533" t="s">
        <v>105</v>
      </c>
      <c r="N533" t="s">
        <v>5748</v>
      </c>
      <c r="O533" t="s">
        <v>8145</v>
      </c>
      <c r="P533" t="s">
        <v>8144</v>
      </c>
      <c r="R533" t="s">
        <v>5747</v>
      </c>
      <c r="S533" t="s">
        <v>105</v>
      </c>
      <c r="T533" t="s">
        <v>5748</v>
      </c>
      <c r="U533" t="s">
        <v>8145</v>
      </c>
      <c r="V533" t="s">
        <v>8146</v>
      </c>
      <c r="W533" t="s">
        <v>8147</v>
      </c>
      <c r="X533" t="s">
        <v>8148</v>
      </c>
      <c r="Y533" t="s">
        <v>101</v>
      </c>
      <c r="Z533" t="s">
        <v>8149</v>
      </c>
      <c r="AA533" t="s">
        <v>8150</v>
      </c>
      <c r="AB533" t="s">
        <v>101</v>
      </c>
      <c r="AC533" t="s">
        <v>8151</v>
      </c>
      <c r="AD533" t="s">
        <v>110</v>
      </c>
      <c r="AE533" t="s">
        <v>8152</v>
      </c>
      <c r="AF533" t="s">
        <v>115</v>
      </c>
      <c r="AG533" t="s">
        <v>115</v>
      </c>
      <c r="AH533" t="s">
        <v>115</v>
      </c>
      <c r="AI533" t="s">
        <v>115</v>
      </c>
      <c r="AJ533" t="s">
        <v>115</v>
      </c>
      <c r="AK533" t="s">
        <v>101</v>
      </c>
      <c r="AL533" t="s">
        <v>8153</v>
      </c>
      <c r="AP533" s="1">
        <v>44200.516261574077</v>
      </c>
      <c r="AQ533" t="s">
        <v>115</v>
      </c>
      <c r="AR533" t="s">
        <v>8154</v>
      </c>
      <c r="AS533" s="1">
        <v>44210.533368055556</v>
      </c>
      <c r="AT533" t="s">
        <v>1114</v>
      </c>
      <c r="AU533" t="s">
        <v>5756</v>
      </c>
      <c r="AV533" t="s">
        <v>101</v>
      </c>
      <c r="AW533" t="s">
        <v>119</v>
      </c>
      <c r="AX533" s="1">
        <v>44200.516261574077</v>
      </c>
      <c r="AY533" t="s">
        <v>115</v>
      </c>
      <c r="AZ533" t="s">
        <v>115</v>
      </c>
      <c r="BA533" t="s">
        <v>5757</v>
      </c>
      <c r="BB533">
        <v>0</v>
      </c>
      <c r="BC533">
        <v>0</v>
      </c>
      <c r="BD533">
        <v>17</v>
      </c>
      <c r="BE533">
        <v>0</v>
      </c>
      <c r="BF533">
        <v>46</v>
      </c>
      <c r="BG533">
        <v>0</v>
      </c>
      <c r="BH533">
        <v>47</v>
      </c>
      <c r="BI533">
        <v>0</v>
      </c>
      <c r="BJ533">
        <v>47</v>
      </c>
      <c r="BK533">
        <v>0</v>
      </c>
      <c r="BL533">
        <v>42</v>
      </c>
      <c r="BM533">
        <v>0</v>
      </c>
      <c r="BN533">
        <v>54</v>
      </c>
      <c r="BO533">
        <v>0</v>
      </c>
      <c r="BP533">
        <v>50</v>
      </c>
      <c r="BQ533">
        <v>0</v>
      </c>
      <c r="BR533">
        <v>44</v>
      </c>
      <c r="BS533">
        <v>0</v>
      </c>
      <c r="BT533">
        <v>82</v>
      </c>
      <c r="BU533">
        <v>0</v>
      </c>
      <c r="BV533">
        <v>51</v>
      </c>
      <c r="BW533">
        <v>0</v>
      </c>
      <c r="BX533">
        <v>56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f t="shared" si="8"/>
        <v>473</v>
      </c>
      <c r="CK533">
        <v>472</v>
      </c>
      <c r="CL533">
        <v>11</v>
      </c>
      <c r="CM533">
        <v>133</v>
      </c>
      <c r="CN533">
        <v>124</v>
      </c>
      <c r="CO533">
        <v>0</v>
      </c>
      <c r="CP533" t="s">
        <v>121</v>
      </c>
      <c r="CQ533" t="s">
        <v>101</v>
      </c>
      <c r="CS533" s="1">
        <v>44210.532013888886</v>
      </c>
      <c r="CT533" t="s">
        <v>8155</v>
      </c>
      <c r="CU533" t="s">
        <v>8155</v>
      </c>
    </row>
    <row r="534" spans="1:99" x14ac:dyDescent="0.2">
      <c r="A534">
        <v>533</v>
      </c>
      <c r="B534" t="s">
        <v>8156</v>
      </c>
      <c r="C534" t="s">
        <v>8157</v>
      </c>
      <c r="D534" t="s">
        <v>125</v>
      </c>
      <c r="E534" t="s">
        <v>8158</v>
      </c>
      <c r="F534" t="s">
        <v>101</v>
      </c>
      <c r="G534" t="s">
        <v>101</v>
      </c>
      <c r="I534" t="s">
        <v>5745</v>
      </c>
      <c r="J534" t="s">
        <v>8159</v>
      </c>
      <c r="L534" t="s">
        <v>5747</v>
      </c>
      <c r="M534" t="s">
        <v>105</v>
      </c>
      <c r="N534" t="s">
        <v>5748</v>
      </c>
      <c r="O534" t="s">
        <v>1659</v>
      </c>
      <c r="P534" t="s">
        <v>8159</v>
      </c>
      <c r="R534" t="s">
        <v>5747</v>
      </c>
      <c r="S534" t="s">
        <v>105</v>
      </c>
      <c r="T534" t="s">
        <v>5748</v>
      </c>
      <c r="U534" t="s">
        <v>1659</v>
      </c>
      <c r="V534" t="s">
        <v>8160</v>
      </c>
      <c r="X534" t="s">
        <v>8161</v>
      </c>
      <c r="Y534" t="s">
        <v>101</v>
      </c>
      <c r="Z534" t="s">
        <v>1462</v>
      </c>
      <c r="AA534" t="s">
        <v>8162</v>
      </c>
      <c r="AB534" t="s">
        <v>101</v>
      </c>
      <c r="AC534" t="s">
        <v>8163</v>
      </c>
      <c r="AD534" t="s">
        <v>110</v>
      </c>
      <c r="AE534" t="s">
        <v>8164</v>
      </c>
      <c r="AF534" t="s">
        <v>115</v>
      </c>
      <c r="AG534" t="s">
        <v>115</v>
      </c>
      <c r="AH534" t="s">
        <v>115</v>
      </c>
      <c r="AI534" t="s">
        <v>115</v>
      </c>
      <c r="AJ534" t="s">
        <v>115</v>
      </c>
      <c r="AK534" t="s">
        <v>101</v>
      </c>
      <c r="AL534" t="s">
        <v>8165</v>
      </c>
      <c r="AP534" s="1">
        <v>44413.485138888886</v>
      </c>
      <c r="AQ534" t="s">
        <v>115</v>
      </c>
      <c r="AR534" t="s">
        <v>8166</v>
      </c>
      <c r="AS534" s="1">
        <v>44413.487442129626</v>
      </c>
      <c r="AT534" t="s">
        <v>1114</v>
      </c>
      <c r="AU534" t="s">
        <v>5756</v>
      </c>
      <c r="AV534" t="s">
        <v>101</v>
      </c>
      <c r="AW534" t="s">
        <v>119</v>
      </c>
      <c r="AX534" s="1">
        <v>44413.485138888886</v>
      </c>
      <c r="AY534" t="s">
        <v>115</v>
      </c>
      <c r="AZ534" t="s">
        <v>115</v>
      </c>
      <c r="BA534" t="s">
        <v>5757</v>
      </c>
      <c r="BB534">
        <v>0</v>
      </c>
      <c r="BC534">
        <v>0</v>
      </c>
      <c r="BD534">
        <v>0</v>
      </c>
      <c r="BE534">
        <v>0</v>
      </c>
      <c r="BF534">
        <v>1</v>
      </c>
      <c r="BG534">
        <v>0</v>
      </c>
      <c r="BH534">
        <v>9</v>
      </c>
      <c r="BI534">
        <v>0</v>
      </c>
      <c r="BJ534">
        <v>7</v>
      </c>
      <c r="BK534">
        <v>0</v>
      </c>
      <c r="BL534">
        <v>7</v>
      </c>
      <c r="BM534">
        <v>0</v>
      </c>
      <c r="BN534">
        <v>8</v>
      </c>
      <c r="BO534">
        <v>0</v>
      </c>
      <c r="BP534">
        <v>5</v>
      </c>
      <c r="BQ534">
        <v>0</v>
      </c>
      <c r="BR534">
        <v>7</v>
      </c>
      <c r="BS534">
        <v>0</v>
      </c>
      <c r="BT534">
        <v>8</v>
      </c>
      <c r="BU534">
        <v>0</v>
      </c>
      <c r="BV534">
        <v>9</v>
      </c>
      <c r="BW534">
        <v>0</v>
      </c>
      <c r="BX534">
        <v>8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f t="shared" si="8"/>
        <v>68</v>
      </c>
      <c r="CK534">
        <v>68</v>
      </c>
      <c r="CL534">
        <v>1</v>
      </c>
      <c r="CM534">
        <v>34</v>
      </c>
      <c r="CN534">
        <v>33</v>
      </c>
      <c r="CO534">
        <v>0</v>
      </c>
      <c r="CP534" t="s">
        <v>121</v>
      </c>
      <c r="CQ534" t="s">
        <v>101</v>
      </c>
      <c r="CS534" s="1">
        <v>44413.487013888887</v>
      </c>
      <c r="CT534" t="s">
        <v>8167</v>
      </c>
      <c r="CU534" t="s">
        <v>8168</v>
      </c>
    </row>
    <row r="535" spans="1:99" x14ac:dyDescent="0.2">
      <c r="A535">
        <v>534</v>
      </c>
      <c r="B535" t="s">
        <v>8169</v>
      </c>
      <c r="C535" t="s">
        <v>8170</v>
      </c>
      <c r="D535" t="s">
        <v>125</v>
      </c>
      <c r="E535" t="s">
        <v>8171</v>
      </c>
      <c r="F535" t="s">
        <v>101</v>
      </c>
      <c r="G535" t="s">
        <v>101</v>
      </c>
      <c r="I535" t="s">
        <v>5745</v>
      </c>
      <c r="J535" t="s">
        <v>8172</v>
      </c>
      <c r="L535" t="s">
        <v>5747</v>
      </c>
      <c r="M535" t="s">
        <v>105</v>
      </c>
      <c r="N535" t="s">
        <v>5748</v>
      </c>
      <c r="P535" t="s">
        <v>8173</v>
      </c>
      <c r="R535" t="s">
        <v>5747</v>
      </c>
      <c r="S535" t="s">
        <v>105</v>
      </c>
      <c r="T535" t="s">
        <v>5748</v>
      </c>
      <c r="V535" t="s">
        <v>7716</v>
      </c>
      <c r="W535" t="s">
        <v>8174</v>
      </c>
      <c r="X535" t="s">
        <v>8175</v>
      </c>
      <c r="Y535" t="s">
        <v>101</v>
      </c>
      <c r="Z535" t="s">
        <v>1462</v>
      </c>
      <c r="AA535" t="s">
        <v>8176</v>
      </c>
      <c r="AB535" t="s">
        <v>101</v>
      </c>
      <c r="AC535" t="s">
        <v>8177</v>
      </c>
      <c r="AD535" t="s">
        <v>110</v>
      </c>
      <c r="AE535" t="s">
        <v>8178</v>
      </c>
      <c r="AF535" t="s">
        <v>115</v>
      </c>
      <c r="AG535" t="s">
        <v>115</v>
      </c>
      <c r="AH535" t="s">
        <v>115</v>
      </c>
      <c r="AI535" t="s">
        <v>115</v>
      </c>
      <c r="AJ535" t="s">
        <v>115</v>
      </c>
      <c r="AK535" t="s">
        <v>101</v>
      </c>
      <c r="AL535" t="s">
        <v>7722</v>
      </c>
      <c r="AP535" s="1">
        <v>44203.532743055555</v>
      </c>
      <c r="AQ535" t="s">
        <v>115</v>
      </c>
      <c r="AR535" t="s">
        <v>8179</v>
      </c>
      <c r="AS535" s="1">
        <v>44203.536666666667</v>
      </c>
      <c r="AT535" t="s">
        <v>1114</v>
      </c>
      <c r="AU535" t="s">
        <v>5756</v>
      </c>
      <c r="AV535" t="s">
        <v>101</v>
      </c>
      <c r="AW535" t="s">
        <v>119</v>
      </c>
      <c r="AX535" s="1">
        <v>44203.532743055555</v>
      </c>
      <c r="AY535" t="s">
        <v>115</v>
      </c>
      <c r="AZ535" t="s">
        <v>115</v>
      </c>
      <c r="BA535" t="s">
        <v>5757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150</v>
      </c>
      <c r="BI535">
        <v>0</v>
      </c>
      <c r="BJ535">
        <v>150</v>
      </c>
      <c r="BK535">
        <v>0</v>
      </c>
      <c r="BL535">
        <v>157</v>
      </c>
      <c r="BM535">
        <v>0</v>
      </c>
      <c r="BN535">
        <v>157</v>
      </c>
      <c r="BO535">
        <v>0</v>
      </c>
      <c r="BP535">
        <v>147</v>
      </c>
      <c r="BQ535">
        <v>0</v>
      </c>
      <c r="BR535">
        <v>167</v>
      </c>
      <c r="BS535">
        <v>0</v>
      </c>
      <c r="BT535">
        <v>147</v>
      </c>
      <c r="BU535">
        <v>0</v>
      </c>
      <c r="BV535">
        <v>134</v>
      </c>
      <c r="BW535">
        <v>0</v>
      </c>
      <c r="BX535">
        <v>126</v>
      </c>
      <c r="BY535">
        <v>1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f t="shared" si="8"/>
        <v>1336</v>
      </c>
      <c r="CK535">
        <v>1336</v>
      </c>
      <c r="CL535">
        <v>0</v>
      </c>
      <c r="CM535">
        <v>326</v>
      </c>
      <c r="CN535">
        <v>326</v>
      </c>
      <c r="CO535">
        <v>1</v>
      </c>
      <c r="CP535" t="s">
        <v>119</v>
      </c>
      <c r="CQ535" t="s">
        <v>101</v>
      </c>
      <c r="CS535" s="1">
        <v>44203.532916666663</v>
      </c>
      <c r="CT535" t="s">
        <v>8180</v>
      </c>
      <c r="CU535" t="s">
        <v>8181</v>
      </c>
    </row>
    <row r="536" spans="1:99" x14ac:dyDescent="0.2">
      <c r="A536">
        <v>535</v>
      </c>
      <c r="B536" t="s">
        <v>8182</v>
      </c>
      <c r="C536" t="s">
        <v>8183</v>
      </c>
      <c r="D536" t="s">
        <v>125</v>
      </c>
      <c r="E536" t="s">
        <v>8184</v>
      </c>
      <c r="F536" t="s">
        <v>101</v>
      </c>
      <c r="G536" t="s">
        <v>101</v>
      </c>
      <c r="I536" t="s">
        <v>5745</v>
      </c>
      <c r="J536" t="s">
        <v>8185</v>
      </c>
      <c r="L536" t="s">
        <v>5747</v>
      </c>
      <c r="M536" t="s">
        <v>105</v>
      </c>
      <c r="N536" t="s">
        <v>5748</v>
      </c>
      <c r="O536" t="s">
        <v>8186</v>
      </c>
      <c r="P536" t="s">
        <v>8185</v>
      </c>
      <c r="R536" t="s">
        <v>5747</v>
      </c>
      <c r="S536" t="s">
        <v>105</v>
      </c>
      <c r="T536" t="s">
        <v>5748</v>
      </c>
      <c r="U536" t="s">
        <v>8186</v>
      </c>
      <c r="V536" t="s">
        <v>8187</v>
      </c>
      <c r="W536" t="s">
        <v>8188</v>
      </c>
      <c r="X536" t="s">
        <v>8189</v>
      </c>
      <c r="Y536" t="s">
        <v>101</v>
      </c>
      <c r="Z536" t="s">
        <v>235</v>
      </c>
      <c r="AA536" t="s">
        <v>8190</v>
      </c>
      <c r="AB536" t="s">
        <v>101</v>
      </c>
      <c r="AC536" t="s">
        <v>8191</v>
      </c>
      <c r="AE536" t="s">
        <v>8190</v>
      </c>
      <c r="AF536" t="s">
        <v>115</v>
      </c>
      <c r="AG536" t="s">
        <v>115</v>
      </c>
      <c r="AH536" t="s">
        <v>115</v>
      </c>
      <c r="AI536" t="s">
        <v>115</v>
      </c>
      <c r="AJ536" t="s">
        <v>115</v>
      </c>
      <c r="AK536" t="s">
        <v>101</v>
      </c>
      <c r="AL536" t="s">
        <v>8192</v>
      </c>
      <c r="AP536" s="1">
        <v>44201.523611111108</v>
      </c>
      <c r="AQ536" t="s">
        <v>115</v>
      </c>
      <c r="AR536" t="s">
        <v>8189</v>
      </c>
      <c r="AS536" s="1">
        <v>44201.525277777779</v>
      </c>
      <c r="AT536" t="s">
        <v>1114</v>
      </c>
      <c r="AU536" t="s">
        <v>5756</v>
      </c>
      <c r="AV536" t="s">
        <v>101</v>
      </c>
      <c r="AW536" t="s">
        <v>119</v>
      </c>
      <c r="AX536" s="1">
        <v>44201.523611111108</v>
      </c>
      <c r="AY536" t="s">
        <v>115</v>
      </c>
      <c r="AZ536" t="s">
        <v>115</v>
      </c>
      <c r="BA536" t="s">
        <v>5757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96</v>
      </c>
      <c r="BI536">
        <v>0</v>
      </c>
      <c r="BJ536">
        <v>90</v>
      </c>
      <c r="BK536">
        <v>0</v>
      </c>
      <c r="BL536">
        <v>115</v>
      </c>
      <c r="BM536">
        <v>0</v>
      </c>
      <c r="BN536">
        <v>94</v>
      </c>
      <c r="BO536">
        <v>0</v>
      </c>
      <c r="BP536">
        <v>98</v>
      </c>
      <c r="BQ536">
        <v>0</v>
      </c>
      <c r="BR536">
        <v>85</v>
      </c>
      <c r="BS536">
        <v>0</v>
      </c>
      <c r="BT536">
        <v>86</v>
      </c>
      <c r="BU536">
        <v>0</v>
      </c>
      <c r="BV536">
        <v>82</v>
      </c>
      <c r="BW536">
        <v>0</v>
      </c>
      <c r="BX536">
        <v>79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f t="shared" si="8"/>
        <v>825</v>
      </c>
      <c r="CK536">
        <v>814</v>
      </c>
      <c r="CL536">
        <v>0</v>
      </c>
      <c r="CM536">
        <v>825</v>
      </c>
      <c r="CN536">
        <v>814</v>
      </c>
      <c r="CO536">
        <v>4</v>
      </c>
      <c r="CP536" t="s">
        <v>121</v>
      </c>
      <c r="CQ536" t="s">
        <v>101</v>
      </c>
      <c r="CS536" s="1">
        <v>44201.523865740739</v>
      </c>
      <c r="CT536" t="s">
        <v>8193</v>
      </c>
      <c r="CU536" t="s">
        <v>8194</v>
      </c>
    </row>
    <row r="537" spans="1:99" x14ac:dyDescent="0.2">
      <c r="A537">
        <v>536</v>
      </c>
      <c r="B537" t="s">
        <v>5682</v>
      </c>
      <c r="C537" t="s">
        <v>8195</v>
      </c>
      <c r="D537" t="s">
        <v>99</v>
      </c>
      <c r="E537" t="s">
        <v>8196</v>
      </c>
      <c r="F537" t="s">
        <v>101</v>
      </c>
      <c r="G537" t="s">
        <v>101</v>
      </c>
      <c r="I537" t="s">
        <v>5745</v>
      </c>
      <c r="J537" t="s">
        <v>8197</v>
      </c>
      <c r="L537" t="s">
        <v>5747</v>
      </c>
      <c r="M537" t="s">
        <v>105</v>
      </c>
      <c r="N537" t="s">
        <v>5748</v>
      </c>
      <c r="P537" t="s">
        <v>8197</v>
      </c>
      <c r="R537" t="s">
        <v>5747</v>
      </c>
      <c r="S537" t="s">
        <v>105</v>
      </c>
      <c r="T537" t="s">
        <v>5748</v>
      </c>
      <c r="V537" t="s">
        <v>8198</v>
      </c>
      <c r="W537" t="s">
        <v>8199</v>
      </c>
      <c r="X537" t="s">
        <v>8200</v>
      </c>
      <c r="Y537" t="s">
        <v>101</v>
      </c>
      <c r="Z537" t="s">
        <v>113</v>
      </c>
      <c r="AA537" t="s">
        <v>8201</v>
      </c>
      <c r="AB537" t="s">
        <v>101</v>
      </c>
      <c r="AC537" t="s">
        <v>8202</v>
      </c>
      <c r="AD537" t="s">
        <v>7970</v>
      </c>
      <c r="AE537" t="s">
        <v>8203</v>
      </c>
      <c r="AF537" t="s">
        <v>115</v>
      </c>
      <c r="AG537" t="s">
        <v>115</v>
      </c>
      <c r="AH537" t="s">
        <v>115</v>
      </c>
      <c r="AI537" t="s">
        <v>115</v>
      </c>
      <c r="AJ537" t="s">
        <v>115</v>
      </c>
      <c r="AK537" t="s">
        <v>101</v>
      </c>
      <c r="AL537" t="s">
        <v>8204</v>
      </c>
      <c r="AP537" s="1">
        <v>44210.574155092596</v>
      </c>
      <c r="AQ537" t="s">
        <v>115</v>
      </c>
      <c r="AR537" t="s">
        <v>8205</v>
      </c>
      <c r="AS537" s="1">
        <v>44210.584756944445</v>
      </c>
      <c r="AT537" t="s">
        <v>1114</v>
      </c>
      <c r="AU537" t="s">
        <v>5756</v>
      </c>
      <c r="AV537" t="s">
        <v>101</v>
      </c>
      <c r="AW537" t="s">
        <v>119</v>
      </c>
      <c r="AX537" s="1">
        <v>44210.574155092596</v>
      </c>
      <c r="AY537" t="s">
        <v>115</v>
      </c>
      <c r="AZ537" t="s">
        <v>115</v>
      </c>
      <c r="BA537" t="s">
        <v>5757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7</v>
      </c>
      <c r="CA537">
        <v>12</v>
      </c>
      <c r="CB537">
        <v>7</v>
      </c>
      <c r="CC537">
        <v>13</v>
      </c>
      <c r="CD537">
        <v>8</v>
      </c>
      <c r="CE537">
        <v>10</v>
      </c>
      <c r="CF537">
        <v>8</v>
      </c>
      <c r="CG537">
        <v>9</v>
      </c>
      <c r="CH537">
        <v>0</v>
      </c>
      <c r="CI537">
        <v>0</v>
      </c>
      <c r="CJ537">
        <f t="shared" si="8"/>
        <v>74</v>
      </c>
      <c r="CK537">
        <v>74</v>
      </c>
      <c r="CL537">
        <v>0</v>
      </c>
      <c r="CM537">
        <v>27</v>
      </c>
      <c r="CN537">
        <v>27</v>
      </c>
      <c r="CO537">
        <v>0</v>
      </c>
      <c r="CP537" t="s">
        <v>121</v>
      </c>
      <c r="CQ537" t="s">
        <v>101</v>
      </c>
      <c r="CS537" s="1">
        <v>44210.572222222225</v>
      </c>
      <c r="CT537" t="s">
        <v>8206</v>
      </c>
      <c r="CU537" t="s">
        <v>8207</v>
      </c>
    </row>
    <row r="538" spans="1:99" x14ac:dyDescent="0.2">
      <c r="A538">
        <v>537</v>
      </c>
      <c r="B538" t="s">
        <v>8208</v>
      </c>
      <c r="C538" t="s">
        <v>8209</v>
      </c>
      <c r="D538" t="s">
        <v>125</v>
      </c>
      <c r="E538" t="s">
        <v>8210</v>
      </c>
      <c r="F538" t="s">
        <v>101</v>
      </c>
      <c r="G538" t="s">
        <v>101</v>
      </c>
      <c r="I538" t="s">
        <v>5745</v>
      </c>
      <c r="J538" t="s">
        <v>8211</v>
      </c>
      <c r="L538" t="s">
        <v>5747</v>
      </c>
      <c r="M538" t="s">
        <v>105</v>
      </c>
      <c r="N538" t="s">
        <v>5748</v>
      </c>
      <c r="O538" t="s">
        <v>8212</v>
      </c>
      <c r="P538" t="s">
        <v>8211</v>
      </c>
      <c r="R538" t="s">
        <v>5747</v>
      </c>
      <c r="S538" t="s">
        <v>105</v>
      </c>
      <c r="T538" t="s">
        <v>5748</v>
      </c>
      <c r="U538" t="s">
        <v>8212</v>
      </c>
      <c r="V538" t="s">
        <v>8213</v>
      </c>
      <c r="W538" t="s">
        <v>8214</v>
      </c>
      <c r="X538" t="s">
        <v>8215</v>
      </c>
      <c r="Y538" t="s">
        <v>101</v>
      </c>
      <c r="Z538" t="s">
        <v>1462</v>
      </c>
      <c r="AA538" t="s">
        <v>8216</v>
      </c>
      <c r="AB538" t="s">
        <v>101</v>
      </c>
      <c r="AC538" t="s">
        <v>8217</v>
      </c>
      <c r="AD538" t="s">
        <v>110</v>
      </c>
      <c r="AE538" t="s">
        <v>8218</v>
      </c>
      <c r="AF538" t="s">
        <v>115</v>
      </c>
      <c r="AG538" t="s">
        <v>115</v>
      </c>
      <c r="AH538" t="s">
        <v>115</v>
      </c>
      <c r="AI538" t="s">
        <v>115</v>
      </c>
      <c r="AJ538" t="s">
        <v>115</v>
      </c>
      <c r="AK538" t="s">
        <v>101</v>
      </c>
      <c r="AL538" t="s">
        <v>8219</v>
      </c>
      <c r="AP538" s="1">
        <v>44167.484756944446</v>
      </c>
      <c r="AQ538" t="s">
        <v>101</v>
      </c>
      <c r="AR538" t="s">
        <v>8215</v>
      </c>
      <c r="AS538" s="1">
        <v>44167.484756944446</v>
      </c>
      <c r="AT538" t="s">
        <v>1114</v>
      </c>
      <c r="AU538" t="s">
        <v>5756</v>
      </c>
      <c r="AV538" t="s">
        <v>101</v>
      </c>
      <c r="AW538" t="s">
        <v>119</v>
      </c>
      <c r="AX538" s="1">
        <v>44167.484756944446</v>
      </c>
      <c r="AY538" t="s">
        <v>115</v>
      </c>
      <c r="AZ538" t="s">
        <v>115</v>
      </c>
      <c r="BA538" t="s">
        <v>5757</v>
      </c>
      <c r="BB538">
        <v>0</v>
      </c>
      <c r="BC538">
        <v>0</v>
      </c>
      <c r="BD538">
        <v>28</v>
      </c>
      <c r="BE538">
        <v>0</v>
      </c>
      <c r="BF538">
        <v>21</v>
      </c>
      <c r="BG538">
        <v>0</v>
      </c>
      <c r="BH538">
        <v>21</v>
      </c>
      <c r="BI538">
        <v>0</v>
      </c>
      <c r="BJ538">
        <v>24</v>
      </c>
      <c r="BK538">
        <v>0</v>
      </c>
      <c r="BL538">
        <v>15</v>
      </c>
      <c r="BM538">
        <v>0</v>
      </c>
      <c r="BN538">
        <v>30</v>
      </c>
      <c r="BO538">
        <v>0</v>
      </c>
      <c r="BP538">
        <v>30</v>
      </c>
      <c r="BQ538">
        <v>0</v>
      </c>
      <c r="BR538">
        <v>24</v>
      </c>
      <c r="BS538">
        <v>0</v>
      </c>
      <c r="BT538">
        <v>25</v>
      </c>
      <c r="BU538">
        <v>0</v>
      </c>
      <c r="BV538">
        <v>30</v>
      </c>
      <c r="BW538">
        <v>0</v>
      </c>
      <c r="BX538">
        <v>24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f t="shared" si="8"/>
        <v>223</v>
      </c>
      <c r="CK538">
        <v>223</v>
      </c>
      <c r="CL538">
        <v>18</v>
      </c>
      <c r="CM538">
        <v>72</v>
      </c>
      <c r="CN538">
        <v>63</v>
      </c>
      <c r="CO538">
        <v>0</v>
      </c>
      <c r="CP538" t="s">
        <v>121</v>
      </c>
      <c r="CQ538" t="s">
        <v>101</v>
      </c>
      <c r="CS538" s="1">
        <v>44167.485011574077</v>
      </c>
      <c r="CT538" t="s">
        <v>8220</v>
      </c>
    </row>
    <row r="539" spans="1:99" x14ac:dyDescent="0.2">
      <c r="A539">
        <v>538</v>
      </c>
      <c r="B539" t="s">
        <v>8221</v>
      </c>
      <c r="C539" t="s">
        <v>8222</v>
      </c>
      <c r="D539" t="s">
        <v>125</v>
      </c>
      <c r="E539" t="s">
        <v>8223</v>
      </c>
      <c r="F539" t="s">
        <v>101</v>
      </c>
      <c r="G539" t="s">
        <v>101</v>
      </c>
      <c r="I539" t="s">
        <v>5745</v>
      </c>
      <c r="J539" t="s">
        <v>8224</v>
      </c>
      <c r="L539" t="s">
        <v>5747</v>
      </c>
      <c r="M539" t="s">
        <v>105</v>
      </c>
      <c r="N539" t="s">
        <v>5748</v>
      </c>
      <c r="P539" t="s">
        <v>7760</v>
      </c>
      <c r="R539" t="s">
        <v>5747</v>
      </c>
      <c r="S539" t="s">
        <v>105</v>
      </c>
      <c r="T539" t="s">
        <v>5748</v>
      </c>
      <c r="V539" t="s">
        <v>8225</v>
      </c>
      <c r="W539" t="s">
        <v>8226</v>
      </c>
      <c r="X539" t="s">
        <v>8227</v>
      </c>
      <c r="Y539" t="s">
        <v>101</v>
      </c>
      <c r="Z539" t="s">
        <v>1462</v>
      </c>
      <c r="AA539" t="s">
        <v>8228</v>
      </c>
      <c r="AB539" t="s">
        <v>101</v>
      </c>
      <c r="AC539" t="s">
        <v>8229</v>
      </c>
      <c r="AD539" t="s">
        <v>8230</v>
      </c>
      <c r="AE539" t="s">
        <v>8231</v>
      </c>
      <c r="AF539" t="s">
        <v>115</v>
      </c>
      <c r="AG539" t="s">
        <v>115</v>
      </c>
      <c r="AH539" t="s">
        <v>115</v>
      </c>
      <c r="AI539" t="s">
        <v>115</v>
      </c>
      <c r="AJ539" t="s">
        <v>115</v>
      </c>
      <c r="AK539" t="s">
        <v>101</v>
      </c>
      <c r="AL539" t="s">
        <v>8232</v>
      </c>
      <c r="AP539" s="1">
        <v>44197.491493055553</v>
      </c>
      <c r="AQ539" t="s">
        <v>115</v>
      </c>
      <c r="AR539" t="s">
        <v>8233</v>
      </c>
      <c r="AS539" s="1">
        <v>44211.458564814813</v>
      </c>
      <c r="AT539" t="s">
        <v>1114</v>
      </c>
      <c r="AU539" t="s">
        <v>5756</v>
      </c>
      <c r="AV539" t="s">
        <v>101</v>
      </c>
      <c r="AW539" t="s">
        <v>119</v>
      </c>
      <c r="AX539" s="1">
        <v>44197.491493055553</v>
      </c>
      <c r="AY539" t="s">
        <v>115</v>
      </c>
      <c r="AZ539" t="s">
        <v>115</v>
      </c>
      <c r="BA539" t="s">
        <v>5757</v>
      </c>
      <c r="BB539">
        <v>0</v>
      </c>
      <c r="BC539">
        <v>0</v>
      </c>
      <c r="BD539">
        <v>6</v>
      </c>
      <c r="BE539">
        <v>0</v>
      </c>
      <c r="BF539">
        <v>92</v>
      </c>
      <c r="BG539">
        <v>0</v>
      </c>
      <c r="BH539">
        <v>102</v>
      </c>
      <c r="BI539">
        <v>0</v>
      </c>
      <c r="BJ539">
        <v>106</v>
      </c>
      <c r="BK539">
        <v>0</v>
      </c>
      <c r="BL539">
        <v>91</v>
      </c>
      <c r="BM539">
        <v>0</v>
      </c>
      <c r="BN539">
        <v>96</v>
      </c>
      <c r="BO539">
        <v>0</v>
      </c>
      <c r="BP539">
        <v>107</v>
      </c>
      <c r="BQ539">
        <v>0</v>
      </c>
      <c r="BR539">
        <v>104</v>
      </c>
      <c r="BS539">
        <v>0</v>
      </c>
      <c r="BT539">
        <v>107</v>
      </c>
      <c r="BU539">
        <v>0</v>
      </c>
      <c r="BV539">
        <v>110</v>
      </c>
      <c r="BW539">
        <v>0</v>
      </c>
      <c r="BX539">
        <v>109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f t="shared" si="8"/>
        <v>932</v>
      </c>
      <c r="CK539">
        <v>926</v>
      </c>
      <c r="CL539">
        <v>4</v>
      </c>
      <c r="CM539">
        <v>623</v>
      </c>
      <c r="CN539">
        <v>619</v>
      </c>
      <c r="CO539">
        <v>0</v>
      </c>
      <c r="CP539" t="s">
        <v>121</v>
      </c>
      <c r="CQ539" t="s">
        <v>101</v>
      </c>
      <c r="CS539" s="1">
        <v>44197.491643518515</v>
      </c>
      <c r="CT539" t="s">
        <v>8234</v>
      </c>
    </row>
    <row r="540" spans="1:99" x14ac:dyDescent="0.2">
      <c r="A540">
        <v>539</v>
      </c>
      <c r="B540" t="s">
        <v>6691</v>
      </c>
      <c r="C540" t="s">
        <v>8235</v>
      </c>
      <c r="D540" t="s">
        <v>125</v>
      </c>
      <c r="E540" t="s">
        <v>8236</v>
      </c>
      <c r="F540" t="s">
        <v>101</v>
      </c>
      <c r="G540" t="s">
        <v>101</v>
      </c>
      <c r="I540" t="s">
        <v>5745</v>
      </c>
      <c r="J540" t="s">
        <v>8237</v>
      </c>
      <c r="L540" t="s">
        <v>5747</v>
      </c>
      <c r="M540" t="s">
        <v>105</v>
      </c>
      <c r="N540" t="s">
        <v>5748</v>
      </c>
      <c r="P540" t="s">
        <v>8238</v>
      </c>
      <c r="R540" t="s">
        <v>5747</v>
      </c>
      <c r="S540" t="s">
        <v>105</v>
      </c>
      <c r="T540" t="s">
        <v>5748</v>
      </c>
      <c r="V540" t="s">
        <v>8239</v>
      </c>
      <c r="W540" t="s">
        <v>8240</v>
      </c>
      <c r="X540" t="s">
        <v>8241</v>
      </c>
      <c r="Y540" t="s">
        <v>101</v>
      </c>
      <c r="Z540" t="s">
        <v>110</v>
      </c>
      <c r="AA540" t="s">
        <v>8242</v>
      </c>
      <c r="AB540" t="s">
        <v>101</v>
      </c>
      <c r="AC540" t="s">
        <v>8243</v>
      </c>
      <c r="AD540" t="s">
        <v>1814</v>
      </c>
      <c r="AE540" t="s">
        <v>8244</v>
      </c>
      <c r="AF540" t="s">
        <v>115</v>
      </c>
      <c r="AG540" t="s">
        <v>115</v>
      </c>
      <c r="AH540" t="s">
        <v>115</v>
      </c>
      <c r="AI540" t="s">
        <v>115</v>
      </c>
      <c r="AJ540" t="s">
        <v>115</v>
      </c>
      <c r="AK540" t="s">
        <v>101</v>
      </c>
      <c r="AL540" t="s">
        <v>8245</v>
      </c>
      <c r="AP540" s="1">
        <v>44194.417812500003</v>
      </c>
      <c r="AQ540" t="s">
        <v>115</v>
      </c>
      <c r="AR540" t="s">
        <v>8241</v>
      </c>
      <c r="AS540" s="1">
        <v>44197.396064814813</v>
      </c>
      <c r="AT540" t="s">
        <v>1114</v>
      </c>
      <c r="AU540" t="s">
        <v>5756</v>
      </c>
      <c r="AV540" t="s">
        <v>101</v>
      </c>
      <c r="AW540" t="s">
        <v>119</v>
      </c>
      <c r="AX540" s="1">
        <v>44194.417812500003</v>
      </c>
      <c r="AY540" t="s">
        <v>115</v>
      </c>
      <c r="AZ540" t="s">
        <v>115</v>
      </c>
      <c r="BA540" t="s">
        <v>5757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47</v>
      </c>
      <c r="BI540">
        <v>0</v>
      </c>
      <c r="BJ540">
        <v>17</v>
      </c>
      <c r="BK540">
        <v>0</v>
      </c>
      <c r="BL540">
        <v>16</v>
      </c>
      <c r="BM540">
        <v>0</v>
      </c>
      <c r="BN540">
        <v>14</v>
      </c>
      <c r="BO540">
        <v>0</v>
      </c>
      <c r="BP540">
        <v>15</v>
      </c>
      <c r="BQ540">
        <v>0</v>
      </c>
      <c r="BR540">
        <v>20</v>
      </c>
      <c r="BS540">
        <v>0</v>
      </c>
      <c r="BT540">
        <v>16</v>
      </c>
      <c r="BU540">
        <v>0</v>
      </c>
      <c r="BV540">
        <v>17</v>
      </c>
      <c r="BW540">
        <v>0</v>
      </c>
      <c r="BX540">
        <v>21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f t="shared" si="8"/>
        <v>183</v>
      </c>
      <c r="CK540">
        <v>183</v>
      </c>
      <c r="CL540">
        <v>0</v>
      </c>
      <c r="CM540">
        <v>67</v>
      </c>
      <c r="CN540">
        <v>67</v>
      </c>
      <c r="CO540">
        <v>0</v>
      </c>
      <c r="CP540" t="s">
        <v>121</v>
      </c>
      <c r="CQ540" t="s">
        <v>101</v>
      </c>
      <c r="CS540" s="1">
        <v>44197.394872685189</v>
      </c>
      <c r="CT540" t="s">
        <v>8246</v>
      </c>
    </row>
    <row r="541" spans="1:99" x14ac:dyDescent="0.2">
      <c r="A541">
        <v>540</v>
      </c>
      <c r="B541" t="s">
        <v>8247</v>
      </c>
      <c r="C541" t="s">
        <v>8248</v>
      </c>
      <c r="D541" t="s">
        <v>813</v>
      </c>
      <c r="E541" t="s">
        <v>8249</v>
      </c>
      <c r="F541" t="s">
        <v>101</v>
      </c>
      <c r="G541" t="s">
        <v>101</v>
      </c>
      <c r="I541" t="s">
        <v>5745</v>
      </c>
      <c r="J541" t="s">
        <v>8250</v>
      </c>
      <c r="L541" t="s">
        <v>5747</v>
      </c>
      <c r="M541" t="s">
        <v>105</v>
      </c>
      <c r="N541" t="s">
        <v>5748</v>
      </c>
      <c r="P541" t="s">
        <v>8251</v>
      </c>
      <c r="R541" t="s">
        <v>8252</v>
      </c>
      <c r="S541" t="s">
        <v>105</v>
      </c>
      <c r="T541" t="s">
        <v>5748</v>
      </c>
      <c r="V541" t="s">
        <v>8253</v>
      </c>
      <c r="W541" t="s">
        <v>8254</v>
      </c>
      <c r="X541" t="s">
        <v>8255</v>
      </c>
      <c r="Y541" t="s">
        <v>101</v>
      </c>
      <c r="Z541" t="s">
        <v>110</v>
      </c>
      <c r="AA541" t="s">
        <v>8256</v>
      </c>
      <c r="AB541" t="s">
        <v>101</v>
      </c>
      <c r="AC541" t="s">
        <v>8257</v>
      </c>
      <c r="AD541" t="s">
        <v>1462</v>
      </c>
      <c r="AE541" t="s">
        <v>8258</v>
      </c>
      <c r="AF541" t="s">
        <v>115</v>
      </c>
      <c r="AG541" t="s">
        <v>115</v>
      </c>
      <c r="AH541" t="s">
        <v>115</v>
      </c>
      <c r="AI541" t="s">
        <v>115</v>
      </c>
      <c r="AJ541" t="s">
        <v>115</v>
      </c>
      <c r="AK541" t="s">
        <v>101</v>
      </c>
      <c r="AL541" t="s">
        <v>8259</v>
      </c>
      <c r="AP541" s="1">
        <v>44286.507916666669</v>
      </c>
      <c r="AQ541" t="s">
        <v>115</v>
      </c>
      <c r="AR541" t="s">
        <v>8255</v>
      </c>
      <c r="AS541" s="1">
        <v>44286.516967592594</v>
      </c>
      <c r="AT541" t="s">
        <v>1114</v>
      </c>
      <c r="AU541" t="s">
        <v>5756</v>
      </c>
      <c r="AV541" t="s">
        <v>101</v>
      </c>
      <c r="AW541" t="s">
        <v>119</v>
      </c>
      <c r="AX541" s="1">
        <v>44286.507916666669</v>
      </c>
      <c r="AY541" t="s">
        <v>115</v>
      </c>
      <c r="AZ541" t="s">
        <v>115</v>
      </c>
      <c r="BA541" t="s">
        <v>5757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3</v>
      </c>
      <c r="BW541">
        <v>0</v>
      </c>
      <c r="BX541">
        <v>5</v>
      </c>
      <c r="BY541">
        <v>0</v>
      </c>
      <c r="BZ541">
        <v>3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f t="shared" si="8"/>
        <v>11</v>
      </c>
      <c r="CK541">
        <v>11</v>
      </c>
      <c r="CL541">
        <v>0</v>
      </c>
      <c r="CM541">
        <v>8</v>
      </c>
      <c r="CN541">
        <v>8</v>
      </c>
      <c r="CO541">
        <v>0</v>
      </c>
      <c r="CP541" t="s">
        <v>121</v>
      </c>
      <c r="CQ541" t="s">
        <v>101</v>
      </c>
      <c r="CS541" s="1">
        <v>44286.513912037037</v>
      </c>
      <c r="CT541" t="s">
        <v>8260</v>
      </c>
      <c r="CU541" t="s">
        <v>8261</v>
      </c>
    </row>
    <row r="542" spans="1:99" x14ac:dyDescent="0.2">
      <c r="A542">
        <v>541</v>
      </c>
      <c r="B542" t="s">
        <v>8262</v>
      </c>
      <c r="C542" t="s">
        <v>8263</v>
      </c>
      <c r="D542" t="s">
        <v>125</v>
      </c>
      <c r="E542" t="s">
        <v>8264</v>
      </c>
      <c r="F542" t="s">
        <v>101</v>
      </c>
      <c r="G542" t="s">
        <v>101</v>
      </c>
      <c r="I542" t="s">
        <v>5745</v>
      </c>
      <c r="J542" t="s">
        <v>8265</v>
      </c>
      <c r="L542" t="s">
        <v>5747</v>
      </c>
      <c r="M542" t="s">
        <v>105</v>
      </c>
      <c r="N542" t="s">
        <v>5748</v>
      </c>
      <c r="P542" t="s">
        <v>8265</v>
      </c>
      <c r="Q542" t="s">
        <v>8266</v>
      </c>
      <c r="R542" t="s">
        <v>5747</v>
      </c>
      <c r="S542" t="s">
        <v>105</v>
      </c>
      <c r="T542" t="s">
        <v>5748</v>
      </c>
      <c r="V542" t="s">
        <v>8267</v>
      </c>
      <c r="W542" t="s">
        <v>8268</v>
      </c>
      <c r="X542" t="s">
        <v>8269</v>
      </c>
      <c r="Y542" t="s">
        <v>101</v>
      </c>
      <c r="Z542" t="s">
        <v>1462</v>
      </c>
      <c r="AA542" t="s">
        <v>8270</v>
      </c>
      <c r="AB542" t="s">
        <v>101</v>
      </c>
      <c r="AC542" t="s">
        <v>8271</v>
      </c>
      <c r="AD542" t="s">
        <v>113</v>
      </c>
      <c r="AE542" t="s">
        <v>8272</v>
      </c>
      <c r="AF542" t="s">
        <v>115</v>
      </c>
      <c r="AG542" t="s">
        <v>115</v>
      </c>
      <c r="AH542" t="s">
        <v>115</v>
      </c>
      <c r="AI542" t="s">
        <v>115</v>
      </c>
      <c r="AJ542" t="s">
        <v>115</v>
      </c>
      <c r="AK542" t="s">
        <v>101</v>
      </c>
      <c r="AL542" t="s">
        <v>8273</v>
      </c>
      <c r="AP542" s="1">
        <v>44209.609201388892</v>
      </c>
      <c r="AQ542" t="s">
        <v>115</v>
      </c>
      <c r="AR542" t="s">
        <v>8269</v>
      </c>
      <c r="AS542" s="1">
        <v>44210.52484953704</v>
      </c>
      <c r="AT542" t="s">
        <v>1114</v>
      </c>
      <c r="AU542" t="s">
        <v>5756</v>
      </c>
      <c r="AV542" t="s">
        <v>101</v>
      </c>
      <c r="AW542" t="s">
        <v>119</v>
      </c>
      <c r="AX542" s="1">
        <v>44209.609201388892</v>
      </c>
      <c r="AY542" t="s">
        <v>115</v>
      </c>
      <c r="AZ542" t="s">
        <v>115</v>
      </c>
      <c r="BA542" t="s">
        <v>5757</v>
      </c>
      <c r="BB542">
        <v>0</v>
      </c>
      <c r="BC542">
        <v>0</v>
      </c>
      <c r="BD542">
        <v>37</v>
      </c>
      <c r="BE542">
        <v>0</v>
      </c>
      <c r="BF542">
        <v>54</v>
      </c>
      <c r="BG542">
        <v>0</v>
      </c>
      <c r="BH542">
        <v>59</v>
      </c>
      <c r="BI542">
        <v>0</v>
      </c>
      <c r="BJ542">
        <v>49</v>
      </c>
      <c r="BK542">
        <v>0</v>
      </c>
      <c r="BL542">
        <v>50</v>
      </c>
      <c r="BM542">
        <v>0</v>
      </c>
      <c r="BN542">
        <v>56</v>
      </c>
      <c r="BO542">
        <v>0</v>
      </c>
      <c r="BP542">
        <v>55</v>
      </c>
      <c r="BQ542">
        <v>0</v>
      </c>
      <c r="BR542">
        <v>31</v>
      </c>
      <c r="BS542">
        <v>0</v>
      </c>
      <c r="BT542">
        <v>31</v>
      </c>
      <c r="BU542">
        <v>0</v>
      </c>
      <c r="BV542">
        <v>29</v>
      </c>
      <c r="BW542">
        <v>0</v>
      </c>
      <c r="BX542">
        <v>30</v>
      </c>
      <c r="BY542">
        <v>0</v>
      </c>
      <c r="BZ542">
        <v>19</v>
      </c>
      <c r="CA542">
        <v>0</v>
      </c>
      <c r="CB542">
        <v>18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f t="shared" si="8"/>
        <v>427</v>
      </c>
      <c r="CK542">
        <v>427</v>
      </c>
      <c r="CL542">
        <v>37</v>
      </c>
      <c r="CM542">
        <v>469</v>
      </c>
      <c r="CN542">
        <v>427</v>
      </c>
      <c r="CO542">
        <v>1</v>
      </c>
      <c r="CP542" t="s">
        <v>8274</v>
      </c>
      <c r="CQ542" t="s">
        <v>101</v>
      </c>
      <c r="CS542" s="1">
        <v>44210.523460648146</v>
      </c>
      <c r="CT542" t="s">
        <v>8275</v>
      </c>
      <c r="CU542" t="s">
        <v>8276</v>
      </c>
    </row>
    <row r="543" spans="1:99" x14ac:dyDescent="0.2">
      <c r="A543">
        <v>542</v>
      </c>
      <c r="B543" t="s">
        <v>8277</v>
      </c>
      <c r="C543" t="s">
        <v>8278</v>
      </c>
      <c r="D543" t="s">
        <v>8115</v>
      </c>
      <c r="E543" t="s">
        <v>8279</v>
      </c>
      <c r="F543" t="s">
        <v>101</v>
      </c>
      <c r="G543" t="s">
        <v>101</v>
      </c>
      <c r="I543" t="s">
        <v>5745</v>
      </c>
      <c r="J543" t="s">
        <v>8280</v>
      </c>
      <c r="L543" t="s">
        <v>5747</v>
      </c>
      <c r="M543" t="s">
        <v>105</v>
      </c>
      <c r="N543" t="s">
        <v>5748</v>
      </c>
      <c r="P543" t="s">
        <v>8281</v>
      </c>
      <c r="R543" t="s">
        <v>5747</v>
      </c>
      <c r="S543" t="s">
        <v>105</v>
      </c>
      <c r="T543" t="s">
        <v>5748</v>
      </c>
      <c r="V543" t="s">
        <v>8282</v>
      </c>
      <c r="W543" t="s">
        <v>8283</v>
      </c>
      <c r="X543" t="s">
        <v>8284</v>
      </c>
      <c r="Y543" t="s">
        <v>101</v>
      </c>
      <c r="Z543" t="s">
        <v>3167</v>
      </c>
      <c r="AA543" t="s">
        <v>8285</v>
      </c>
      <c r="AB543" t="s">
        <v>101</v>
      </c>
      <c r="AC543" t="s">
        <v>7480</v>
      </c>
      <c r="AD543" t="s">
        <v>7481</v>
      </c>
      <c r="AE543" t="s">
        <v>7482</v>
      </c>
      <c r="AF543" t="s">
        <v>101</v>
      </c>
      <c r="AG543" t="s">
        <v>101</v>
      </c>
      <c r="AH543" t="s">
        <v>115</v>
      </c>
      <c r="AI543" t="s">
        <v>115</v>
      </c>
      <c r="AJ543" t="s">
        <v>115</v>
      </c>
      <c r="AK543" t="s">
        <v>101</v>
      </c>
      <c r="AL543" t="s">
        <v>8286</v>
      </c>
      <c r="AP543" s="1">
        <v>44244.367638888885</v>
      </c>
      <c r="AQ543" t="s">
        <v>115</v>
      </c>
      <c r="AR543" t="s">
        <v>498</v>
      </c>
      <c r="AS543" s="1">
        <v>44244.368148148147</v>
      </c>
      <c r="AT543" t="s">
        <v>1114</v>
      </c>
      <c r="AU543" t="s">
        <v>5756</v>
      </c>
      <c r="AV543" t="s">
        <v>101</v>
      </c>
      <c r="AW543" t="s">
        <v>119</v>
      </c>
      <c r="AX543" s="1">
        <v>44244.367638888885</v>
      </c>
      <c r="AY543" t="s">
        <v>115</v>
      </c>
      <c r="AZ543" t="s">
        <v>115</v>
      </c>
      <c r="BA543" t="s">
        <v>5757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32</v>
      </c>
      <c r="CA543">
        <v>0</v>
      </c>
      <c r="CB543">
        <v>32</v>
      </c>
      <c r="CC543">
        <v>0</v>
      </c>
      <c r="CD543">
        <v>37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f t="shared" si="8"/>
        <v>101</v>
      </c>
      <c r="CK543">
        <v>100</v>
      </c>
      <c r="CL543">
        <v>0</v>
      </c>
      <c r="CM543">
        <v>0</v>
      </c>
      <c r="CN543">
        <v>0</v>
      </c>
      <c r="CO543">
        <v>0</v>
      </c>
      <c r="CP543" t="s">
        <v>121</v>
      </c>
      <c r="CQ543" t="s">
        <v>101</v>
      </c>
      <c r="CS543" s="1">
        <v>44244.367349537039</v>
      </c>
      <c r="CT543" t="s">
        <v>8287</v>
      </c>
      <c r="CU543" t="s">
        <v>8288</v>
      </c>
    </row>
    <row r="544" spans="1:99" x14ac:dyDescent="0.2">
      <c r="A544">
        <v>543</v>
      </c>
      <c r="B544" t="s">
        <v>8289</v>
      </c>
      <c r="C544" t="s">
        <v>8290</v>
      </c>
      <c r="D544" t="s">
        <v>125</v>
      </c>
      <c r="E544" t="s">
        <v>2495</v>
      </c>
      <c r="F544" t="s">
        <v>101</v>
      </c>
      <c r="G544" t="s">
        <v>101</v>
      </c>
      <c r="I544" t="s">
        <v>8291</v>
      </c>
      <c r="J544" t="s">
        <v>8292</v>
      </c>
      <c r="L544" t="s">
        <v>8293</v>
      </c>
      <c r="M544" t="s">
        <v>105</v>
      </c>
      <c r="N544" t="s">
        <v>8294</v>
      </c>
      <c r="P544" t="s">
        <v>8292</v>
      </c>
      <c r="R544" t="s">
        <v>8293</v>
      </c>
      <c r="S544" t="s">
        <v>105</v>
      </c>
      <c r="T544" t="s">
        <v>8294</v>
      </c>
      <c r="V544" t="s">
        <v>8295</v>
      </c>
      <c r="W544" t="s">
        <v>8296</v>
      </c>
      <c r="X544" t="s">
        <v>8297</v>
      </c>
      <c r="Y544" t="s">
        <v>101</v>
      </c>
      <c r="Z544" t="s">
        <v>110</v>
      </c>
      <c r="AA544" t="s">
        <v>8298</v>
      </c>
      <c r="AB544" t="s">
        <v>101</v>
      </c>
      <c r="AC544" t="s">
        <v>8299</v>
      </c>
      <c r="AD544" t="s">
        <v>174</v>
      </c>
      <c r="AE544" t="s">
        <v>8300</v>
      </c>
      <c r="AF544" t="s">
        <v>115</v>
      </c>
      <c r="AG544" t="s">
        <v>115</v>
      </c>
      <c r="AH544" t="s">
        <v>115</v>
      </c>
      <c r="AI544" t="s">
        <v>115</v>
      </c>
      <c r="AJ544" t="s">
        <v>115</v>
      </c>
      <c r="AK544" t="s">
        <v>101</v>
      </c>
      <c r="AL544" t="s">
        <v>8301</v>
      </c>
      <c r="AP544" s="1">
        <v>44186.342569444445</v>
      </c>
      <c r="AQ544" t="s">
        <v>115</v>
      </c>
      <c r="AR544" t="s">
        <v>8302</v>
      </c>
      <c r="AS544" s="1">
        <v>44186.344317129631</v>
      </c>
      <c r="AT544" t="s">
        <v>1114</v>
      </c>
      <c r="AU544" t="s">
        <v>8303</v>
      </c>
      <c r="AV544" t="s">
        <v>101</v>
      </c>
      <c r="AW544" t="s">
        <v>119</v>
      </c>
      <c r="AX544" s="1">
        <v>44186.342569444445</v>
      </c>
      <c r="AY544" t="s">
        <v>115</v>
      </c>
      <c r="AZ544" t="s">
        <v>115</v>
      </c>
      <c r="BA544" t="s">
        <v>5757</v>
      </c>
      <c r="BB544">
        <v>0</v>
      </c>
      <c r="BC544">
        <v>0</v>
      </c>
      <c r="BD544">
        <v>20</v>
      </c>
      <c r="BE544">
        <v>0</v>
      </c>
      <c r="BF544">
        <v>0</v>
      </c>
      <c r="BG544">
        <v>0</v>
      </c>
      <c r="BH544">
        <v>18</v>
      </c>
      <c r="BI544">
        <v>0</v>
      </c>
      <c r="BJ544">
        <v>19</v>
      </c>
      <c r="BK544">
        <v>0</v>
      </c>
      <c r="BL544">
        <v>19</v>
      </c>
      <c r="BM544">
        <v>0</v>
      </c>
      <c r="BN544">
        <v>23</v>
      </c>
      <c r="BO544">
        <v>0</v>
      </c>
      <c r="BP544">
        <v>18</v>
      </c>
      <c r="BQ544">
        <v>0</v>
      </c>
      <c r="BR544">
        <v>20</v>
      </c>
      <c r="BS544">
        <v>0</v>
      </c>
      <c r="BT544">
        <v>15</v>
      </c>
      <c r="BU544">
        <v>0</v>
      </c>
      <c r="BV544">
        <v>11</v>
      </c>
      <c r="BW544">
        <v>0</v>
      </c>
      <c r="BX544">
        <v>17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f t="shared" si="8"/>
        <v>160</v>
      </c>
      <c r="CK544">
        <v>160</v>
      </c>
      <c r="CL544">
        <v>0</v>
      </c>
      <c r="CM544">
        <v>0</v>
      </c>
      <c r="CN544">
        <v>0</v>
      </c>
      <c r="CO544">
        <v>0</v>
      </c>
      <c r="CP544" t="s">
        <v>121</v>
      </c>
      <c r="CQ544" t="s">
        <v>101</v>
      </c>
      <c r="CS544" s="1">
        <v>44186.342870370368</v>
      </c>
      <c r="CT544" t="s">
        <v>8304</v>
      </c>
      <c r="CU544" t="s">
        <v>8305</v>
      </c>
    </row>
    <row r="545" spans="1:99" x14ac:dyDescent="0.2">
      <c r="A545">
        <v>544</v>
      </c>
      <c r="B545" t="s">
        <v>8306</v>
      </c>
      <c r="C545" t="s">
        <v>8307</v>
      </c>
      <c r="D545" t="s">
        <v>125</v>
      </c>
      <c r="E545" t="s">
        <v>8308</v>
      </c>
      <c r="F545" t="s">
        <v>101</v>
      </c>
      <c r="G545" t="s">
        <v>101</v>
      </c>
      <c r="I545" t="s">
        <v>8309</v>
      </c>
      <c r="J545" t="s">
        <v>8310</v>
      </c>
      <c r="L545" t="s">
        <v>8311</v>
      </c>
      <c r="M545" t="s">
        <v>105</v>
      </c>
      <c r="N545" t="s">
        <v>8312</v>
      </c>
      <c r="P545" t="s">
        <v>8313</v>
      </c>
      <c r="R545" t="s">
        <v>8311</v>
      </c>
      <c r="S545" t="s">
        <v>105</v>
      </c>
      <c r="T545" t="s">
        <v>8312</v>
      </c>
      <c r="V545" t="s">
        <v>8314</v>
      </c>
      <c r="W545" t="s">
        <v>8315</v>
      </c>
      <c r="X545" t="s">
        <v>8316</v>
      </c>
      <c r="Y545" t="s">
        <v>101</v>
      </c>
      <c r="Z545" t="s">
        <v>8317</v>
      </c>
      <c r="AA545" t="s">
        <v>8318</v>
      </c>
      <c r="AB545" t="s">
        <v>101</v>
      </c>
      <c r="AD545" t="s">
        <v>553</v>
      </c>
      <c r="AE545" t="s">
        <v>8319</v>
      </c>
      <c r="AF545" t="s">
        <v>115</v>
      </c>
      <c r="AG545" t="s">
        <v>115</v>
      </c>
      <c r="AH545" t="s">
        <v>115</v>
      </c>
      <c r="AI545" t="s">
        <v>115</v>
      </c>
      <c r="AJ545" t="s">
        <v>115</v>
      </c>
      <c r="AK545" t="s">
        <v>101</v>
      </c>
      <c r="AL545" t="s">
        <v>8320</v>
      </c>
      <c r="AP545" s="1">
        <v>44202.704398148147</v>
      </c>
      <c r="AQ545" t="s">
        <v>115</v>
      </c>
      <c r="AR545" t="s">
        <v>8321</v>
      </c>
      <c r="AS545" s="1">
        <v>44202.710821759261</v>
      </c>
      <c r="AT545" t="s">
        <v>1114</v>
      </c>
      <c r="AU545" t="s">
        <v>8322</v>
      </c>
      <c r="AV545" t="s">
        <v>101</v>
      </c>
      <c r="AW545" t="s">
        <v>119</v>
      </c>
      <c r="AX545" s="1">
        <v>44202.704398148147</v>
      </c>
      <c r="AY545" t="s">
        <v>115</v>
      </c>
      <c r="AZ545" t="s">
        <v>115</v>
      </c>
      <c r="BA545" t="s">
        <v>5757</v>
      </c>
      <c r="BB545">
        <v>0</v>
      </c>
      <c r="BC545">
        <v>0</v>
      </c>
      <c r="BD545">
        <v>8</v>
      </c>
      <c r="BE545">
        <v>0</v>
      </c>
      <c r="BF545">
        <v>0</v>
      </c>
      <c r="BG545">
        <v>0</v>
      </c>
      <c r="BH545">
        <v>8</v>
      </c>
      <c r="BI545">
        <v>0</v>
      </c>
      <c r="BJ545">
        <v>8</v>
      </c>
      <c r="BK545">
        <v>0</v>
      </c>
      <c r="BL545">
        <v>9</v>
      </c>
      <c r="BM545">
        <v>0</v>
      </c>
      <c r="BN545">
        <v>8</v>
      </c>
      <c r="BO545">
        <v>0</v>
      </c>
      <c r="BP545">
        <v>5</v>
      </c>
      <c r="BQ545">
        <v>0</v>
      </c>
      <c r="BR545">
        <v>5</v>
      </c>
      <c r="BS545">
        <v>0</v>
      </c>
      <c r="BT545">
        <v>4</v>
      </c>
      <c r="BU545">
        <v>0</v>
      </c>
      <c r="BV545">
        <v>2</v>
      </c>
      <c r="BW545">
        <v>0</v>
      </c>
      <c r="BX545">
        <v>1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f t="shared" si="8"/>
        <v>50</v>
      </c>
      <c r="CK545">
        <v>50</v>
      </c>
      <c r="CL545">
        <v>0</v>
      </c>
      <c r="CM545">
        <v>0</v>
      </c>
      <c r="CN545">
        <v>0</v>
      </c>
      <c r="CO545">
        <v>0</v>
      </c>
      <c r="CP545" t="s">
        <v>121</v>
      </c>
      <c r="CQ545" t="s">
        <v>101</v>
      </c>
      <c r="CS545" s="1">
        <v>44202.704895833333</v>
      </c>
      <c r="CT545" t="s">
        <v>8323</v>
      </c>
    </row>
    <row r="546" spans="1:99" x14ac:dyDescent="0.2">
      <c r="A546">
        <v>545</v>
      </c>
      <c r="B546" t="s">
        <v>8324</v>
      </c>
      <c r="C546" t="s">
        <v>8325</v>
      </c>
      <c r="D546" t="s">
        <v>125</v>
      </c>
      <c r="E546" t="s">
        <v>8326</v>
      </c>
      <c r="F546" t="s">
        <v>101</v>
      </c>
      <c r="G546" t="s">
        <v>101</v>
      </c>
      <c r="I546" t="s">
        <v>8309</v>
      </c>
      <c r="J546" t="s">
        <v>8327</v>
      </c>
      <c r="L546" t="s">
        <v>8311</v>
      </c>
      <c r="M546" t="s">
        <v>105</v>
      </c>
      <c r="N546" t="s">
        <v>8312</v>
      </c>
      <c r="P546" t="s">
        <v>8327</v>
      </c>
      <c r="Q546" t="s">
        <v>8327</v>
      </c>
      <c r="R546" t="s">
        <v>8311</v>
      </c>
      <c r="S546" t="s">
        <v>105</v>
      </c>
      <c r="T546" t="s">
        <v>8312</v>
      </c>
      <c r="V546" t="s">
        <v>8328</v>
      </c>
      <c r="W546" t="s">
        <v>8329</v>
      </c>
      <c r="X546" t="s">
        <v>8330</v>
      </c>
      <c r="Y546" t="s">
        <v>101</v>
      </c>
      <c r="Z546" t="s">
        <v>110</v>
      </c>
      <c r="AA546" t="s">
        <v>8331</v>
      </c>
      <c r="AB546" t="s">
        <v>101</v>
      </c>
      <c r="AC546" t="s">
        <v>8332</v>
      </c>
      <c r="AD546" t="s">
        <v>6585</v>
      </c>
      <c r="AE546" t="s">
        <v>8333</v>
      </c>
      <c r="AF546" t="s">
        <v>115</v>
      </c>
      <c r="AG546" t="s">
        <v>115</v>
      </c>
      <c r="AH546" t="s">
        <v>115</v>
      </c>
      <c r="AI546" t="s">
        <v>115</v>
      </c>
      <c r="AJ546" t="s">
        <v>115</v>
      </c>
      <c r="AK546" t="s">
        <v>101</v>
      </c>
      <c r="AL546" t="s">
        <v>8334</v>
      </c>
      <c r="AP546" s="1">
        <v>44155.785358796296</v>
      </c>
      <c r="AQ546" t="s">
        <v>115</v>
      </c>
      <c r="AR546" t="s">
        <v>8330</v>
      </c>
      <c r="AS546" s="1">
        <v>44155.797291666669</v>
      </c>
      <c r="AT546" t="s">
        <v>1114</v>
      </c>
      <c r="AU546" t="s">
        <v>8322</v>
      </c>
      <c r="AV546" t="s">
        <v>101</v>
      </c>
      <c r="AW546" t="s">
        <v>119</v>
      </c>
      <c r="AX546" s="1">
        <v>44155.785358796296</v>
      </c>
      <c r="AY546" t="s">
        <v>115</v>
      </c>
      <c r="AZ546" t="s">
        <v>115</v>
      </c>
      <c r="BA546" t="s">
        <v>5757</v>
      </c>
      <c r="BB546">
        <v>5</v>
      </c>
      <c r="BC546">
        <v>0</v>
      </c>
      <c r="BD546">
        <v>15</v>
      </c>
      <c r="BE546">
        <v>0</v>
      </c>
      <c r="BF546">
        <v>0</v>
      </c>
      <c r="BG546">
        <v>0</v>
      </c>
      <c r="BH546">
        <v>11</v>
      </c>
      <c r="BI546">
        <v>0</v>
      </c>
      <c r="BJ546">
        <v>18</v>
      </c>
      <c r="BK546">
        <v>0</v>
      </c>
      <c r="BL546">
        <v>16</v>
      </c>
      <c r="BM546">
        <v>0</v>
      </c>
      <c r="BN546">
        <v>18</v>
      </c>
      <c r="BO546">
        <v>0</v>
      </c>
      <c r="BP546">
        <v>17</v>
      </c>
      <c r="BQ546">
        <v>0</v>
      </c>
      <c r="BR546">
        <v>19</v>
      </c>
      <c r="BS546">
        <v>0</v>
      </c>
      <c r="BT546">
        <v>15</v>
      </c>
      <c r="BU546">
        <v>0</v>
      </c>
      <c r="BV546">
        <v>9</v>
      </c>
      <c r="BW546">
        <v>0</v>
      </c>
      <c r="BX546">
        <v>18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f t="shared" si="8"/>
        <v>141</v>
      </c>
      <c r="CK546">
        <v>141</v>
      </c>
      <c r="CL546">
        <v>2</v>
      </c>
      <c r="CM546">
        <v>15</v>
      </c>
      <c r="CN546">
        <v>13</v>
      </c>
      <c r="CO546">
        <v>0</v>
      </c>
      <c r="CP546" t="s">
        <v>121</v>
      </c>
      <c r="CQ546" t="s">
        <v>101</v>
      </c>
      <c r="CS546" s="1">
        <v>44155.792291666665</v>
      </c>
      <c r="CT546" t="s">
        <v>8335</v>
      </c>
    </row>
    <row r="547" spans="1:99" x14ac:dyDescent="0.2">
      <c r="A547">
        <v>546</v>
      </c>
      <c r="B547" t="s">
        <v>8336</v>
      </c>
      <c r="C547" t="s">
        <v>8337</v>
      </c>
      <c r="D547" t="s">
        <v>99</v>
      </c>
      <c r="E547" t="s">
        <v>8338</v>
      </c>
      <c r="F547" t="s">
        <v>101</v>
      </c>
      <c r="G547" t="s">
        <v>101</v>
      </c>
      <c r="I547" t="s">
        <v>8339</v>
      </c>
      <c r="J547" t="s">
        <v>8340</v>
      </c>
      <c r="L547" t="s">
        <v>8341</v>
      </c>
      <c r="M547" t="s">
        <v>105</v>
      </c>
      <c r="N547" t="s">
        <v>8342</v>
      </c>
      <c r="P547" t="s">
        <v>8343</v>
      </c>
      <c r="R547" t="s">
        <v>8341</v>
      </c>
      <c r="S547" t="s">
        <v>105</v>
      </c>
      <c r="T547" t="s">
        <v>8342</v>
      </c>
      <c r="V547" t="s">
        <v>8344</v>
      </c>
      <c r="W547" t="s">
        <v>8345</v>
      </c>
      <c r="X547" t="s">
        <v>8346</v>
      </c>
      <c r="Y547" t="s">
        <v>101</v>
      </c>
      <c r="Z547" t="s">
        <v>110</v>
      </c>
      <c r="AA547" t="s">
        <v>8347</v>
      </c>
      <c r="AB547" t="s">
        <v>101</v>
      </c>
      <c r="AC547" t="s">
        <v>8348</v>
      </c>
      <c r="AD547" t="s">
        <v>721</v>
      </c>
      <c r="AE547" t="s">
        <v>8349</v>
      </c>
      <c r="AF547" t="s">
        <v>115</v>
      </c>
      <c r="AG547" t="s">
        <v>115</v>
      </c>
      <c r="AH547" t="s">
        <v>115</v>
      </c>
      <c r="AI547" t="s">
        <v>115</v>
      </c>
      <c r="AJ547" t="s">
        <v>115</v>
      </c>
      <c r="AK547" t="s">
        <v>101</v>
      </c>
      <c r="AL547" t="s">
        <v>8350</v>
      </c>
      <c r="AP547" s="1">
        <v>44169.597673611112</v>
      </c>
      <c r="AQ547" t="s">
        <v>115</v>
      </c>
      <c r="AR547" t="s">
        <v>8351</v>
      </c>
      <c r="AS547" s="1">
        <v>44211.372627314813</v>
      </c>
      <c r="AT547" t="s">
        <v>1114</v>
      </c>
      <c r="AU547" t="s">
        <v>8352</v>
      </c>
      <c r="AV547" t="s">
        <v>101</v>
      </c>
      <c r="AW547" t="s">
        <v>119</v>
      </c>
      <c r="AX547" s="1">
        <v>44169.597673611112</v>
      </c>
      <c r="AY547" t="s">
        <v>115</v>
      </c>
      <c r="AZ547" t="s">
        <v>115</v>
      </c>
      <c r="BA547" t="s">
        <v>5757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152</v>
      </c>
      <c r="CA547">
        <v>4</v>
      </c>
      <c r="CB547">
        <v>158</v>
      </c>
      <c r="CC547">
        <v>6</v>
      </c>
      <c r="CD547">
        <v>158</v>
      </c>
      <c r="CE547">
        <v>14</v>
      </c>
      <c r="CF547">
        <v>154</v>
      </c>
      <c r="CG547">
        <v>25</v>
      </c>
      <c r="CH547">
        <v>0</v>
      </c>
      <c r="CI547">
        <v>0</v>
      </c>
      <c r="CJ547">
        <f t="shared" si="8"/>
        <v>671</v>
      </c>
      <c r="CK547">
        <v>643</v>
      </c>
      <c r="CL547">
        <v>0</v>
      </c>
      <c r="CM547">
        <v>21</v>
      </c>
      <c r="CN547">
        <v>21</v>
      </c>
      <c r="CO547">
        <v>49</v>
      </c>
      <c r="CP547" t="s">
        <v>121</v>
      </c>
      <c r="CQ547" t="s">
        <v>101</v>
      </c>
      <c r="CS547" s="1">
        <v>44211.371111111112</v>
      </c>
      <c r="CT547" t="s">
        <v>8353</v>
      </c>
      <c r="CU547" t="s">
        <v>8354</v>
      </c>
    </row>
    <row r="548" spans="1:99" x14ac:dyDescent="0.2">
      <c r="A548">
        <v>547</v>
      </c>
      <c r="B548" t="s">
        <v>8355</v>
      </c>
      <c r="C548" t="s">
        <v>8356</v>
      </c>
      <c r="D548" t="s">
        <v>202</v>
      </c>
      <c r="E548" t="s">
        <v>3598</v>
      </c>
      <c r="F548" t="s">
        <v>101</v>
      </c>
      <c r="G548" t="s">
        <v>101</v>
      </c>
      <c r="I548" t="s">
        <v>6623</v>
      </c>
      <c r="J548" t="s">
        <v>8357</v>
      </c>
      <c r="L548" t="s">
        <v>8358</v>
      </c>
      <c r="M548" t="s">
        <v>105</v>
      </c>
      <c r="N548" t="s">
        <v>8359</v>
      </c>
      <c r="P548" t="s">
        <v>8357</v>
      </c>
      <c r="R548" t="s">
        <v>8358</v>
      </c>
      <c r="S548" t="s">
        <v>105</v>
      </c>
      <c r="T548" t="s">
        <v>8359</v>
      </c>
      <c r="V548" t="s">
        <v>8360</v>
      </c>
      <c r="W548" t="s">
        <v>8361</v>
      </c>
      <c r="X548" t="s">
        <v>8362</v>
      </c>
      <c r="Y548" t="s">
        <v>101</v>
      </c>
      <c r="Z548" t="s">
        <v>155</v>
      </c>
      <c r="AA548" t="s">
        <v>8363</v>
      </c>
      <c r="AB548" t="s">
        <v>101</v>
      </c>
      <c r="AC548" t="s">
        <v>8364</v>
      </c>
      <c r="AD548" t="s">
        <v>553</v>
      </c>
      <c r="AE548" t="s">
        <v>8365</v>
      </c>
      <c r="AF548" t="s">
        <v>115</v>
      </c>
      <c r="AG548" t="s">
        <v>115</v>
      </c>
      <c r="AH548" t="s">
        <v>115</v>
      </c>
      <c r="AI548" t="s">
        <v>115</v>
      </c>
      <c r="AJ548" t="s">
        <v>115</v>
      </c>
      <c r="AK548" t="s">
        <v>101</v>
      </c>
      <c r="AL548" t="s">
        <v>8366</v>
      </c>
      <c r="AP548" s="1">
        <v>44419.61241898148</v>
      </c>
      <c r="AQ548" t="s">
        <v>115</v>
      </c>
      <c r="AR548" t="s">
        <v>8364</v>
      </c>
      <c r="AS548" s="1">
        <v>44419.632708333331</v>
      </c>
      <c r="AT548" t="s">
        <v>5721</v>
      </c>
      <c r="AU548" t="s">
        <v>6635</v>
      </c>
      <c r="AV548" t="s">
        <v>101</v>
      </c>
      <c r="AW548" t="s">
        <v>119</v>
      </c>
      <c r="AX548" s="1">
        <v>44419.61241898148</v>
      </c>
      <c r="AY548" t="s">
        <v>115</v>
      </c>
      <c r="AZ548" t="s">
        <v>115</v>
      </c>
      <c r="BA548" t="s">
        <v>5723</v>
      </c>
      <c r="BB548">
        <v>9</v>
      </c>
      <c r="BC548">
        <v>0</v>
      </c>
      <c r="BD548">
        <v>6</v>
      </c>
      <c r="BE548">
        <v>0</v>
      </c>
      <c r="BF548">
        <v>3</v>
      </c>
      <c r="BG548">
        <v>0</v>
      </c>
      <c r="BH548">
        <v>20</v>
      </c>
      <c r="BI548">
        <v>0</v>
      </c>
      <c r="BJ548">
        <v>26</v>
      </c>
      <c r="BK548">
        <v>0</v>
      </c>
      <c r="BL548">
        <v>16</v>
      </c>
      <c r="BM548">
        <v>0</v>
      </c>
      <c r="BN548">
        <v>11</v>
      </c>
      <c r="BO548">
        <v>0</v>
      </c>
      <c r="BP548">
        <v>16</v>
      </c>
      <c r="BQ548">
        <v>0</v>
      </c>
      <c r="BR548">
        <v>8</v>
      </c>
      <c r="BS548">
        <v>0</v>
      </c>
      <c r="BT548">
        <v>9</v>
      </c>
      <c r="BU548">
        <v>0</v>
      </c>
      <c r="BV548">
        <v>5</v>
      </c>
      <c r="BW548">
        <v>0</v>
      </c>
      <c r="BX548">
        <v>3</v>
      </c>
      <c r="BY548">
        <v>0</v>
      </c>
      <c r="BZ548">
        <v>1</v>
      </c>
      <c r="CA548">
        <v>0</v>
      </c>
      <c r="CB548">
        <v>2</v>
      </c>
      <c r="CC548">
        <v>0</v>
      </c>
      <c r="CD548">
        <v>2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f t="shared" si="8"/>
        <v>119</v>
      </c>
      <c r="CK548">
        <v>119</v>
      </c>
      <c r="CL548">
        <v>0</v>
      </c>
      <c r="CM548">
        <v>0</v>
      </c>
      <c r="CN548">
        <v>0</v>
      </c>
      <c r="CO548">
        <v>0</v>
      </c>
      <c r="CP548" t="s">
        <v>121</v>
      </c>
      <c r="CQ548" t="s">
        <v>101</v>
      </c>
      <c r="CS548" s="1">
        <v>44419.632627314815</v>
      </c>
      <c r="CT548" t="s">
        <v>8367</v>
      </c>
      <c r="CU548" t="s">
        <v>8368</v>
      </c>
    </row>
    <row r="549" spans="1:99" x14ac:dyDescent="0.2">
      <c r="A549">
        <v>548</v>
      </c>
      <c r="B549" t="s">
        <v>8369</v>
      </c>
      <c r="C549" t="s">
        <v>8370</v>
      </c>
      <c r="D549" t="s">
        <v>141</v>
      </c>
      <c r="E549" t="s">
        <v>8371</v>
      </c>
      <c r="I549" t="s">
        <v>8339</v>
      </c>
      <c r="J549" t="s">
        <v>8372</v>
      </c>
      <c r="L549" t="s">
        <v>8341</v>
      </c>
      <c r="M549" t="s">
        <v>105</v>
      </c>
      <c r="N549" t="s">
        <v>8342</v>
      </c>
      <c r="P549" t="s">
        <v>8372</v>
      </c>
      <c r="R549" t="s">
        <v>8341</v>
      </c>
      <c r="S549" t="s">
        <v>105</v>
      </c>
      <c r="T549" t="s">
        <v>8342</v>
      </c>
      <c r="V549" t="s">
        <v>8373</v>
      </c>
      <c r="W549" t="s">
        <v>8374</v>
      </c>
      <c r="X549" t="s">
        <v>8375</v>
      </c>
      <c r="Z549" t="s">
        <v>245</v>
      </c>
      <c r="AA549" t="s">
        <v>8376</v>
      </c>
      <c r="AC549" t="s">
        <v>8377</v>
      </c>
      <c r="AD549" t="s">
        <v>1364</v>
      </c>
      <c r="AE549" t="s">
        <v>8378</v>
      </c>
      <c r="AT549" t="s">
        <v>1114</v>
      </c>
      <c r="AU549" t="s">
        <v>8352</v>
      </c>
      <c r="AV549" t="s">
        <v>101</v>
      </c>
      <c r="AW549" t="s">
        <v>119</v>
      </c>
      <c r="BA549" t="s">
        <v>5757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f t="shared" si="8"/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 t="s">
        <v>121</v>
      </c>
      <c r="CQ549" t="s">
        <v>121</v>
      </c>
      <c r="CR549">
        <v>0</v>
      </c>
    </row>
    <row r="550" spans="1:99" x14ac:dyDescent="0.2">
      <c r="A550">
        <v>549</v>
      </c>
      <c r="B550" t="s">
        <v>8379</v>
      </c>
      <c r="C550" t="s">
        <v>8380</v>
      </c>
      <c r="D550" t="s">
        <v>125</v>
      </c>
      <c r="E550" t="s">
        <v>926</v>
      </c>
      <c r="F550" t="s">
        <v>101</v>
      </c>
      <c r="G550" t="s">
        <v>101</v>
      </c>
      <c r="I550" t="s">
        <v>8339</v>
      </c>
      <c r="J550" t="s">
        <v>8340</v>
      </c>
      <c r="L550" t="s">
        <v>8341</v>
      </c>
      <c r="M550" t="s">
        <v>105</v>
      </c>
      <c r="N550" t="s">
        <v>8342</v>
      </c>
      <c r="P550" t="s">
        <v>8343</v>
      </c>
      <c r="R550" t="s">
        <v>8341</v>
      </c>
      <c r="S550" t="s">
        <v>105</v>
      </c>
      <c r="T550" t="s">
        <v>8342</v>
      </c>
      <c r="V550" t="s">
        <v>8381</v>
      </c>
      <c r="W550" t="s">
        <v>8382</v>
      </c>
      <c r="X550" t="s">
        <v>8383</v>
      </c>
      <c r="Y550" t="s">
        <v>101</v>
      </c>
      <c r="Z550" t="s">
        <v>110</v>
      </c>
      <c r="AA550" t="s">
        <v>8384</v>
      </c>
      <c r="AB550" t="s">
        <v>101</v>
      </c>
      <c r="AC550" t="s">
        <v>8385</v>
      </c>
      <c r="AD550" t="s">
        <v>281</v>
      </c>
      <c r="AE550" t="s">
        <v>8386</v>
      </c>
      <c r="AF550" t="s">
        <v>115</v>
      </c>
      <c r="AG550" t="s">
        <v>115</v>
      </c>
      <c r="AH550" t="s">
        <v>115</v>
      </c>
      <c r="AI550" t="s">
        <v>115</v>
      </c>
      <c r="AJ550" t="s">
        <v>115</v>
      </c>
      <c r="AK550" t="s">
        <v>101</v>
      </c>
      <c r="AL550" t="s">
        <v>8387</v>
      </c>
      <c r="AP550" s="1">
        <v>44166.561319444445</v>
      </c>
      <c r="AQ550" t="s">
        <v>115</v>
      </c>
      <c r="AR550" t="s">
        <v>8383</v>
      </c>
      <c r="AS550" s="1">
        <v>44166.571782407409</v>
      </c>
      <c r="AT550" t="s">
        <v>1114</v>
      </c>
      <c r="AU550" t="s">
        <v>8352</v>
      </c>
      <c r="AV550" t="s">
        <v>101</v>
      </c>
      <c r="AW550" t="s">
        <v>119</v>
      </c>
      <c r="AX550" s="1">
        <v>44166.561319444445</v>
      </c>
      <c r="AY550" t="s">
        <v>115</v>
      </c>
      <c r="AZ550" t="s">
        <v>115</v>
      </c>
      <c r="BA550" t="s">
        <v>5757</v>
      </c>
      <c r="BB550">
        <v>12</v>
      </c>
      <c r="BC550">
        <v>0</v>
      </c>
      <c r="BD550">
        <v>24</v>
      </c>
      <c r="BE550">
        <v>0</v>
      </c>
      <c r="BF550">
        <v>41</v>
      </c>
      <c r="BG550">
        <v>0</v>
      </c>
      <c r="BH550">
        <v>43</v>
      </c>
      <c r="BI550">
        <v>0</v>
      </c>
      <c r="BJ550">
        <v>42</v>
      </c>
      <c r="BK550">
        <v>0</v>
      </c>
      <c r="BL550">
        <v>39</v>
      </c>
      <c r="BM550">
        <v>0</v>
      </c>
      <c r="BN550">
        <v>43</v>
      </c>
      <c r="BO550">
        <v>0</v>
      </c>
      <c r="BP550">
        <v>51</v>
      </c>
      <c r="BQ550">
        <v>0</v>
      </c>
      <c r="BR550">
        <v>47</v>
      </c>
      <c r="BS550">
        <v>0</v>
      </c>
      <c r="BT550">
        <v>59</v>
      </c>
      <c r="BU550">
        <v>0</v>
      </c>
      <c r="BV550">
        <v>68</v>
      </c>
      <c r="BW550">
        <v>0</v>
      </c>
      <c r="BX550">
        <v>65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f t="shared" si="8"/>
        <v>457</v>
      </c>
      <c r="CK550">
        <v>457</v>
      </c>
      <c r="CL550">
        <v>0</v>
      </c>
      <c r="CM550">
        <v>0</v>
      </c>
      <c r="CN550">
        <v>0</v>
      </c>
      <c r="CO550">
        <v>0</v>
      </c>
      <c r="CP550" t="s">
        <v>119</v>
      </c>
      <c r="CQ550" t="s">
        <v>101</v>
      </c>
      <c r="CS550" s="1">
        <v>44166.564849537041</v>
      </c>
      <c r="CT550" t="s">
        <v>8388</v>
      </c>
      <c r="CU550" t="s">
        <v>8389</v>
      </c>
    </row>
    <row r="551" spans="1:99" x14ac:dyDescent="0.2">
      <c r="A551">
        <v>550</v>
      </c>
      <c r="B551" t="s">
        <v>8390</v>
      </c>
      <c r="C551" t="s">
        <v>8391</v>
      </c>
      <c r="E551" t="s">
        <v>8392</v>
      </c>
      <c r="I551" t="s">
        <v>8339</v>
      </c>
      <c r="J551" t="s">
        <v>8393</v>
      </c>
      <c r="L551" t="s">
        <v>8341</v>
      </c>
      <c r="M551" t="s">
        <v>105</v>
      </c>
      <c r="N551" t="s">
        <v>8342</v>
      </c>
      <c r="O551" t="s">
        <v>8394</v>
      </c>
      <c r="P551" t="s">
        <v>8395</v>
      </c>
      <c r="R551" t="s">
        <v>8341</v>
      </c>
      <c r="S551" t="s">
        <v>105</v>
      </c>
      <c r="T551" t="s">
        <v>8342</v>
      </c>
      <c r="V551" t="s">
        <v>8396</v>
      </c>
      <c r="W551" t="s">
        <v>8397</v>
      </c>
      <c r="X551" t="s">
        <v>8398</v>
      </c>
      <c r="Z551" t="s">
        <v>137</v>
      </c>
      <c r="AA551" t="s">
        <v>8399</v>
      </c>
      <c r="AC551" t="s">
        <v>7595</v>
      </c>
      <c r="AD551" t="s">
        <v>1172</v>
      </c>
      <c r="AE551" t="s">
        <v>7596</v>
      </c>
      <c r="AT551" t="s">
        <v>1114</v>
      </c>
      <c r="AU551" t="s">
        <v>8352</v>
      </c>
      <c r="AV551" t="s">
        <v>101</v>
      </c>
      <c r="AW551" t="s">
        <v>119</v>
      </c>
      <c r="BA551" t="s">
        <v>5757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f t="shared" si="8"/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 t="s">
        <v>121</v>
      </c>
      <c r="CQ551" t="s">
        <v>121</v>
      </c>
      <c r="CR551">
        <v>0</v>
      </c>
    </row>
    <row r="552" spans="1:99" x14ac:dyDescent="0.2">
      <c r="A552">
        <v>551</v>
      </c>
      <c r="B552" t="s">
        <v>8400</v>
      </c>
      <c r="C552" t="s">
        <v>8401</v>
      </c>
      <c r="E552" t="s">
        <v>8402</v>
      </c>
      <c r="I552" t="s">
        <v>8339</v>
      </c>
      <c r="J552" t="s">
        <v>8403</v>
      </c>
      <c r="L552" t="s">
        <v>8341</v>
      </c>
      <c r="M552" t="s">
        <v>105</v>
      </c>
      <c r="N552" t="s">
        <v>8342</v>
      </c>
      <c r="P552" t="s">
        <v>8404</v>
      </c>
      <c r="R552" t="s">
        <v>8341</v>
      </c>
      <c r="S552" t="s">
        <v>105</v>
      </c>
      <c r="T552" t="s">
        <v>8342</v>
      </c>
      <c r="V552" t="s">
        <v>8405</v>
      </c>
      <c r="W552" t="s">
        <v>8406</v>
      </c>
      <c r="X552" t="s">
        <v>8407</v>
      </c>
      <c r="Z552" t="s">
        <v>137</v>
      </c>
      <c r="AA552" t="s">
        <v>8408</v>
      </c>
      <c r="AC552" t="s">
        <v>8409</v>
      </c>
      <c r="AD552" t="s">
        <v>776</v>
      </c>
      <c r="AE552" t="s">
        <v>8410</v>
      </c>
      <c r="AT552" t="s">
        <v>1114</v>
      </c>
      <c r="AU552" t="s">
        <v>8352</v>
      </c>
      <c r="AV552" t="s">
        <v>101</v>
      </c>
      <c r="AW552" t="s">
        <v>119</v>
      </c>
      <c r="BA552" t="s">
        <v>5757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f t="shared" si="8"/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 t="s">
        <v>121</v>
      </c>
      <c r="CQ552" t="s">
        <v>121</v>
      </c>
      <c r="CR552">
        <v>0</v>
      </c>
    </row>
    <row r="553" spans="1:99" x14ac:dyDescent="0.2">
      <c r="A553">
        <v>552</v>
      </c>
      <c r="B553" t="s">
        <v>8411</v>
      </c>
      <c r="C553" t="s">
        <v>8412</v>
      </c>
      <c r="D553" t="s">
        <v>141</v>
      </c>
      <c r="E553" t="s">
        <v>8413</v>
      </c>
      <c r="F553" t="s">
        <v>101</v>
      </c>
      <c r="G553" t="s">
        <v>101</v>
      </c>
      <c r="I553" t="s">
        <v>8414</v>
      </c>
      <c r="J553" t="s">
        <v>8415</v>
      </c>
      <c r="L553" t="s">
        <v>8416</v>
      </c>
      <c r="M553" t="s">
        <v>105</v>
      </c>
      <c r="N553" t="s">
        <v>8417</v>
      </c>
      <c r="P553" t="s">
        <v>8415</v>
      </c>
      <c r="R553" t="s">
        <v>8416</v>
      </c>
      <c r="S553" t="s">
        <v>105</v>
      </c>
      <c r="T553" t="s">
        <v>8417</v>
      </c>
      <c r="V553" t="s">
        <v>8418</v>
      </c>
      <c r="W553" t="s">
        <v>8419</v>
      </c>
      <c r="X553" t="s">
        <v>8420</v>
      </c>
      <c r="Y553" t="s">
        <v>115</v>
      </c>
      <c r="Z553" t="s">
        <v>8421</v>
      </c>
      <c r="AA553" t="s">
        <v>8422</v>
      </c>
      <c r="AB553" t="s">
        <v>115</v>
      </c>
      <c r="AC553" t="s">
        <v>8423</v>
      </c>
      <c r="AD553" t="s">
        <v>553</v>
      </c>
      <c r="AE553" t="s">
        <v>8424</v>
      </c>
      <c r="AF553" t="s">
        <v>101</v>
      </c>
      <c r="AG553" t="s">
        <v>115</v>
      </c>
      <c r="AH553" t="s">
        <v>115</v>
      </c>
      <c r="AI553" t="s">
        <v>115</v>
      </c>
      <c r="AK553" t="s">
        <v>101</v>
      </c>
      <c r="AL553" t="s">
        <v>8425</v>
      </c>
      <c r="AN553" t="s">
        <v>115</v>
      </c>
      <c r="AO553" t="s">
        <v>115</v>
      </c>
      <c r="AP553" s="1">
        <v>44186.529641203706</v>
      </c>
      <c r="AQ553" t="s">
        <v>115</v>
      </c>
      <c r="AR553" t="s">
        <v>8426</v>
      </c>
      <c r="AS553" s="1">
        <v>44186.533576388887</v>
      </c>
      <c r="AT553" t="s">
        <v>639</v>
      </c>
      <c r="AU553" t="s">
        <v>8427</v>
      </c>
      <c r="AV553" t="s">
        <v>101</v>
      </c>
      <c r="AW553" t="s">
        <v>119</v>
      </c>
      <c r="AX553" s="1">
        <v>44186.529641203706</v>
      </c>
      <c r="AY553" t="s">
        <v>115</v>
      </c>
      <c r="AZ553" t="s">
        <v>115</v>
      </c>
      <c r="BA553" t="s">
        <v>1503</v>
      </c>
      <c r="BB553">
        <v>16</v>
      </c>
      <c r="BC553">
        <v>0</v>
      </c>
      <c r="BD553">
        <v>12</v>
      </c>
      <c r="BE553">
        <v>0</v>
      </c>
      <c r="BF553">
        <v>6</v>
      </c>
      <c r="BG553">
        <v>0</v>
      </c>
      <c r="BH553">
        <v>4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f t="shared" si="8"/>
        <v>4</v>
      </c>
      <c r="CK553">
        <v>4</v>
      </c>
      <c r="CL553">
        <v>4</v>
      </c>
      <c r="CM553">
        <v>4</v>
      </c>
      <c r="CN553">
        <v>4</v>
      </c>
      <c r="CO553">
        <v>0</v>
      </c>
      <c r="CP553" t="s">
        <v>121</v>
      </c>
      <c r="CQ553" t="s">
        <v>101</v>
      </c>
      <c r="CS553" s="1">
        <v>44186.532060185185</v>
      </c>
    </row>
    <row r="554" spans="1:99" x14ac:dyDescent="0.2">
      <c r="A554">
        <v>553</v>
      </c>
      <c r="B554" t="s">
        <v>8428</v>
      </c>
      <c r="C554" t="s">
        <v>8429</v>
      </c>
      <c r="D554" t="s">
        <v>125</v>
      </c>
      <c r="E554" t="s">
        <v>8430</v>
      </c>
      <c r="F554" t="s">
        <v>101</v>
      </c>
      <c r="G554" t="s">
        <v>101</v>
      </c>
      <c r="I554" t="s">
        <v>8414</v>
      </c>
      <c r="J554" t="s">
        <v>8431</v>
      </c>
      <c r="L554" t="s">
        <v>8416</v>
      </c>
      <c r="M554" t="s">
        <v>105</v>
      </c>
      <c r="N554" t="s">
        <v>8432</v>
      </c>
      <c r="P554" t="s">
        <v>8433</v>
      </c>
      <c r="R554" t="s">
        <v>8416</v>
      </c>
      <c r="S554" t="s">
        <v>105</v>
      </c>
      <c r="T554" t="s">
        <v>8432</v>
      </c>
      <c r="U554" t="s">
        <v>7695</v>
      </c>
      <c r="V554" t="s">
        <v>8434</v>
      </c>
      <c r="W554" t="s">
        <v>8435</v>
      </c>
      <c r="X554" t="s">
        <v>8436</v>
      </c>
      <c r="Y554" t="s">
        <v>101</v>
      </c>
      <c r="Z554" t="s">
        <v>8437</v>
      </c>
      <c r="AA554" t="s">
        <v>8438</v>
      </c>
      <c r="AB554" t="s">
        <v>101</v>
      </c>
      <c r="AC554" t="s">
        <v>8439</v>
      </c>
      <c r="AD554" t="s">
        <v>6002</v>
      </c>
      <c r="AE554" t="s">
        <v>2934</v>
      </c>
      <c r="AF554" t="s">
        <v>115</v>
      </c>
      <c r="AG554" t="s">
        <v>115</v>
      </c>
      <c r="AH554" t="s">
        <v>115</v>
      </c>
      <c r="AI554" t="s">
        <v>115</v>
      </c>
      <c r="AJ554" t="s">
        <v>115</v>
      </c>
      <c r="AK554" t="s">
        <v>101</v>
      </c>
      <c r="AL554" t="s">
        <v>8440</v>
      </c>
      <c r="AP554" s="1">
        <v>44237.698831018519</v>
      </c>
      <c r="AQ554" t="s">
        <v>115</v>
      </c>
      <c r="AR554" t="s">
        <v>8441</v>
      </c>
      <c r="AS554" s="1">
        <v>44274.723981481482</v>
      </c>
      <c r="AT554" t="s">
        <v>639</v>
      </c>
      <c r="AU554" t="s">
        <v>8427</v>
      </c>
      <c r="AV554" t="s">
        <v>101</v>
      </c>
      <c r="AW554" t="s">
        <v>119</v>
      </c>
      <c r="AX554" s="1">
        <v>44237.698831018519</v>
      </c>
      <c r="AY554" t="s">
        <v>115</v>
      </c>
      <c r="AZ554" t="s">
        <v>115</v>
      </c>
      <c r="BA554" t="s">
        <v>1503</v>
      </c>
      <c r="BB554">
        <v>20</v>
      </c>
      <c r="BC554">
        <v>0</v>
      </c>
      <c r="BD554">
        <v>21</v>
      </c>
      <c r="BE554">
        <v>0</v>
      </c>
      <c r="BF554">
        <v>25</v>
      </c>
      <c r="BG554">
        <v>0</v>
      </c>
      <c r="BH554">
        <v>25</v>
      </c>
      <c r="BI554">
        <v>0</v>
      </c>
      <c r="BJ554">
        <v>17</v>
      </c>
      <c r="BK554">
        <v>0</v>
      </c>
      <c r="BL554">
        <v>13</v>
      </c>
      <c r="BM554">
        <v>0</v>
      </c>
      <c r="BN554">
        <v>6</v>
      </c>
      <c r="BO554">
        <v>0</v>
      </c>
      <c r="BP554">
        <v>4</v>
      </c>
      <c r="BQ554">
        <v>0</v>
      </c>
      <c r="BR554">
        <v>2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f t="shared" si="8"/>
        <v>67</v>
      </c>
      <c r="CK554">
        <v>67</v>
      </c>
      <c r="CL554">
        <v>0</v>
      </c>
      <c r="CM554">
        <v>0</v>
      </c>
      <c r="CN554">
        <v>0</v>
      </c>
      <c r="CO554">
        <v>0</v>
      </c>
      <c r="CP554" t="s">
        <v>119</v>
      </c>
      <c r="CQ554" t="s">
        <v>101</v>
      </c>
      <c r="CS554" s="1">
        <v>44274.723113425927</v>
      </c>
      <c r="CT554" t="s">
        <v>8442</v>
      </c>
      <c r="CU554" t="s">
        <v>8443</v>
      </c>
    </row>
    <row r="555" spans="1:99" x14ac:dyDescent="0.2">
      <c r="A555">
        <v>554</v>
      </c>
      <c r="B555" t="s">
        <v>8444</v>
      </c>
      <c r="C555" t="s">
        <v>8445</v>
      </c>
      <c r="D555" t="s">
        <v>99</v>
      </c>
      <c r="E555" t="s">
        <v>8446</v>
      </c>
      <c r="F555" t="s">
        <v>101</v>
      </c>
      <c r="G555" t="s">
        <v>101</v>
      </c>
      <c r="I555" t="s">
        <v>8414</v>
      </c>
      <c r="J555" t="s">
        <v>8447</v>
      </c>
      <c r="L555" t="s">
        <v>8416</v>
      </c>
      <c r="M555" t="s">
        <v>105</v>
      </c>
      <c r="N555" t="s">
        <v>8448</v>
      </c>
      <c r="P555" t="s">
        <v>8447</v>
      </c>
      <c r="R555" t="s">
        <v>8416</v>
      </c>
      <c r="S555" t="s">
        <v>105</v>
      </c>
      <c r="T555" t="s">
        <v>8448</v>
      </c>
      <c r="V555" t="s">
        <v>8449</v>
      </c>
      <c r="W555" t="s">
        <v>8450</v>
      </c>
      <c r="X555" t="s">
        <v>8451</v>
      </c>
      <c r="Y555" t="s">
        <v>101</v>
      </c>
      <c r="Z555" t="s">
        <v>110</v>
      </c>
      <c r="AA555" t="s">
        <v>8452</v>
      </c>
      <c r="AB555" t="s">
        <v>101</v>
      </c>
      <c r="AC555" t="s">
        <v>8453</v>
      </c>
      <c r="AD555" t="s">
        <v>235</v>
      </c>
      <c r="AE555" t="s">
        <v>8454</v>
      </c>
      <c r="AF555" t="s">
        <v>115</v>
      </c>
      <c r="AG555" t="s">
        <v>115</v>
      </c>
      <c r="AH555" t="s">
        <v>115</v>
      </c>
      <c r="AI555" t="s">
        <v>115</v>
      </c>
      <c r="AJ555" t="s">
        <v>115</v>
      </c>
      <c r="AK555" t="s">
        <v>101</v>
      </c>
      <c r="AL555" t="s">
        <v>8455</v>
      </c>
      <c r="AP555" s="1">
        <v>44166.722731481481</v>
      </c>
      <c r="AQ555" t="s">
        <v>115</v>
      </c>
      <c r="AR555" t="s">
        <v>8456</v>
      </c>
      <c r="AS555" s="1">
        <v>44166.72755787037</v>
      </c>
      <c r="AT555" t="s">
        <v>639</v>
      </c>
      <c r="AU555" t="s">
        <v>8427</v>
      </c>
      <c r="AV555" t="s">
        <v>101</v>
      </c>
      <c r="AW555" t="s">
        <v>119</v>
      </c>
      <c r="AX555" s="1">
        <v>44166.722731481481</v>
      </c>
      <c r="AY555" t="s">
        <v>115</v>
      </c>
      <c r="AZ555" t="s">
        <v>115</v>
      </c>
      <c r="BA555" t="s">
        <v>1503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18</v>
      </c>
      <c r="CA555">
        <v>0</v>
      </c>
      <c r="CB555">
        <v>15</v>
      </c>
      <c r="CC555">
        <v>0</v>
      </c>
      <c r="CD555">
        <v>0</v>
      </c>
      <c r="CE555">
        <v>0</v>
      </c>
      <c r="CF555">
        <v>2</v>
      </c>
      <c r="CG555">
        <v>0</v>
      </c>
      <c r="CH555">
        <v>0</v>
      </c>
      <c r="CI555">
        <v>0</v>
      </c>
      <c r="CJ555">
        <f t="shared" si="8"/>
        <v>35</v>
      </c>
      <c r="CK555">
        <v>35</v>
      </c>
      <c r="CL555">
        <v>0</v>
      </c>
      <c r="CM555">
        <v>0</v>
      </c>
      <c r="CN555">
        <v>0</v>
      </c>
      <c r="CO555">
        <v>0</v>
      </c>
      <c r="CP555" t="s">
        <v>121</v>
      </c>
      <c r="CQ555" t="s">
        <v>101</v>
      </c>
      <c r="CS555" s="1">
        <v>44166.723993055559</v>
      </c>
      <c r="CT555" t="s">
        <v>8457</v>
      </c>
    </row>
    <row r="556" spans="1:99" x14ac:dyDescent="0.2">
      <c r="A556">
        <v>555</v>
      </c>
      <c r="B556" t="s">
        <v>6264</v>
      </c>
      <c r="C556" t="s">
        <v>8458</v>
      </c>
      <c r="D556" t="s">
        <v>125</v>
      </c>
      <c r="E556" t="s">
        <v>8459</v>
      </c>
      <c r="F556" t="s">
        <v>101</v>
      </c>
      <c r="G556" t="s">
        <v>101</v>
      </c>
      <c r="I556" t="s">
        <v>8414</v>
      </c>
      <c r="J556" t="s">
        <v>8460</v>
      </c>
      <c r="L556" t="s">
        <v>8416</v>
      </c>
      <c r="M556" t="s">
        <v>105</v>
      </c>
      <c r="N556" t="s">
        <v>8417</v>
      </c>
      <c r="P556" t="s">
        <v>8461</v>
      </c>
      <c r="R556" t="s">
        <v>8416</v>
      </c>
      <c r="S556" t="s">
        <v>105</v>
      </c>
      <c r="T556" t="s">
        <v>8417</v>
      </c>
      <c r="V556" t="s">
        <v>8462</v>
      </c>
      <c r="W556" t="s">
        <v>8463</v>
      </c>
      <c r="X556" t="s">
        <v>8464</v>
      </c>
      <c r="Y556" t="s">
        <v>101</v>
      </c>
      <c r="Z556" t="s">
        <v>110</v>
      </c>
      <c r="AA556" t="s">
        <v>8465</v>
      </c>
      <c r="AB556" t="s">
        <v>101</v>
      </c>
      <c r="AC556" t="s">
        <v>8466</v>
      </c>
      <c r="AD556" t="s">
        <v>553</v>
      </c>
      <c r="AE556" t="s">
        <v>8467</v>
      </c>
      <c r="AF556" t="s">
        <v>101</v>
      </c>
      <c r="AG556" t="s">
        <v>115</v>
      </c>
      <c r="AH556" t="s">
        <v>115</v>
      </c>
      <c r="AI556" t="s">
        <v>115</v>
      </c>
      <c r="AJ556" t="s">
        <v>115</v>
      </c>
      <c r="AK556" t="s">
        <v>101</v>
      </c>
      <c r="AL556" t="s">
        <v>8468</v>
      </c>
      <c r="AP556" s="1">
        <v>44277.879583333335</v>
      </c>
      <c r="AQ556" t="s">
        <v>115</v>
      </c>
      <c r="AR556" t="s">
        <v>8469</v>
      </c>
      <c r="AS556" s="1">
        <v>44277.886874999997</v>
      </c>
      <c r="AT556" t="s">
        <v>639</v>
      </c>
      <c r="AU556" t="s">
        <v>8427</v>
      </c>
      <c r="AV556" t="s">
        <v>101</v>
      </c>
      <c r="AW556" t="s">
        <v>119</v>
      </c>
      <c r="AX556" s="1">
        <v>44277.879583333335</v>
      </c>
      <c r="AY556" t="s">
        <v>115</v>
      </c>
      <c r="AZ556" t="s">
        <v>115</v>
      </c>
      <c r="BA556" t="s">
        <v>1503</v>
      </c>
      <c r="BB556">
        <v>0</v>
      </c>
      <c r="BC556">
        <v>0</v>
      </c>
      <c r="BD556">
        <v>0</v>
      </c>
      <c r="BE556">
        <v>0</v>
      </c>
      <c r="BF556">
        <v>8</v>
      </c>
      <c r="BG556">
        <v>0</v>
      </c>
      <c r="BH556">
        <v>8</v>
      </c>
      <c r="BI556">
        <v>0</v>
      </c>
      <c r="BJ556">
        <v>10</v>
      </c>
      <c r="BK556">
        <v>0</v>
      </c>
      <c r="BL556">
        <v>7</v>
      </c>
      <c r="BM556">
        <v>0</v>
      </c>
      <c r="BN556">
        <v>10</v>
      </c>
      <c r="BO556">
        <v>0</v>
      </c>
      <c r="BP556">
        <v>6</v>
      </c>
      <c r="BQ556">
        <v>0</v>
      </c>
      <c r="BR556">
        <v>5</v>
      </c>
      <c r="BS556">
        <v>0</v>
      </c>
      <c r="BT556">
        <v>2</v>
      </c>
      <c r="BU556">
        <v>0</v>
      </c>
      <c r="BV556">
        <v>3</v>
      </c>
      <c r="BW556">
        <v>0</v>
      </c>
      <c r="BX556">
        <v>4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f t="shared" si="8"/>
        <v>55</v>
      </c>
      <c r="CK556">
        <v>55</v>
      </c>
      <c r="CL556">
        <v>0</v>
      </c>
      <c r="CM556">
        <v>0</v>
      </c>
      <c r="CN556">
        <v>0</v>
      </c>
      <c r="CO556">
        <v>0</v>
      </c>
      <c r="CP556" t="s">
        <v>121</v>
      </c>
      <c r="CQ556" t="s">
        <v>101</v>
      </c>
      <c r="CS556" s="1">
        <v>44277.882615740738</v>
      </c>
      <c r="CT556" t="s">
        <v>8470</v>
      </c>
      <c r="CU556" t="s">
        <v>8471</v>
      </c>
    </row>
    <row r="557" spans="1:99" x14ac:dyDescent="0.2">
      <c r="A557">
        <v>556</v>
      </c>
      <c r="B557" t="s">
        <v>8472</v>
      </c>
      <c r="C557" t="s">
        <v>8473</v>
      </c>
      <c r="D557" t="s">
        <v>125</v>
      </c>
      <c r="E557" t="s">
        <v>8474</v>
      </c>
      <c r="F557" t="s">
        <v>101</v>
      </c>
      <c r="G557" t="s">
        <v>101</v>
      </c>
      <c r="I557" t="s">
        <v>8414</v>
      </c>
      <c r="J557" t="s">
        <v>8475</v>
      </c>
      <c r="L557" t="s">
        <v>8416</v>
      </c>
      <c r="M557" t="s">
        <v>105</v>
      </c>
      <c r="N557" t="s">
        <v>8417</v>
      </c>
      <c r="P557" t="s">
        <v>8476</v>
      </c>
      <c r="R557" t="s">
        <v>8416</v>
      </c>
      <c r="S557" t="s">
        <v>105</v>
      </c>
      <c r="T557" t="s">
        <v>8417</v>
      </c>
      <c r="V557" t="s">
        <v>8477</v>
      </c>
      <c r="W557" t="s">
        <v>8478</v>
      </c>
      <c r="X557" t="s">
        <v>8479</v>
      </c>
      <c r="Y557" t="s">
        <v>101</v>
      </c>
      <c r="Z557" t="s">
        <v>110</v>
      </c>
      <c r="AA557" t="s">
        <v>8480</v>
      </c>
      <c r="AB557" t="s">
        <v>101</v>
      </c>
      <c r="AC557" t="s">
        <v>8481</v>
      </c>
      <c r="AD557" t="s">
        <v>776</v>
      </c>
      <c r="AE557" t="s">
        <v>8482</v>
      </c>
      <c r="AF557" t="s">
        <v>115</v>
      </c>
      <c r="AG557" t="s">
        <v>115</v>
      </c>
      <c r="AH557" t="s">
        <v>115</v>
      </c>
      <c r="AI557" t="s">
        <v>115</v>
      </c>
      <c r="AJ557" t="s">
        <v>115</v>
      </c>
      <c r="AK557" t="s">
        <v>101</v>
      </c>
      <c r="AL557" t="s">
        <v>8483</v>
      </c>
      <c r="AP557" s="1">
        <v>44176.307858796295</v>
      </c>
      <c r="AQ557" t="s">
        <v>115</v>
      </c>
      <c r="AR557" t="s">
        <v>8479</v>
      </c>
      <c r="AS557" s="1">
        <v>44176.319513888891</v>
      </c>
      <c r="AT557" t="s">
        <v>639</v>
      </c>
      <c r="AU557" t="s">
        <v>8427</v>
      </c>
      <c r="AV557" t="s">
        <v>101</v>
      </c>
      <c r="AW557" t="s">
        <v>119</v>
      </c>
      <c r="AX557" s="1">
        <v>44176.307858796295</v>
      </c>
      <c r="AY557" t="s">
        <v>115</v>
      </c>
      <c r="AZ557" t="s">
        <v>115</v>
      </c>
      <c r="BA557" t="s">
        <v>1503</v>
      </c>
      <c r="BB557">
        <v>9</v>
      </c>
      <c r="BC557">
        <v>0</v>
      </c>
      <c r="BD557">
        <v>11</v>
      </c>
      <c r="BE557">
        <v>0</v>
      </c>
      <c r="BF557">
        <v>32</v>
      </c>
      <c r="BG557">
        <v>0</v>
      </c>
      <c r="BH557">
        <v>32</v>
      </c>
      <c r="BI557">
        <v>0</v>
      </c>
      <c r="BJ557">
        <v>38</v>
      </c>
      <c r="BK557">
        <v>0</v>
      </c>
      <c r="BL557">
        <v>45</v>
      </c>
      <c r="BM557">
        <v>0</v>
      </c>
      <c r="BN557">
        <v>36</v>
      </c>
      <c r="BO557">
        <v>0</v>
      </c>
      <c r="BP557">
        <v>43</v>
      </c>
      <c r="BQ557">
        <v>0</v>
      </c>
      <c r="BR557">
        <v>41</v>
      </c>
      <c r="BS557">
        <v>0</v>
      </c>
      <c r="BT557">
        <v>32</v>
      </c>
      <c r="BU557">
        <v>0</v>
      </c>
      <c r="BV557">
        <v>34</v>
      </c>
      <c r="BW557">
        <v>0</v>
      </c>
      <c r="BX557">
        <v>41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f t="shared" si="8"/>
        <v>342</v>
      </c>
      <c r="CK557">
        <v>342</v>
      </c>
      <c r="CL557">
        <v>0</v>
      </c>
      <c r="CM557">
        <v>0</v>
      </c>
      <c r="CN557">
        <v>0</v>
      </c>
      <c r="CO557">
        <v>0</v>
      </c>
      <c r="CP557" t="s">
        <v>121</v>
      </c>
      <c r="CQ557" t="s">
        <v>101</v>
      </c>
      <c r="CS557" s="1">
        <v>44176.311435185184</v>
      </c>
      <c r="CT557" t="s">
        <v>8484</v>
      </c>
      <c r="CU557" t="s">
        <v>8485</v>
      </c>
    </row>
    <row r="558" spans="1:99" x14ac:dyDescent="0.2">
      <c r="A558">
        <v>557</v>
      </c>
      <c r="B558" t="s">
        <v>8486</v>
      </c>
      <c r="C558" t="s">
        <v>8487</v>
      </c>
      <c r="D558" t="s">
        <v>125</v>
      </c>
      <c r="E558" t="s">
        <v>8488</v>
      </c>
      <c r="F558" t="s">
        <v>101</v>
      </c>
      <c r="G558" t="s">
        <v>101</v>
      </c>
      <c r="I558" t="s">
        <v>8414</v>
      </c>
      <c r="J558" t="s">
        <v>8489</v>
      </c>
      <c r="L558" t="s">
        <v>8416</v>
      </c>
      <c r="M558" t="s">
        <v>105</v>
      </c>
      <c r="N558" t="s">
        <v>8490</v>
      </c>
      <c r="P558" t="s">
        <v>8489</v>
      </c>
      <c r="R558" t="s">
        <v>8416</v>
      </c>
      <c r="S558" t="s">
        <v>105</v>
      </c>
      <c r="T558" t="s">
        <v>8490</v>
      </c>
      <c r="V558" t="s">
        <v>8491</v>
      </c>
      <c r="W558" t="s">
        <v>8492</v>
      </c>
      <c r="X558" t="s">
        <v>8493</v>
      </c>
      <c r="Y558" t="s">
        <v>101</v>
      </c>
      <c r="Z558" t="s">
        <v>137</v>
      </c>
      <c r="AA558" t="s">
        <v>8494</v>
      </c>
      <c r="AB558" t="s">
        <v>101</v>
      </c>
      <c r="AC558" t="s">
        <v>8495</v>
      </c>
      <c r="AD558" t="s">
        <v>1020</v>
      </c>
      <c r="AE558" t="s">
        <v>8496</v>
      </c>
      <c r="AF558" t="s">
        <v>115</v>
      </c>
      <c r="AG558" t="s">
        <v>115</v>
      </c>
      <c r="AH558" t="s">
        <v>115</v>
      </c>
      <c r="AI558" t="s">
        <v>115</v>
      </c>
      <c r="AJ558" t="s">
        <v>115</v>
      </c>
      <c r="AK558" t="s">
        <v>101</v>
      </c>
      <c r="AL558" t="s">
        <v>8497</v>
      </c>
      <c r="AP558" s="1">
        <v>44201.875011574077</v>
      </c>
      <c r="AQ558" t="s">
        <v>115</v>
      </c>
      <c r="AR558" t="s">
        <v>8495</v>
      </c>
      <c r="AS558" s="1">
        <v>44201.881516203706</v>
      </c>
      <c r="AT558" t="s">
        <v>639</v>
      </c>
      <c r="AU558" t="s">
        <v>8427</v>
      </c>
      <c r="AV558" t="s">
        <v>101</v>
      </c>
      <c r="AW558" t="s">
        <v>119</v>
      </c>
      <c r="AX558" s="1">
        <v>44201.875011574077</v>
      </c>
      <c r="AY558" t="s">
        <v>115</v>
      </c>
      <c r="AZ558" t="s">
        <v>115</v>
      </c>
      <c r="BA558" t="s">
        <v>1503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1</v>
      </c>
      <c r="BI558">
        <v>0</v>
      </c>
      <c r="BJ558">
        <v>2</v>
      </c>
      <c r="BK558">
        <v>0</v>
      </c>
      <c r="BL558">
        <v>2</v>
      </c>
      <c r="BM558">
        <v>0</v>
      </c>
      <c r="BN558">
        <v>0</v>
      </c>
      <c r="BO558">
        <v>0</v>
      </c>
      <c r="BP558">
        <v>1</v>
      </c>
      <c r="BQ558">
        <v>0</v>
      </c>
      <c r="BR558">
        <v>1</v>
      </c>
      <c r="BS558">
        <v>0</v>
      </c>
      <c r="BT558">
        <v>1</v>
      </c>
      <c r="BU558">
        <v>0</v>
      </c>
      <c r="BV558">
        <v>2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f t="shared" si="8"/>
        <v>10</v>
      </c>
      <c r="CK558">
        <v>10</v>
      </c>
      <c r="CL558">
        <v>0</v>
      </c>
      <c r="CM558">
        <v>0</v>
      </c>
      <c r="CN558">
        <v>0</v>
      </c>
      <c r="CO558">
        <v>0</v>
      </c>
      <c r="CP558" t="s">
        <v>121</v>
      </c>
      <c r="CQ558" t="s">
        <v>101</v>
      </c>
      <c r="CS558" s="1">
        <v>44201.875185185185</v>
      </c>
      <c r="CT558" t="s">
        <v>8498</v>
      </c>
      <c r="CU558" t="s">
        <v>8499</v>
      </c>
    </row>
    <row r="559" spans="1:99" x14ac:dyDescent="0.2">
      <c r="A559">
        <v>558</v>
      </c>
      <c r="B559" t="s">
        <v>8500</v>
      </c>
      <c r="C559" t="s">
        <v>8501</v>
      </c>
      <c r="D559" t="s">
        <v>202</v>
      </c>
      <c r="E559" t="s">
        <v>8502</v>
      </c>
      <c r="F559" t="s">
        <v>101</v>
      </c>
      <c r="G559" t="s">
        <v>101</v>
      </c>
      <c r="I559" t="s">
        <v>1488</v>
      </c>
      <c r="J559" t="s">
        <v>8503</v>
      </c>
      <c r="L559" t="s">
        <v>1490</v>
      </c>
      <c r="M559" t="s">
        <v>105</v>
      </c>
      <c r="N559" t="s">
        <v>1491</v>
      </c>
      <c r="P559" t="s">
        <v>8503</v>
      </c>
      <c r="R559" t="s">
        <v>1490</v>
      </c>
      <c r="S559" t="s">
        <v>105</v>
      </c>
      <c r="T559" t="s">
        <v>1491</v>
      </c>
      <c r="V559" t="s">
        <v>8504</v>
      </c>
      <c r="W559" t="s">
        <v>8505</v>
      </c>
      <c r="X559" t="s">
        <v>8506</v>
      </c>
      <c r="Y559" t="s">
        <v>101</v>
      </c>
      <c r="Z559" t="s">
        <v>135</v>
      </c>
      <c r="AA559" t="s">
        <v>8507</v>
      </c>
      <c r="AB559" t="s">
        <v>101</v>
      </c>
      <c r="AC559" t="s">
        <v>8508</v>
      </c>
      <c r="AD559" t="s">
        <v>721</v>
      </c>
      <c r="AE559" t="s">
        <v>8509</v>
      </c>
      <c r="AF559" t="s">
        <v>115</v>
      </c>
      <c r="AG559" t="s">
        <v>115</v>
      </c>
      <c r="AH559" t="s">
        <v>115</v>
      </c>
      <c r="AI559" t="s">
        <v>115</v>
      </c>
      <c r="AJ559" t="s">
        <v>115</v>
      </c>
      <c r="AK559" t="s">
        <v>101</v>
      </c>
      <c r="AL559" t="s">
        <v>8510</v>
      </c>
      <c r="AP559" s="1">
        <v>44165.603391203702</v>
      </c>
      <c r="AQ559" t="s">
        <v>115</v>
      </c>
      <c r="AR559" t="s">
        <v>8511</v>
      </c>
      <c r="AS559" s="1">
        <v>44211.462546296294</v>
      </c>
      <c r="AT559" t="s">
        <v>639</v>
      </c>
      <c r="AU559" t="s">
        <v>1502</v>
      </c>
      <c r="AV559" t="s">
        <v>101</v>
      </c>
      <c r="AW559" t="s">
        <v>119</v>
      </c>
      <c r="AX559" s="1">
        <v>44165.603391203702</v>
      </c>
      <c r="AY559" t="s">
        <v>115</v>
      </c>
      <c r="AZ559" t="s">
        <v>115</v>
      </c>
      <c r="BA559" t="s">
        <v>1503</v>
      </c>
      <c r="BB559">
        <v>3</v>
      </c>
      <c r="BC559">
        <v>0</v>
      </c>
      <c r="BD559">
        <v>14</v>
      </c>
      <c r="BE559">
        <v>0</v>
      </c>
      <c r="BF559">
        <v>3</v>
      </c>
      <c r="BG559">
        <v>0</v>
      </c>
      <c r="BH559">
        <v>12</v>
      </c>
      <c r="BI559">
        <v>0</v>
      </c>
      <c r="BJ559">
        <v>5</v>
      </c>
      <c r="BK559">
        <v>0</v>
      </c>
      <c r="BL559">
        <v>12</v>
      </c>
      <c r="BM559">
        <v>0</v>
      </c>
      <c r="BN559">
        <v>16</v>
      </c>
      <c r="BO559">
        <v>0</v>
      </c>
      <c r="BP559">
        <v>16</v>
      </c>
      <c r="BQ559">
        <v>0</v>
      </c>
      <c r="BR559">
        <v>20</v>
      </c>
      <c r="BS559">
        <v>0</v>
      </c>
      <c r="BT559">
        <v>15</v>
      </c>
      <c r="BU559">
        <v>0</v>
      </c>
      <c r="BV559">
        <v>22</v>
      </c>
      <c r="BW559">
        <v>0</v>
      </c>
      <c r="BX559">
        <v>13</v>
      </c>
      <c r="BY559">
        <v>1</v>
      </c>
      <c r="BZ559">
        <v>18</v>
      </c>
      <c r="CA559">
        <v>4</v>
      </c>
      <c r="CB559">
        <v>27</v>
      </c>
      <c r="CC559">
        <v>8</v>
      </c>
      <c r="CD559">
        <v>18</v>
      </c>
      <c r="CE559">
        <v>8</v>
      </c>
      <c r="CF559">
        <v>22</v>
      </c>
      <c r="CG559">
        <v>17</v>
      </c>
      <c r="CH559">
        <v>0</v>
      </c>
      <c r="CI559">
        <v>0</v>
      </c>
      <c r="CJ559">
        <f t="shared" si="8"/>
        <v>254</v>
      </c>
      <c r="CK559">
        <v>254</v>
      </c>
      <c r="CL559">
        <v>0</v>
      </c>
      <c r="CM559">
        <v>0</v>
      </c>
      <c r="CN559">
        <v>0</v>
      </c>
      <c r="CO559">
        <v>23</v>
      </c>
      <c r="CP559" t="s">
        <v>141</v>
      </c>
      <c r="CQ559" t="s">
        <v>101</v>
      </c>
      <c r="CS559" s="1">
        <v>44211.46025462963</v>
      </c>
      <c r="CT559" t="s">
        <v>8512</v>
      </c>
      <c r="CU559" t="s">
        <v>8513</v>
      </c>
    </row>
    <row r="560" spans="1:99" x14ac:dyDescent="0.2">
      <c r="A560">
        <v>559</v>
      </c>
      <c r="B560" t="s">
        <v>8514</v>
      </c>
      <c r="C560" t="s">
        <v>8515</v>
      </c>
      <c r="D560" t="s">
        <v>202</v>
      </c>
      <c r="E560" t="s">
        <v>8516</v>
      </c>
      <c r="F560" t="s">
        <v>101</v>
      </c>
      <c r="G560" t="s">
        <v>101</v>
      </c>
      <c r="I560" t="s">
        <v>8517</v>
      </c>
      <c r="J560" t="s">
        <v>8518</v>
      </c>
      <c r="L560" t="s">
        <v>8519</v>
      </c>
      <c r="M560" t="s">
        <v>105</v>
      </c>
      <c r="N560" t="s">
        <v>8520</v>
      </c>
      <c r="P560" t="s">
        <v>8518</v>
      </c>
      <c r="R560" t="s">
        <v>8519</v>
      </c>
      <c r="S560" t="s">
        <v>105</v>
      </c>
      <c r="T560" t="s">
        <v>8520</v>
      </c>
      <c r="V560" t="s">
        <v>8521</v>
      </c>
      <c r="W560" t="s">
        <v>8522</v>
      </c>
      <c r="X560" t="s">
        <v>8523</v>
      </c>
      <c r="Y560" t="s">
        <v>115</v>
      </c>
      <c r="Z560" t="s">
        <v>155</v>
      </c>
      <c r="AA560" t="s">
        <v>8524</v>
      </c>
      <c r="AB560" t="s">
        <v>115</v>
      </c>
      <c r="AC560" t="s">
        <v>8525</v>
      </c>
      <c r="AD560" t="s">
        <v>1573</v>
      </c>
      <c r="AE560" t="s">
        <v>8526</v>
      </c>
      <c r="AF560" t="s">
        <v>115</v>
      </c>
      <c r="AG560" t="s">
        <v>115</v>
      </c>
      <c r="AH560" t="s">
        <v>115</v>
      </c>
      <c r="AI560" t="s">
        <v>115</v>
      </c>
      <c r="AJ560" t="s">
        <v>115</v>
      </c>
      <c r="AK560" t="s">
        <v>101</v>
      </c>
      <c r="AL560" t="s">
        <v>8527</v>
      </c>
      <c r="AP560" s="1">
        <v>44202.614039351851</v>
      </c>
      <c r="AQ560" t="s">
        <v>115</v>
      </c>
      <c r="AR560" t="s">
        <v>8528</v>
      </c>
      <c r="AS560" s="1">
        <v>44202.6171412037</v>
      </c>
      <c r="AT560" t="s">
        <v>639</v>
      </c>
      <c r="AU560" t="s">
        <v>8529</v>
      </c>
      <c r="AV560" t="s">
        <v>101</v>
      </c>
      <c r="AW560" t="s">
        <v>119</v>
      </c>
      <c r="AX560" s="1">
        <v>44202.614039351851</v>
      </c>
      <c r="AY560" t="s">
        <v>115</v>
      </c>
      <c r="AZ560" t="s">
        <v>115</v>
      </c>
      <c r="BA560" t="s">
        <v>1503</v>
      </c>
      <c r="BB560">
        <v>11</v>
      </c>
      <c r="BC560">
        <v>0</v>
      </c>
      <c r="BD560">
        <v>15</v>
      </c>
      <c r="BE560">
        <v>0</v>
      </c>
      <c r="BF560">
        <v>0</v>
      </c>
      <c r="BG560">
        <v>0</v>
      </c>
      <c r="BH560">
        <v>14</v>
      </c>
      <c r="BI560">
        <v>0</v>
      </c>
      <c r="BJ560">
        <v>18</v>
      </c>
      <c r="BK560">
        <v>1</v>
      </c>
      <c r="BL560">
        <v>29</v>
      </c>
      <c r="BM560">
        <v>1</v>
      </c>
      <c r="BN560">
        <v>13</v>
      </c>
      <c r="BO560">
        <v>0</v>
      </c>
      <c r="BP560">
        <v>25</v>
      </c>
      <c r="BQ560">
        <v>1</v>
      </c>
      <c r="BR560">
        <v>25</v>
      </c>
      <c r="BS560">
        <v>0</v>
      </c>
      <c r="BT560">
        <v>24</v>
      </c>
      <c r="BU560">
        <v>0</v>
      </c>
      <c r="BV560">
        <v>26</v>
      </c>
      <c r="BW560">
        <v>2</v>
      </c>
      <c r="BX560">
        <v>37</v>
      </c>
      <c r="BY560">
        <v>1</v>
      </c>
      <c r="BZ560">
        <v>35</v>
      </c>
      <c r="CA560">
        <v>2</v>
      </c>
      <c r="CB560">
        <v>23</v>
      </c>
      <c r="CC560">
        <v>2</v>
      </c>
      <c r="CD560">
        <v>22</v>
      </c>
      <c r="CE560">
        <v>0</v>
      </c>
      <c r="CF560">
        <v>31</v>
      </c>
      <c r="CG560">
        <v>2</v>
      </c>
      <c r="CH560">
        <v>0</v>
      </c>
      <c r="CI560">
        <v>0</v>
      </c>
      <c r="CJ560">
        <f t="shared" si="8"/>
        <v>334</v>
      </c>
      <c r="CK560">
        <v>334</v>
      </c>
      <c r="CL560">
        <v>0</v>
      </c>
      <c r="CM560">
        <v>0</v>
      </c>
      <c r="CN560">
        <v>0</v>
      </c>
      <c r="CO560">
        <v>0</v>
      </c>
      <c r="CP560" t="s">
        <v>327</v>
      </c>
      <c r="CQ560" t="s">
        <v>101</v>
      </c>
      <c r="CS560" s="1">
        <v>44202.614120370374</v>
      </c>
      <c r="CT560" t="s">
        <v>8530</v>
      </c>
      <c r="CU560" t="s">
        <v>8531</v>
      </c>
    </row>
    <row r="561" spans="1:99" x14ac:dyDescent="0.2">
      <c r="A561">
        <v>560</v>
      </c>
      <c r="B561" t="s">
        <v>8532</v>
      </c>
      <c r="C561" t="s">
        <v>8533</v>
      </c>
      <c r="D561" t="s">
        <v>125</v>
      </c>
      <c r="E561" t="s">
        <v>8534</v>
      </c>
      <c r="F561" t="s">
        <v>101</v>
      </c>
      <c r="G561" t="s">
        <v>101</v>
      </c>
      <c r="I561" t="s">
        <v>8517</v>
      </c>
      <c r="J561" t="s">
        <v>8535</v>
      </c>
      <c r="L561" t="s">
        <v>8519</v>
      </c>
      <c r="M561" t="s">
        <v>105</v>
      </c>
      <c r="N561" t="s">
        <v>8520</v>
      </c>
      <c r="O561" t="s">
        <v>8536</v>
      </c>
      <c r="P561" t="s">
        <v>8535</v>
      </c>
      <c r="R561" t="s">
        <v>8519</v>
      </c>
      <c r="S561" t="s">
        <v>105</v>
      </c>
      <c r="T561" t="s">
        <v>8520</v>
      </c>
      <c r="V561" t="s">
        <v>8537</v>
      </c>
      <c r="W561" t="s">
        <v>8538</v>
      </c>
      <c r="X561" t="s">
        <v>8539</v>
      </c>
      <c r="Y561" t="s">
        <v>101</v>
      </c>
      <c r="Z561" t="s">
        <v>110</v>
      </c>
      <c r="AA561" t="s">
        <v>8540</v>
      </c>
      <c r="AB561" t="s">
        <v>101</v>
      </c>
      <c r="AC561" t="s">
        <v>8541</v>
      </c>
      <c r="AD561" t="s">
        <v>8542</v>
      </c>
      <c r="AE561" t="s">
        <v>8543</v>
      </c>
      <c r="AF561" t="s">
        <v>115</v>
      </c>
      <c r="AG561" t="s">
        <v>115</v>
      </c>
      <c r="AH561" t="s">
        <v>115</v>
      </c>
      <c r="AI561" t="s">
        <v>115</v>
      </c>
      <c r="AJ561" t="s">
        <v>115</v>
      </c>
      <c r="AK561" t="s">
        <v>101</v>
      </c>
      <c r="AL561" t="s">
        <v>8544</v>
      </c>
      <c r="AP561" s="1">
        <v>44159.547037037039</v>
      </c>
      <c r="AQ561" t="s">
        <v>115</v>
      </c>
      <c r="AR561" t="s">
        <v>8539</v>
      </c>
      <c r="AS561" s="1">
        <v>44159.549837962964</v>
      </c>
      <c r="AT561" t="s">
        <v>639</v>
      </c>
      <c r="AU561" t="s">
        <v>8529</v>
      </c>
      <c r="AV561" t="s">
        <v>101</v>
      </c>
      <c r="AW561" t="s">
        <v>119</v>
      </c>
      <c r="AX561" s="1">
        <v>44159.547037037039</v>
      </c>
      <c r="AY561" t="s">
        <v>115</v>
      </c>
      <c r="AZ561" t="s">
        <v>115</v>
      </c>
      <c r="BA561" t="s">
        <v>1503</v>
      </c>
      <c r="BB561">
        <v>7</v>
      </c>
      <c r="BC561">
        <v>0</v>
      </c>
      <c r="BD561">
        <v>8</v>
      </c>
      <c r="BE561">
        <v>0</v>
      </c>
      <c r="BF561">
        <v>19</v>
      </c>
      <c r="BG561">
        <v>0</v>
      </c>
      <c r="BH561">
        <v>19</v>
      </c>
      <c r="BI561">
        <v>0</v>
      </c>
      <c r="BJ561">
        <v>19</v>
      </c>
      <c r="BK561">
        <v>0</v>
      </c>
      <c r="BL561">
        <v>23</v>
      </c>
      <c r="BM561">
        <v>0</v>
      </c>
      <c r="BN561">
        <v>23</v>
      </c>
      <c r="BO561">
        <v>0</v>
      </c>
      <c r="BP561">
        <v>17</v>
      </c>
      <c r="BQ561">
        <v>0</v>
      </c>
      <c r="BR561">
        <v>25</v>
      </c>
      <c r="BS561">
        <v>0</v>
      </c>
      <c r="BT561">
        <v>25</v>
      </c>
      <c r="BU561">
        <v>0</v>
      </c>
      <c r="BV561">
        <v>20</v>
      </c>
      <c r="BW561">
        <v>0</v>
      </c>
      <c r="BX561">
        <v>23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f t="shared" si="8"/>
        <v>194</v>
      </c>
      <c r="CK561">
        <v>194</v>
      </c>
      <c r="CL561">
        <v>0</v>
      </c>
      <c r="CM561">
        <v>0</v>
      </c>
      <c r="CN561">
        <v>0</v>
      </c>
      <c r="CO561">
        <v>0</v>
      </c>
      <c r="CP561" t="s">
        <v>121</v>
      </c>
      <c r="CQ561" t="s">
        <v>101</v>
      </c>
      <c r="CS561" s="1">
        <v>44159.5471412037</v>
      </c>
      <c r="CT561" t="s">
        <v>8545</v>
      </c>
    </row>
    <row r="562" spans="1:99" x14ac:dyDescent="0.2">
      <c r="A562">
        <v>561</v>
      </c>
      <c r="B562" t="s">
        <v>8546</v>
      </c>
      <c r="C562" t="s">
        <v>8547</v>
      </c>
      <c r="D562" t="s">
        <v>99</v>
      </c>
      <c r="E562" t="s">
        <v>8548</v>
      </c>
      <c r="F562" t="s">
        <v>101</v>
      </c>
      <c r="G562" t="s">
        <v>101</v>
      </c>
      <c r="I562" t="s">
        <v>8549</v>
      </c>
      <c r="J562" t="s">
        <v>8550</v>
      </c>
      <c r="L562" t="s">
        <v>8551</v>
      </c>
      <c r="M562" t="s">
        <v>105</v>
      </c>
      <c r="N562" t="s">
        <v>8552</v>
      </c>
      <c r="P562" t="s">
        <v>8553</v>
      </c>
      <c r="R562" t="s">
        <v>8551</v>
      </c>
      <c r="S562" t="s">
        <v>105</v>
      </c>
      <c r="T562" t="s">
        <v>8552</v>
      </c>
      <c r="V562" t="s">
        <v>8554</v>
      </c>
      <c r="W562" t="s">
        <v>8555</v>
      </c>
      <c r="X562" t="s">
        <v>8556</v>
      </c>
      <c r="Y562" t="s">
        <v>101</v>
      </c>
      <c r="Z562" t="s">
        <v>110</v>
      </c>
      <c r="AA562" t="s">
        <v>8557</v>
      </c>
      <c r="AB562" t="s">
        <v>101</v>
      </c>
      <c r="AC562" t="s">
        <v>1698</v>
      </c>
      <c r="AD562" t="s">
        <v>8558</v>
      </c>
      <c r="AE562" t="s">
        <v>1700</v>
      </c>
      <c r="AF562" t="s">
        <v>101</v>
      </c>
      <c r="AG562" t="s">
        <v>115</v>
      </c>
      <c r="AH562" t="s">
        <v>115</v>
      </c>
      <c r="AI562" t="s">
        <v>115</v>
      </c>
      <c r="AJ562" t="s">
        <v>115</v>
      </c>
      <c r="AK562" t="s">
        <v>101</v>
      </c>
      <c r="AL562" t="s">
        <v>1701</v>
      </c>
      <c r="AP562" s="1">
        <v>44167.448923611111</v>
      </c>
      <c r="AQ562" t="s">
        <v>115</v>
      </c>
      <c r="AR562" t="s">
        <v>8556</v>
      </c>
      <c r="AS562" s="1">
        <v>44167.478275462963</v>
      </c>
      <c r="AT562" t="s">
        <v>639</v>
      </c>
      <c r="AU562" t="s">
        <v>8559</v>
      </c>
      <c r="AV562" t="s">
        <v>101</v>
      </c>
      <c r="AW562" t="s">
        <v>119</v>
      </c>
      <c r="AX562" s="1">
        <v>44167.448923611111</v>
      </c>
      <c r="AY562" t="s">
        <v>115</v>
      </c>
      <c r="AZ562" t="s">
        <v>115</v>
      </c>
      <c r="BA562" t="s">
        <v>1503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67</v>
      </c>
      <c r="CA562">
        <v>6</v>
      </c>
      <c r="CB562">
        <v>68</v>
      </c>
      <c r="CC562">
        <v>2</v>
      </c>
      <c r="CD562">
        <v>74</v>
      </c>
      <c r="CE562">
        <v>5</v>
      </c>
      <c r="CF562">
        <v>74</v>
      </c>
      <c r="CG562">
        <v>4</v>
      </c>
      <c r="CH562">
        <v>0</v>
      </c>
      <c r="CI562">
        <v>0</v>
      </c>
      <c r="CJ562">
        <f t="shared" si="8"/>
        <v>300</v>
      </c>
      <c r="CK562">
        <v>269</v>
      </c>
      <c r="CL562">
        <v>0</v>
      </c>
      <c r="CM562">
        <v>0</v>
      </c>
      <c r="CN562">
        <v>0</v>
      </c>
      <c r="CO562">
        <v>3</v>
      </c>
      <c r="CP562" t="s">
        <v>119</v>
      </c>
      <c r="CQ562" t="s">
        <v>101</v>
      </c>
      <c r="CR562">
        <v>0</v>
      </c>
      <c r="CS562" s="1">
        <v>44167.460370370369</v>
      </c>
      <c r="CT562" t="s">
        <v>8560</v>
      </c>
    </row>
    <row r="563" spans="1:99" x14ac:dyDescent="0.2">
      <c r="A563">
        <v>562</v>
      </c>
      <c r="B563" t="s">
        <v>8561</v>
      </c>
      <c r="C563" t="s">
        <v>8562</v>
      </c>
      <c r="D563" t="s">
        <v>99</v>
      </c>
      <c r="E563" t="s">
        <v>8563</v>
      </c>
      <c r="F563" t="s">
        <v>101</v>
      </c>
      <c r="G563" t="s">
        <v>101</v>
      </c>
      <c r="I563" t="s">
        <v>8549</v>
      </c>
      <c r="J563" t="s">
        <v>8564</v>
      </c>
      <c r="L563" t="s">
        <v>8551</v>
      </c>
      <c r="M563" t="s">
        <v>105</v>
      </c>
      <c r="N563" t="s">
        <v>8552</v>
      </c>
      <c r="P563" t="s">
        <v>8564</v>
      </c>
      <c r="R563" t="s">
        <v>8551</v>
      </c>
      <c r="S563" t="s">
        <v>105</v>
      </c>
      <c r="T563" t="s">
        <v>8552</v>
      </c>
      <c r="V563" t="s">
        <v>8565</v>
      </c>
      <c r="W563" t="s">
        <v>8566</v>
      </c>
      <c r="X563" t="s">
        <v>8567</v>
      </c>
      <c r="Y563" t="s">
        <v>101</v>
      </c>
      <c r="Z563" t="s">
        <v>155</v>
      </c>
      <c r="AA563" t="s">
        <v>8568</v>
      </c>
      <c r="AB563" t="s">
        <v>101</v>
      </c>
      <c r="AC563" t="s">
        <v>8569</v>
      </c>
      <c r="AD563" t="s">
        <v>2570</v>
      </c>
      <c r="AE563" t="s">
        <v>8570</v>
      </c>
      <c r="AF563" t="s">
        <v>115</v>
      </c>
      <c r="AG563" t="s">
        <v>115</v>
      </c>
      <c r="AH563" t="s">
        <v>115</v>
      </c>
      <c r="AI563" t="s">
        <v>115</v>
      </c>
      <c r="AJ563" t="s">
        <v>115</v>
      </c>
      <c r="AK563" t="s">
        <v>101</v>
      </c>
      <c r="AL563" t="s">
        <v>8571</v>
      </c>
      <c r="AP563" s="1">
        <v>44216.424895833334</v>
      </c>
      <c r="AQ563" t="s">
        <v>101</v>
      </c>
      <c r="AR563" t="s">
        <v>8572</v>
      </c>
      <c r="AS563" s="1">
        <v>44216.424895833334</v>
      </c>
      <c r="AT563" t="s">
        <v>639</v>
      </c>
      <c r="AU563" t="s">
        <v>8559</v>
      </c>
      <c r="AV563" t="s">
        <v>101</v>
      </c>
      <c r="AW563" t="s">
        <v>119</v>
      </c>
      <c r="AX563" s="1">
        <v>44216.424895833334</v>
      </c>
      <c r="AY563" t="s">
        <v>115</v>
      </c>
      <c r="AZ563" t="s">
        <v>115</v>
      </c>
      <c r="BA563" t="s">
        <v>1503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35</v>
      </c>
      <c r="CA563">
        <v>3</v>
      </c>
      <c r="CB563">
        <v>29</v>
      </c>
      <c r="CC563">
        <v>0</v>
      </c>
      <c r="CD563">
        <v>46</v>
      </c>
      <c r="CE563">
        <v>1</v>
      </c>
      <c r="CF563">
        <v>32</v>
      </c>
      <c r="CG563">
        <v>0</v>
      </c>
      <c r="CH563">
        <v>0</v>
      </c>
      <c r="CI563">
        <v>0</v>
      </c>
      <c r="CJ563">
        <f t="shared" si="8"/>
        <v>146</v>
      </c>
      <c r="CK563">
        <v>139</v>
      </c>
      <c r="CL563">
        <v>0</v>
      </c>
      <c r="CM563">
        <v>22</v>
      </c>
      <c r="CN563">
        <v>21</v>
      </c>
      <c r="CO563">
        <v>1</v>
      </c>
      <c r="CP563" t="s">
        <v>121</v>
      </c>
      <c r="CQ563" t="s">
        <v>101</v>
      </c>
      <c r="CS563" s="1">
        <v>44165.38758101852</v>
      </c>
      <c r="CT563" t="s">
        <v>8573</v>
      </c>
    </row>
    <row r="564" spans="1:99" x14ac:dyDescent="0.2">
      <c r="A564">
        <v>563</v>
      </c>
      <c r="B564" t="s">
        <v>8574</v>
      </c>
      <c r="C564" t="s">
        <v>8575</v>
      </c>
      <c r="D564" t="s">
        <v>99</v>
      </c>
      <c r="E564" t="s">
        <v>8576</v>
      </c>
      <c r="F564" t="s">
        <v>101</v>
      </c>
      <c r="G564" t="s">
        <v>101</v>
      </c>
      <c r="I564" t="s">
        <v>8577</v>
      </c>
      <c r="J564" t="s">
        <v>8578</v>
      </c>
      <c r="L564" t="s">
        <v>8579</v>
      </c>
      <c r="M564" t="s">
        <v>105</v>
      </c>
      <c r="N564" t="s">
        <v>8580</v>
      </c>
      <c r="P564" t="s">
        <v>8581</v>
      </c>
      <c r="R564" t="s">
        <v>8579</v>
      </c>
      <c r="S564" t="s">
        <v>105</v>
      </c>
      <c r="T564" t="s">
        <v>8580</v>
      </c>
      <c r="V564" t="s">
        <v>8582</v>
      </c>
      <c r="W564" t="s">
        <v>8583</v>
      </c>
      <c r="X564" t="s">
        <v>8584</v>
      </c>
      <c r="Y564" t="s">
        <v>101</v>
      </c>
      <c r="Z564" t="s">
        <v>5474</v>
      </c>
      <c r="AA564" t="s">
        <v>8585</v>
      </c>
      <c r="AB564" t="s">
        <v>101</v>
      </c>
      <c r="AC564" t="s">
        <v>8586</v>
      </c>
      <c r="AD564" t="s">
        <v>155</v>
      </c>
      <c r="AE564" t="s">
        <v>8587</v>
      </c>
      <c r="AF564" t="s">
        <v>115</v>
      </c>
      <c r="AG564" t="s">
        <v>115</v>
      </c>
      <c r="AH564" t="s">
        <v>115</v>
      </c>
      <c r="AI564" t="s">
        <v>115</v>
      </c>
      <c r="AJ564" t="s">
        <v>115</v>
      </c>
      <c r="AK564" t="s">
        <v>101</v>
      </c>
      <c r="AL564" t="s">
        <v>8588</v>
      </c>
      <c r="AP564" s="1">
        <v>44175.687326388892</v>
      </c>
      <c r="AQ564" t="s">
        <v>115</v>
      </c>
      <c r="AR564" t="s">
        <v>8584</v>
      </c>
      <c r="AS564" s="1">
        <v>44175.691805555558</v>
      </c>
      <c r="AT564" t="s">
        <v>639</v>
      </c>
      <c r="AU564" t="s">
        <v>8589</v>
      </c>
      <c r="AV564" t="s">
        <v>101</v>
      </c>
      <c r="AW564" t="s">
        <v>119</v>
      </c>
      <c r="AX564" s="1">
        <v>44175.687326388892</v>
      </c>
      <c r="AY564" t="s">
        <v>115</v>
      </c>
      <c r="AZ564" t="s">
        <v>115</v>
      </c>
      <c r="BA564" t="s">
        <v>1503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91</v>
      </c>
      <c r="CA564">
        <v>5</v>
      </c>
      <c r="CB564">
        <v>85</v>
      </c>
      <c r="CC564">
        <v>3</v>
      </c>
      <c r="CD564">
        <v>76</v>
      </c>
      <c r="CE564">
        <v>4</v>
      </c>
      <c r="CF564">
        <v>70</v>
      </c>
      <c r="CG564">
        <v>4</v>
      </c>
      <c r="CH564">
        <v>0</v>
      </c>
      <c r="CI564">
        <v>0</v>
      </c>
      <c r="CJ564">
        <f t="shared" si="8"/>
        <v>338</v>
      </c>
      <c r="CK564">
        <v>337</v>
      </c>
      <c r="CL564">
        <v>0</v>
      </c>
      <c r="CM564">
        <v>59</v>
      </c>
      <c r="CN564">
        <v>59</v>
      </c>
      <c r="CO564">
        <v>0</v>
      </c>
      <c r="CP564" t="s">
        <v>121</v>
      </c>
      <c r="CQ564" t="s">
        <v>101</v>
      </c>
      <c r="CS564" s="1">
        <v>44175.688136574077</v>
      </c>
      <c r="CT564" t="s">
        <v>8590</v>
      </c>
    </row>
    <row r="565" spans="1:99" x14ac:dyDescent="0.2">
      <c r="A565">
        <v>564</v>
      </c>
      <c r="B565" t="s">
        <v>8591</v>
      </c>
      <c r="C565" t="s">
        <v>8592</v>
      </c>
      <c r="D565" t="s">
        <v>202</v>
      </c>
      <c r="E565" t="s">
        <v>8593</v>
      </c>
      <c r="F565" t="s">
        <v>101</v>
      </c>
      <c r="G565" t="s">
        <v>101</v>
      </c>
      <c r="I565" t="s">
        <v>8577</v>
      </c>
      <c r="J565" t="s">
        <v>8594</v>
      </c>
      <c r="L565" t="s">
        <v>8579</v>
      </c>
      <c r="M565" t="s">
        <v>105</v>
      </c>
      <c r="N565" t="s">
        <v>8580</v>
      </c>
      <c r="P565" t="s">
        <v>8594</v>
      </c>
      <c r="Q565" t="s">
        <v>8595</v>
      </c>
      <c r="R565" t="s">
        <v>8579</v>
      </c>
      <c r="S565" t="s">
        <v>105</v>
      </c>
      <c r="T565" t="s">
        <v>8580</v>
      </c>
      <c r="V565" t="s">
        <v>8596</v>
      </c>
      <c r="W565" t="s">
        <v>8597</v>
      </c>
      <c r="X565" t="s">
        <v>8598</v>
      </c>
      <c r="Y565" t="s">
        <v>101</v>
      </c>
      <c r="Z565" t="s">
        <v>263</v>
      </c>
      <c r="AA565" t="s">
        <v>8599</v>
      </c>
      <c r="AB565" t="s">
        <v>101</v>
      </c>
      <c r="AC565" t="s">
        <v>8600</v>
      </c>
      <c r="AD565" t="s">
        <v>8601</v>
      </c>
      <c r="AE565" t="s">
        <v>8599</v>
      </c>
      <c r="AF565" t="s">
        <v>115</v>
      </c>
      <c r="AG565" t="s">
        <v>115</v>
      </c>
      <c r="AH565" t="s">
        <v>115</v>
      </c>
      <c r="AI565" t="s">
        <v>115</v>
      </c>
      <c r="AJ565" t="s">
        <v>115</v>
      </c>
      <c r="AK565" t="s">
        <v>101</v>
      </c>
      <c r="AL565" t="s">
        <v>8602</v>
      </c>
      <c r="AP565" s="1">
        <v>44193.609201388892</v>
      </c>
      <c r="AQ565" t="s">
        <v>115</v>
      </c>
      <c r="AR565" t="s">
        <v>8600</v>
      </c>
      <c r="AS565" s="1">
        <v>44193.635509259257</v>
      </c>
      <c r="AT565" t="s">
        <v>639</v>
      </c>
      <c r="AU565" t="s">
        <v>8589</v>
      </c>
      <c r="AV565" t="s">
        <v>101</v>
      </c>
      <c r="AW565" t="s">
        <v>119</v>
      </c>
      <c r="AX565" s="1">
        <v>44193.609201388892</v>
      </c>
      <c r="AY565" t="s">
        <v>115</v>
      </c>
      <c r="AZ565" t="s">
        <v>115</v>
      </c>
      <c r="BA565" t="s">
        <v>1503</v>
      </c>
      <c r="BB565">
        <v>5</v>
      </c>
      <c r="BC565">
        <v>0</v>
      </c>
      <c r="BD565">
        <v>4</v>
      </c>
      <c r="BE565">
        <v>0</v>
      </c>
      <c r="BF565">
        <v>1</v>
      </c>
      <c r="BG565">
        <v>0</v>
      </c>
      <c r="BH565">
        <v>8</v>
      </c>
      <c r="BI565">
        <v>0</v>
      </c>
      <c r="BJ565">
        <v>4</v>
      </c>
      <c r="BK565">
        <v>0</v>
      </c>
      <c r="BL565">
        <v>2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2</v>
      </c>
      <c r="BU565">
        <v>0</v>
      </c>
      <c r="BV565">
        <v>2</v>
      </c>
      <c r="BW565">
        <v>0</v>
      </c>
      <c r="BX565">
        <v>1</v>
      </c>
      <c r="BY565">
        <v>0</v>
      </c>
      <c r="BZ565">
        <v>2</v>
      </c>
      <c r="CA565">
        <v>0</v>
      </c>
      <c r="CB565">
        <v>0</v>
      </c>
      <c r="CC565">
        <v>0</v>
      </c>
      <c r="CD565">
        <v>5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f t="shared" si="8"/>
        <v>26</v>
      </c>
      <c r="CK565">
        <v>26</v>
      </c>
      <c r="CL565">
        <v>0</v>
      </c>
      <c r="CM565">
        <v>0</v>
      </c>
      <c r="CN565">
        <v>0</v>
      </c>
      <c r="CO565">
        <v>0</v>
      </c>
      <c r="CP565" t="s">
        <v>121</v>
      </c>
      <c r="CQ565" t="s">
        <v>101</v>
      </c>
      <c r="CS565" s="1">
        <v>44193.631574074076</v>
      </c>
      <c r="CT565" t="s">
        <v>8603</v>
      </c>
      <c r="CU565" t="s">
        <v>8604</v>
      </c>
    </row>
    <row r="566" spans="1:99" x14ac:dyDescent="0.2">
      <c r="A566">
        <v>565</v>
      </c>
      <c r="B566" t="s">
        <v>8605</v>
      </c>
      <c r="C566" t="s">
        <v>8606</v>
      </c>
      <c r="D566" t="s">
        <v>99</v>
      </c>
      <c r="E566" t="s">
        <v>8607</v>
      </c>
      <c r="F566" t="s">
        <v>101</v>
      </c>
      <c r="G566" t="s">
        <v>101</v>
      </c>
      <c r="I566" t="s">
        <v>8577</v>
      </c>
      <c r="J566" t="s">
        <v>8608</v>
      </c>
      <c r="K566" t="s">
        <v>8609</v>
      </c>
      <c r="L566" t="s">
        <v>8579</v>
      </c>
      <c r="M566" t="s">
        <v>105</v>
      </c>
      <c r="N566" t="s">
        <v>8580</v>
      </c>
      <c r="P566" t="s">
        <v>8610</v>
      </c>
      <c r="R566" t="s">
        <v>8579</v>
      </c>
      <c r="S566" t="s">
        <v>105</v>
      </c>
      <c r="T566" t="s">
        <v>8580</v>
      </c>
      <c r="V566" t="s">
        <v>8611</v>
      </c>
      <c r="W566" t="s">
        <v>8612</v>
      </c>
      <c r="X566" t="s">
        <v>8613</v>
      </c>
      <c r="Y566" t="s">
        <v>101</v>
      </c>
      <c r="Z566" t="s">
        <v>8614</v>
      </c>
      <c r="AA566" t="s">
        <v>8615</v>
      </c>
      <c r="AB566" t="s">
        <v>101</v>
      </c>
      <c r="AC566" t="s">
        <v>8616</v>
      </c>
      <c r="AD566" t="s">
        <v>110</v>
      </c>
      <c r="AE566" t="s">
        <v>8617</v>
      </c>
      <c r="AF566" t="s">
        <v>115</v>
      </c>
      <c r="AG566" t="s">
        <v>115</v>
      </c>
      <c r="AH566" t="s">
        <v>115</v>
      </c>
      <c r="AI566" t="s">
        <v>115</v>
      </c>
      <c r="AJ566" t="s">
        <v>115</v>
      </c>
      <c r="AK566" t="s">
        <v>101</v>
      </c>
      <c r="AL566" t="s">
        <v>8618</v>
      </c>
      <c r="AP566" s="1">
        <v>44186.531423611108</v>
      </c>
      <c r="AQ566" t="s">
        <v>115</v>
      </c>
      <c r="AR566" t="s">
        <v>8619</v>
      </c>
      <c r="AS566" s="1">
        <v>44186.536249999997</v>
      </c>
      <c r="AT566" t="s">
        <v>639</v>
      </c>
      <c r="AU566" t="s">
        <v>8589</v>
      </c>
      <c r="AV566" t="s">
        <v>101</v>
      </c>
      <c r="AW566" t="s">
        <v>119</v>
      </c>
      <c r="AX566" s="1">
        <v>44186.531423611108</v>
      </c>
      <c r="AY566" t="s">
        <v>115</v>
      </c>
      <c r="AZ566" t="s">
        <v>115</v>
      </c>
      <c r="BA566" t="s">
        <v>1503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35</v>
      </c>
      <c r="CA566">
        <v>3</v>
      </c>
      <c r="CB566">
        <v>33</v>
      </c>
      <c r="CC566">
        <v>1</v>
      </c>
      <c r="CD566">
        <v>26</v>
      </c>
      <c r="CE566">
        <v>4</v>
      </c>
      <c r="CF566">
        <v>27</v>
      </c>
      <c r="CG566">
        <v>7</v>
      </c>
      <c r="CH566">
        <v>0</v>
      </c>
      <c r="CI566">
        <v>0</v>
      </c>
      <c r="CJ566">
        <f t="shared" si="8"/>
        <v>136</v>
      </c>
      <c r="CK566">
        <v>136</v>
      </c>
      <c r="CL566">
        <v>0</v>
      </c>
      <c r="CM566">
        <v>0</v>
      </c>
      <c r="CN566">
        <v>0</v>
      </c>
      <c r="CO566">
        <v>1</v>
      </c>
      <c r="CP566" t="s">
        <v>121</v>
      </c>
      <c r="CQ566" t="s">
        <v>101</v>
      </c>
      <c r="CS566" s="1">
        <v>44186.531863425924</v>
      </c>
      <c r="CT566" t="s">
        <v>8620</v>
      </c>
      <c r="CU566" t="s">
        <v>8621</v>
      </c>
    </row>
    <row r="567" spans="1:99" x14ac:dyDescent="0.2">
      <c r="A567">
        <v>566</v>
      </c>
      <c r="B567" t="s">
        <v>8622</v>
      </c>
      <c r="C567" t="s">
        <v>8623</v>
      </c>
      <c r="D567" t="s">
        <v>125</v>
      </c>
      <c r="E567" t="s">
        <v>8624</v>
      </c>
      <c r="F567" t="s">
        <v>101</v>
      </c>
      <c r="G567" t="s">
        <v>115</v>
      </c>
      <c r="I567" t="s">
        <v>8414</v>
      </c>
      <c r="J567" t="s">
        <v>8625</v>
      </c>
      <c r="L567" t="s">
        <v>8416</v>
      </c>
      <c r="M567" t="s">
        <v>105</v>
      </c>
      <c r="N567" t="s">
        <v>8490</v>
      </c>
      <c r="P567" t="s">
        <v>8625</v>
      </c>
      <c r="R567" t="s">
        <v>8626</v>
      </c>
      <c r="S567" t="s">
        <v>105</v>
      </c>
      <c r="T567" t="s">
        <v>8490</v>
      </c>
      <c r="V567" t="s">
        <v>8627</v>
      </c>
      <c r="W567" t="s">
        <v>8628</v>
      </c>
      <c r="X567" t="s">
        <v>8629</v>
      </c>
      <c r="Y567" t="s">
        <v>101</v>
      </c>
      <c r="Z567" t="s">
        <v>1462</v>
      </c>
      <c r="AA567" t="s">
        <v>8630</v>
      </c>
      <c r="AB567" t="s">
        <v>101</v>
      </c>
      <c r="AC567" t="s">
        <v>8631</v>
      </c>
      <c r="AD567" t="s">
        <v>110</v>
      </c>
      <c r="AE567" t="s">
        <v>8632</v>
      </c>
      <c r="AF567" t="s">
        <v>115</v>
      </c>
      <c r="AG567" t="s">
        <v>115</v>
      </c>
      <c r="AH567" t="s">
        <v>115</v>
      </c>
      <c r="AI567" t="s">
        <v>115</v>
      </c>
      <c r="AJ567" t="s">
        <v>115</v>
      </c>
      <c r="AK567" t="s">
        <v>101</v>
      </c>
      <c r="AL567" t="s">
        <v>8633</v>
      </c>
      <c r="AP567" s="1">
        <v>44235.597581018519</v>
      </c>
      <c r="AQ567" t="s">
        <v>115</v>
      </c>
      <c r="AR567" t="s">
        <v>8629</v>
      </c>
      <c r="AS567" s="1">
        <v>44235.597662037035</v>
      </c>
      <c r="AT567" t="s">
        <v>639</v>
      </c>
      <c r="AU567" t="s">
        <v>8427</v>
      </c>
      <c r="AV567" t="s">
        <v>101</v>
      </c>
      <c r="AW567" t="s">
        <v>119</v>
      </c>
      <c r="AX567" s="1">
        <v>44235.597581018519</v>
      </c>
      <c r="AY567" t="s">
        <v>115</v>
      </c>
      <c r="AZ567" t="s">
        <v>115</v>
      </c>
      <c r="BA567" t="s">
        <v>1503</v>
      </c>
      <c r="BB567">
        <v>16</v>
      </c>
      <c r="BC567">
        <v>0</v>
      </c>
      <c r="BD567">
        <v>13</v>
      </c>
      <c r="BE567">
        <v>0</v>
      </c>
      <c r="BF567">
        <v>27</v>
      </c>
      <c r="BG567">
        <v>0</v>
      </c>
      <c r="BH567">
        <v>31</v>
      </c>
      <c r="BI567">
        <v>0</v>
      </c>
      <c r="BJ567">
        <v>27</v>
      </c>
      <c r="BK567">
        <v>0</v>
      </c>
      <c r="BL567">
        <v>19</v>
      </c>
      <c r="BM567">
        <v>0</v>
      </c>
      <c r="BN567">
        <v>35</v>
      </c>
      <c r="BO567">
        <v>0</v>
      </c>
      <c r="BP567">
        <v>21</v>
      </c>
      <c r="BQ567">
        <v>0</v>
      </c>
      <c r="BR567">
        <v>16</v>
      </c>
      <c r="BS567">
        <v>0</v>
      </c>
      <c r="BT567">
        <v>10</v>
      </c>
      <c r="BU567">
        <v>0</v>
      </c>
      <c r="BV567">
        <v>12</v>
      </c>
      <c r="BW567">
        <v>0</v>
      </c>
      <c r="BX567">
        <v>13</v>
      </c>
      <c r="BY567">
        <v>1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f t="shared" si="8"/>
        <v>185</v>
      </c>
      <c r="CK567">
        <v>185</v>
      </c>
      <c r="CL567">
        <v>0</v>
      </c>
      <c r="CM567">
        <v>0</v>
      </c>
      <c r="CN567">
        <v>0</v>
      </c>
      <c r="CO567">
        <v>0</v>
      </c>
      <c r="CP567" t="s">
        <v>121</v>
      </c>
      <c r="CQ567" t="s">
        <v>101</v>
      </c>
      <c r="CS567" s="1">
        <v>44210.414027777777</v>
      </c>
      <c r="CT567" t="s">
        <v>8634</v>
      </c>
      <c r="CU567" t="s">
        <v>8635</v>
      </c>
    </row>
    <row r="568" spans="1:99" x14ac:dyDescent="0.2">
      <c r="A568">
        <v>567</v>
      </c>
      <c r="B568" t="s">
        <v>8636</v>
      </c>
      <c r="C568" t="s">
        <v>8637</v>
      </c>
      <c r="D568" t="s">
        <v>202</v>
      </c>
      <c r="E568" t="s">
        <v>8638</v>
      </c>
      <c r="F568" t="s">
        <v>101</v>
      </c>
      <c r="G568" t="s">
        <v>101</v>
      </c>
      <c r="I568" t="s">
        <v>8577</v>
      </c>
      <c r="J568" t="s">
        <v>8639</v>
      </c>
      <c r="L568" t="s">
        <v>8579</v>
      </c>
      <c r="M568" t="s">
        <v>105</v>
      </c>
      <c r="N568" t="s">
        <v>8580</v>
      </c>
      <c r="P568" t="s">
        <v>8640</v>
      </c>
      <c r="R568" t="s">
        <v>8579</v>
      </c>
      <c r="S568" t="s">
        <v>105</v>
      </c>
      <c r="T568" t="s">
        <v>8580</v>
      </c>
      <c r="U568" t="s">
        <v>8641</v>
      </c>
      <c r="V568" t="s">
        <v>8642</v>
      </c>
      <c r="W568" t="s">
        <v>8643</v>
      </c>
      <c r="X568" t="s">
        <v>8644</v>
      </c>
      <c r="Y568" t="s">
        <v>101</v>
      </c>
      <c r="Z568" t="s">
        <v>8645</v>
      </c>
      <c r="AA568" t="s">
        <v>8646</v>
      </c>
      <c r="AB568" t="s">
        <v>101</v>
      </c>
      <c r="AC568" t="s">
        <v>8647</v>
      </c>
      <c r="AD568" t="s">
        <v>110</v>
      </c>
      <c r="AE568" t="s">
        <v>8648</v>
      </c>
      <c r="AF568" t="s">
        <v>115</v>
      </c>
      <c r="AG568" t="s">
        <v>115</v>
      </c>
      <c r="AH568" t="s">
        <v>115</v>
      </c>
      <c r="AI568" t="s">
        <v>115</v>
      </c>
      <c r="AJ568" t="s">
        <v>115</v>
      </c>
      <c r="AK568" t="s">
        <v>101</v>
      </c>
      <c r="AL568" t="s">
        <v>8649</v>
      </c>
      <c r="AP568" s="1">
        <v>44208.616655092592</v>
      </c>
      <c r="AQ568" t="s">
        <v>115</v>
      </c>
      <c r="AR568" t="s">
        <v>8650</v>
      </c>
      <c r="AS568" s="1">
        <v>44208.625856481478</v>
      </c>
      <c r="AT568" t="s">
        <v>639</v>
      </c>
      <c r="AU568" t="s">
        <v>8589</v>
      </c>
      <c r="AV568" t="s">
        <v>101</v>
      </c>
      <c r="AW568" t="s">
        <v>119</v>
      </c>
      <c r="AX568" s="1">
        <v>44208.616655092592</v>
      </c>
      <c r="AY568" t="s">
        <v>115</v>
      </c>
      <c r="AZ568" t="s">
        <v>115</v>
      </c>
      <c r="BA568" t="s">
        <v>1503</v>
      </c>
      <c r="BB568">
        <v>0</v>
      </c>
      <c r="BC568">
        <v>0</v>
      </c>
      <c r="BD568">
        <v>38</v>
      </c>
      <c r="BE568">
        <v>0</v>
      </c>
      <c r="BF568">
        <v>57</v>
      </c>
      <c r="BG568">
        <v>0</v>
      </c>
      <c r="BH568">
        <v>76</v>
      </c>
      <c r="BI568">
        <v>1</v>
      </c>
      <c r="BJ568">
        <v>77</v>
      </c>
      <c r="BK568">
        <v>0</v>
      </c>
      <c r="BL568">
        <v>88</v>
      </c>
      <c r="BM568">
        <v>1</v>
      </c>
      <c r="BN568">
        <v>60</v>
      </c>
      <c r="BO568">
        <v>2</v>
      </c>
      <c r="BP568">
        <v>76</v>
      </c>
      <c r="BQ568">
        <v>1</v>
      </c>
      <c r="BR568">
        <v>73</v>
      </c>
      <c r="BS568">
        <v>1</v>
      </c>
      <c r="BT568">
        <v>64</v>
      </c>
      <c r="BU568">
        <v>0</v>
      </c>
      <c r="BV568">
        <v>62</v>
      </c>
      <c r="BW568">
        <v>1</v>
      </c>
      <c r="BX568">
        <v>62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f t="shared" si="8"/>
        <v>645</v>
      </c>
      <c r="CK568">
        <v>645</v>
      </c>
      <c r="CL568">
        <v>4</v>
      </c>
      <c r="CM568">
        <v>35</v>
      </c>
      <c r="CN568">
        <v>31</v>
      </c>
      <c r="CO568">
        <v>2</v>
      </c>
      <c r="CP568" t="s">
        <v>121</v>
      </c>
      <c r="CQ568" t="s">
        <v>101</v>
      </c>
      <c r="CS568" s="1">
        <v>44208.618715277778</v>
      </c>
      <c r="CT568" t="s">
        <v>8651</v>
      </c>
      <c r="CU568" t="s">
        <v>8652</v>
      </c>
    </row>
    <row r="569" spans="1:99" x14ac:dyDescent="0.2">
      <c r="A569">
        <v>568</v>
      </c>
      <c r="B569" t="s">
        <v>8653</v>
      </c>
      <c r="C569" t="s">
        <v>8654</v>
      </c>
      <c r="D569" t="s">
        <v>202</v>
      </c>
      <c r="E569" t="s">
        <v>8655</v>
      </c>
      <c r="F569" t="s">
        <v>101</v>
      </c>
      <c r="G569" t="s">
        <v>115</v>
      </c>
      <c r="I569" t="s">
        <v>593</v>
      </c>
      <c r="J569" t="s">
        <v>8656</v>
      </c>
      <c r="L569" t="s">
        <v>8657</v>
      </c>
      <c r="M569" t="s">
        <v>105</v>
      </c>
      <c r="N569" t="s">
        <v>596</v>
      </c>
      <c r="P569" t="s">
        <v>8658</v>
      </c>
      <c r="Q569" t="s">
        <v>8656</v>
      </c>
      <c r="R569" t="s">
        <v>8657</v>
      </c>
      <c r="S569" t="s">
        <v>105</v>
      </c>
      <c r="T569" t="s">
        <v>596</v>
      </c>
      <c r="V569" t="s">
        <v>8659</v>
      </c>
      <c r="W569" t="s">
        <v>8660</v>
      </c>
      <c r="X569" t="s">
        <v>8661</v>
      </c>
      <c r="Y569" t="s">
        <v>101</v>
      </c>
      <c r="Z569" t="s">
        <v>110</v>
      </c>
      <c r="AA569" t="s">
        <v>8662</v>
      </c>
      <c r="AB569" t="s">
        <v>101</v>
      </c>
      <c r="AC569" t="s">
        <v>8663</v>
      </c>
      <c r="AD569" t="s">
        <v>1403</v>
      </c>
      <c r="AE569" t="s">
        <v>8664</v>
      </c>
      <c r="AF569" t="s">
        <v>115</v>
      </c>
      <c r="AG569" t="s">
        <v>115</v>
      </c>
      <c r="AH569" t="s">
        <v>115</v>
      </c>
      <c r="AI569" t="s">
        <v>115</v>
      </c>
      <c r="AJ569" t="s">
        <v>115</v>
      </c>
      <c r="AK569" t="s">
        <v>101</v>
      </c>
      <c r="AL569" t="s">
        <v>8665</v>
      </c>
      <c r="AP569" s="1">
        <v>44432.457939814813</v>
      </c>
      <c r="AQ569" t="s">
        <v>115</v>
      </c>
      <c r="AR569" t="s">
        <v>8661</v>
      </c>
      <c r="AS569" s="1">
        <v>44432.458032407405</v>
      </c>
      <c r="AT569" t="s">
        <v>639</v>
      </c>
      <c r="AU569" t="s">
        <v>8657</v>
      </c>
      <c r="AV569" t="s">
        <v>101</v>
      </c>
      <c r="AW569" t="s">
        <v>119</v>
      </c>
      <c r="AX569" s="1">
        <v>44432.457939814813</v>
      </c>
      <c r="AY569" t="s">
        <v>115</v>
      </c>
      <c r="AZ569" t="s">
        <v>115</v>
      </c>
      <c r="BA569" t="s">
        <v>409</v>
      </c>
      <c r="BB569">
        <v>3</v>
      </c>
      <c r="BC569">
        <v>0</v>
      </c>
      <c r="BD569">
        <v>9</v>
      </c>
      <c r="BE569">
        <v>0</v>
      </c>
      <c r="BF569">
        <v>22</v>
      </c>
      <c r="BG569">
        <v>0</v>
      </c>
      <c r="BH569">
        <v>22</v>
      </c>
      <c r="BI569">
        <v>0</v>
      </c>
      <c r="BJ569">
        <v>20</v>
      </c>
      <c r="BK569">
        <v>0</v>
      </c>
      <c r="BL569">
        <v>17</v>
      </c>
      <c r="BM569">
        <v>0</v>
      </c>
      <c r="BN569">
        <v>16</v>
      </c>
      <c r="BO569">
        <v>0</v>
      </c>
      <c r="BP569">
        <v>18</v>
      </c>
      <c r="BQ569">
        <v>0</v>
      </c>
      <c r="BR569">
        <v>25</v>
      </c>
      <c r="BS569">
        <v>0</v>
      </c>
      <c r="BT569">
        <v>10</v>
      </c>
      <c r="BU569">
        <v>0</v>
      </c>
      <c r="BV569">
        <v>26</v>
      </c>
      <c r="BW569">
        <v>0</v>
      </c>
      <c r="BX569">
        <v>22</v>
      </c>
      <c r="BY569">
        <v>0</v>
      </c>
      <c r="BZ569">
        <v>21</v>
      </c>
      <c r="CA569">
        <v>0</v>
      </c>
      <c r="CB569">
        <v>13</v>
      </c>
      <c r="CC569">
        <v>0</v>
      </c>
      <c r="CD569">
        <v>25</v>
      </c>
      <c r="CE569">
        <v>0</v>
      </c>
      <c r="CF569">
        <v>17</v>
      </c>
      <c r="CG569">
        <v>0</v>
      </c>
      <c r="CH569">
        <v>0</v>
      </c>
      <c r="CI569">
        <v>0</v>
      </c>
      <c r="CJ569">
        <f t="shared" si="8"/>
        <v>252</v>
      </c>
      <c r="CK569">
        <v>252</v>
      </c>
      <c r="CL569">
        <v>8</v>
      </c>
      <c r="CM569">
        <v>211</v>
      </c>
      <c r="CN569">
        <v>199</v>
      </c>
      <c r="CO569">
        <v>0</v>
      </c>
      <c r="CP569" t="s">
        <v>121</v>
      </c>
      <c r="CQ569" t="s">
        <v>101</v>
      </c>
      <c r="CS569" s="1">
        <v>44203.526886574073</v>
      </c>
      <c r="CT569" t="s">
        <v>8666</v>
      </c>
      <c r="CU569" t="s">
        <v>8667</v>
      </c>
    </row>
    <row r="570" spans="1:99" x14ac:dyDescent="0.2">
      <c r="A570">
        <v>569</v>
      </c>
      <c r="B570" t="s">
        <v>8668</v>
      </c>
      <c r="C570" t="s">
        <v>8669</v>
      </c>
      <c r="D570" t="s">
        <v>125</v>
      </c>
      <c r="E570" t="s">
        <v>8670</v>
      </c>
      <c r="F570" t="s">
        <v>101</v>
      </c>
      <c r="G570" t="s">
        <v>101</v>
      </c>
      <c r="I570" t="s">
        <v>8577</v>
      </c>
      <c r="J570" t="s">
        <v>8671</v>
      </c>
      <c r="L570" t="s">
        <v>8579</v>
      </c>
      <c r="M570" t="s">
        <v>105</v>
      </c>
      <c r="N570" t="s">
        <v>8580</v>
      </c>
      <c r="P570" t="s">
        <v>8671</v>
      </c>
      <c r="R570" t="s">
        <v>8579</v>
      </c>
      <c r="S570" t="s">
        <v>105</v>
      </c>
      <c r="T570" t="s">
        <v>8580</v>
      </c>
      <c r="V570" t="s">
        <v>8672</v>
      </c>
      <c r="W570" t="s">
        <v>8673</v>
      </c>
      <c r="X570" t="s">
        <v>8674</v>
      </c>
      <c r="Y570" t="s">
        <v>101</v>
      </c>
      <c r="Z570" t="s">
        <v>110</v>
      </c>
      <c r="AA570" t="s">
        <v>8675</v>
      </c>
      <c r="AB570" t="s">
        <v>101</v>
      </c>
      <c r="AC570" t="s">
        <v>8676</v>
      </c>
      <c r="AD570" t="s">
        <v>776</v>
      </c>
      <c r="AE570" t="s">
        <v>8677</v>
      </c>
      <c r="AF570" t="s">
        <v>115</v>
      </c>
      <c r="AG570" t="s">
        <v>115</v>
      </c>
      <c r="AH570" t="s">
        <v>115</v>
      </c>
      <c r="AI570" t="s">
        <v>115</v>
      </c>
      <c r="AJ570" t="s">
        <v>115</v>
      </c>
      <c r="AK570" t="s">
        <v>101</v>
      </c>
      <c r="AL570" t="s">
        <v>8678</v>
      </c>
      <c r="AP570" s="1">
        <v>44204.710011574076</v>
      </c>
      <c r="AQ570" t="s">
        <v>115</v>
      </c>
      <c r="AR570" t="s">
        <v>8679</v>
      </c>
      <c r="AS570" s="1">
        <v>44204.711377314816</v>
      </c>
      <c r="AT570" t="s">
        <v>639</v>
      </c>
      <c r="AU570" t="s">
        <v>8589</v>
      </c>
      <c r="AV570" t="s">
        <v>101</v>
      </c>
      <c r="AW570" t="s">
        <v>119</v>
      </c>
      <c r="AX570" s="1">
        <v>44204.710011574076</v>
      </c>
      <c r="AY570" t="s">
        <v>115</v>
      </c>
      <c r="AZ570" t="s">
        <v>115</v>
      </c>
      <c r="BA570" t="s">
        <v>1503</v>
      </c>
      <c r="BB570">
        <v>0</v>
      </c>
      <c r="BC570">
        <v>0</v>
      </c>
      <c r="BD570">
        <v>12</v>
      </c>
      <c r="BE570">
        <v>0</v>
      </c>
      <c r="BF570">
        <v>0</v>
      </c>
      <c r="BG570">
        <v>0</v>
      </c>
      <c r="BH570">
        <v>12</v>
      </c>
      <c r="BI570">
        <v>0</v>
      </c>
      <c r="BJ570">
        <v>13</v>
      </c>
      <c r="BK570">
        <v>0</v>
      </c>
      <c r="BL570">
        <v>15</v>
      </c>
      <c r="BM570">
        <v>0</v>
      </c>
      <c r="BN570">
        <v>11</v>
      </c>
      <c r="BO570">
        <v>0</v>
      </c>
      <c r="BP570">
        <v>8</v>
      </c>
      <c r="BQ570">
        <v>0</v>
      </c>
      <c r="BR570">
        <v>8</v>
      </c>
      <c r="BS570">
        <v>0</v>
      </c>
      <c r="BT570">
        <v>11</v>
      </c>
      <c r="BU570">
        <v>0</v>
      </c>
      <c r="BV570">
        <v>7</v>
      </c>
      <c r="BW570">
        <v>0</v>
      </c>
      <c r="BX570">
        <v>6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f t="shared" si="8"/>
        <v>91</v>
      </c>
      <c r="CK570">
        <v>91</v>
      </c>
      <c r="CL570">
        <v>4</v>
      </c>
      <c r="CM570">
        <v>29</v>
      </c>
      <c r="CN570">
        <v>25</v>
      </c>
      <c r="CO570">
        <v>5</v>
      </c>
      <c r="CP570" t="s">
        <v>3798</v>
      </c>
      <c r="CQ570" t="s">
        <v>101</v>
      </c>
      <c r="CS570" s="1">
        <v>44204.706574074073</v>
      </c>
      <c r="CT570" t="s">
        <v>8680</v>
      </c>
    </row>
    <row r="571" spans="1:99" x14ac:dyDescent="0.2">
      <c r="A571">
        <v>570</v>
      </c>
      <c r="B571" t="s">
        <v>8681</v>
      </c>
      <c r="C571" t="s">
        <v>8682</v>
      </c>
      <c r="D571" t="s">
        <v>125</v>
      </c>
      <c r="E571" t="s">
        <v>8683</v>
      </c>
      <c r="F571" t="s">
        <v>101</v>
      </c>
      <c r="G571" t="s">
        <v>101</v>
      </c>
      <c r="I571" t="s">
        <v>8577</v>
      </c>
      <c r="J571" t="s">
        <v>8578</v>
      </c>
      <c r="L571" t="s">
        <v>8579</v>
      </c>
      <c r="M571" t="s">
        <v>105</v>
      </c>
      <c r="N571" t="s">
        <v>8580</v>
      </c>
      <c r="P571" t="s">
        <v>8578</v>
      </c>
      <c r="Q571" t="s">
        <v>8684</v>
      </c>
      <c r="R571" t="s">
        <v>8579</v>
      </c>
      <c r="S571" t="s">
        <v>105</v>
      </c>
      <c r="T571" t="s">
        <v>8580</v>
      </c>
      <c r="V571" t="s">
        <v>8685</v>
      </c>
      <c r="W571" t="s">
        <v>8686</v>
      </c>
      <c r="X571" t="s">
        <v>8687</v>
      </c>
      <c r="Y571" t="s">
        <v>101</v>
      </c>
      <c r="Z571" t="s">
        <v>135</v>
      </c>
      <c r="AA571" t="s">
        <v>8688</v>
      </c>
      <c r="AB571" t="s">
        <v>101</v>
      </c>
      <c r="AC571" t="s">
        <v>8689</v>
      </c>
      <c r="AD571" t="s">
        <v>1462</v>
      </c>
      <c r="AE571" t="s">
        <v>8690</v>
      </c>
      <c r="AF571" t="s">
        <v>115</v>
      </c>
      <c r="AG571" t="s">
        <v>115</v>
      </c>
      <c r="AH571" t="s">
        <v>115</v>
      </c>
      <c r="AI571" t="s">
        <v>115</v>
      </c>
      <c r="AJ571" t="s">
        <v>115</v>
      </c>
      <c r="AK571" t="s">
        <v>101</v>
      </c>
      <c r="AL571" t="s">
        <v>8588</v>
      </c>
      <c r="AP571" s="1">
        <v>44203.609837962962</v>
      </c>
      <c r="AQ571" t="s">
        <v>115</v>
      </c>
      <c r="AR571" t="s">
        <v>8691</v>
      </c>
      <c r="AS571" s="1">
        <v>44203.619756944441</v>
      </c>
      <c r="AT571" t="s">
        <v>639</v>
      </c>
      <c r="AU571" t="s">
        <v>8589</v>
      </c>
      <c r="AV571" t="s">
        <v>101</v>
      </c>
      <c r="AW571" t="s">
        <v>119</v>
      </c>
      <c r="AX571" s="1">
        <v>44203.609837962962</v>
      </c>
      <c r="AY571" t="s">
        <v>115</v>
      </c>
      <c r="AZ571" t="s">
        <v>115</v>
      </c>
      <c r="BA571" t="s">
        <v>1503</v>
      </c>
      <c r="BB571">
        <v>17</v>
      </c>
      <c r="BC571">
        <v>0</v>
      </c>
      <c r="BD571">
        <v>99</v>
      </c>
      <c r="BE571">
        <v>0</v>
      </c>
      <c r="BF571">
        <v>0</v>
      </c>
      <c r="BG571">
        <v>0</v>
      </c>
      <c r="BH571">
        <v>103</v>
      </c>
      <c r="BI571">
        <v>2</v>
      </c>
      <c r="BJ571">
        <v>117</v>
      </c>
      <c r="BK571">
        <v>1</v>
      </c>
      <c r="BL571">
        <v>112</v>
      </c>
      <c r="BM571">
        <v>0</v>
      </c>
      <c r="BN571">
        <v>102</v>
      </c>
      <c r="BO571">
        <v>2</v>
      </c>
      <c r="BP571">
        <v>94</v>
      </c>
      <c r="BQ571">
        <v>3</v>
      </c>
      <c r="BR571">
        <v>105</v>
      </c>
      <c r="BS571">
        <v>1</v>
      </c>
      <c r="BT571">
        <v>141</v>
      </c>
      <c r="BU571">
        <v>4</v>
      </c>
      <c r="BV571">
        <v>129</v>
      </c>
      <c r="BW571">
        <v>5</v>
      </c>
      <c r="BX571">
        <v>104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f t="shared" si="8"/>
        <v>1025</v>
      </c>
      <c r="CK571">
        <v>1025</v>
      </c>
      <c r="CL571">
        <v>33</v>
      </c>
      <c r="CM571">
        <v>217</v>
      </c>
      <c r="CN571">
        <v>204</v>
      </c>
      <c r="CO571">
        <v>12</v>
      </c>
      <c r="CP571" t="s">
        <v>121</v>
      </c>
      <c r="CQ571" t="s">
        <v>101</v>
      </c>
      <c r="CS571" s="1">
        <v>44203.619675925926</v>
      </c>
      <c r="CT571" t="s">
        <v>8692</v>
      </c>
      <c r="CU571" t="s">
        <v>8693</v>
      </c>
    </row>
    <row r="572" spans="1:99" x14ac:dyDescent="0.2">
      <c r="A572">
        <v>571</v>
      </c>
      <c r="B572" t="s">
        <v>8694</v>
      </c>
      <c r="C572" t="s">
        <v>8695</v>
      </c>
      <c r="D572" t="s">
        <v>125</v>
      </c>
      <c r="E572" t="s">
        <v>8696</v>
      </c>
      <c r="F572" t="s">
        <v>101</v>
      </c>
      <c r="G572" t="s">
        <v>101</v>
      </c>
      <c r="I572" t="s">
        <v>8577</v>
      </c>
      <c r="J572" t="s">
        <v>8697</v>
      </c>
      <c r="L572" t="s">
        <v>8579</v>
      </c>
      <c r="M572" t="s">
        <v>105</v>
      </c>
      <c r="N572" t="s">
        <v>8580</v>
      </c>
      <c r="P572" t="s">
        <v>8697</v>
      </c>
      <c r="R572" t="s">
        <v>8579</v>
      </c>
      <c r="S572" t="s">
        <v>105</v>
      </c>
      <c r="T572" t="s">
        <v>8580</v>
      </c>
      <c r="V572" t="s">
        <v>8698</v>
      </c>
      <c r="W572" t="s">
        <v>8699</v>
      </c>
      <c r="X572" t="s">
        <v>8700</v>
      </c>
      <c r="Y572" t="s">
        <v>101</v>
      </c>
      <c r="Z572" t="s">
        <v>8701</v>
      </c>
      <c r="AA572" t="s">
        <v>8702</v>
      </c>
      <c r="AB572" t="s">
        <v>101</v>
      </c>
      <c r="AC572" t="s">
        <v>8703</v>
      </c>
      <c r="AD572" t="s">
        <v>8704</v>
      </c>
      <c r="AE572" t="s">
        <v>8705</v>
      </c>
      <c r="AF572" t="s">
        <v>115</v>
      </c>
      <c r="AG572" t="s">
        <v>115</v>
      </c>
      <c r="AH572" t="s">
        <v>115</v>
      </c>
      <c r="AI572" t="s">
        <v>115</v>
      </c>
      <c r="AJ572" t="s">
        <v>115</v>
      </c>
      <c r="AK572" t="s">
        <v>101</v>
      </c>
      <c r="AL572" t="s">
        <v>8706</v>
      </c>
      <c r="AP572" s="1">
        <v>44193.47552083333</v>
      </c>
      <c r="AQ572" t="s">
        <v>115</v>
      </c>
      <c r="AR572" t="s">
        <v>8700</v>
      </c>
      <c r="AS572" s="1">
        <v>44203.613287037035</v>
      </c>
      <c r="AT572" t="s">
        <v>639</v>
      </c>
      <c r="AU572" t="s">
        <v>8589</v>
      </c>
      <c r="AV572" t="s">
        <v>101</v>
      </c>
      <c r="AW572" t="s">
        <v>119</v>
      </c>
      <c r="AX572" s="1">
        <v>44193.47552083333</v>
      </c>
      <c r="AY572" t="s">
        <v>115</v>
      </c>
      <c r="AZ572" t="s">
        <v>115</v>
      </c>
      <c r="BA572" t="s">
        <v>1503</v>
      </c>
      <c r="BB572">
        <v>14</v>
      </c>
      <c r="BC572">
        <v>0</v>
      </c>
      <c r="BD572">
        <v>102</v>
      </c>
      <c r="BE572">
        <v>0</v>
      </c>
      <c r="BF572">
        <v>0</v>
      </c>
      <c r="BG572">
        <v>0</v>
      </c>
      <c r="BH572">
        <v>125</v>
      </c>
      <c r="BI572">
        <v>0</v>
      </c>
      <c r="BJ572">
        <v>117</v>
      </c>
      <c r="BK572">
        <v>1</v>
      </c>
      <c r="BL572">
        <v>102</v>
      </c>
      <c r="BM572">
        <v>1</v>
      </c>
      <c r="BN572">
        <v>130</v>
      </c>
      <c r="BO572">
        <v>2</v>
      </c>
      <c r="BP572">
        <v>109</v>
      </c>
      <c r="BQ572">
        <v>0</v>
      </c>
      <c r="BR572">
        <v>103</v>
      </c>
      <c r="BS572">
        <v>3</v>
      </c>
      <c r="BT572">
        <v>104</v>
      </c>
      <c r="BU572">
        <v>2</v>
      </c>
      <c r="BV572">
        <v>98</v>
      </c>
      <c r="BW572">
        <v>0</v>
      </c>
      <c r="BX572">
        <v>100</v>
      </c>
      <c r="BY572">
        <v>4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f t="shared" si="8"/>
        <v>1001</v>
      </c>
      <c r="CK572">
        <v>1001</v>
      </c>
      <c r="CL572">
        <v>45</v>
      </c>
      <c r="CM572">
        <v>241</v>
      </c>
      <c r="CN572">
        <v>215</v>
      </c>
      <c r="CO572">
        <v>11</v>
      </c>
      <c r="CP572" t="s">
        <v>121</v>
      </c>
      <c r="CQ572" t="s">
        <v>101</v>
      </c>
      <c r="CS572" s="1">
        <v>44203.608888888892</v>
      </c>
      <c r="CT572" t="s">
        <v>8707</v>
      </c>
      <c r="CU572" t="s">
        <v>8708</v>
      </c>
    </row>
    <row r="573" spans="1:99" x14ac:dyDescent="0.2">
      <c r="A573">
        <v>572</v>
      </c>
      <c r="B573" t="s">
        <v>8709</v>
      </c>
      <c r="C573" t="s">
        <v>8710</v>
      </c>
      <c r="E573" t="s">
        <v>8711</v>
      </c>
      <c r="I573" t="s">
        <v>8712</v>
      </c>
      <c r="J573" t="s">
        <v>8713</v>
      </c>
      <c r="L573" t="s">
        <v>8714</v>
      </c>
      <c r="M573" t="s">
        <v>105</v>
      </c>
      <c r="N573" t="s">
        <v>8715</v>
      </c>
      <c r="P573" t="s">
        <v>8716</v>
      </c>
      <c r="R573" t="s">
        <v>8714</v>
      </c>
      <c r="S573" t="s">
        <v>105</v>
      </c>
      <c r="T573" t="s">
        <v>8715</v>
      </c>
      <c r="V573" t="s">
        <v>8717</v>
      </c>
      <c r="X573" t="s">
        <v>8718</v>
      </c>
      <c r="Z573" t="s">
        <v>8719</v>
      </c>
      <c r="AA573" t="s">
        <v>8720</v>
      </c>
      <c r="AE573" t="s">
        <v>8721</v>
      </c>
      <c r="AT573" t="s">
        <v>639</v>
      </c>
      <c r="AU573" t="s">
        <v>8722</v>
      </c>
      <c r="AV573" t="s">
        <v>101</v>
      </c>
      <c r="AW573" t="s">
        <v>119</v>
      </c>
      <c r="BA573" t="s">
        <v>1503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f t="shared" si="8"/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 t="s">
        <v>121</v>
      </c>
      <c r="CQ573" t="s">
        <v>121</v>
      </c>
      <c r="CR573">
        <v>0</v>
      </c>
    </row>
    <row r="574" spans="1:99" x14ac:dyDescent="0.2">
      <c r="A574">
        <v>573</v>
      </c>
      <c r="B574" t="s">
        <v>8723</v>
      </c>
      <c r="C574" t="s">
        <v>8724</v>
      </c>
      <c r="D574" t="s">
        <v>125</v>
      </c>
      <c r="E574" t="s">
        <v>8725</v>
      </c>
      <c r="F574" t="s">
        <v>101</v>
      </c>
      <c r="G574" t="s">
        <v>101</v>
      </c>
      <c r="I574" t="s">
        <v>8712</v>
      </c>
      <c r="J574" t="s">
        <v>8726</v>
      </c>
      <c r="L574" t="s">
        <v>8714</v>
      </c>
      <c r="M574" t="s">
        <v>105</v>
      </c>
      <c r="N574" t="s">
        <v>8727</v>
      </c>
      <c r="P574" t="s">
        <v>8728</v>
      </c>
      <c r="R574" t="s">
        <v>8714</v>
      </c>
      <c r="S574" t="s">
        <v>105</v>
      </c>
      <c r="T574" t="s">
        <v>8727</v>
      </c>
      <c r="U574" t="s">
        <v>8729</v>
      </c>
      <c r="V574" t="s">
        <v>8730</v>
      </c>
      <c r="W574" t="s">
        <v>8731</v>
      </c>
      <c r="X574" t="s">
        <v>8732</v>
      </c>
      <c r="Y574" t="s">
        <v>101</v>
      </c>
      <c r="Z574" t="s">
        <v>8733</v>
      </c>
      <c r="AA574" t="s">
        <v>8734</v>
      </c>
      <c r="AB574" t="s">
        <v>101</v>
      </c>
      <c r="AC574" t="s">
        <v>8735</v>
      </c>
      <c r="AD574" t="s">
        <v>1558</v>
      </c>
      <c r="AE574" t="s">
        <v>8736</v>
      </c>
      <c r="AF574" t="s">
        <v>115</v>
      </c>
      <c r="AG574" t="s">
        <v>115</v>
      </c>
      <c r="AH574" t="s">
        <v>115</v>
      </c>
      <c r="AI574" t="s">
        <v>115</v>
      </c>
      <c r="AJ574" t="s">
        <v>115</v>
      </c>
      <c r="AK574" t="s">
        <v>101</v>
      </c>
      <c r="AL574" t="s">
        <v>8737</v>
      </c>
      <c r="AP574" s="1">
        <v>44274.586180555554</v>
      </c>
      <c r="AQ574" t="s">
        <v>115</v>
      </c>
      <c r="AR574" t="s">
        <v>8732</v>
      </c>
      <c r="AS574" s="1">
        <v>44274.593912037039</v>
      </c>
      <c r="AT574" t="s">
        <v>639</v>
      </c>
      <c r="AU574" t="s">
        <v>8722</v>
      </c>
      <c r="AV574" t="s">
        <v>101</v>
      </c>
      <c r="AW574" t="s">
        <v>119</v>
      </c>
      <c r="AX574" s="1">
        <v>44274.586180555554</v>
      </c>
      <c r="AY574" t="s">
        <v>115</v>
      </c>
      <c r="AZ574" t="s">
        <v>115</v>
      </c>
      <c r="BA574" t="s">
        <v>1503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5</v>
      </c>
      <c r="BI574">
        <v>0</v>
      </c>
      <c r="BJ574">
        <v>2</v>
      </c>
      <c r="BK574">
        <v>0</v>
      </c>
      <c r="BL574">
        <v>1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f t="shared" si="8"/>
        <v>8</v>
      </c>
      <c r="CK574">
        <v>8</v>
      </c>
      <c r="CL574">
        <v>0</v>
      </c>
      <c r="CM574">
        <v>8</v>
      </c>
      <c r="CN574">
        <v>0</v>
      </c>
      <c r="CO574">
        <v>0</v>
      </c>
      <c r="CP574" t="s">
        <v>121</v>
      </c>
      <c r="CQ574" t="s">
        <v>101</v>
      </c>
      <c r="CS574" s="1">
        <v>44274.589305555557</v>
      </c>
      <c r="CT574" t="s">
        <v>8738</v>
      </c>
    </row>
    <row r="575" spans="1:99" x14ac:dyDescent="0.2">
      <c r="A575">
        <v>574</v>
      </c>
      <c r="B575" t="s">
        <v>8739</v>
      </c>
      <c r="C575" t="s">
        <v>8740</v>
      </c>
      <c r="D575" t="s">
        <v>202</v>
      </c>
      <c r="E575" t="s">
        <v>8741</v>
      </c>
      <c r="F575" t="s">
        <v>101</v>
      </c>
      <c r="G575" t="s">
        <v>101</v>
      </c>
      <c r="I575" t="s">
        <v>8712</v>
      </c>
      <c r="J575" t="s">
        <v>8742</v>
      </c>
      <c r="L575" t="s">
        <v>8714</v>
      </c>
      <c r="M575" t="s">
        <v>105</v>
      </c>
      <c r="N575" t="s">
        <v>8715</v>
      </c>
      <c r="P575" t="s">
        <v>8742</v>
      </c>
      <c r="Q575" t="s">
        <v>8742</v>
      </c>
      <c r="R575" t="s">
        <v>8714</v>
      </c>
      <c r="S575" t="s">
        <v>105</v>
      </c>
      <c r="T575" t="s">
        <v>8715</v>
      </c>
      <c r="V575" t="s">
        <v>8743</v>
      </c>
      <c r="W575" t="s">
        <v>8744</v>
      </c>
      <c r="X575" t="s">
        <v>8745</v>
      </c>
      <c r="Y575" t="s">
        <v>101</v>
      </c>
      <c r="Z575" t="s">
        <v>8746</v>
      </c>
      <c r="AA575" t="s">
        <v>8747</v>
      </c>
      <c r="AB575" t="s">
        <v>101</v>
      </c>
      <c r="AC575" t="s">
        <v>8748</v>
      </c>
      <c r="AD575" t="s">
        <v>806</v>
      </c>
      <c r="AE575" t="s">
        <v>8749</v>
      </c>
      <c r="AF575" t="s">
        <v>115</v>
      </c>
      <c r="AG575" t="s">
        <v>115</v>
      </c>
      <c r="AH575" t="s">
        <v>115</v>
      </c>
      <c r="AI575" t="s">
        <v>115</v>
      </c>
      <c r="AJ575" t="s">
        <v>115</v>
      </c>
      <c r="AK575" t="s">
        <v>101</v>
      </c>
      <c r="AL575" t="s">
        <v>8750</v>
      </c>
      <c r="AP575" s="1">
        <v>44183.399143518516</v>
      </c>
      <c r="AQ575" t="s">
        <v>115</v>
      </c>
      <c r="AR575" t="s">
        <v>8751</v>
      </c>
      <c r="AS575" s="1">
        <v>44183.430636574078</v>
      </c>
      <c r="AT575" t="s">
        <v>639</v>
      </c>
      <c r="AU575" t="s">
        <v>8722</v>
      </c>
      <c r="AV575" t="s">
        <v>101</v>
      </c>
      <c r="AW575" t="s">
        <v>119</v>
      </c>
      <c r="AX575" s="1">
        <v>44183.399143518516</v>
      </c>
      <c r="AY575" t="s">
        <v>115</v>
      </c>
      <c r="AZ575" t="s">
        <v>115</v>
      </c>
      <c r="BA575" t="s">
        <v>1503</v>
      </c>
      <c r="BB575">
        <v>0</v>
      </c>
      <c r="BC575">
        <v>0</v>
      </c>
      <c r="BD575">
        <v>0</v>
      </c>
      <c r="BE575">
        <v>0</v>
      </c>
      <c r="BF575">
        <v>10</v>
      </c>
      <c r="BG575">
        <v>0</v>
      </c>
      <c r="BH575">
        <v>5</v>
      </c>
      <c r="BI575">
        <v>0</v>
      </c>
      <c r="BJ575">
        <v>5</v>
      </c>
      <c r="BK575">
        <v>0</v>
      </c>
      <c r="BL575">
        <v>6</v>
      </c>
      <c r="BM575">
        <v>0</v>
      </c>
      <c r="BN575">
        <v>3</v>
      </c>
      <c r="BO575">
        <v>0</v>
      </c>
      <c r="BP575">
        <v>7</v>
      </c>
      <c r="BQ575">
        <v>0</v>
      </c>
      <c r="BR575">
        <v>4</v>
      </c>
      <c r="BS575">
        <v>0</v>
      </c>
      <c r="BT575">
        <v>2</v>
      </c>
      <c r="BU575">
        <v>0</v>
      </c>
      <c r="BV575">
        <v>1</v>
      </c>
      <c r="BW575">
        <v>0</v>
      </c>
      <c r="BX575">
        <v>3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f t="shared" si="8"/>
        <v>36</v>
      </c>
      <c r="CK575">
        <v>36</v>
      </c>
      <c r="CL575">
        <v>10</v>
      </c>
      <c r="CM575">
        <v>36</v>
      </c>
      <c r="CN575">
        <v>36</v>
      </c>
      <c r="CO575">
        <v>0</v>
      </c>
      <c r="CP575" t="s">
        <v>121</v>
      </c>
      <c r="CQ575" t="s">
        <v>101</v>
      </c>
      <c r="CS575" s="1">
        <v>44183.411782407406</v>
      </c>
      <c r="CT575" t="s">
        <v>8752</v>
      </c>
      <c r="CU575" t="s">
        <v>8753</v>
      </c>
    </row>
    <row r="576" spans="1:99" x14ac:dyDescent="0.2">
      <c r="A576">
        <v>575</v>
      </c>
      <c r="B576" t="s">
        <v>8754</v>
      </c>
      <c r="C576" t="s">
        <v>8755</v>
      </c>
      <c r="D576" t="s">
        <v>125</v>
      </c>
      <c r="E576" t="s">
        <v>8756</v>
      </c>
      <c r="F576" t="s">
        <v>101</v>
      </c>
      <c r="G576" t="s">
        <v>101</v>
      </c>
      <c r="I576" t="s">
        <v>8712</v>
      </c>
      <c r="J576" t="s">
        <v>8757</v>
      </c>
      <c r="L576" t="s">
        <v>8714</v>
      </c>
      <c r="M576" t="s">
        <v>105</v>
      </c>
      <c r="N576" t="s">
        <v>8715</v>
      </c>
      <c r="O576" t="s">
        <v>3930</v>
      </c>
      <c r="P576" t="s">
        <v>8758</v>
      </c>
      <c r="R576" t="s">
        <v>8714</v>
      </c>
      <c r="S576" t="s">
        <v>105</v>
      </c>
      <c r="T576" t="s">
        <v>8715</v>
      </c>
      <c r="U576" t="s">
        <v>3930</v>
      </c>
      <c r="V576" t="s">
        <v>8759</v>
      </c>
      <c r="W576" t="s">
        <v>8760</v>
      </c>
      <c r="X576" t="s">
        <v>8761</v>
      </c>
      <c r="Y576" t="s">
        <v>101</v>
      </c>
      <c r="Z576" t="s">
        <v>8762</v>
      </c>
      <c r="AA576" t="s">
        <v>8763</v>
      </c>
      <c r="AB576" t="s">
        <v>101</v>
      </c>
      <c r="AC576" t="s">
        <v>8764</v>
      </c>
      <c r="AD576" t="s">
        <v>8765</v>
      </c>
      <c r="AE576" t="s">
        <v>8766</v>
      </c>
      <c r="AF576" t="s">
        <v>115</v>
      </c>
      <c r="AG576" t="s">
        <v>115</v>
      </c>
      <c r="AH576" t="s">
        <v>115</v>
      </c>
      <c r="AI576" t="s">
        <v>115</v>
      </c>
      <c r="AJ576" t="s">
        <v>115</v>
      </c>
      <c r="AK576" t="s">
        <v>101</v>
      </c>
      <c r="AL576" t="s">
        <v>8767</v>
      </c>
      <c r="AP576" s="1">
        <v>44207.660844907405</v>
      </c>
      <c r="AQ576" t="s">
        <v>115</v>
      </c>
      <c r="AR576" t="s">
        <v>8768</v>
      </c>
      <c r="AS576" s="1">
        <v>44207.663101851853</v>
      </c>
      <c r="AT576" t="s">
        <v>639</v>
      </c>
      <c r="AU576" t="s">
        <v>8722</v>
      </c>
      <c r="AV576" t="s">
        <v>101</v>
      </c>
      <c r="AW576" t="s">
        <v>119</v>
      </c>
      <c r="AX576" s="1">
        <v>44207.660844907405</v>
      </c>
      <c r="AY576" t="s">
        <v>115</v>
      </c>
      <c r="AZ576" t="s">
        <v>115</v>
      </c>
      <c r="BA576" t="s">
        <v>1503</v>
      </c>
      <c r="BB576">
        <v>0</v>
      </c>
      <c r="BC576">
        <v>0</v>
      </c>
      <c r="BD576">
        <v>0</v>
      </c>
      <c r="BE576">
        <v>0</v>
      </c>
      <c r="BF576">
        <v>7</v>
      </c>
      <c r="BG576">
        <v>0</v>
      </c>
      <c r="BH576">
        <v>7</v>
      </c>
      <c r="BI576">
        <v>0</v>
      </c>
      <c r="BJ576">
        <v>9</v>
      </c>
      <c r="BK576">
        <v>0</v>
      </c>
      <c r="BL576">
        <v>10</v>
      </c>
      <c r="BM576">
        <v>0</v>
      </c>
      <c r="BN576">
        <v>8</v>
      </c>
      <c r="BO576">
        <v>0</v>
      </c>
      <c r="BP576">
        <v>9</v>
      </c>
      <c r="BQ576">
        <v>0</v>
      </c>
      <c r="BR576">
        <v>8</v>
      </c>
      <c r="BS576">
        <v>0</v>
      </c>
      <c r="BT576">
        <v>12</v>
      </c>
      <c r="BU576">
        <v>0</v>
      </c>
      <c r="BV576">
        <v>12</v>
      </c>
      <c r="BW576">
        <v>0</v>
      </c>
      <c r="BX576">
        <v>14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f t="shared" si="8"/>
        <v>89</v>
      </c>
      <c r="CK576">
        <v>89</v>
      </c>
      <c r="CL576">
        <v>0</v>
      </c>
      <c r="CM576">
        <v>45</v>
      </c>
      <c r="CN576">
        <v>45</v>
      </c>
      <c r="CO576">
        <v>1</v>
      </c>
      <c r="CP576" t="s">
        <v>858</v>
      </c>
      <c r="CQ576" t="s">
        <v>101</v>
      </c>
      <c r="CS576" s="1">
        <v>44207.661261574074</v>
      </c>
      <c r="CT576" t="s">
        <v>8769</v>
      </c>
      <c r="CU576" t="s">
        <v>8770</v>
      </c>
    </row>
    <row r="577" spans="1:99" x14ac:dyDescent="0.2">
      <c r="A577">
        <v>576</v>
      </c>
      <c r="B577" t="s">
        <v>8771</v>
      </c>
      <c r="C577" t="s">
        <v>8772</v>
      </c>
      <c r="E577" t="s">
        <v>8773</v>
      </c>
      <c r="I577" t="s">
        <v>8712</v>
      </c>
      <c r="J577" t="s">
        <v>8774</v>
      </c>
      <c r="L577" t="s">
        <v>8714</v>
      </c>
      <c r="M577" t="s">
        <v>105</v>
      </c>
      <c r="N577" t="s">
        <v>8775</v>
      </c>
      <c r="P577" t="s">
        <v>8776</v>
      </c>
      <c r="R577" t="s">
        <v>8714</v>
      </c>
      <c r="S577" t="s">
        <v>105</v>
      </c>
      <c r="T577" t="s">
        <v>8775</v>
      </c>
      <c r="V577" t="s">
        <v>8777</v>
      </c>
      <c r="W577" t="s">
        <v>8778</v>
      </c>
      <c r="X577" t="s">
        <v>8779</v>
      </c>
      <c r="Z577" t="s">
        <v>3167</v>
      </c>
      <c r="AA577" t="s">
        <v>8780</v>
      </c>
      <c r="AE577" t="s">
        <v>8781</v>
      </c>
      <c r="AT577" t="s">
        <v>639</v>
      </c>
      <c r="AU577" t="s">
        <v>8722</v>
      </c>
      <c r="AV577" t="s">
        <v>101</v>
      </c>
      <c r="AW577" t="s">
        <v>119</v>
      </c>
      <c r="BA577" t="s">
        <v>1503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f t="shared" si="8"/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 t="s">
        <v>121</v>
      </c>
      <c r="CQ577" t="s">
        <v>121</v>
      </c>
      <c r="CR577">
        <v>0</v>
      </c>
    </row>
    <row r="578" spans="1:99" x14ac:dyDescent="0.2">
      <c r="A578">
        <v>577</v>
      </c>
      <c r="B578" t="s">
        <v>8782</v>
      </c>
      <c r="C578" t="s">
        <v>8783</v>
      </c>
      <c r="D578" t="s">
        <v>125</v>
      </c>
      <c r="E578" t="s">
        <v>8784</v>
      </c>
      <c r="F578" t="s">
        <v>101</v>
      </c>
      <c r="G578" t="s">
        <v>101</v>
      </c>
      <c r="I578" t="s">
        <v>8712</v>
      </c>
      <c r="J578" t="s">
        <v>8785</v>
      </c>
      <c r="L578" t="s">
        <v>8714</v>
      </c>
      <c r="M578" t="s">
        <v>105</v>
      </c>
      <c r="N578" t="s">
        <v>8727</v>
      </c>
      <c r="P578" t="s">
        <v>8786</v>
      </c>
      <c r="R578" t="s">
        <v>8714</v>
      </c>
      <c r="S578" t="s">
        <v>105</v>
      </c>
      <c r="T578" t="s">
        <v>8727</v>
      </c>
      <c r="V578" t="s">
        <v>8787</v>
      </c>
      <c r="W578" t="s">
        <v>8788</v>
      </c>
      <c r="X578" t="s">
        <v>8789</v>
      </c>
      <c r="Y578" t="s">
        <v>101</v>
      </c>
      <c r="Z578" t="s">
        <v>110</v>
      </c>
      <c r="AA578" t="s">
        <v>8790</v>
      </c>
      <c r="AB578" t="s">
        <v>101</v>
      </c>
      <c r="AC578" t="s">
        <v>8789</v>
      </c>
      <c r="AD578" t="s">
        <v>110</v>
      </c>
      <c r="AE578" t="s">
        <v>8791</v>
      </c>
      <c r="AF578" t="s">
        <v>115</v>
      </c>
      <c r="AG578" t="s">
        <v>115</v>
      </c>
      <c r="AH578" t="s">
        <v>115</v>
      </c>
      <c r="AI578" t="s">
        <v>115</v>
      </c>
      <c r="AJ578" t="s">
        <v>115</v>
      </c>
      <c r="AK578" t="s">
        <v>101</v>
      </c>
      <c r="AL578" t="s">
        <v>8792</v>
      </c>
      <c r="AP578" s="1">
        <v>44187.446435185186</v>
      </c>
      <c r="AQ578" t="s">
        <v>115</v>
      </c>
      <c r="AR578" t="s">
        <v>8793</v>
      </c>
      <c r="AS578" s="1">
        <v>44187.448159722226</v>
      </c>
      <c r="AT578" t="s">
        <v>639</v>
      </c>
      <c r="AU578" t="s">
        <v>8722</v>
      </c>
      <c r="AV578" t="s">
        <v>101</v>
      </c>
      <c r="AW578" t="s">
        <v>119</v>
      </c>
      <c r="AX578" s="1">
        <v>44187.446435185186</v>
      </c>
      <c r="AY578" t="s">
        <v>115</v>
      </c>
      <c r="AZ578" t="s">
        <v>115</v>
      </c>
      <c r="BA578" t="s">
        <v>1503</v>
      </c>
      <c r="BB578">
        <v>0</v>
      </c>
      <c r="BC578">
        <v>0</v>
      </c>
      <c r="BD578">
        <v>2</v>
      </c>
      <c r="BE578">
        <v>0</v>
      </c>
      <c r="BF578">
        <v>13</v>
      </c>
      <c r="BG578">
        <v>0</v>
      </c>
      <c r="BH578">
        <v>13</v>
      </c>
      <c r="BI578">
        <v>0</v>
      </c>
      <c r="BJ578">
        <v>13</v>
      </c>
      <c r="BK578">
        <v>0</v>
      </c>
      <c r="BL578">
        <v>20</v>
      </c>
      <c r="BM578">
        <v>0</v>
      </c>
      <c r="BN578">
        <v>12</v>
      </c>
      <c r="BO578">
        <v>0</v>
      </c>
      <c r="BP578">
        <v>10</v>
      </c>
      <c r="BQ578">
        <v>0</v>
      </c>
      <c r="BR578">
        <v>15</v>
      </c>
      <c r="BS578">
        <v>0</v>
      </c>
      <c r="BT578">
        <v>19</v>
      </c>
      <c r="BU578">
        <v>0</v>
      </c>
      <c r="BV578">
        <v>9</v>
      </c>
      <c r="BW578">
        <v>0</v>
      </c>
      <c r="BX578">
        <v>19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f t="shared" si="8"/>
        <v>130</v>
      </c>
      <c r="CK578">
        <v>130</v>
      </c>
      <c r="CL578">
        <v>15</v>
      </c>
      <c r="CM578">
        <v>112</v>
      </c>
      <c r="CN578">
        <v>111</v>
      </c>
      <c r="CO578">
        <v>2</v>
      </c>
      <c r="CP578" t="s">
        <v>99</v>
      </c>
      <c r="CQ578" t="s">
        <v>101</v>
      </c>
      <c r="CS578" s="1">
        <v>44187.446608796294</v>
      </c>
      <c r="CT578" t="s">
        <v>8787</v>
      </c>
    </row>
    <row r="579" spans="1:99" x14ac:dyDescent="0.2">
      <c r="A579">
        <v>578</v>
      </c>
      <c r="B579" t="s">
        <v>8794</v>
      </c>
      <c r="C579" t="s">
        <v>8795</v>
      </c>
      <c r="D579" t="s">
        <v>125</v>
      </c>
      <c r="E579" t="s">
        <v>8796</v>
      </c>
      <c r="F579" t="s">
        <v>101</v>
      </c>
      <c r="G579" t="s">
        <v>101</v>
      </c>
      <c r="I579" t="s">
        <v>8797</v>
      </c>
      <c r="J579" t="s">
        <v>8798</v>
      </c>
      <c r="L579" t="s">
        <v>8799</v>
      </c>
      <c r="M579" t="s">
        <v>105</v>
      </c>
      <c r="N579" t="s">
        <v>8552</v>
      </c>
      <c r="P579" t="s">
        <v>8798</v>
      </c>
      <c r="R579" t="s">
        <v>8799</v>
      </c>
      <c r="S579" t="s">
        <v>105</v>
      </c>
      <c r="T579" t="s">
        <v>8552</v>
      </c>
      <c r="V579" t="s">
        <v>8800</v>
      </c>
      <c r="W579" t="s">
        <v>8801</v>
      </c>
      <c r="X579" t="s">
        <v>8802</v>
      </c>
      <c r="Y579" t="s">
        <v>101</v>
      </c>
      <c r="Z579" t="s">
        <v>7792</v>
      </c>
      <c r="AA579" t="s">
        <v>8803</v>
      </c>
      <c r="AB579" t="s">
        <v>101</v>
      </c>
      <c r="AC579" t="s">
        <v>8804</v>
      </c>
      <c r="AD579" t="s">
        <v>281</v>
      </c>
      <c r="AE579" t="s">
        <v>8805</v>
      </c>
      <c r="AF579" t="s">
        <v>115</v>
      </c>
      <c r="AG579" t="s">
        <v>115</v>
      </c>
      <c r="AH579" t="s">
        <v>115</v>
      </c>
      <c r="AI579" t="s">
        <v>115</v>
      </c>
      <c r="AJ579" t="s">
        <v>115</v>
      </c>
      <c r="AK579" t="s">
        <v>101</v>
      </c>
      <c r="AL579" t="s">
        <v>8806</v>
      </c>
      <c r="AP579" s="1">
        <v>44159.573148148149</v>
      </c>
      <c r="AQ579" t="s">
        <v>115</v>
      </c>
      <c r="AR579" t="s">
        <v>8802</v>
      </c>
      <c r="AS579" s="1">
        <v>44159.579699074071</v>
      </c>
      <c r="AT579" t="s">
        <v>639</v>
      </c>
      <c r="AU579" t="s">
        <v>8807</v>
      </c>
      <c r="AV579" t="s">
        <v>101</v>
      </c>
      <c r="AW579" t="s">
        <v>119</v>
      </c>
      <c r="AX579" s="1">
        <v>44159.573148148149</v>
      </c>
      <c r="AY579" t="s">
        <v>115</v>
      </c>
      <c r="AZ579" t="s">
        <v>115</v>
      </c>
      <c r="BA579" t="s">
        <v>1503</v>
      </c>
      <c r="BB579">
        <v>0</v>
      </c>
      <c r="BC579">
        <v>0</v>
      </c>
      <c r="BD579">
        <v>18</v>
      </c>
      <c r="BE579">
        <v>0</v>
      </c>
      <c r="BF579">
        <v>30</v>
      </c>
      <c r="BG579">
        <v>0</v>
      </c>
      <c r="BH579">
        <v>30</v>
      </c>
      <c r="BI579">
        <v>0</v>
      </c>
      <c r="BJ579">
        <v>27</v>
      </c>
      <c r="BK579">
        <v>0</v>
      </c>
      <c r="BL579">
        <v>30</v>
      </c>
      <c r="BM579">
        <v>0</v>
      </c>
      <c r="BN579">
        <v>29</v>
      </c>
      <c r="BO579">
        <v>0</v>
      </c>
      <c r="BP579">
        <v>35</v>
      </c>
      <c r="BQ579">
        <v>0</v>
      </c>
      <c r="BR579">
        <v>36</v>
      </c>
      <c r="BS579">
        <v>0</v>
      </c>
      <c r="BT579">
        <v>28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f t="shared" ref="CJ579:CJ642" si="9">SUM(BH579:CI579)</f>
        <v>215</v>
      </c>
      <c r="CK579">
        <v>215</v>
      </c>
      <c r="CL579">
        <v>0</v>
      </c>
      <c r="CM579">
        <v>0</v>
      </c>
      <c r="CN579">
        <v>0</v>
      </c>
      <c r="CO579">
        <v>0</v>
      </c>
      <c r="CP579" t="s">
        <v>121</v>
      </c>
      <c r="CQ579" t="s">
        <v>101</v>
      </c>
      <c r="CS579" s="1">
        <v>44159.578055555554</v>
      </c>
      <c r="CT579" t="s">
        <v>8808</v>
      </c>
    </row>
    <row r="580" spans="1:99" x14ac:dyDescent="0.2">
      <c r="A580">
        <v>579</v>
      </c>
      <c r="B580" t="s">
        <v>8809</v>
      </c>
      <c r="C580" t="s">
        <v>8810</v>
      </c>
      <c r="D580" t="s">
        <v>125</v>
      </c>
      <c r="E580" t="s">
        <v>8811</v>
      </c>
      <c r="F580" t="s">
        <v>101</v>
      </c>
      <c r="G580" t="s">
        <v>101</v>
      </c>
      <c r="I580" t="s">
        <v>8812</v>
      </c>
      <c r="J580" t="s">
        <v>8813</v>
      </c>
      <c r="L580" t="s">
        <v>8814</v>
      </c>
      <c r="M580" t="s">
        <v>105</v>
      </c>
      <c r="N580" t="s">
        <v>8815</v>
      </c>
      <c r="P580" t="s">
        <v>8816</v>
      </c>
      <c r="R580" t="s">
        <v>8814</v>
      </c>
      <c r="S580" t="s">
        <v>105</v>
      </c>
      <c r="T580" t="s">
        <v>8815</v>
      </c>
      <c r="V580" t="s">
        <v>8817</v>
      </c>
      <c r="W580" t="s">
        <v>8818</v>
      </c>
      <c r="X580" t="s">
        <v>8819</v>
      </c>
      <c r="Y580" t="s">
        <v>101</v>
      </c>
      <c r="Z580" t="s">
        <v>110</v>
      </c>
      <c r="AA580" t="s">
        <v>8820</v>
      </c>
      <c r="AB580" t="s">
        <v>101</v>
      </c>
      <c r="AC580" t="s">
        <v>8821</v>
      </c>
      <c r="AD580" t="s">
        <v>1814</v>
      </c>
      <c r="AE580" t="s">
        <v>8822</v>
      </c>
      <c r="AF580" t="s">
        <v>115</v>
      </c>
      <c r="AG580" t="s">
        <v>115</v>
      </c>
      <c r="AH580" t="s">
        <v>115</v>
      </c>
      <c r="AI580" t="s">
        <v>115</v>
      </c>
      <c r="AJ580" t="s">
        <v>115</v>
      </c>
      <c r="AK580" t="s">
        <v>101</v>
      </c>
      <c r="AL580" t="s">
        <v>8823</v>
      </c>
      <c r="AP580" s="1">
        <v>44175.480370370373</v>
      </c>
      <c r="AQ580" t="s">
        <v>115</v>
      </c>
      <c r="AR580" t="s">
        <v>8824</v>
      </c>
      <c r="AS580" s="1">
        <v>44175.480868055558</v>
      </c>
      <c r="AT580" t="s">
        <v>639</v>
      </c>
      <c r="AU580" t="s">
        <v>8825</v>
      </c>
      <c r="AV580" t="s">
        <v>101</v>
      </c>
      <c r="AW580" t="s">
        <v>119</v>
      </c>
      <c r="AX580" s="1">
        <v>44175.480370370373</v>
      </c>
      <c r="AY580" t="s">
        <v>115</v>
      </c>
      <c r="AZ580" t="s">
        <v>115</v>
      </c>
      <c r="BA580" t="s">
        <v>1503</v>
      </c>
      <c r="BB580">
        <v>2</v>
      </c>
      <c r="BC580">
        <v>0</v>
      </c>
      <c r="BD580">
        <v>8</v>
      </c>
      <c r="BE580">
        <v>0</v>
      </c>
      <c r="BF580">
        <v>3</v>
      </c>
      <c r="BG580">
        <v>0</v>
      </c>
      <c r="BH580">
        <v>24</v>
      </c>
      <c r="BI580">
        <v>0</v>
      </c>
      <c r="BJ580">
        <v>16</v>
      </c>
      <c r="BK580">
        <v>0</v>
      </c>
      <c r="BL580">
        <v>17</v>
      </c>
      <c r="BM580">
        <v>0</v>
      </c>
      <c r="BN580">
        <v>15</v>
      </c>
      <c r="BO580">
        <v>0</v>
      </c>
      <c r="BP580">
        <v>17</v>
      </c>
      <c r="BQ580">
        <v>1</v>
      </c>
      <c r="BR580">
        <v>19</v>
      </c>
      <c r="BS580">
        <v>0</v>
      </c>
      <c r="BT580">
        <v>25</v>
      </c>
      <c r="BU580">
        <v>0</v>
      </c>
      <c r="BV580">
        <v>30</v>
      </c>
      <c r="BW580">
        <v>1</v>
      </c>
      <c r="BX580">
        <v>20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f t="shared" si="9"/>
        <v>185</v>
      </c>
      <c r="CK580">
        <v>173</v>
      </c>
      <c r="CL580">
        <v>13</v>
      </c>
      <c r="CM580">
        <v>198</v>
      </c>
      <c r="CN580">
        <v>173</v>
      </c>
      <c r="CO580">
        <v>2</v>
      </c>
      <c r="CP580" t="s">
        <v>119</v>
      </c>
      <c r="CQ580" t="s">
        <v>101</v>
      </c>
      <c r="CS580" s="1">
        <v>44175.480590277781</v>
      </c>
      <c r="CT580" t="s">
        <v>8826</v>
      </c>
      <c r="CU580" t="s">
        <v>8827</v>
      </c>
    </row>
    <row r="581" spans="1:99" x14ac:dyDescent="0.2">
      <c r="A581">
        <v>580</v>
      </c>
      <c r="B581" t="s">
        <v>8828</v>
      </c>
      <c r="C581" t="s">
        <v>8829</v>
      </c>
      <c r="D581" t="s">
        <v>99</v>
      </c>
      <c r="E581" t="s">
        <v>8830</v>
      </c>
      <c r="F581" t="s">
        <v>101</v>
      </c>
      <c r="G581" t="s">
        <v>101</v>
      </c>
      <c r="I581" t="s">
        <v>1488</v>
      </c>
      <c r="J581" t="s">
        <v>8831</v>
      </c>
      <c r="L581" t="s">
        <v>8832</v>
      </c>
      <c r="M581" t="s">
        <v>105</v>
      </c>
      <c r="N581" t="s">
        <v>1491</v>
      </c>
      <c r="P581" t="s">
        <v>8833</v>
      </c>
      <c r="R581" t="s">
        <v>8832</v>
      </c>
      <c r="S581" t="s">
        <v>105</v>
      </c>
      <c r="T581" t="s">
        <v>1491</v>
      </c>
      <c r="V581" t="s">
        <v>8834</v>
      </c>
      <c r="W581" t="s">
        <v>8835</v>
      </c>
      <c r="X581" t="s">
        <v>8836</v>
      </c>
      <c r="Y581" t="s">
        <v>101</v>
      </c>
      <c r="Z581" t="s">
        <v>110</v>
      </c>
      <c r="AA581" t="s">
        <v>8837</v>
      </c>
      <c r="AB581" t="s">
        <v>101</v>
      </c>
      <c r="AC581" t="s">
        <v>8838</v>
      </c>
      <c r="AD581" t="s">
        <v>8839</v>
      </c>
      <c r="AE581" t="s">
        <v>8840</v>
      </c>
      <c r="AF581" t="s">
        <v>115</v>
      </c>
      <c r="AG581" t="s">
        <v>115</v>
      </c>
      <c r="AH581" t="s">
        <v>115</v>
      </c>
      <c r="AI581" t="s">
        <v>115</v>
      </c>
      <c r="AJ581" t="s">
        <v>115</v>
      </c>
      <c r="AK581" t="s">
        <v>101</v>
      </c>
      <c r="AL581" t="s">
        <v>8841</v>
      </c>
      <c r="AP581" s="1">
        <v>44200.369375000002</v>
      </c>
      <c r="AQ581" t="s">
        <v>115</v>
      </c>
      <c r="AR581" t="s">
        <v>8836</v>
      </c>
      <c r="AS581" s="1">
        <v>44200.374108796299</v>
      </c>
      <c r="AT581" t="s">
        <v>639</v>
      </c>
      <c r="AU581" t="s">
        <v>1502</v>
      </c>
      <c r="AV581" t="s">
        <v>101</v>
      </c>
      <c r="AW581" t="s">
        <v>119</v>
      </c>
      <c r="AX581" s="1">
        <v>44200.369375000002</v>
      </c>
      <c r="AY581" t="s">
        <v>115</v>
      </c>
      <c r="AZ581" t="s">
        <v>115</v>
      </c>
      <c r="BA581" t="s">
        <v>1503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10</v>
      </c>
      <c r="BY581">
        <v>0</v>
      </c>
      <c r="BZ581">
        <v>125</v>
      </c>
      <c r="CA581">
        <v>4</v>
      </c>
      <c r="CB581">
        <v>96</v>
      </c>
      <c r="CC581">
        <v>0</v>
      </c>
      <c r="CD581">
        <v>95</v>
      </c>
      <c r="CE581">
        <v>0</v>
      </c>
      <c r="CF581">
        <v>103</v>
      </c>
      <c r="CG581">
        <v>2</v>
      </c>
      <c r="CH581">
        <v>0</v>
      </c>
      <c r="CI581">
        <v>0</v>
      </c>
      <c r="CJ581">
        <f t="shared" si="9"/>
        <v>435</v>
      </c>
      <c r="CK581">
        <v>435</v>
      </c>
      <c r="CL581">
        <v>0</v>
      </c>
      <c r="CM581">
        <v>0</v>
      </c>
      <c r="CN581">
        <v>0</v>
      </c>
      <c r="CO581">
        <v>0</v>
      </c>
      <c r="CP581" t="s">
        <v>121</v>
      </c>
      <c r="CQ581" t="s">
        <v>101</v>
      </c>
      <c r="CS581" s="1">
        <v>44200.371701388889</v>
      </c>
      <c r="CT581" t="s">
        <v>8842</v>
      </c>
    </row>
    <row r="582" spans="1:99" x14ac:dyDescent="0.2">
      <c r="A582">
        <v>581</v>
      </c>
      <c r="B582" t="s">
        <v>8843</v>
      </c>
      <c r="C582" t="s">
        <v>8844</v>
      </c>
      <c r="D582" t="s">
        <v>125</v>
      </c>
      <c r="E582" t="s">
        <v>8845</v>
      </c>
      <c r="F582" t="s">
        <v>101</v>
      </c>
      <c r="G582" t="s">
        <v>101</v>
      </c>
      <c r="I582" t="s">
        <v>1488</v>
      </c>
      <c r="J582" t="s">
        <v>8846</v>
      </c>
      <c r="L582" t="s">
        <v>8832</v>
      </c>
      <c r="M582" t="s">
        <v>105</v>
      </c>
      <c r="N582" t="s">
        <v>1491</v>
      </c>
      <c r="P582" t="s">
        <v>8847</v>
      </c>
      <c r="R582" t="s">
        <v>8832</v>
      </c>
      <c r="S582" t="s">
        <v>105</v>
      </c>
      <c r="T582" t="s">
        <v>1491</v>
      </c>
      <c r="V582" t="s">
        <v>8848</v>
      </c>
      <c r="W582" t="s">
        <v>8849</v>
      </c>
      <c r="X582" t="s">
        <v>8850</v>
      </c>
      <c r="Y582" t="s">
        <v>115</v>
      </c>
      <c r="Z582" t="s">
        <v>110</v>
      </c>
      <c r="AA582" t="s">
        <v>8851</v>
      </c>
      <c r="AB582" t="s">
        <v>101</v>
      </c>
      <c r="AC582" t="s">
        <v>8852</v>
      </c>
      <c r="AD582" t="s">
        <v>8853</v>
      </c>
      <c r="AE582" t="s">
        <v>8854</v>
      </c>
      <c r="AF582" t="s">
        <v>115</v>
      </c>
      <c r="AG582" t="s">
        <v>115</v>
      </c>
      <c r="AH582" t="s">
        <v>115</v>
      </c>
      <c r="AI582" t="s">
        <v>115</v>
      </c>
      <c r="AJ582" t="s">
        <v>115</v>
      </c>
      <c r="AK582" t="s">
        <v>101</v>
      </c>
      <c r="AL582" t="s">
        <v>8855</v>
      </c>
      <c r="AP582" s="1">
        <v>44158.452638888892</v>
      </c>
      <c r="AQ582" t="s">
        <v>115</v>
      </c>
      <c r="AR582" t="s">
        <v>8850</v>
      </c>
      <c r="AS582" s="1">
        <v>44158.461724537039</v>
      </c>
      <c r="AT582" t="s">
        <v>639</v>
      </c>
      <c r="AU582" t="s">
        <v>1502</v>
      </c>
      <c r="AV582" t="s">
        <v>101</v>
      </c>
      <c r="AW582" t="s">
        <v>119</v>
      </c>
      <c r="AX582" s="1">
        <v>44158.452638888892</v>
      </c>
      <c r="AY582" t="s">
        <v>115</v>
      </c>
      <c r="AZ582" t="s">
        <v>115</v>
      </c>
      <c r="BA582" t="s">
        <v>1503</v>
      </c>
      <c r="BB582">
        <v>9</v>
      </c>
      <c r="BC582">
        <v>0</v>
      </c>
      <c r="BD582">
        <v>8</v>
      </c>
      <c r="BE582">
        <v>0</v>
      </c>
      <c r="BF582">
        <v>0</v>
      </c>
      <c r="BG582">
        <v>0</v>
      </c>
      <c r="BH582">
        <v>19</v>
      </c>
      <c r="BI582">
        <v>0</v>
      </c>
      <c r="BJ582">
        <v>16</v>
      </c>
      <c r="BK582">
        <v>0</v>
      </c>
      <c r="BL582">
        <v>14</v>
      </c>
      <c r="BM582">
        <v>0</v>
      </c>
      <c r="BN582">
        <v>23</v>
      </c>
      <c r="BO582">
        <v>0</v>
      </c>
      <c r="BP582">
        <v>17</v>
      </c>
      <c r="BQ582">
        <v>0</v>
      </c>
      <c r="BR582">
        <v>23</v>
      </c>
      <c r="BS582">
        <v>0</v>
      </c>
      <c r="BT582">
        <v>19</v>
      </c>
      <c r="BU582">
        <v>0</v>
      </c>
      <c r="BV582">
        <v>24</v>
      </c>
      <c r="BW582">
        <v>0</v>
      </c>
      <c r="BX582">
        <v>12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f t="shared" si="9"/>
        <v>167</v>
      </c>
      <c r="CK582">
        <v>167</v>
      </c>
      <c r="CL582">
        <v>0</v>
      </c>
      <c r="CM582">
        <v>10</v>
      </c>
      <c r="CN582">
        <v>10</v>
      </c>
      <c r="CO582">
        <v>0</v>
      </c>
      <c r="CP582" t="s">
        <v>121</v>
      </c>
      <c r="CQ582" t="s">
        <v>101</v>
      </c>
      <c r="CS582" s="1">
        <v>44158.455879629626</v>
      </c>
      <c r="CT582" t="s">
        <v>8856</v>
      </c>
    </row>
    <row r="583" spans="1:99" x14ac:dyDescent="0.2">
      <c r="A583">
        <v>582</v>
      </c>
      <c r="B583" t="s">
        <v>8857</v>
      </c>
      <c r="C583" t="s">
        <v>8858</v>
      </c>
      <c r="D583" t="s">
        <v>125</v>
      </c>
      <c r="E583" t="s">
        <v>8859</v>
      </c>
      <c r="F583" t="s">
        <v>101</v>
      </c>
      <c r="G583" t="s">
        <v>101</v>
      </c>
      <c r="I583" t="s">
        <v>1488</v>
      </c>
      <c r="J583" t="s">
        <v>8860</v>
      </c>
      <c r="L583" t="s">
        <v>8832</v>
      </c>
      <c r="M583" t="s">
        <v>105</v>
      </c>
      <c r="N583" t="s">
        <v>1491</v>
      </c>
      <c r="P583" t="s">
        <v>8861</v>
      </c>
      <c r="Q583" t="s">
        <v>8862</v>
      </c>
      <c r="R583" t="s">
        <v>8832</v>
      </c>
      <c r="S583" t="s">
        <v>105</v>
      </c>
      <c r="T583" t="s">
        <v>1491</v>
      </c>
      <c r="V583" t="s">
        <v>8863</v>
      </c>
      <c r="W583" t="s">
        <v>8864</v>
      </c>
      <c r="X583" t="s">
        <v>8865</v>
      </c>
      <c r="Y583" t="s">
        <v>101</v>
      </c>
      <c r="Z583" t="s">
        <v>137</v>
      </c>
      <c r="AA583" t="s">
        <v>8866</v>
      </c>
      <c r="AB583" t="s">
        <v>101</v>
      </c>
      <c r="AC583" t="s">
        <v>8867</v>
      </c>
      <c r="AD583" t="s">
        <v>806</v>
      </c>
      <c r="AE583" t="s">
        <v>8868</v>
      </c>
      <c r="AF583" t="s">
        <v>101</v>
      </c>
      <c r="AG583" t="s">
        <v>115</v>
      </c>
      <c r="AH583" t="s">
        <v>115</v>
      </c>
      <c r="AI583" t="s">
        <v>115</v>
      </c>
      <c r="AJ583" t="s">
        <v>115</v>
      </c>
      <c r="AK583" t="s">
        <v>115</v>
      </c>
      <c r="AP583" s="1">
        <v>44204.418703703705</v>
      </c>
      <c r="AQ583" t="s">
        <v>115</v>
      </c>
      <c r="AR583" t="s">
        <v>8869</v>
      </c>
      <c r="AS583" s="1">
        <v>44204.430590277778</v>
      </c>
      <c r="AT583" t="s">
        <v>639</v>
      </c>
      <c r="AU583" t="s">
        <v>1502</v>
      </c>
      <c r="AV583" t="s">
        <v>101</v>
      </c>
      <c r="AW583" t="s">
        <v>119</v>
      </c>
      <c r="AX583" s="1">
        <v>44204.418703703705</v>
      </c>
      <c r="AY583" t="s">
        <v>115</v>
      </c>
      <c r="AZ583" t="s">
        <v>115</v>
      </c>
      <c r="BA583" t="s">
        <v>1503</v>
      </c>
      <c r="BB583">
        <v>19</v>
      </c>
      <c r="BC583">
        <v>0</v>
      </c>
      <c r="BD583">
        <v>30</v>
      </c>
      <c r="BE583">
        <v>0</v>
      </c>
      <c r="BF583">
        <v>0</v>
      </c>
      <c r="BG583">
        <v>0</v>
      </c>
      <c r="BH583">
        <v>30</v>
      </c>
      <c r="BI583">
        <v>0</v>
      </c>
      <c r="BJ583">
        <v>30</v>
      </c>
      <c r="BK583">
        <v>0</v>
      </c>
      <c r="BL583">
        <v>11</v>
      </c>
      <c r="BM583">
        <v>0</v>
      </c>
      <c r="BN583">
        <v>10</v>
      </c>
      <c r="BO583">
        <v>0</v>
      </c>
      <c r="BP583">
        <v>5</v>
      </c>
      <c r="BQ583">
        <v>0</v>
      </c>
      <c r="BR583">
        <v>4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f t="shared" si="9"/>
        <v>90</v>
      </c>
      <c r="CK583">
        <v>90</v>
      </c>
      <c r="CL583">
        <v>0</v>
      </c>
      <c r="CM583">
        <v>0</v>
      </c>
      <c r="CN583">
        <v>0</v>
      </c>
      <c r="CO583">
        <v>0</v>
      </c>
      <c r="CP583" t="s">
        <v>121</v>
      </c>
      <c r="CQ583" t="s">
        <v>101</v>
      </c>
      <c r="CS583" s="1">
        <v>44204.429212962961</v>
      </c>
      <c r="CT583" t="s">
        <v>8863</v>
      </c>
    </row>
    <row r="584" spans="1:99" x14ac:dyDescent="0.2">
      <c r="A584">
        <v>583</v>
      </c>
      <c r="B584" t="s">
        <v>8870</v>
      </c>
      <c r="C584" t="s">
        <v>8871</v>
      </c>
      <c r="D584" t="s">
        <v>99</v>
      </c>
      <c r="E584" t="s">
        <v>8872</v>
      </c>
      <c r="F584" t="s">
        <v>101</v>
      </c>
      <c r="G584" t="s">
        <v>101</v>
      </c>
      <c r="I584" t="s">
        <v>8873</v>
      </c>
      <c r="J584" t="s">
        <v>8874</v>
      </c>
      <c r="L584" t="s">
        <v>8875</v>
      </c>
      <c r="M584" t="s">
        <v>105</v>
      </c>
      <c r="N584" t="s">
        <v>8876</v>
      </c>
      <c r="P584" t="s">
        <v>8874</v>
      </c>
      <c r="R584" t="s">
        <v>8875</v>
      </c>
      <c r="S584" t="s">
        <v>105</v>
      </c>
      <c r="T584" t="s">
        <v>8876</v>
      </c>
      <c r="V584" t="s">
        <v>8877</v>
      </c>
      <c r="W584" t="s">
        <v>8878</v>
      </c>
      <c r="X584" t="s">
        <v>8879</v>
      </c>
      <c r="Y584" t="s">
        <v>115</v>
      </c>
      <c r="Z584" t="s">
        <v>1797</v>
      </c>
      <c r="AA584" t="s">
        <v>8880</v>
      </c>
      <c r="AB584" t="s">
        <v>115</v>
      </c>
      <c r="AC584" t="s">
        <v>8881</v>
      </c>
      <c r="AD584" t="s">
        <v>155</v>
      </c>
      <c r="AE584" t="s">
        <v>8882</v>
      </c>
      <c r="AF584" t="s">
        <v>115</v>
      </c>
      <c r="AG584" t="s">
        <v>115</v>
      </c>
      <c r="AH584" t="s">
        <v>115</v>
      </c>
      <c r="AI584" t="s">
        <v>115</v>
      </c>
      <c r="AJ584" t="s">
        <v>115</v>
      </c>
      <c r="AK584" t="s">
        <v>101</v>
      </c>
      <c r="AL584" t="s">
        <v>8883</v>
      </c>
      <c r="AP584" s="1">
        <v>44433.611388888887</v>
      </c>
      <c r="AQ584" t="s">
        <v>115</v>
      </c>
      <c r="AR584" t="s">
        <v>8879</v>
      </c>
      <c r="AS584" s="1">
        <v>44433.611550925925</v>
      </c>
      <c r="AT584" t="s">
        <v>4737</v>
      </c>
      <c r="AU584" t="s">
        <v>8884</v>
      </c>
      <c r="AV584" t="s">
        <v>101</v>
      </c>
      <c r="AW584" t="s">
        <v>327</v>
      </c>
      <c r="AX584" s="1">
        <v>44433.611388888887</v>
      </c>
      <c r="AY584" t="s">
        <v>115</v>
      </c>
      <c r="AZ584" t="s">
        <v>115</v>
      </c>
      <c r="BA584" t="s">
        <v>4739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1</v>
      </c>
      <c r="CA584">
        <v>3</v>
      </c>
      <c r="CB584">
        <v>4</v>
      </c>
      <c r="CC584">
        <v>4</v>
      </c>
      <c r="CD584">
        <v>5</v>
      </c>
      <c r="CE584">
        <v>12</v>
      </c>
      <c r="CF584">
        <v>9</v>
      </c>
      <c r="CG584">
        <v>6</v>
      </c>
      <c r="CH584">
        <v>0</v>
      </c>
      <c r="CI584">
        <v>0</v>
      </c>
      <c r="CJ584">
        <f t="shared" si="9"/>
        <v>44</v>
      </c>
      <c r="CK584">
        <v>34</v>
      </c>
      <c r="CL584">
        <v>0</v>
      </c>
      <c r="CM584">
        <v>0</v>
      </c>
      <c r="CN584">
        <v>0</v>
      </c>
      <c r="CO584">
        <v>0</v>
      </c>
      <c r="CP584" t="s">
        <v>121</v>
      </c>
      <c r="CQ584" t="s">
        <v>115</v>
      </c>
      <c r="CR584">
        <v>1</v>
      </c>
      <c r="CS584" s="1">
        <v>44433.611458333333</v>
      </c>
      <c r="CT584" t="s">
        <v>8885</v>
      </c>
    </row>
    <row r="585" spans="1:99" x14ac:dyDescent="0.2">
      <c r="A585">
        <v>584</v>
      </c>
      <c r="B585" t="s">
        <v>8886</v>
      </c>
      <c r="C585" t="s">
        <v>8887</v>
      </c>
      <c r="D585" t="s">
        <v>202</v>
      </c>
      <c r="E585" t="s">
        <v>8888</v>
      </c>
      <c r="F585" t="s">
        <v>101</v>
      </c>
      <c r="G585" t="s">
        <v>101</v>
      </c>
      <c r="I585" t="s">
        <v>8889</v>
      </c>
      <c r="J585" t="s">
        <v>8890</v>
      </c>
      <c r="L585" t="s">
        <v>8891</v>
      </c>
      <c r="M585" t="s">
        <v>105</v>
      </c>
      <c r="N585" t="s">
        <v>8892</v>
      </c>
      <c r="P585" t="s">
        <v>8890</v>
      </c>
      <c r="R585" t="s">
        <v>8891</v>
      </c>
      <c r="S585" t="s">
        <v>105</v>
      </c>
      <c r="T585" t="s">
        <v>8892</v>
      </c>
      <c r="V585" t="s">
        <v>8893</v>
      </c>
      <c r="W585" t="s">
        <v>8894</v>
      </c>
      <c r="X585" t="s">
        <v>8895</v>
      </c>
      <c r="Y585" t="s">
        <v>101</v>
      </c>
      <c r="Z585" t="s">
        <v>1172</v>
      </c>
      <c r="AA585" t="s">
        <v>8896</v>
      </c>
      <c r="AB585" t="s">
        <v>101</v>
      </c>
      <c r="AC585" t="s">
        <v>8897</v>
      </c>
      <c r="AD585" t="s">
        <v>8898</v>
      </c>
      <c r="AE585" t="s">
        <v>8899</v>
      </c>
      <c r="AF585" t="s">
        <v>101</v>
      </c>
      <c r="AG585" t="s">
        <v>101</v>
      </c>
      <c r="AH585" t="s">
        <v>101</v>
      </c>
      <c r="AI585" t="s">
        <v>101</v>
      </c>
      <c r="AJ585" t="s">
        <v>101</v>
      </c>
      <c r="AK585" t="s">
        <v>101</v>
      </c>
      <c r="AL585" t="s">
        <v>8900</v>
      </c>
      <c r="AP585" s="1">
        <v>44158.375775462962</v>
      </c>
      <c r="AQ585" t="s">
        <v>115</v>
      </c>
      <c r="AR585" t="s">
        <v>8901</v>
      </c>
      <c r="AS585" s="1">
        <v>44158.37740740741</v>
      </c>
      <c r="AT585" t="s">
        <v>4737</v>
      </c>
      <c r="AU585" t="s">
        <v>8902</v>
      </c>
      <c r="AV585" t="s">
        <v>101</v>
      </c>
      <c r="AW585" t="s">
        <v>119</v>
      </c>
      <c r="AX585" s="1">
        <v>44158.375775462962</v>
      </c>
      <c r="AY585" t="s">
        <v>115</v>
      </c>
      <c r="AZ585" t="s">
        <v>115</v>
      </c>
      <c r="BA585" t="s">
        <v>4739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86</v>
      </c>
      <c r="BU585">
        <v>0</v>
      </c>
      <c r="BV585">
        <v>86</v>
      </c>
      <c r="BW585">
        <v>0</v>
      </c>
      <c r="BX585">
        <v>86</v>
      </c>
      <c r="BY585">
        <v>0</v>
      </c>
      <c r="BZ585">
        <v>135</v>
      </c>
      <c r="CA585">
        <v>0</v>
      </c>
      <c r="CB585">
        <v>135</v>
      </c>
      <c r="CC585">
        <v>0</v>
      </c>
      <c r="CD585">
        <v>135</v>
      </c>
      <c r="CE585">
        <v>0</v>
      </c>
      <c r="CF585">
        <v>135</v>
      </c>
      <c r="CG585">
        <v>0</v>
      </c>
      <c r="CH585">
        <v>0</v>
      </c>
      <c r="CI585">
        <v>0</v>
      </c>
      <c r="CJ585">
        <f t="shared" si="9"/>
        <v>798</v>
      </c>
      <c r="CK585">
        <v>798</v>
      </c>
      <c r="CL585">
        <v>0</v>
      </c>
      <c r="CM585">
        <v>0</v>
      </c>
      <c r="CN585">
        <v>0</v>
      </c>
      <c r="CO585">
        <v>0</v>
      </c>
      <c r="CP585" t="s">
        <v>121</v>
      </c>
      <c r="CQ585" t="s">
        <v>101</v>
      </c>
      <c r="CS585" s="1">
        <v>44158.377083333333</v>
      </c>
      <c r="CT585" t="s">
        <v>8903</v>
      </c>
    </row>
    <row r="586" spans="1:99" x14ac:dyDescent="0.2">
      <c r="A586">
        <v>585</v>
      </c>
      <c r="B586" t="s">
        <v>8904</v>
      </c>
      <c r="C586" t="s">
        <v>8905</v>
      </c>
      <c r="D586" t="s">
        <v>125</v>
      </c>
      <c r="E586" t="s">
        <v>8906</v>
      </c>
      <c r="F586" t="s">
        <v>101</v>
      </c>
      <c r="G586" t="s">
        <v>101</v>
      </c>
      <c r="I586" t="s">
        <v>8889</v>
      </c>
      <c r="J586" t="s">
        <v>8907</v>
      </c>
      <c r="L586" t="s">
        <v>8908</v>
      </c>
      <c r="M586" t="s">
        <v>105</v>
      </c>
      <c r="N586" t="s">
        <v>8892</v>
      </c>
      <c r="P586" t="s">
        <v>8909</v>
      </c>
      <c r="R586" t="s">
        <v>8908</v>
      </c>
      <c r="S586" t="s">
        <v>105</v>
      </c>
      <c r="T586" t="s">
        <v>8892</v>
      </c>
      <c r="V586" t="s">
        <v>8910</v>
      </c>
      <c r="W586" t="s">
        <v>8911</v>
      </c>
      <c r="X586" t="s">
        <v>8912</v>
      </c>
      <c r="Y586" t="s">
        <v>101</v>
      </c>
      <c r="Z586" t="s">
        <v>155</v>
      </c>
      <c r="AA586" t="s">
        <v>8913</v>
      </c>
      <c r="AB586" t="s">
        <v>101</v>
      </c>
      <c r="AC586" t="s">
        <v>8914</v>
      </c>
      <c r="AD586" t="s">
        <v>8558</v>
      </c>
      <c r="AE586" t="s">
        <v>8915</v>
      </c>
      <c r="AF586" t="s">
        <v>115</v>
      </c>
      <c r="AG586" t="s">
        <v>115</v>
      </c>
      <c r="AH586" t="s">
        <v>115</v>
      </c>
      <c r="AI586" t="s">
        <v>115</v>
      </c>
      <c r="AJ586" t="s">
        <v>115</v>
      </c>
      <c r="AK586" t="s">
        <v>101</v>
      </c>
      <c r="AL586" t="s">
        <v>8916</v>
      </c>
      <c r="AP586" s="1">
        <v>44160.405092592591</v>
      </c>
      <c r="AQ586" t="s">
        <v>115</v>
      </c>
      <c r="AR586" t="s">
        <v>8912</v>
      </c>
      <c r="AS586" s="1">
        <v>44160.421701388892</v>
      </c>
      <c r="AT586" t="s">
        <v>4737</v>
      </c>
      <c r="AU586" t="s">
        <v>8902</v>
      </c>
      <c r="AV586" t="s">
        <v>101</v>
      </c>
      <c r="AW586" t="s">
        <v>119</v>
      </c>
      <c r="AX586" s="1">
        <v>44160.405092592591</v>
      </c>
      <c r="AY586" t="s">
        <v>115</v>
      </c>
      <c r="AZ586" t="s">
        <v>115</v>
      </c>
      <c r="BA586" t="s">
        <v>4739</v>
      </c>
      <c r="BB586">
        <v>17</v>
      </c>
      <c r="BC586">
        <v>0</v>
      </c>
      <c r="BD586">
        <v>14</v>
      </c>
      <c r="BE586">
        <v>0</v>
      </c>
      <c r="BF586">
        <v>17</v>
      </c>
      <c r="BG586">
        <v>0</v>
      </c>
      <c r="BH586">
        <v>16</v>
      </c>
      <c r="BI586">
        <v>0</v>
      </c>
      <c r="BJ586">
        <v>11</v>
      </c>
      <c r="BK586">
        <v>0</v>
      </c>
      <c r="BL586">
        <v>9</v>
      </c>
      <c r="BM586">
        <v>0</v>
      </c>
      <c r="BN586">
        <v>8</v>
      </c>
      <c r="BO586">
        <v>0</v>
      </c>
      <c r="BP586">
        <v>14</v>
      </c>
      <c r="BQ586">
        <v>0</v>
      </c>
      <c r="BR586">
        <v>6</v>
      </c>
      <c r="BS586">
        <v>0</v>
      </c>
      <c r="BT586">
        <v>4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f t="shared" si="9"/>
        <v>68</v>
      </c>
      <c r="CK586">
        <v>68</v>
      </c>
      <c r="CL586">
        <v>0</v>
      </c>
      <c r="CM586">
        <v>0</v>
      </c>
      <c r="CN586">
        <v>0</v>
      </c>
      <c r="CO586">
        <v>4</v>
      </c>
      <c r="CP586" t="s">
        <v>121</v>
      </c>
      <c r="CQ586" t="s">
        <v>101</v>
      </c>
      <c r="CS586" s="1">
        <v>44160.410416666666</v>
      </c>
      <c r="CT586" t="s">
        <v>8917</v>
      </c>
      <c r="CU586" t="s">
        <v>8918</v>
      </c>
    </row>
    <row r="587" spans="1:99" x14ac:dyDescent="0.2">
      <c r="A587">
        <v>586</v>
      </c>
      <c r="B587" t="s">
        <v>8919</v>
      </c>
      <c r="C587" t="s">
        <v>8920</v>
      </c>
      <c r="D587" t="s">
        <v>125</v>
      </c>
      <c r="E587" t="s">
        <v>8921</v>
      </c>
      <c r="F587" t="s">
        <v>101</v>
      </c>
      <c r="G587" t="s">
        <v>101</v>
      </c>
      <c r="I587" t="s">
        <v>8889</v>
      </c>
      <c r="J587" t="s">
        <v>8922</v>
      </c>
      <c r="L587" t="s">
        <v>8908</v>
      </c>
      <c r="M587" t="s">
        <v>105</v>
      </c>
      <c r="N587" t="s">
        <v>8892</v>
      </c>
      <c r="P587" t="s">
        <v>8923</v>
      </c>
      <c r="R587" t="s">
        <v>8908</v>
      </c>
      <c r="S587" t="s">
        <v>105</v>
      </c>
      <c r="T587" t="s">
        <v>8892</v>
      </c>
      <c r="V587" t="s">
        <v>8924</v>
      </c>
      <c r="W587" t="s">
        <v>8925</v>
      </c>
      <c r="X587" t="s">
        <v>8926</v>
      </c>
      <c r="Y587" t="s">
        <v>101</v>
      </c>
      <c r="Z587" t="s">
        <v>155</v>
      </c>
      <c r="AA587" t="s">
        <v>8927</v>
      </c>
      <c r="AB587" t="s">
        <v>101</v>
      </c>
      <c r="AC587" t="s">
        <v>8928</v>
      </c>
      <c r="AD587" t="s">
        <v>8929</v>
      </c>
      <c r="AE587" t="s">
        <v>8930</v>
      </c>
      <c r="AF587" t="s">
        <v>115</v>
      </c>
      <c r="AG587" t="s">
        <v>115</v>
      </c>
      <c r="AH587" t="s">
        <v>115</v>
      </c>
      <c r="AI587" t="s">
        <v>115</v>
      </c>
      <c r="AJ587" t="s">
        <v>115</v>
      </c>
      <c r="AK587" t="s">
        <v>115</v>
      </c>
      <c r="AP587" s="1">
        <v>44187.662581018521</v>
      </c>
      <c r="AQ587" t="s">
        <v>115</v>
      </c>
      <c r="AR587" t="s">
        <v>8926</v>
      </c>
      <c r="AS587" s="1">
        <v>44187.67827546296</v>
      </c>
      <c r="AT587" t="s">
        <v>4737</v>
      </c>
      <c r="AU587" t="s">
        <v>8902</v>
      </c>
      <c r="AV587" t="s">
        <v>101</v>
      </c>
      <c r="AW587" t="s">
        <v>119</v>
      </c>
      <c r="AX587" s="1">
        <v>44187.662581018521</v>
      </c>
      <c r="AY587" t="s">
        <v>115</v>
      </c>
      <c r="AZ587" t="s">
        <v>115</v>
      </c>
      <c r="BA587" t="s">
        <v>4739</v>
      </c>
      <c r="BB587">
        <v>24</v>
      </c>
      <c r="BC587">
        <v>0</v>
      </c>
      <c r="BD587">
        <v>20</v>
      </c>
      <c r="BE587">
        <v>0</v>
      </c>
      <c r="BF587">
        <v>12</v>
      </c>
      <c r="BG587">
        <v>0</v>
      </c>
      <c r="BH587">
        <v>12</v>
      </c>
      <c r="BI587">
        <v>0</v>
      </c>
      <c r="BJ587">
        <v>14</v>
      </c>
      <c r="BK587">
        <v>0</v>
      </c>
      <c r="BL587">
        <v>16</v>
      </c>
      <c r="BM587">
        <v>0</v>
      </c>
      <c r="BN587">
        <v>14</v>
      </c>
      <c r="BO587">
        <v>0</v>
      </c>
      <c r="BP587">
        <v>12</v>
      </c>
      <c r="BQ587">
        <v>0</v>
      </c>
      <c r="BR587">
        <v>10</v>
      </c>
      <c r="BS587">
        <v>0</v>
      </c>
      <c r="BT587">
        <v>8</v>
      </c>
      <c r="BU587">
        <v>0</v>
      </c>
      <c r="BV587">
        <v>6</v>
      </c>
      <c r="BW587">
        <v>0</v>
      </c>
      <c r="BX587">
        <v>6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f t="shared" si="9"/>
        <v>98</v>
      </c>
      <c r="CK587">
        <v>98</v>
      </c>
      <c r="CL587">
        <v>0</v>
      </c>
      <c r="CM587">
        <v>0</v>
      </c>
      <c r="CN587">
        <v>0</v>
      </c>
      <c r="CO587">
        <v>0</v>
      </c>
      <c r="CP587" t="s">
        <v>121</v>
      </c>
      <c r="CQ587" t="s">
        <v>101</v>
      </c>
      <c r="CS587" s="1">
        <v>44187.670497685183</v>
      </c>
      <c r="CT587" t="s">
        <v>8931</v>
      </c>
      <c r="CU587" t="s">
        <v>8932</v>
      </c>
    </row>
    <row r="588" spans="1:99" x14ac:dyDescent="0.2">
      <c r="A588">
        <v>587</v>
      </c>
      <c r="B588" t="s">
        <v>3883</v>
      </c>
      <c r="C588" t="s">
        <v>8933</v>
      </c>
      <c r="D588" t="s">
        <v>125</v>
      </c>
      <c r="E588" t="s">
        <v>5680</v>
      </c>
      <c r="F588" t="s">
        <v>101</v>
      </c>
      <c r="G588" t="s">
        <v>101</v>
      </c>
      <c r="I588" t="s">
        <v>8889</v>
      </c>
      <c r="J588" t="s">
        <v>8934</v>
      </c>
      <c r="L588" t="s">
        <v>8908</v>
      </c>
      <c r="M588" t="s">
        <v>105</v>
      </c>
      <c r="N588" t="s">
        <v>8892</v>
      </c>
      <c r="P588" t="s">
        <v>8935</v>
      </c>
      <c r="R588" t="s">
        <v>8908</v>
      </c>
      <c r="S588" t="s">
        <v>105</v>
      </c>
      <c r="T588" t="s">
        <v>8892</v>
      </c>
      <c r="V588" t="s">
        <v>8936</v>
      </c>
      <c r="W588" t="s">
        <v>8937</v>
      </c>
      <c r="X588" t="s">
        <v>8938</v>
      </c>
      <c r="Y588" t="s">
        <v>101</v>
      </c>
      <c r="Z588" t="s">
        <v>135</v>
      </c>
      <c r="AA588" t="s">
        <v>8939</v>
      </c>
      <c r="AB588" t="s">
        <v>101</v>
      </c>
      <c r="AC588" t="s">
        <v>8940</v>
      </c>
      <c r="AD588" t="s">
        <v>323</v>
      </c>
      <c r="AE588" t="s">
        <v>8941</v>
      </c>
      <c r="AF588" t="s">
        <v>115</v>
      </c>
      <c r="AG588" t="s">
        <v>115</v>
      </c>
      <c r="AH588" t="s">
        <v>115</v>
      </c>
      <c r="AI588" t="s">
        <v>115</v>
      </c>
      <c r="AJ588" t="s">
        <v>115</v>
      </c>
      <c r="AK588" t="s">
        <v>101</v>
      </c>
      <c r="AL588" t="s">
        <v>8942</v>
      </c>
      <c r="AP588" s="1">
        <v>44203.423090277778</v>
      </c>
      <c r="AQ588" t="s">
        <v>115</v>
      </c>
      <c r="AR588" t="s">
        <v>8938</v>
      </c>
      <c r="AS588" s="1">
        <v>44203.429965277777</v>
      </c>
      <c r="AT588" t="s">
        <v>4737</v>
      </c>
      <c r="AU588" t="s">
        <v>8902</v>
      </c>
      <c r="AV588" t="s">
        <v>101</v>
      </c>
      <c r="AW588" t="s">
        <v>119</v>
      </c>
      <c r="AX588" s="1">
        <v>44203.423090277778</v>
      </c>
      <c r="AY588" t="s">
        <v>115</v>
      </c>
      <c r="AZ588" t="s">
        <v>115</v>
      </c>
      <c r="BA588" t="s">
        <v>4739</v>
      </c>
      <c r="BB588">
        <v>9</v>
      </c>
      <c r="BC588">
        <v>0</v>
      </c>
      <c r="BD588">
        <v>11</v>
      </c>
      <c r="BE588">
        <v>0</v>
      </c>
      <c r="BF588">
        <v>0</v>
      </c>
      <c r="BG588">
        <v>0</v>
      </c>
      <c r="BH588">
        <v>18</v>
      </c>
      <c r="BI588">
        <v>0</v>
      </c>
      <c r="BJ588">
        <v>31</v>
      </c>
      <c r="BK588">
        <v>0</v>
      </c>
      <c r="BL588">
        <v>36</v>
      </c>
      <c r="BM588">
        <v>0</v>
      </c>
      <c r="BN588">
        <v>30</v>
      </c>
      <c r="BO588">
        <v>0</v>
      </c>
      <c r="BP588">
        <v>34</v>
      </c>
      <c r="BQ588">
        <v>0</v>
      </c>
      <c r="BR588">
        <v>21</v>
      </c>
      <c r="BS588">
        <v>0</v>
      </c>
      <c r="BT588">
        <v>35</v>
      </c>
      <c r="BU588">
        <v>0</v>
      </c>
      <c r="BV588">
        <v>27</v>
      </c>
      <c r="BW588">
        <v>0</v>
      </c>
      <c r="BX588">
        <v>28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f t="shared" si="9"/>
        <v>260</v>
      </c>
      <c r="CK588">
        <v>260</v>
      </c>
      <c r="CL588">
        <v>0</v>
      </c>
      <c r="CM588">
        <v>0</v>
      </c>
      <c r="CN588">
        <v>0</v>
      </c>
      <c r="CO588">
        <v>0</v>
      </c>
      <c r="CP588" t="s">
        <v>121</v>
      </c>
      <c r="CQ588" t="s">
        <v>101</v>
      </c>
      <c r="CS588" s="1">
        <v>44203.426689814813</v>
      </c>
      <c r="CT588" t="s">
        <v>8943</v>
      </c>
      <c r="CU588" t="s">
        <v>8944</v>
      </c>
    </row>
    <row r="589" spans="1:99" x14ac:dyDescent="0.2">
      <c r="A589">
        <v>588</v>
      </c>
      <c r="B589" t="s">
        <v>8945</v>
      </c>
      <c r="C589" t="s">
        <v>8946</v>
      </c>
      <c r="E589" t="s">
        <v>8947</v>
      </c>
      <c r="I589" t="s">
        <v>8889</v>
      </c>
      <c r="J589" t="s">
        <v>8948</v>
      </c>
      <c r="L589" t="s">
        <v>8908</v>
      </c>
      <c r="M589" t="s">
        <v>105</v>
      </c>
      <c r="N589" t="s">
        <v>8892</v>
      </c>
      <c r="P589" t="s">
        <v>8949</v>
      </c>
      <c r="R589" t="s">
        <v>8908</v>
      </c>
      <c r="S589" t="s">
        <v>105</v>
      </c>
      <c r="T589" t="s">
        <v>8892</v>
      </c>
      <c r="V589" t="s">
        <v>8950</v>
      </c>
      <c r="W589" t="s">
        <v>8951</v>
      </c>
      <c r="X589" t="s">
        <v>8952</v>
      </c>
      <c r="Z589" t="s">
        <v>8953</v>
      </c>
      <c r="AA589" t="s">
        <v>8954</v>
      </c>
      <c r="AC589" t="s">
        <v>8955</v>
      </c>
      <c r="AD589" t="s">
        <v>8956</v>
      </c>
      <c r="AE589" t="s">
        <v>8957</v>
      </c>
      <c r="AT589" t="s">
        <v>4737</v>
      </c>
      <c r="AU589" t="s">
        <v>8902</v>
      </c>
      <c r="AV589" t="s">
        <v>101</v>
      </c>
      <c r="AW589" t="s">
        <v>119</v>
      </c>
      <c r="BA589" t="s">
        <v>4739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f t="shared" si="9"/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 t="s">
        <v>121</v>
      </c>
      <c r="CQ589" t="s">
        <v>121</v>
      </c>
      <c r="CR589">
        <v>0</v>
      </c>
    </row>
    <row r="590" spans="1:99" x14ac:dyDescent="0.2">
      <c r="A590">
        <v>589</v>
      </c>
      <c r="B590" t="s">
        <v>8958</v>
      </c>
      <c r="C590" t="s">
        <v>8959</v>
      </c>
      <c r="D590" t="s">
        <v>141</v>
      </c>
      <c r="E590" t="s">
        <v>8960</v>
      </c>
      <c r="F590" t="s">
        <v>101</v>
      </c>
      <c r="G590" t="s">
        <v>101</v>
      </c>
      <c r="I590" t="s">
        <v>8961</v>
      </c>
      <c r="J590" t="s">
        <v>8962</v>
      </c>
      <c r="L590" t="s">
        <v>8963</v>
      </c>
      <c r="M590" t="s">
        <v>105</v>
      </c>
      <c r="N590" t="s">
        <v>8964</v>
      </c>
      <c r="P590" t="s">
        <v>8962</v>
      </c>
      <c r="R590" t="s">
        <v>8963</v>
      </c>
      <c r="S590" t="s">
        <v>105</v>
      </c>
      <c r="T590" t="s">
        <v>8964</v>
      </c>
      <c r="V590" t="s">
        <v>8965</v>
      </c>
      <c r="W590" t="s">
        <v>8966</v>
      </c>
      <c r="X590" t="s">
        <v>8967</v>
      </c>
      <c r="Y590" t="s">
        <v>101</v>
      </c>
      <c r="Z590" t="s">
        <v>137</v>
      </c>
      <c r="AA590" t="s">
        <v>8968</v>
      </c>
      <c r="AB590" t="s">
        <v>101</v>
      </c>
      <c r="AC590" t="s">
        <v>8969</v>
      </c>
      <c r="AD590" t="s">
        <v>566</v>
      </c>
      <c r="AE590" t="s">
        <v>8970</v>
      </c>
      <c r="AF590" t="s">
        <v>115</v>
      </c>
      <c r="AG590" t="s">
        <v>115</v>
      </c>
      <c r="AH590" t="s">
        <v>115</v>
      </c>
      <c r="AI590" t="s">
        <v>115</v>
      </c>
      <c r="AJ590" t="s">
        <v>115</v>
      </c>
      <c r="AK590" t="s">
        <v>115</v>
      </c>
      <c r="AN590" t="s">
        <v>115</v>
      </c>
      <c r="AO590" t="s">
        <v>115</v>
      </c>
      <c r="AP590" s="1">
        <v>44186.553020833337</v>
      </c>
      <c r="AQ590" t="s">
        <v>115</v>
      </c>
      <c r="AR590" t="s">
        <v>8967</v>
      </c>
      <c r="AS590" s="1">
        <v>44186.556145833332</v>
      </c>
      <c r="AT590" t="s">
        <v>4737</v>
      </c>
      <c r="AU590" t="s">
        <v>8971</v>
      </c>
      <c r="AV590" t="s">
        <v>101</v>
      </c>
      <c r="AW590" t="s">
        <v>119</v>
      </c>
      <c r="AX590" s="1">
        <v>44186.553020833337</v>
      </c>
      <c r="AY590" t="s">
        <v>115</v>
      </c>
      <c r="AZ590" t="s">
        <v>115</v>
      </c>
      <c r="BA590" t="s">
        <v>4739</v>
      </c>
      <c r="BB590">
        <v>10</v>
      </c>
      <c r="BC590">
        <v>0</v>
      </c>
      <c r="BD590">
        <v>13</v>
      </c>
      <c r="BE590">
        <v>0</v>
      </c>
      <c r="BF590">
        <v>7</v>
      </c>
      <c r="BG590">
        <v>0</v>
      </c>
      <c r="BH590">
        <v>7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f t="shared" si="9"/>
        <v>7</v>
      </c>
      <c r="CK590">
        <v>7</v>
      </c>
      <c r="CL590">
        <v>0</v>
      </c>
      <c r="CM590">
        <v>0</v>
      </c>
      <c r="CN590">
        <v>0</v>
      </c>
      <c r="CO590">
        <v>0</v>
      </c>
      <c r="CP590" t="s">
        <v>121</v>
      </c>
      <c r="CQ590" t="s">
        <v>101</v>
      </c>
      <c r="CS590" s="1">
        <v>44186.555127314816</v>
      </c>
      <c r="CT590" t="s">
        <v>8972</v>
      </c>
      <c r="CU590" t="s">
        <v>8973</v>
      </c>
    </row>
    <row r="591" spans="1:99" x14ac:dyDescent="0.2">
      <c r="A591">
        <v>590</v>
      </c>
      <c r="B591" t="s">
        <v>2415</v>
      </c>
      <c r="C591" t="s">
        <v>8974</v>
      </c>
      <c r="E591" t="s">
        <v>8975</v>
      </c>
      <c r="I591" t="s">
        <v>8961</v>
      </c>
      <c r="J591" t="s">
        <v>8976</v>
      </c>
      <c r="L591" t="s">
        <v>8963</v>
      </c>
      <c r="M591" t="s">
        <v>105</v>
      </c>
      <c r="N591" t="s">
        <v>8964</v>
      </c>
      <c r="P591" t="s">
        <v>8977</v>
      </c>
      <c r="R591" t="s">
        <v>8963</v>
      </c>
      <c r="S591" t="s">
        <v>105</v>
      </c>
      <c r="T591" t="s">
        <v>8964</v>
      </c>
      <c r="V591" t="s">
        <v>8978</v>
      </c>
      <c r="W591" t="s">
        <v>8979</v>
      </c>
      <c r="X591" t="s">
        <v>8980</v>
      </c>
      <c r="Z591" t="s">
        <v>137</v>
      </c>
      <c r="AA591" t="s">
        <v>8981</v>
      </c>
      <c r="AC591" t="s">
        <v>8982</v>
      </c>
      <c r="AD591" t="s">
        <v>3167</v>
      </c>
      <c r="AE591" t="s">
        <v>8178</v>
      </c>
      <c r="AT591" t="s">
        <v>4737</v>
      </c>
      <c r="AU591" t="s">
        <v>8971</v>
      </c>
      <c r="AV591" t="s">
        <v>101</v>
      </c>
      <c r="AW591" t="s">
        <v>119</v>
      </c>
      <c r="BA591" t="s">
        <v>4739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f t="shared" si="9"/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 t="s">
        <v>121</v>
      </c>
      <c r="CQ591" t="s">
        <v>121</v>
      </c>
      <c r="CR591">
        <v>0</v>
      </c>
    </row>
    <row r="592" spans="1:99" x14ac:dyDescent="0.2">
      <c r="A592">
        <v>591</v>
      </c>
      <c r="B592" t="s">
        <v>7534</v>
      </c>
      <c r="C592" t="s">
        <v>8983</v>
      </c>
      <c r="D592" t="s">
        <v>141</v>
      </c>
      <c r="E592" t="s">
        <v>8984</v>
      </c>
      <c r="F592" t="s">
        <v>101</v>
      </c>
      <c r="G592" t="s">
        <v>101</v>
      </c>
      <c r="I592" t="s">
        <v>8961</v>
      </c>
      <c r="J592" t="s">
        <v>8985</v>
      </c>
      <c r="L592" t="s">
        <v>8963</v>
      </c>
      <c r="M592" t="s">
        <v>105</v>
      </c>
      <c r="N592" t="s">
        <v>8964</v>
      </c>
      <c r="P592" t="s">
        <v>8986</v>
      </c>
      <c r="R592" t="s">
        <v>8963</v>
      </c>
      <c r="S592" t="s">
        <v>105</v>
      </c>
      <c r="T592" t="s">
        <v>8964</v>
      </c>
      <c r="V592" t="s">
        <v>8987</v>
      </c>
      <c r="W592" t="s">
        <v>8988</v>
      </c>
      <c r="X592" t="s">
        <v>8989</v>
      </c>
      <c r="Y592" t="s">
        <v>101</v>
      </c>
      <c r="Z592" t="s">
        <v>566</v>
      </c>
      <c r="AA592" t="s">
        <v>8990</v>
      </c>
      <c r="AB592" t="s">
        <v>101</v>
      </c>
      <c r="AC592" t="s">
        <v>8991</v>
      </c>
      <c r="AD592" t="s">
        <v>137</v>
      </c>
      <c r="AE592" t="s">
        <v>8992</v>
      </c>
      <c r="AF592" t="s">
        <v>115</v>
      </c>
      <c r="AG592" t="s">
        <v>115</v>
      </c>
      <c r="AH592" t="s">
        <v>115</v>
      </c>
      <c r="AI592" t="s">
        <v>115</v>
      </c>
      <c r="AJ592" t="s">
        <v>115</v>
      </c>
      <c r="AK592" t="s">
        <v>115</v>
      </c>
      <c r="AN592" t="s">
        <v>115</v>
      </c>
      <c r="AO592" t="s">
        <v>115</v>
      </c>
      <c r="AP592" s="1">
        <v>44159.677268518521</v>
      </c>
      <c r="AQ592" t="s">
        <v>115</v>
      </c>
      <c r="AR592" t="s">
        <v>8989</v>
      </c>
      <c r="AS592" s="1">
        <v>44159.705555555556</v>
      </c>
      <c r="AT592" t="s">
        <v>4737</v>
      </c>
      <c r="AU592" t="s">
        <v>8971</v>
      </c>
      <c r="AV592" t="s">
        <v>101</v>
      </c>
      <c r="AW592" t="s">
        <v>119</v>
      </c>
      <c r="AX592" s="1">
        <v>44159.677268518521</v>
      </c>
      <c r="AY592" t="s">
        <v>115</v>
      </c>
      <c r="AZ592" t="s">
        <v>115</v>
      </c>
      <c r="BA592" t="s">
        <v>4739</v>
      </c>
      <c r="BB592">
        <v>18</v>
      </c>
      <c r="BC592">
        <v>0</v>
      </c>
      <c r="BD592">
        <v>20</v>
      </c>
      <c r="BE592">
        <v>0</v>
      </c>
      <c r="BF592">
        <v>20</v>
      </c>
      <c r="BG592">
        <v>0</v>
      </c>
      <c r="BH592">
        <v>17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f t="shared" si="9"/>
        <v>17</v>
      </c>
      <c r="CK592">
        <v>17</v>
      </c>
      <c r="CL592">
        <v>0</v>
      </c>
      <c r="CM592">
        <v>0</v>
      </c>
      <c r="CN592">
        <v>0</v>
      </c>
      <c r="CO592">
        <v>0</v>
      </c>
      <c r="CP592" t="s">
        <v>121</v>
      </c>
      <c r="CQ592" t="s">
        <v>101</v>
      </c>
      <c r="CS592" s="1">
        <v>44159.694722222222</v>
      </c>
      <c r="CT592" t="s">
        <v>8987</v>
      </c>
    </row>
    <row r="593" spans="1:99" x14ac:dyDescent="0.2">
      <c r="A593">
        <v>592</v>
      </c>
      <c r="B593" t="s">
        <v>8993</v>
      </c>
      <c r="C593" t="s">
        <v>8994</v>
      </c>
      <c r="D593" t="s">
        <v>141</v>
      </c>
      <c r="E593" t="s">
        <v>8995</v>
      </c>
      <c r="I593" t="s">
        <v>8961</v>
      </c>
      <c r="J593" t="s">
        <v>8996</v>
      </c>
      <c r="L593" t="s">
        <v>8963</v>
      </c>
      <c r="M593" t="s">
        <v>105</v>
      </c>
      <c r="N593" t="s">
        <v>8964</v>
      </c>
      <c r="P593" t="s">
        <v>8997</v>
      </c>
      <c r="R593" t="s">
        <v>8963</v>
      </c>
      <c r="S593" t="s">
        <v>105</v>
      </c>
      <c r="T593" t="s">
        <v>8964</v>
      </c>
      <c r="V593" t="s">
        <v>8998</v>
      </c>
      <c r="W593" t="s">
        <v>8999</v>
      </c>
      <c r="X593" t="s">
        <v>9000</v>
      </c>
      <c r="Y593" t="s">
        <v>101</v>
      </c>
      <c r="Z593" t="s">
        <v>137</v>
      </c>
      <c r="AA593" t="s">
        <v>9001</v>
      </c>
      <c r="AB593" t="s">
        <v>101</v>
      </c>
      <c r="AC593" t="s">
        <v>9002</v>
      </c>
      <c r="AD593" t="s">
        <v>1364</v>
      </c>
      <c r="AE593" t="s">
        <v>9003</v>
      </c>
      <c r="AF593" t="s">
        <v>101</v>
      </c>
      <c r="AG593" t="s">
        <v>115</v>
      </c>
      <c r="AH593" t="s">
        <v>115</v>
      </c>
      <c r="AI593" t="s">
        <v>115</v>
      </c>
      <c r="AJ593" t="s">
        <v>115</v>
      </c>
      <c r="AK593" t="s">
        <v>115</v>
      </c>
      <c r="AN593" t="s">
        <v>115</v>
      </c>
      <c r="AO593" t="s">
        <v>115</v>
      </c>
      <c r="AP593" s="1">
        <v>44159.629606481481</v>
      </c>
      <c r="AQ593" t="s">
        <v>115</v>
      </c>
      <c r="AR593" t="s">
        <v>9000</v>
      </c>
      <c r="AS593" s="1">
        <v>44159.634236111109</v>
      </c>
      <c r="AT593" t="s">
        <v>4737</v>
      </c>
      <c r="AU593" t="s">
        <v>8971</v>
      </c>
      <c r="AV593" t="s">
        <v>101</v>
      </c>
      <c r="AW593" t="s">
        <v>119</v>
      </c>
      <c r="AX593" s="1">
        <v>44159.629606481481</v>
      </c>
      <c r="AY593" t="s">
        <v>115</v>
      </c>
      <c r="AZ593" t="s">
        <v>115</v>
      </c>
      <c r="BA593" t="s">
        <v>4739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8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f t="shared" si="9"/>
        <v>8</v>
      </c>
      <c r="CK593">
        <v>8</v>
      </c>
      <c r="CL593">
        <v>0</v>
      </c>
      <c r="CM593">
        <v>0</v>
      </c>
      <c r="CN593">
        <v>0</v>
      </c>
      <c r="CO593">
        <v>0</v>
      </c>
      <c r="CP593" t="s">
        <v>121</v>
      </c>
      <c r="CQ593" t="s">
        <v>101</v>
      </c>
      <c r="CS593" s="1">
        <v>44159.631041666667</v>
      </c>
      <c r="CT593" t="s">
        <v>9004</v>
      </c>
      <c r="CU593" t="s">
        <v>9005</v>
      </c>
    </row>
    <row r="594" spans="1:99" x14ac:dyDescent="0.2">
      <c r="A594">
        <v>593</v>
      </c>
      <c r="B594" t="s">
        <v>9006</v>
      </c>
      <c r="C594" t="s">
        <v>9007</v>
      </c>
      <c r="D594" t="s">
        <v>141</v>
      </c>
      <c r="E594" t="s">
        <v>9008</v>
      </c>
      <c r="F594" t="s">
        <v>101</v>
      </c>
      <c r="G594" t="s">
        <v>101</v>
      </c>
      <c r="I594" t="s">
        <v>9009</v>
      </c>
      <c r="J594" t="s">
        <v>9010</v>
      </c>
      <c r="L594" t="s">
        <v>9011</v>
      </c>
      <c r="M594" t="s">
        <v>105</v>
      </c>
      <c r="N594" t="s">
        <v>9012</v>
      </c>
      <c r="O594" t="s">
        <v>8712</v>
      </c>
      <c r="P594" t="s">
        <v>9013</v>
      </c>
      <c r="R594" t="s">
        <v>9011</v>
      </c>
      <c r="S594" t="s">
        <v>105</v>
      </c>
      <c r="T594" t="s">
        <v>9012</v>
      </c>
      <c r="U594" t="s">
        <v>8712</v>
      </c>
      <c r="V594" t="s">
        <v>9014</v>
      </c>
      <c r="W594" t="s">
        <v>9015</v>
      </c>
      <c r="X594" t="s">
        <v>9016</v>
      </c>
      <c r="Y594" t="s">
        <v>115</v>
      </c>
      <c r="Z594" t="s">
        <v>2242</v>
      </c>
      <c r="AA594" t="s">
        <v>9017</v>
      </c>
      <c r="AB594" t="s">
        <v>115</v>
      </c>
      <c r="AC594" t="s">
        <v>9018</v>
      </c>
      <c r="AD594" t="s">
        <v>806</v>
      </c>
      <c r="AE594" t="s">
        <v>9019</v>
      </c>
      <c r="AF594" t="s">
        <v>115</v>
      </c>
      <c r="AG594" t="s">
        <v>115</v>
      </c>
      <c r="AH594" t="s">
        <v>115</v>
      </c>
      <c r="AI594" t="s">
        <v>115</v>
      </c>
      <c r="AJ594" t="s">
        <v>115</v>
      </c>
      <c r="AK594" t="s">
        <v>101</v>
      </c>
      <c r="AL594" t="s">
        <v>9020</v>
      </c>
      <c r="AN594" t="s">
        <v>115</v>
      </c>
      <c r="AO594" t="s">
        <v>115</v>
      </c>
      <c r="AP594" s="1">
        <v>44186.669224537036</v>
      </c>
      <c r="AQ594" t="s">
        <v>115</v>
      </c>
      <c r="AR594" t="s">
        <v>9016</v>
      </c>
      <c r="AS594" s="1">
        <v>44186.675555555557</v>
      </c>
      <c r="AT594" t="s">
        <v>4737</v>
      </c>
      <c r="AU594" t="s">
        <v>9021</v>
      </c>
      <c r="AV594" t="s">
        <v>101</v>
      </c>
      <c r="AW594" t="s">
        <v>119</v>
      </c>
      <c r="AX594" s="1">
        <v>44186.669224537036</v>
      </c>
      <c r="AY594" t="s">
        <v>115</v>
      </c>
      <c r="AZ594" t="s">
        <v>115</v>
      </c>
      <c r="BA594" t="s">
        <v>4739</v>
      </c>
      <c r="BB594">
        <v>15</v>
      </c>
      <c r="BC594">
        <v>0</v>
      </c>
      <c r="BD594">
        <v>16</v>
      </c>
      <c r="BE594">
        <v>0</v>
      </c>
      <c r="BF594">
        <v>4</v>
      </c>
      <c r="BG594">
        <v>0</v>
      </c>
      <c r="BH594">
        <v>16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f t="shared" si="9"/>
        <v>16</v>
      </c>
      <c r="CK594">
        <v>16</v>
      </c>
      <c r="CL594">
        <v>0</v>
      </c>
      <c r="CM594">
        <v>0</v>
      </c>
      <c r="CN594">
        <v>0</v>
      </c>
      <c r="CO594">
        <v>0</v>
      </c>
      <c r="CP594" t="s">
        <v>121</v>
      </c>
      <c r="CQ594" t="s">
        <v>115</v>
      </c>
      <c r="CR594">
        <v>1</v>
      </c>
      <c r="CS594" s="1">
        <v>44186.67496527778</v>
      </c>
      <c r="CT594" t="s">
        <v>9022</v>
      </c>
      <c r="CU594" t="s">
        <v>9023</v>
      </c>
    </row>
    <row r="595" spans="1:99" x14ac:dyDescent="0.2">
      <c r="A595">
        <v>594</v>
      </c>
      <c r="B595" t="s">
        <v>9024</v>
      </c>
      <c r="C595" t="s">
        <v>9025</v>
      </c>
      <c r="D595" t="s">
        <v>125</v>
      </c>
      <c r="E595" t="s">
        <v>9026</v>
      </c>
      <c r="F595" t="s">
        <v>101</v>
      </c>
      <c r="G595" t="s">
        <v>101</v>
      </c>
      <c r="I595" t="s">
        <v>9009</v>
      </c>
      <c r="J595" t="s">
        <v>9027</v>
      </c>
      <c r="L595" t="s">
        <v>9011</v>
      </c>
      <c r="M595" t="s">
        <v>105</v>
      </c>
      <c r="N595" t="s">
        <v>9012</v>
      </c>
      <c r="P595" t="s">
        <v>9027</v>
      </c>
      <c r="R595" t="s">
        <v>9011</v>
      </c>
      <c r="S595" t="s">
        <v>105</v>
      </c>
      <c r="T595" t="s">
        <v>9012</v>
      </c>
      <c r="V595" t="s">
        <v>9028</v>
      </c>
      <c r="W595" t="s">
        <v>9029</v>
      </c>
      <c r="X595" t="s">
        <v>9030</v>
      </c>
      <c r="Y595" t="s">
        <v>101</v>
      </c>
      <c r="Z595" t="s">
        <v>4137</v>
      </c>
      <c r="AA595" t="s">
        <v>9031</v>
      </c>
      <c r="AB595" t="s">
        <v>101</v>
      </c>
      <c r="AC595" t="s">
        <v>9032</v>
      </c>
      <c r="AD595" t="s">
        <v>137</v>
      </c>
      <c r="AE595" t="s">
        <v>9033</v>
      </c>
      <c r="AF595" t="s">
        <v>115</v>
      </c>
      <c r="AG595" t="s">
        <v>115</v>
      </c>
      <c r="AH595" t="s">
        <v>115</v>
      </c>
      <c r="AI595" t="s">
        <v>115</v>
      </c>
      <c r="AJ595" t="s">
        <v>115</v>
      </c>
      <c r="AK595" t="s">
        <v>115</v>
      </c>
      <c r="AP595" s="1">
        <v>44158.424560185187</v>
      </c>
      <c r="AQ595" t="s">
        <v>115</v>
      </c>
      <c r="AR595" t="s">
        <v>9034</v>
      </c>
      <c r="AS595" s="1">
        <v>44158.425092592595</v>
      </c>
      <c r="AT595" t="s">
        <v>4737</v>
      </c>
      <c r="AU595" t="s">
        <v>9021</v>
      </c>
      <c r="AV595" t="s">
        <v>101</v>
      </c>
      <c r="AW595" t="s">
        <v>119</v>
      </c>
      <c r="AX595" s="1">
        <v>44158.424560185187</v>
      </c>
      <c r="AY595" t="s">
        <v>115</v>
      </c>
      <c r="AZ595" t="s">
        <v>115</v>
      </c>
      <c r="BA595" t="s">
        <v>4739</v>
      </c>
      <c r="BB595">
        <v>25</v>
      </c>
      <c r="BC595">
        <v>0</v>
      </c>
      <c r="BD595">
        <v>29</v>
      </c>
      <c r="BE595">
        <v>0</v>
      </c>
      <c r="BF595">
        <v>24</v>
      </c>
      <c r="BG595">
        <v>0</v>
      </c>
      <c r="BH595">
        <v>22</v>
      </c>
      <c r="BI595">
        <v>0</v>
      </c>
      <c r="BJ595">
        <v>12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f t="shared" si="9"/>
        <v>34</v>
      </c>
      <c r="CK595">
        <v>34</v>
      </c>
      <c r="CL595">
        <v>0</v>
      </c>
      <c r="CM595">
        <v>0</v>
      </c>
      <c r="CN595">
        <v>0</v>
      </c>
      <c r="CO595">
        <v>0</v>
      </c>
      <c r="CP595" t="s">
        <v>121</v>
      </c>
      <c r="CQ595" t="s">
        <v>101</v>
      </c>
      <c r="CS595" s="1">
        <v>44158.424745370372</v>
      </c>
      <c r="CT595" t="s">
        <v>9028</v>
      </c>
      <c r="CU595" t="s">
        <v>9028</v>
      </c>
    </row>
    <row r="596" spans="1:99" x14ac:dyDescent="0.2">
      <c r="A596">
        <v>595</v>
      </c>
      <c r="B596" t="s">
        <v>9035</v>
      </c>
      <c r="C596" t="s">
        <v>9036</v>
      </c>
      <c r="D596" t="s">
        <v>141</v>
      </c>
      <c r="E596" t="s">
        <v>9037</v>
      </c>
      <c r="G596" t="s">
        <v>101</v>
      </c>
      <c r="I596" t="s">
        <v>9009</v>
      </c>
      <c r="J596" t="s">
        <v>9038</v>
      </c>
      <c r="L596" t="s">
        <v>9011</v>
      </c>
      <c r="M596" t="s">
        <v>105</v>
      </c>
      <c r="N596" t="s">
        <v>9012</v>
      </c>
      <c r="P596" t="s">
        <v>9038</v>
      </c>
      <c r="R596" t="s">
        <v>9011</v>
      </c>
      <c r="S596" t="s">
        <v>105</v>
      </c>
      <c r="T596" t="s">
        <v>9012</v>
      </c>
      <c r="V596" t="s">
        <v>9039</v>
      </c>
      <c r="W596" t="s">
        <v>9040</v>
      </c>
      <c r="X596" t="s">
        <v>9041</v>
      </c>
      <c r="Y596" t="s">
        <v>101</v>
      </c>
      <c r="Z596" t="s">
        <v>137</v>
      </c>
      <c r="AA596" t="s">
        <v>9042</v>
      </c>
      <c r="AB596" t="s">
        <v>101</v>
      </c>
      <c r="AC596" t="s">
        <v>9043</v>
      </c>
      <c r="AD596" t="s">
        <v>1462</v>
      </c>
      <c r="AE596" t="s">
        <v>9044</v>
      </c>
      <c r="AF596" t="s">
        <v>115</v>
      </c>
      <c r="AG596" t="s">
        <v>115</v>
      </c>
      <c r="AH596" t="s">
        <v>115</v>
      </c>
      <c r="AI596" t="s">
        <v>115</v>
      </c>
      <c r="AJ596" t="s">
        <v>115</v>
      </c>
      <c r="AK596" t="s">
        <v>101</v>
      </c>
      <c r="AL596" t="s">
        <v>9045</v>
      </c>
      <c r="AN596" t="s">
        <v>115</v>
      </c>
      <c r="AO596" t="s">
        <v>115</v>
      </c>
      <c r="AP596" s="1">
        <v>44160.447916666664</v>
      </c>
      <c r="AQ596" t="s">
        <v>115</v>
      </c>
      <c r="AR596" t="s">
        <v>9046</v>
      </c>
      <c r="AS596" s="1">
        <v>44208.428854166668</v>
      </c>
      <c r="AT596" t="s">
        <v>4737</v>
      </c>
      <c r="AU596" t="s">
        <v>9021</v>
      </c>
      <c r="AV596" t="s">
        <v>101</v>
      </c>
      <c r="AW596" t="s">
        <v>119</v>
      </c>
      <c r="AX596" s="1">
        <v>44160.447916666664</v>
      </c>
      <c r="AY596" t="s">
        <v>115</v>
      </c>
      <c r="AZ596" t="s">
        <v>115</v>
      </c>
      <c r="BA596" t="s">
        <v>4739</v>
      </c>
      <c r="BB596">
        <v>19</v>
      </c>
      <c r="BC596">
        <v>0</v>
      </c>
      <c r="BD596">
        <v>24</v>
      </c>
      <c r="BE596">
        <v>0</v>
      </c>
      <c r="BF596">
        <v>24</v>
      </c>
      <c r="BG596">
        <v>0</v>
      </c>
      <c r="BH596">
        <v>24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f t="shared" si="9"/>
        <v>24</v>
      </c>
      <c r="CK596">
        <v>24</v>
      </c>
      <c r="CL596">
        <v>0</v>
      </c>
      <c r="CM596">
        <v>0</v>
      </c>
      <c r="CN596">
        <v>0</v>
      </c>
      <c r="CO596">
        <v>0</v>
      </c>
      <c r="CP596" t="s">
        <v>121</v>
      </c>
      <c r="CQ596" t="s">
        <v>101</v>
      </c>
      <c r="CS596" s="1">
        <v>44208.427222222221</v>
      </c>
      <c r="CT596" t="s">
        <v>9039</v>
      </c>
      <c r="CU596" t="s">
        <v>9047</v>
      </c>
    </row>
    <row r="597" spans="1:99" x14ac:dyDescent="0.2">
      <c r="A597">
        <v>596</v>
      </c>
      <c r="B597" t="s">
        <v>9048</v>
      </c>
      <c r="C597" t="s">
        <v>9049</v>
      </c>
      <c r="D597" t="s">
        <v>141</v>
      </c>
      <c r="E597" t="s">
        <v>9050</v>
      </c>
      <c r="I597" t="s">
        <v>9009</v>
      </c>
      <c r="J597" t="s">
        <v>9051</v>
      </c>
      <c r="L597" t="s">
        <v>9052</v>
      </c>
      <c r="M597" t="s">
        <v>105</v>
      </c>
      <c r="N597" t="s">
        <v>9053</v>
      </c>
      <c r="P597" t="s">
        <v>9051</v>
      </c>
      <c r="R597" t="s">
        <v>9052</v>
      </c>
      <c r="S597" t="s">
        <v>105</v>
      </c>
      <c r="T597" t="s">
        <v>9053</v>
      </c>
      <c r="U597" t="s">
        <v>9054</v>
      </c>
      <c r="V597" t="s">
        <v>9055</v>
      </c>
      <c r="W597" t="s">
        <v>9056</v>
      </c>
      <c r="X597" t="s">
        <v>9057</v>
      </c>
      <c r="Y597" t="s">
        <v>101</v>
      </c>
      <c r="Z597" t="s">
        <v>137</v>
      </c>
      <c r="AA597" t="s">
        <v>9058</v>
      </c>
      <c r="AB597" t="s">
        <v>101</v>
      </c>
      <c r="AC597" t="s">
        <v>9059</v>
      </c>
      <c r="AD597" t="s">
        <v>806</v>
      </c>
      <c r="AE597" t="s">
        <v>9060</v>
      </c>
      <c r="AF597" t="s">
        <v>115</v>
      </c>
      <c r="AG597" t="s">
        <v>115</v>
      </c>
      <c r="AH597" t="s">
        <v>115</v>
      </c>
      <c r="AI597" t="s">
        <v>115</v>
      </c>
      <c r="AJ597" t="s">
        <v>115</v>
      </c>
      <c r="AK597" t="s">
        <v>101</v>
      </c>
      <c r="AL597" t="s">
        <v>9061</v>
      </c>
      <c r="AN597" t="s">
        <v>115</v>
      </c>
      <c r="AO597" t="s">
        <v>115</v>
      </c>
      <c r="AP597" s="1">
        <v>44211.432951388888</v>
      </c>
      <c r="AQ597" t="s">
        <v>115</v>
      </c>
      <c r="AR597" t="s">
        <v>9057</v>
      </c>
      <c r="AS597" s="1">
        <v>44211.434837962966</v>
      </c>
      <c r="AT597" t="s">
        <v>4737</v>
      </c>
      <c r="AU597" t="s">
        <v>9021</v>
      </c>
      <c r="AV597" t="s">
        <v>101</v>
      </c>
      <c r="AW597" t="s">
        <v>119</v>
      </c>
      <c r="AX597" s="1">
        <v>44211.432951388888</v>
      </c>
      <c r="AY597" t="s">
        <v>115</v>
      </c>
      <c r="AZ597" t="s">
        <v>115</v>
      </c>
      <c r="BA597" t="s">
        <v>4739</v>
      </c>
      <c r="BB597">
        <v>19</v>
      </c>
      <c r="BC597">
        <v>0</v>
      </c>
      <c r="BD597">
        <v>25</v>
      </c>
      <c r="BE597">
        <v>0</v>
      </c>
      <c r="BF597">
        <v>0</v>
      </c>
      <c r="BG597">
        <v>0</v>
      </c>
      <c r="BH597">
        <v>28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f t="shared" si="9"/>
        <v>28</v>
      </c>
      <c r="CK597">
        <v>28</v>
      </c>
      <c r="CL597">
        <v>0</v>
      </c>
      <c r="CM597">
        <v>0</v>
      </c>
      <c r="CN597">
        <v>0</v>
      </c>
      <c r="CO597">
        <v>0</v>
      </c>
      <c r="CP597" t="s">
        <v>121</v>
      </c>
      <c r="CQ597" t="s">
        <v>101</v>
      </c>
      <c r="CS597" s="1">
        <v>44211.433263888888</v>
      </c>
    </row>
    <row r="598" spans="1:99" x14ac:dyDescent="0.2">
      <c r="A598">
        <v>597</v>
      </c>
      <c r="B598" t="s">
        <v>9062</v>
      </c>
      <c r="C598" t="s">
        <v>9063</v>
      </c>
      <c r="D598" t="s">
        <v>141</v>
      </c>
      <c r="E598" t="s">
        <v>9064</v>
      </c>
      <c r="F598" t="s">
        <v>101</v>
      </c>
      <c r="G598" t="s">
        <v>101</v>
      </c>
      <c r="I598" t="s">
        <v>9009</v>
      </c>
      <c r="J598" t="s">
        <v>9065</v>
      </c>
      <c r="L598" t="s">
        <v>9066</v>
      </c>
      <c r="M598" t="s">
        <v>105</v>
      </c>
      <c r="N598" t="s">
        <v>9067</v>
      </c>
      <c r="P598" t="s">
        <v>9065</v>
      </c>
      <c r="R598" t="s">
        <v>9066</v>
      </c>
      <c r="S598" t="s">
        <v>105</v>
      </c>
      <c r="T598" t="s">
        <v>9067</v>
      </c>
      <c r="V598" t="s">
        <v>9068</v>
      </c>
      <c r="W598" t="s">
        <v>9069</v>
      </c>
      <c r="X598" t="s">
        <v>9070</v>
      </c>
      <c r="Y598" t="s">
        <v>101</v>
      </c>
      <c r="Z598" t="s">
        <v>553</v>
      </c>
      <c r="AA598" t="s">
        <v>9071</v>
      </c>
      <c r="AB598" t="s">
        <v>101</v>
      </c>
      <c r="AC598" t="s">
        <v>9072</v>
      </c>
      <c r="AD598" t="s">
        <v>137</v>
      </c>
      <c r="AE598" t="s">
        <v>9073</v>
      </c>
      <c r="AF598" t="s">
        <v>115</v>
      </c>
      <c r="AG598" t="s">
        <v>115</v>
      </c>
      <c r="AH598" t="s">
        <v>115</v>
      </c>
      <c r="AI598" t="s">
        <v>115</v>
      </c>
      <c r="AJ598" t="s">
        <v>115</v>
      </c>
      <c r="AK598" t="s">
        <v>115</v>
      </c>
      <c r="AN598" t="s">
        <v>115</v>
      </c>
      <c r="AO598" t="s">
        <v>115</v>
      </c>
      <c r="AP598" s="1">
        <v>44186.410196759258</v>
      </c>
      <c r="AQ598" t="s">
        <v>115</v>
      </c>
      <c r="AR598" t="s">
        <v>9070</v>
      </c>
      <c r="AS598" s="1">
        <v>44186.422280092593</v>
      </c>
      <c r="AT598" t="s">
        <v>4737</v>
      </c>
      <c r="AU598" t="s">
        <v>9021</v>
      </c>
      <c r="AV598" t="s">
        <v>101</v>
      </c>
      <c r="AW598" t="s">
        <v>119</v>
      </c>
      <c r="AX598" s="1">
        <v>44186.410196759258</v>
      </c>
      <c r="AY598" t="s">
        <v>115</v>
      </c>
      <c r="AZ598" t="s">
        <v>115</v>
      </c>
      <c r="BA598" t="s">
        <v>4739</v>
      </c>
      <c r="BB598">
        <v>15</v>
      </c>
      <c r="BC598">
        <v>0</v>
      </c>
      <c r="BD598">
        <v>13</v>
      </c>
      <c r="BE598">
        <v>0</v>
      </c>
      <c r="BF598">
        <v>0</v>
      </c>
      <c r="BG598">
        <v>0</v>
      </c>
      <c r="BH598">
        <v>11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f t="shared" si="9"/>
        <v>11</v>
      </c>
      <c r="CK598">
        <v>11</v>
      </c>
      <c r="CL598">
        <v>0</v>
      </c>
      <c r="CM598">
        <v>0</v>
      </c>
      <c r="CN598">
        <v>0</v>
      </c>
      <c r="CO598">
        <v>0</v>
      </c>
      <c r="CP598" t="s">
        <v>121</v>
      </c>
      <c r="CQ598" t="s">
        <v>101</v>
      </c>
      <c r="CS598" s="1">
        <v>44186.411863425928</v>
      </c>
    </row>
    <row r="599" spans="1:99" x14ac:dyDescent="0.2">
      <c r="A599">
        <v>598</v>
      </c>
      <c r="B599" t="s">
        <v>9074</v>
      </c>
      <c r="C599" t="s">
        <v>9075</v>
      </c>
      <c r="D599" t="s">
        <v>125</v>
      </c>
      <c r="E599" t="s">
        <v>9076</v>
      </c>
      <c r="F599" t="s">
        <v>101</v>
      </c>
      <c r="G599" t="s">
        <v>101</v>
      </c>
      <c r="I599" t="s">
        <v>9009</v>
      </c>
      <c r="J599" t="s">
        <v>9077</v>
      </c>
      <c r="L599" t="s">
        <v>9011</v>
      </c>
      <c r="M599" t="s">
        <v>105</v>
      </c>
      <c r="N599" t="s">
        <v>9012</v>
      </c>
      <c r="P599" t="s">
        <v>2075</v>
      </c>
      <c r="R599" t="s">
        <v>9011</v>
      </c>
      <c r="S599" t="s">
        <v>105</v>
      </c>
      <c r="T599" t="s">
        <v>9012</v>
      </c>
      <c r="V599" t="s">
        <v>9078</v>
      </c>
      <c r="W599" t="s">
        <v>9079</v>
      </c>
      <c r="X599" t="s">
        <v>9080</v>
      </c>
      <c r="Y599" t="s">
        <v>101</v>
      </c>
      <c r="Z599" t="s">
        <v>155</v>
      </c>
      <c r="AA599" t="s">
        <v>9081</v>
      </c>
      <c r="AB599" t="s">
        <v>101</v>
      </c>
      <c r="AC599" t="s">
        <v>9082</v>
      </c>
      <c r="AD599" t="s">
        <v>7508</v>
      </c>
      <c r="AE599" t="s">
        <v>9083</v>
      </c>
      <c r="AF599" t="s">
        <v>115</v>
      </c>
      <c r="AG599" t="s">
        <v>115</v>
      </c>
      <c r="AH599" t="s">
        <v>115</v>
      </c>
      <c r="AI599" t="s">
        <v>115</v>
      </c>
      <c r="AJ599" t="s">
        <v>115</v>
      </c>
      <c r="AK599" t="s">
        <v>101</v>
      </c>
      <c r="AL599" t="s">
        <v>9084</v>
      </c>
      <c r="AP599" s="1">
        <v>44202.500069444446</v>
      </c>
      <c r="AQ599" t="s">
        <v>115</v>
      </c>
      <c r="AR599" t="s">
        <v>9080</v>
      </c>
      <c r="AS599" s="1">
        <v>44202.50273148148</v>
      </c>
      <c r="AT599" t="s">
        <v>4737</v>
      </c>
      <c r="AU599" t="s">
        <v>9021</v>
      </c>
      <c r="AV599" t="s">
        <v>101</v>
      </c>
      <c r="AW599" t="s">
        <v>119</v>
      </c>
      <c r="AX599" s="1">
        <v>44202.500069444446</v>
      </c>
      <c r="AY599" t="s">
        <v>115</v>
      </c>
      <c r="AZ599" t="s">
        <v>115</v>
      </c>
      <c r="BA599" t="s">
        <v>4739</v>
      </c>
      <c r="BB599">
        <v>7</v>
      </c>
      <c r="BC599">
        <v>0</v>
      </c>
      <c r="BD599">
        <v>17</v>
      </c>
      <c r="BE599">
        <v>0</v>
      </c>
      <c r="BF599">
        <v>2</v>
      </c>
      <c r="BG599">
        <v>0</v>
      </c>
      <c r="BH599">
        <v>9</v>
      </c>
      <c r="BI599">
        <v>0</v>
      </c>
      <c r="BJ599">
        <v>5</v>
      </c>
      <c r="BK599">
        <v>0</v>
      </c>
      <c r="BL599">
        <v>2</v>
      </c>
      <c r="BM599">
        <v>0</v>
      </c>
      <c r="BN599">
        <v>0</v>
      </c>
      <c r="BO599">
        <v>0</v>
      </c>
      <c r="BP599">
        <v>1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f t="shared" si="9"/>
        <v>17</v>
      </c>
      <c r="CK599">
        <v>17</v>
      </c>
      <c r="CL599">
        <v>0</v>
      </c>
      <c r="CM599">
        <v>0</v>
      </c>
      <c r="CN599">
        <v>0</v>
      </c>
      <c r="CO599">
        <v>0</v>
      </c>
      <c r="CP599" t="s">
        <v>121</v>
      </c>
      <c r="CQ599" t="s">
        <v>101</v>
      </c>
      <c r="CS599" s="1">
        <v>44202.502118055556</v>
      </c>
      <c r="CT599" t="s">
        <v>9085</v>
      </c>
      <c r="CU599" t="s">
        <v>9086</v>
      </c>
    </row>
    <row r="600" spans="1:99" x14ac:dyDescent="0.2">
      <c r="A600">
        <v>599</v>
      </c>
      <c r="B600" t="s">
        <v>9087</v>
      </c>
      <c r="C600" t="s">
        <v>9088</v>
      </c>
      <c r="E600" t="s">
        <v>9089</v>
      </c>
      <c r="I600" t="s">
        <v>9090</v>
      </c>
      <c r="J600" t="s">
        <v>9091</v>
      </c>
      <c r="L600" t="s">
        <v>9092</v>
      </c>
      <c r="M600" t="s">
        <v>105</v>
      </c>
      <c r="N600" t="s">
        <v>8964</v>
      </c>
      <c r="O600" t="s">
        <v>3205</v>
      </c>
      <c r="P600" t="s">
        <v>9091</v>
      </c>
      <c r="R600" t="s">
        <v>9092</v>
      </c>
      <c r="S600" t="s">
        <v>105</v>
      </c>
      <c r="T600" t="s">
        <v>8964</v>
      </c>
      <c r="U600" t="s">
        <v>3205</v>
      </c>
      <c r="V600" t="s">
        <v>9093</v>
      </c>
      <c r="X600" t="s">
        <v>9094</v>
      </c>
      <c r="Z600" t="s">
        <v>137</v>
      </c>
      <c r="AA600" t="s">
        <v>9095</v>
      </c>
      <c r="AE600" t="s">
        <v>8298</v>
      </c>
      <c r="AT600" t="s">
        <v>4737</v>
      </c>
      <c r="AU600" t="s">
        <v>9096</v>
      </c>
      <c r="AV600" t="s">
        <v>101</v>
      </c>
      <c r="AW600" t="s">
        <v>119</v>
      </c>
      <c r="BA600" t="s">
        <v>4739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f t="shared" si="9"/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 t="s">
        <v>121</v>
      </c>
      <c r="CQ600" t="s">
        <v>121</v>
      </c>
      <c r="CR600">
        <v>0</v>
      </c>
    </row>
    <row r="601" spans="1:99" x14ac:dyDescent="0.2">
      <c r="A601">
        <v>600</v>
      </c>
      <c r="B601" t="s">
        <v>9097</v>
      </c>
      <c r="C601" t="s">
        <v>9098</v>
      </c>
      <c r="D601" t="s">
        <v>125</v>
      </c>
      <c r="E601" t="s">
        <v>4568</v>
      </c>
      <c r="F601" t="s">
        <v>101</v>
      </c>
      <c r="G601" t="s">
        <v>101</v>
      </c>
      <c r="I601" t="s">
        <v>9009</v>
      </c>
      <c r="J601" t="s">
        <v>9099</v>
      </c>
      <c r="L601" t="s">
        <v>9066</v>
      </c>
      <c r="M601" t="s">
        <v>105</v>
      </c>
      <c r="N601" t="s">
        <v>9067</v>
      </c>
      <c r="O601" t="s">
        <v>3897</v>
      </c>
      <c r="P601" t="s">
        <v>9100</v>
      </c>
      <c r="R601" t="s">
        <v>9066</v>
      </c>
      <c r="S601" t="s">
        <v>105</v>
      </c>
      <c r="T601" t="s">
        <v>9067</v>
      </c>
      <c r="U601" t="s">
        <v>3897</v>
      </c>
      <c r="V601" t="s">
        <v>9101</v>
      </c>
      <c r="W601" t="s">
        <v>9102</v>
      </c>
      <c r="X601" t="s">
        <v>9103</v>
      </c>
      <c r="Y601" t="s">
        <v>115</v>
      </c>
      <c r="Z601" t="s">
        <v>155</v>
      </c>
      <c r="AA601" t="s">
        <v>9104</v>
      </c>
      <c r="AB601" t="s">
        <v>115</v>
      </c>
      <c r="AC601" t="s">
        <v>9105</v>
      </c>
      <c r="AD601" t="s">
        <v>1906</v>
      </c>
      <c r="AE601" t="s">
        <v>9106</v>
      </c>
      <c r="AF601" t="s">
        <v>115</v>
      </c>
      <c r="AG601" t="s">
        <v>115</v>
      </c>
      <c r="AH601" t="s">
        <v>115</v>
      </c>
      <c r="AI601" t="s">
        <v>115</v>
      </c>
      <c r="AJ601" t="s">
        <v>115</v>
      </c>
      <c r="AK601" t="s">
        <v>101</v>
      </c>
      <c r="AL601" t="s">
        <v>9107</v>
      </c>
      <c r="AP601" s="1">
        <v>44159.413252314815</v>
      </c>
      <c r="AQ601" t="s">
        <v>115</v>
      </c>
      <c r="AR601" t="s">
        <v>9105</v>
      </c>
      <c r="AS601" s="1">
        <v>44159.464837962965</v>
      </c>
      <c r="AT601" t="s">
        <v>4737</v>
      </c>
      <c r="AU601" t="s">
        <v>9021</v>
      </c>
      <c r="AV601" t="s">
        <v>101</v>
      </c>
      <c r="AW601" t="s">
        <v>119</v>
      </c>
      <c r="AX601" s="1">
        <v>44159.413252314815</v>
      </c>
      <c r="AY601" t="s">
        <v>115</v>
      </c>
      <c r="AZ601" t="s">
        <v>115</v>
      </c>
      <c r="BA601" t="s">
        <v>4739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9</v>
      </c>
      <c r="BI601">
        <v>0</v>
      </c>
      <c r="BJ601">
        <v>7</v>
      </c>
      <c r="BK601">
        <v>0</v>
      </c>
      <c r="BL601">
        <v>8</v>
      </c>
      <c r="BM601">
        <v>0</v>
      </c>
      <c r="BN601">
        <v>5</v>
      </c>
      <c r="BO601">
        <v>0</v>
      </c>
      <c r="BP601">
        <v>1</v>
      </c>
      <c r="BQ601">
        <v>0</v>
      </c>
      <c r="BR601">
        <v>6</v>
      </c>
      <c r="BS601">
        <v>0</v>
      </c>
      <c r="BT601">
        <v>1</v>
      </c>
      <c r="BU601">
        <v>0</v>
      </c>
      <c r="BV601">
        <v>5</v>
      </c>
      <c r="BW601">
        <v>0</v>
      </c>
      <c r="BX601">
        <v>4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f t="shared" si="9"/>
        <v>46</v>
      </c>
      <c r="CK601">
        <v>46</v>
      </c>
      <c r="CL601">
        <v>0</v>
      </c>
      <c r="CM601">
        <v>0</v>
      </c>
      <c r="CN601">
        <v>0</v>
      </c>
      <c r="CO601">
        <v>0</v>
      </c>
      <c r="CP601" t="s">
        <v>121</v>
      </c>
      <c r="CQ601" t="s">
        <v>101</v>
      </c>
      <c r="CS601" s="1">
        <v>44159.417118055557</v>
      </c>
      <c r="CT601" t="s">
        <v>9108</v>
      </c>
    </row>
    <row r="602" spans="1:99" x14ac:dyDescent="0.2">
      <c r="A602">
        <v>601</v>
      </c>
      <c r="B602" t="s">
        <v>9109</v>
      </c>
      <c r="C602" t="s">
        <v>9110</v>
      </c>
      <c r="D602" t="s">
        <v>141</v>
      </c>
      <c r="E602" t="s">
        <v>9111</v>
      </c>
      <c r="F602" t="s">
        <v>101</v>
      </c>
      <c r="G602" t="s">
        <v>101</v>
      </c>
      <c r="I602" t="s">
        <v>9009</v>
      </c>
      <c r="J602" t="s">
        <v>9112</v>
      </c>
      <c r="L602" t="s">
        <v>9052</v>
      </c>
      <c r="M602" t="s">
        <v>105</v>
      </c>
      <c r="N602" t="s">
        <v>9053</v>
      </c>
      <c r="P602" t="s">
        <v>9112</v>
      </c>
      <c r="R602" t="s">
        <v>9052</v>
      </c>
      <c r="S602" t="s">
        <v>105</v>
      </c>
      <c r="T602" t="s">
        <v>9053</v>
      </c>
      <c r="V602" t="s">
        <v>9113</v>
      </c>
      <c r="W602" t="s">
        <v>9114</v>
      </c>
      <c r="X602" t="s">
        <v>9115</v>
      </c>
      <c r="Y602" t="s">
        <v>101</v>
      </c>
      <c r="Z602" t="s">
        <v>137</v>
      </c>
      <c r="AA602" t="s">
        <v>9116</v>
      </c>
      <c r="AB602" t="s">
        <v>101</v>
      </c>
      <c r="AC602" t="s">
        <v>9117</v>
      </c>
      <c r="AD602" t="s">
        <v>9118</v>
      </c>
      <c r="AE602" t="s">
        <v>9119</v>
      </c>
      <c r="AF602" t="s">
        <v>115</v>
      </c>
      <c r="AG602" t="s">
        <v>115</v>
      </c>
      <c r="AH602" t="s">
        <v>115</v>
      </c>
      <c r="AI602" t="s">
        <v>115</v>
      </c>
      <c r="AJ602" t="s">
        <v>115</v>
      </c>
      <c r="AK602" t="s">
        <v>101</v>
      </c>
      <c r="AL602" t="s">
        <v>6922</v>
      </c>
      <c r="AN602" t="s">
        <v>115</v>
      </c>
      <c r="AO602" t="s">
        <v>115</v>
      </c>
      <c r="AP602" s="1">
        <v>44208.452199074076</v>
      </c>
      <c r="AQ602" t="s">
        <v>115</v>
      </c>
      <c r="AR602" t="s">
        <v>9115</v>
      </c>
      <c r="AS602" s="1">
        <v>44208.455335648148</v>
      </c>
      <c r="AT602" t="s">
        <v>4737</v>
      </c>
      <c r="AU602" t="s">
        <v>9021</v>
      </c>
      <c r="AV602" t="s">
        <v>101</v>
      </c>
      <c r="AW602" t="s">
        <v>119</v>
      </c>
      <c r="AX602" s="1">
        <v>44208.452199074076</v>
      </c>
      <c r="AY602" t="s">
        <v>115</v>
      </c>
      <c r="AZ602" t="s">
        <v>115</v>
      </c>
      <c r="BA602" t="s">
        <v>4739</v>
      </c>
      <c r="BB602">
        <v>8</v>
      </c>
      <c r="BC602">
        <v>0</v>
      </c>
      <c r="BD602">
        <v>8</v>
      </c>
      <c r="BE602">
        <v>0</v>
      </c>
      <c r="BF602">
        <v>7</v>
      </c>
      <c r="BG602">
        <v>0</v>
      </c>
      <c r="BH602">
        <v>9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f t="shared" si="9"/>
        <v>9</v>
      </c>
      <c r="CK602">
        <v>9</v>
      </c>
      <c r="CL602">
        <v>0</v>
      </c>
      <c r="CM602">
        <v>0</v>
      </c>
      <c r="CN602">
        <v>0</v>
      </c>
      <c r="CO602">
        <v>0</v>
      </c>
      <c r="CP602" t="s">
        <v>121</v>
      </c>
      <c r="CQ602" t="s">
        <v>101</v>
      </c>
      <c r="CS602" s="1">
        <v>44208.452766203707</v>
      </c>
      <c r="CT602" t="s">
        <v>9120</v>
      </c>
      <c r="CU602" t="s">
        <v>9121</v>
      </c>
    </row>
    <row r="603" spans="1:99" x14ac:dyDescent="0.2">
      <c r="A603">
        <v>602</v>
      </c>
      <c r="B603" t="s">
        <v>9122</v>
      </c>
      <c r="C603" t="s">
        <v>9123</v>
      </c>
      <c r="D603" t="s">
        <v>141</v>
      </c>
      <c r="E603" t="s">
        <v>9124</v>
      </c>
      <c r="F603" t="s">
        <v>101</v>
      </c>
      <c r="G603" t="s">
        <v>101</v>
      </c>
      <c r="I603" t="s">
        <v>9009</v>
      </c>
      <c r="J603" t="s">
        <v>9125</v>
      </c>
      <c r="L603" t="s">
        <v>9011</v>
      </c>
      <c r="M603" t="s">
        <v>105</v>
      </c>
      <c r="N603" t="s">
        <v>9012</v>
      </c>
      <c r="O603" t="s">
        <v>9126</v>
      </c>
      <c r="P603" t="s">
        <v>9127</v>
      </c>
      <c r="R603" t="s">
        <v>9011</v>
      </c>
      <c r="S603" t="s">
        <v>105</v>
      </c>
      <c r="T603" t="s">
        <v>9012</v>
      </c>
      <c r="U603" t="s">
        <v>9126</v>
      </c>
      <c r="V603" t="s">
        <v>9128</v>
      </c>
      <c r="W603" t="s">
        <v>9129</v>
      </c>
      <c r="X603" t="s">
        <v>9130</v>
      </c>
      <c r="Z603" t="s">
        <v>137</v>
      </c>
      <c r="AA603" t="s">
        <v>9131</v>
      </c>
      <c r="AB603" t="s">
        <v>101</v>
      </c>
      <c r="AC603" t="s">
        <v>9132</v>
      </c>
      <c r="AD603" t="s">
        <v>553</v>
      </c>
      <c r="AE603" t="s">
        <v>9133</v>
      </c>
      <c r="AG603" t="s">
        <v>115</v>
      </c>
      <c r="AH603" t="s">
        <v>115</v>
      </c>
      <c r="AI603" t="s">
        <v>115</v>
      </c>
      <c r="AJ603" t="s">
        <v>115</v>
      </c>
      <c r="AK603" t="s">
        <v>101</v>
      </c>
      <c r="AL603" t="s">
        <v>9134</v>
      </c>
      <c r="AN603" t="s">
        <v>115</v>
      </c>
      <c r="AO603" t="s">
        <v>115</v>
      </c>
      <c r="AP603" s="1">
        <v>44187.519513888888</v>
      </c>
      <c r="AQ603" t="s">
        <v>115</v>
      </c>
      <c r="AR603" t="s">
        <v>9130</v>
      </c>
      <c r="AS603" s="1">
        <v>44187.541666666664</v>
      </c>
      <c r="AT603" t="s">
        <v>4737</v>
      </c>
      <c r="AU603" t="s">
        <v>9021</v>
      </c>
      <c r="AV603" t="s">
        <v>101</v>
      </c>
      <c r="AW603" t="s">
        <v>119</v>
      </c>
      <c r="AX603" s="1">
        <v>44187.519513888888</v>
      </c>
      <c r="AY603" t="s">
        <v>115</v>
      </c>
      <c r="AZ603" t="s">
        <v>115</v>
      </c>
      <c r="BA603" t="s">
        <v>4739</v>
      </c>
      <c r="BB603">
        <v>16</v>
      </c>
      <c r="BC603">
        <v>0</v>
      </c>
      <c r="BD603">
        <v>18</v>
      </c>
      <c r="BE603">
        <v>0</v>
      </c>
      <c r="BF603">
        <v>14</v>
      </c>
      <c r="BG603">
        <v>0</v>
      </c>
      <c r="BH603">
        <v>20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f t="shared" si="9"/>
        <v>20</v>
      </c>
      <c r="CK603">
        <v>20</v>
      </c>
      <c r="CL603">
        <v>0</v>
      </c>
      <c r="CM603">
        <v>0</v>
      </c>
      <c r="CN603">
        <v>0</v>
      </c>
      <c r="CO603">
        <v>0</v>
      </c>
      <c r="CP603" t="s">
        <v>121</v>
      </c>
      <c r="CQ603" t="s">
        <v>101</v>
      </c>
      <c r="CS603" s="1">
        <v>44187.533807870372</v>
      </c>
    </row>
    <row r="604" spans="1:99" x14ac:dyDescent="0.2">
      <c r="A604">
        <v>603</v>
      </c>
      <c r="B604" t="s">
        <v>9135</v>
      </c>
      <c r="C604" t="s">
        <v>9136</v>
      </c>
      <c r="E604" t="s">
        <v>9137</v>
      </c>
      <c r="I604" t="s">
        <v>9009</v>
      </c>
      <c r="J604" t="s">
        <v>9138</v>
      </c>
      <c r="L604" t="s">
        <v>9139</v>
      </c>
      <c r="M604" t="s">
        <v>105</v>
      </c>
      <c r="N604" t="s">
        <v>9012</v>
      </c>
      <c r="O604" t="s">
        <v>9140</v>
      </c>
      <c r="P604" t="s">
        <v>9141</v>
      </c>
      <c r="R604" t="s">
        <v>9066</v>
      </c>
      <c r="S604" t="s">
        <v>105</v>
      </c>
      <c r="T604" t="s">
        <v>9067</v>
      </c>
      <c r="U604" t="s">
        <v>9140</v>
      </c>
      <c r="V604" t="s">
        <v>9142</v>
      </c>
      <c r="W604" t="s">
        <v>9143</v>
      </c>
      <c r="X604" t="s">
        <v>9144</v>
      </c>
      <c r="Z604" t="s">
        <v>1614</v>
      </c>
      <c r="AA604" t="s">
        <v>9145</v>
      </c>
      <c r="AC604" t="s">
        <v>9146</v>
      </c>
      <c r="AD604" t="s">
        <v>155</v>
      </c>
      <c r="AE604" t="s">
        <v>9147</v>
      </c>
      <c r="AT604" t="s">
        <v>4737</v>
      </c>
      <c r="AU604" t="s">
        <v>9021</v>
      </c>
      <c r="AV604" t="s">
        <v>101</v>
      </c>
      <c r="AW604" t="s">
        <v>119</v>
      </c>
      <c r="BA604" t="s">
        <v>4739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f t="shared" si="9"/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 t="s">
        <v>121</v>
      </c>
      <c r="CQ604" t="s">
        <v>121</v>
      </c>
      <c r="CR604">
        <v>0</v>
      </c>
    </row>
    <row r="605" spans="1:99" x14ac:dyDescent="0.2">
      <c r="A605">
        <v>604</v>
      </c>
      <c r="B605" t="s">
        <v>9148</v>
      </c>
      <c r="C605" t="s">
        <v>9149</v>
      </c>
      <c r="D605" t="s">
        <v>202</v>
      </c>
      <c r="E605" t="s">
        <v>9150</v>
      </c>
      <c r="F605" t="s">
        <v>101</v>
      </c>
      <c r="G605" t="s">
        <v>101</v>
      </c>
      <c r="I605" t="s">
        <v>4724</v>
      </c>
      <c r="J605" t="s">
        <v>9151</v>
      </c>
      <c r="L605" t="s">
        <v>9152</v>
      </c>
      <c r="M605" t="s">
        <v>105</v>
      </c>
      <c r="N605" t="s">
        <v>9153</v>
      </c>
      <c r="P605" t="s">
        <v>9151</v>
      </c>
      <c r="R605" t="s">
        <v>9152</v>
      </c>
      <c r="S605" t="s">
        <v>105</v>
      </c>
      <c r="T605" t="s">
        <v>4895</v>
      </c>
      <c r="V605" t="s">
        <v>9154</v>
      </c>
      <c r="W605" t="s">
        <v>9155</v>
      </c>
      <c r="X605" t="s">
        <v>9156</v>
      </c>
      <c r="Y605" t="s">
        <v>101</v>
      </c>
      <c r="Z605" t="s">
        <v>9157</v>
      </c>
      <c r="AA605" t="s">
        <v>9158</v>
      </c>
      <c r="AB605" t="s">
        <v>101</v>
      </c>
      <c r="AC605" t="s">
        <v>9159</v>
      </c>
      <c r="AD605" t="s">
        <v>9160</v>
      </c>
      <c r="AE605" t="s">
        <v>9161</v>
      </c>
      <c r="AF605" t="s">
        <v>115</v>
      </c>
      <c r="AG605" t="s">
        <v>115</v>
      </c>
      <c r="AH605" t="s">
        <v>115</v>
      </c>
      <c r="AI605" t="s">
        <v>115</v>
      </c>
      <c r="AJ605" t="s">
        <v>115</v>
      </c>
      <c r="AK605" t="s">
        <v>101</v>
      </c>
      <c r="AL605" t="s">
        <v>9162</v>
      </c>
      <c r="AP605" s="1">
        <v>44167.545324074075</v>
      </c>
      <c r="AQ605" t="s">
        <v>115</v>
      </c>
      <c r="AR605" t="s">
        <v>9156</v>
      </c>
      <c r="AS605" s="1">
        <v>44168.44090277778</v>
      </c>
      <c r="AT605" t="s">
        <v>4737</v>
      </c>
      <c r="AU605" t="s">
        <v>4738</v>
      </c>
      <c r="AV605" t="s">
        <v>101</v>
      </c>
      <c r="AW605" t="s">
        <v>119</v>
      </c>
      <c r="AX605" s="1">
        <v>44167.545324074075</v>
      </c>
      <c r="AY605" t="s">
        <v>115</v>
      </c>
      <c r="AZ605" t="s">
        <v>115</v>
      </c>
      <c r="BA605" t="s">
        <v>4739</v>
      </c>
      <c r="BB605">
        <v>6</v>
      </c>
      <c r="BC605">
        <v>0</v>
      </c>
      <c r="BD605">
        <v>16</v>
      </c>
      <c r="BE605">
        <v>0</v>
      </c>
      <c r="BF605">
        <v>16</v>
      </c>
      <c r="BG605">
        <v>0</v>
      </c>
      <c r="BH605">
        <v>16</v>
      </c>
      <c r="BI605">
        <v>0</v>
      </c>
      <c r="BJ605">
        <v>17</v>
      </c>
      <c r="BK605">
        <v>0</v>
      </c>
      <c r="BL605">
        <v>15</v>
      </c>
      <c r="BM605">
        <v>0</v>
      </c>
      <c r="BN605">
        <v>11</v>
      </c>
      <c r="BO605">
        <v>2</v>
      </c>
      <c r="BP605">
        <v>19</v>
      </c>
      <c r="BQ605">
        <v>1</v>
      </c>
      <c r="BR605">
        <v>18</v>
      </c>
      <c r="BS605">
        <v>1</v>
      </c>
      <c r="BT605">
        <v>24</v>
      </c>
      <c r="BU605">
        <v>1</v>
      </c>
      <c r="BV605">
        <v>40</v>
      </c>
      <c r="BW605">
        <v>1</v>
      </c>
      <c r="BX605">
        <v>38</v>
      </c>
      <c r="BY605">
        <v>6</v>
      </c>
      <c r="BZ605">
        <v>93</v>
      </c>
      <c r="CA605">
        <v>10</v>
      </c>
      <c r="CB605">
        <v>70</v>
      </c>
      <c r="CC605">
        <v>13</v>
      </c>
      <c r="CD605">
        <v>78</v>
      </c>
      <c r="CE605">
        <v>18</v>
      </c>
      <c r="CF605">
        <v>90</v>
      </c>
      <c r="CG605">
        <v>17</v>
      </c>
      <c r="CH605">
        <v>0</v>
      </c>
      <c r="CI605">
        <v>0</v>
      </c>
      <c r="CJ605">
        <f t="shared" si="9"/>
        <v>599</v>
      </c>
      <c r="CK605">
        <v>599</v>
      </c>
      <c r="CL605">
        <v>0</v>
      </c>
      <c r="CM605">
        <v>0</v>
      </c>
      <c r="CN605">
        <v>0</v>
      </c>
      <c r="CO605">
        <v>70</v>
      </c>
      <c r="CP605" t="s">
        <v>121</v>
      </c>
      <c r="CQ605" t="s">
        <v>101</v>
      </c>
      <c r="CS605" s="1">
        <v>44168.439074074071</v>
      </c>
      <c r="CT605" t="s">
        <v>9163</v>
      </c>
      <c r="CU605" t="s">
        <v>9164</v>
      </c>
    </row>
    <row r="606" spans="1:99" x14ac:dyDescent="0.2">
      <c r="A606">
        <v>605</v>
      </c>
      <c r="B606" t="s">
        <v>9165</v>
      </c>
      <c r="C606" t="s">
        <v>9166</v>
      </c>
      <c r="E606" t="s">
        <v>9167</v>
      </c>
      <c r="I606" t="s">
        <v>4724</v>
      </c>
      <c r="J606" t="s">
        <v>9168</v>
      </c>
      <c r="L606" t="s">
        <v>9152</v>
      </c>
      <c r="M606" t="s">
        <v>105</v>
      </c>
      <c r="N606" t="s">
        <v>9153</v>
      </c>
      <c r="O606" t="s">
        <v>9126</v>
      </c>
      <c r="P606" t="s">
        <v>9168</v>
      </c>
      <c r="R606" t="s">
        <v>9152</v>
      </c>
      <c r="S606" t="s">
        <v>105</v>
      </c>
      <c r="T606" t="s">
        <v>9153</v>
      </c>
      <c r="U606" t="s">
        <v>9126</v>
      </c>
      <c r="V606" t="s">
        <v>9169</v>
      </c>
      <c r="W606" t="s">
        <v>9170</v>
      </c>
      <c r="X606" t="s">
        <v>9171</v>
      </c>
      <c r="Z606" t="s">
        <v>472</v>
      </c>
      <c r="AA606" t="s">
        <v>9172</v>
      </c>
      <c r="AC606" t="s">
        <v>8385</v>
      </c>
      <c r="AD606" t="s">
        <v>721</v>
      </c>
      <c r="AE606" t="s">
        <v>8386</v>
      </c>
      <c r="AT606" t="s">
        <v>4737</v>
      </c>
      <c r="AU606" t="s">
        <v>4738</v>
      </c>
      <c r="AV606" t="s">
        <v>101</v>
      </c>
      <c r="AW606" t="s">
        <v>119</v>
      </c>
      <c r="BA606" t="s">
        <v>4739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f t="shared" si="9"/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 t="s">
        <v>121</v>
      </c>
      <c r="CQ606" t="s">
        <v>121</v>
      </c>
      <c r="CR606">
        <v>0</v>
      </c>
    </row>
    <row r="607" spans="1:99" x14ac:dyDescent="0.2">
      <c r="A607">
        <v>606</v>
      </c>
      <c r="B607" t="s">
        <v>9173</v>
      </c>
      <c r="C607" t="s">
        <v>9174</v>
      </c>
      <c r="D607" t="s">
        <v>202</v>
      </c>
      <c r="E607" t="s">
        <v>9175</v>
      </c>
      <c r="F607" t="s">
        <v>101</v>
      </c>
      <c r="G607" t="s">
        <v>115</v>
      </c>
      <c r="I607" t="s">
        <v>9176</v>
      </c>
      <c r="J607" t="s">
        <v>9177</v>
      </c>
      <c r="L607" t="s">
        <v>9178</v>
      </c>
      <c r="M607" t="s">
        <v>105</v>
      </c>
      <c r="N607" t="s">
        <v>9179</v>
      </c>
      <c r="P607" t="s">
        <v>9177</v>
      </c>
      <c r="R607" t="s">
        <v>9178</v>
      </c>
      <c r="S607" t="s">
        <v>105</v>
      </c>
      <c r="T607" t="s">
        <v>9179</v>
      </c>
      <c r="V607" t="s">
        <v>9180</v>
      </c>
      <c r="W607" t="s">
        <v>9181</v>
      </c>
      <c r="X607" t="s">
        <v>9182</v>
      </c>
      <c r="Y607" t="s">
        <v>115</v>
      </c>
      <c r="Z607" t="s">
        <v>263</v>
      </c>
      <c r="AA607" t="s">
        <v>9183</v>
      </c>
      <c r="AB607" t="s">
        <v>115</v>
      </c>
      <c r="AC607" t="s">
        <v>9184</v>
      </c>
      <c r="AD607" t="s">
        <v>566</v>
      </c>
      <c r="AE607" t="s">
        <v>9185</v>
      </c>
      <c r="AF607" t="s">
        <v>115</v>
      </c>
      <c r="AG607" t="s">
        <v>115</v>
      </c>
      <c r="AH607" t="s">
        <v>115</v>
      </c>
      <c r="AI607" t="s">
        <v>115</v>
      </c>
      <c r="AJ607" t="s">
        <v>115</v>
      </c>
      <c r="AK607" t="s">
        <v>115</v>
      </c>
      <c r="AP607" s="1">
        <v>44420.629560185182</v>
      </c>
      <c r="AQ607" t="s">
        <v>115</v>
      </c>
      <c r="AR607" t="s">
        <v>9184</v>
      </c>
      <c r="AS607" s="1">
        <v>44420.629837962966</v>
      </c>
      <c r="AT607" t="s">
        <v>4737</v>
      </c>
      <c r="AU607" t="s">
        <v>9186</v>
      </c>
      <c r="AV607" t="s">
        <v>101</v>
      </c>
      <c r="AW607" t="s">
        <v>119</v>
      </c>
      <c r="AX607" s="1">
        <v>44420.629560185182</v>
      </c>
      <c r="AY607" t="s">
        <v>115</v>
      </c>
      <c r="AZ607" t="s">
        <v>115</v>
      </c>
      <c r="BA607" t="s">
        <v>9187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1</v>
      </c>
      <c r="BI607">
        <v>0</v>
      </c>
      <c r="BJ607">
        <v>4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1</v>
      </c>
      <c r="BQ607">
        <v>0</v>
      </c>
      <c r="BR607">
        <v>4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2</v>
      </c>
      <c r="BY607">
        <v>0</v>
      </c>
      <c r="BZ607">
        <v>4</v>
      </c>
      <c r="CA607">
        <v>0</v>
      </c>
      <c r="CB607">
        <v>0</v>
      </c>
      <c r="CC607">
        <v>0</v>
      </c>
      <c r="CD607">
        <v>2</v>
      </c>
      <c r="CE607">
        <v>1</v>
      </c>
      <c r="CF607">
        <v>1</v>
      </c>
      <c r="CG607">
        <v>14</v>
      </c>
      <c r="CH607">
        <v>0</v>
      </c>
      <c r="CI607">
        <v>0</v>
      </c>
      <c r="CJ607">
        <f t="shared" si="9"/>
        <v>34</v>
      </c>
      <c r="CK607">
        <v>34</v>
      </c>
      <c r="CL607">
        <v>0</v>
      </c>
      <c r="CM607">
        <v>0</v>
      </c>
      <c r="CN607">
        <v>0</v>
      </c>
      <c r="CO607">
        <v>15</v>
      </c>
      <c r="CP607" t="s">
        <v>99</v>
      </c>
      <c r="CQ607" t="s">
        <v>101</v>
      </c>
      <c r="CS607" s="1">
        <v>44420.629641203705</v>
      </c>
      <c r="CT607" t="s">
        <v>9180</v>
      </c>
    </row>
    <row r="608" spans="1:99" x14ac:dyDescent="0.2">
      <c r="A608">
        <v>607</v>
      </c>
      <c r="B608" t="s">
        <v>9188</v>
      </c>
      <c r="C608" t="s">
        <v>9189</v>
      </c>
      <c r="D608" t="s">
        <v>202</v>
      </c>
      <c r="E608" t="s">
        <v>9190</v>
      </c>
      <c r="F608" t="s">
        <v>101</v>
      </c>
      <c r="G608" t="s">
        <v>101</v>
      </c>
      <c r="I608" t="s">
        <v>4724</v>
      </c>
      <c r="J608" t="s">
        <v>9191</v>
      </c>
      <c r="L608" t="s">
        <v>9152</v>
      </c>
      <c r="M608" t="s">
        <v>105</v>
      </c>
      <c r="N608" t="s">
        <v>9153</v>
      </c>
      <c r="P608" t="s">
        <v>9192</v>
      </c>
      <c r="R608" t="s">
        <v>9152</v>
      </c>
      <c r="S608" t="s">
        <v>105</v>
      </c>
      <c r="T608" t="s">
        <v>9153</v>
      </c>
      <c r="V608" t="s">
        <v>9193</v>
      </c>
      <c r="W608" t="s">
        <v>9194</v>
      </c>
      <c r="X608" t="s">
        <v>9195</v>
      </c>
      <c r="Y608" t="s">
        <v>101</v>
      </c>
      <c r="Z608" t="s">
        <v>2842</v>
      </c>
      <c r="AA608" t="s">
        <v>9196</v>
      </c>
      <c r="AB608" t="s">
        <v>101</v>
      </c>
      <c r="AC608" t="s">
        <v>9197</v>
      </c>
      <c r="AD608" t="s">
        <v>110</v>
      </c>
      <c r="AE608" t="s">
        <v>9198</v>
      </c>
      <c r="AF608" t="s">
        <v>115</v>
      </c>
      <c r="AG608" t="s">
        <v>115</v>
      </c>
      <c r="AH608" t="s">
        <v>115</v>
      </c>
      <c r="AI608" t="s">
        <v>115</v>
      </c>
      <c r="AJ608" t="s">
        <v>115</v>
      </c>
      <c r="AK608" t="s">
        <v>115</v>
      </c>
      <c r="AP608" s="1">
        <v>44207.524027777778</v>
      </c>
      <c r="AQ608" t="s">
        <v>115</v>
      </c>
      <c r="AR608" t="s">
        <v>9195</v>
      </c>
      <c r="AS608" s="1">
        <v>44207.552256944444</v>
      </c>
      <c r="AT608" t="s">
        <v>4737</v>
      </c>
      <c r="AU608" t="s">
        <v>4738</v>
      </c>
      <c r="AV608" t="s">
        <v>101</v>
      </c>
      <c r="AW608" t="s">
        <v>119</v>
      </c>
      <c r="AX608" s="1">
        <v>44207.524027777778</v>
      </c>
      <c r="AY608" t="s">
        <v>115</v>
      </c>
      <c r="AZ608" t="s">
        <v>115</v>
      </c>
      <c r="BA608" t="s">
        <v>4739</v>
      </c>
      <c r="BB608">
        <v>9</v>
      </c>
      <c r="BC608">
        <v>0</v>
      </c>
      <c r="BD608">
        <v>16</v>
      </c>
      <c r="BE608">
        <v>0</v>
      </c>
      <c r="BF608">
        <v>33</v>
      </c>
      <c r="BG608">
        <v>0</v>
      </c>
      <c r="BH608">
        <v>33</v>
      </c>
      <c r="BI608">
        <v>0</v>
      </c>
      <c r="BJ608">
        <v>22</v>
      </c>
      <c r="BK608">
        <v>0</v>
      </c>
      <c r="BL608">
        <v>23</v>
      </c>
      <c r="BM608">
        <v>0</v>
      </c>
      <c r="BN608">
        <v>25</v>
      </c>
      <c r="BO608">
        <v>0</v>
      </c>
      <c r="BP608">
        <v>18</v>
      </c>
      <c r="BQ608">
        <v>0</v>
      </c>
      <c r="BR608">
        <v>19</v>
      </c>
      <c r="BS608">
        <v>0</v>
      </c>
      <c r="BT608">
        <v>24</v>
      </c>
      <c r="BU608">
        <v>0</v>
      </c>
      <c r="BV608">
        <v>23</v>
      </c>
      <c r="BW608">
        <v>0</v>
      </c>
      <c r="BX608">
        <v>13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f t="shared" si="9"/>
        <v>200</v>
      </c>
      <c r="CK608">
        <v>200</v>
      </c>
      <c r="CL608">
        <v>0</v>
      </c>
      <c r="CM608">
        <v>0</v>
      </c>
      <c r="CN608">
        <v>0</v>
      </c>
      <c r="CO608">
        <v>0</v>
      </c>
      <c r="CP608" t="s">
        <v>121</v>
      </c>
      <c r="CQ608" t="s">
        <v>101</v>
      </c>
      <c r="CS608" s="1">
        <v>44207.548472222225</v>
      </c>
      <c r="CT608" t="s">
        <v>9199</v>
      </c>
      <c r="CU608" t="s">
        <v>9200</v>
      </c>
    </row>
    <row r="609" spans="1:99" x14ac:dyDescent="0.2">
      <c r="A609">
        <v>608</v>
      </c>
      <c r="B609" t="s">
        <v>9201</v>
      </c>
      <c r="C609" t="s">
        <v>9202</v>
      </c>
      <c r="D609" t="s">
        <v>202</v>
      </c>
      <c r="E609" t="s">
        <v>9203</v>
      </c>
      <c r="F609" t="s">
        <v>101</v>
      </c>
      <c r="G609" t="s">
        <v>101</v>
      </c>
      <c r="I609" t="s">
        <v>4724</v>
      </c>
      <c r="J609" t="s">
        <v>9204</v>
      </c>
      <c r="L609" t="s">
        <v>9152</v>
      </c>
      <c r="M609" t="s">
        <v>105</v>
      </c>
      <c r="N609" t="s">
        <v>9153</v>
      </c>
      <c r="P609" t="s">
        <v>9204</v>
      </c>
      <c r="R609" t="s">
        <v>9152</v>
      </c>
      <c r="S609" t="s">
        <v>105</v>
      </c>
      <c r="T609" t="s">
        <v>9153</v>
      </c>
      <c r="V609" t="s">
        <v>9205</v>
      </c>
      <c r="W609" t="s">
        <v>9206</v>
      </c>
      <c r="X609" t="s">
        <v>9207</v>
      </c>
      <c r="Y609" t="s">
        <v>101</v>
      </c>
      <c r="Z609" t="s">
        <v>9208</v>
      </c>
      <c r="AA609" t="s">
        <v>9209</v>
      </c>
      <c r="AB609" t="s">
        <v>101</v>
      </c>
      <c r="AC609" t="s">
        <v>9210</v>
      </c>
      <c r="AD609" t="s">
        <v>472</v>
      </c>
      <c r="AE609" t="s">
        <v>9211</v>
      </c>
      <c r="AF609" t="s">
        <v>101</v>
      </c>
      <c r="AG609" t="s">
        <v>115</v>
      </c>
      <c r="AH609" t="s">
        <v>115</v>
      </c>
      <c r="AI609" t="s">
        <v>115</v>
      </c>
      <c r="AJ609" t="s">
        <v>101</v>
      </c>
      <c r="AK609" t="s">
        <v>101</v>
      </c>
      <c r="AL609" t="s">
        <v>9212</v>
      </c>
      <c r="AP609" s="1">
        <v>44165.481898148151</v>
      </c>
      <c r="AQ609" t="s">
        <v>115</v>
      </c>
      <c r="AR609" t="s">
        <v>9213</v>
      </c>
      <c r="AS609" s="1">
        <v>44165.500092592592</v>
      </c>
      <c r="AT609" t="s">
        <v>4737</v>
      </c>
      <c r="AU609" t="s">
        <v>4738</v>
      </c>
      <c r="AV609" t="s">
        <v>101</v>
      </c>
      <c r="AW609" t="s">
        <v>119</v>
      </c>
      <c r="AX609" s="1">
        <v>44165.481898148151</v>
      </c>
      <c r="AY609" t="s">
        <v>115</v>
      </c>
      <c r="AZ609" t="s">
        <v>115</v>
      </c>
      <c r="BA609" t="s">
        <v>4739</v>
      </c>
      <c r="BB609">
        <v>0</v>
      </c>
      <c r="BC609">
        <v>0</v>
      </c>
      <c r="BD609">
        <v>2</v>
      </c>
      <c r="BE609">
        <v>0</v>
      </c>
      <c r="BF609">
        <v>0</v>
      </c>
      <c r="BG609">
        <v>0</v>
      </c>
      <c r="BH609">
        <v>2</v>
      </c>
      <c r="BI609">
        <v>0</v>
      </c>
      <c r="BJ609">
        <v>6</v>
      </c>
      <c r="BK609">
        <v>0</v>
      </c>
      <c r="BL609">
        <v>8</v>
      </c>
      <c r="BM609">
        <v>0</v>
      </c>
      <c r="BN609">
        <v>2</v>
      </c>
      <c r="BO609">
        <v>0</v>
      </c>
      <c r="BP609">
        <v>8</v>
      </c>
      <c r="BQ609">
        <v>0</v>
      </c>
      <c r="BR609">
        <v>4</v>
      </c>
      <c r="BS609">
        <v>0</v>
      </c>
      <c r="BT609">
        <v>2</v>
      </c>
      <c r="BU609">
        <v>0</v>
      </c>
      <c r="BV609">
        <v>5</v>
      </c>
      <c r="BW609">
        <v>0</v>
      </c>
      <c r="BX609">
        <v>3</v>
      </c>
      <c r="BY609">
        <v>0</v>
      </c>
      <c r="BZ609">
        <v>4</v>
      </c>
      <c r="CA609">
        <v>0</v>
      </c>
      <c r="CB609">
        <v>7</v>
      </c>
      <c r="CC609">
        <v>0</v>
      </c>
      <c r="CD609">
        <v>3</v>
      </c>
      <c r="CE609">
        <v>0</v>
      </c>
      <c r="CF609">
        <v>10</v>
      </c>
      <c r="CG609">
        <v>0</v>
      </c>
      <c r="CH609">
        <v>0</v>
      </c>
      <c r="CI609">
        <v>0</v>
      </c>
      <c r="CJ609">
        <f t="shared" si="9"/>
        <v>64</v>
      </c>
      <c r="CK609">
        <v>60</v>
      </c>
      <c r="CL609">
        <v>0</v>
      </c>
      <c r="CM609">
        <v>0</v>
      </c>
      <c r="CN609">
        <v>0</v>
      </c>
      <c r="CO609">
        <v>0</v>
      </c>
      <c r="CP609" t="s">
        <v>121</v>
      </c>
      <c r="CQ609" t="s">
        <v>101</v>
      </c>
      <c r="CS609" s="1">
        <v>44165.495266203703</v>
      </c>
      <c r="CT609" t="s">
        <v>9214</v>
      </c>
    </row>
    <row r="610" spans="1:99" x14ac:dyDescent="0.2">
      <c r="A610">
        <v>609</v>
      </c>
      <c r="B610" t="s">
        <v>9215</v>
      </c>
      <c r="C610" t="s">
        <v>9216</v>
      </c>
      <c r="E610" t="s">
        <v>9217</v>
      </c>
      <c r="I610" t="s">
        <v>4724</v>
      </c>
      <c r="J610" t="s">
        <v>9218</v>
      </c>
      <c r="L610" t="s">
        <v>9152</v>
      </c>
      <c r="M610" t="s">
        <v>105</v>
      </c>
      <c r="N610" t="s">
        <v>9153</v>
      </c>
      <c r="P610" t="s">
        <v>9219</v>
      </c>
      <c r="R610" t="s">
        <v>9152</v>
      </c>
      <c r="S610" t="s">
        <v>105</v>
      </c>
      <c r="T610" t="s">
        <v>9153</v>
      </c>
      <c r="V610" t="s">
        <v>9220</v>
      </c>
      <c r="W610" t="s">
        <v>9221</v>
      </c>
      <c r="X610" t="s">
        <v>9222</v>
      </c>
      <c r="Z610" t="s">
        <v>137</v>
      </c>
      <c r="AA610" t="s">
        <v>9223</v>
      </c>
      <c r="AC610" t="s">
        <v>8439</v>
      </c>
      <c r="AD610" t="s">
        <v>6002</v>
      </c>
      <c r="AE610" t="s">
        <v>2934</v>
      </c>
      <c r="AT610" t="s">
        <v>4737</v>
      </c>
      <c r="AU610" t="s">
        <v>4738</v>
      </c>
      <c r="AV610" t="s">
        <v>101</v>
      </c>
      <c r="AW610" t="s">
        <v>119</v>
      </c>
      <c r="BA610" t="s">
        <v>4739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f t="shared" si="9"/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 t="s">
        <v>121</v>
      </c>
      <c r="CQ610" t="s">
        <v>121</v>
      </c>
      <c r="CR610">
        <v>0</v>
      </c>
    </row>
    <row r="611" spans="1:99" x14ac:dyDescent="0.2">
      <c r="A611">
        <v>610</v>
      </c>
      <c r="B611" t="s">
        <v>9224</v>
      </c>
      <c r="C611" t="s">
        <v>9225</v>
      </c>
      <c r="D611" t="s">
        <v>125</v>
      </c>
      <c r="E611" t="s">
        <v>9226</v>
      </c>
      <c r="F611" t="s">
        <v>101</v>
      </c>
      <c r="G611" t="s">
        <v>101</v>
      </c>
      <c r="I611" t="s">
        <v>4724</v>
      </c>
      <c r="J611" t="s">
        <v>9227</v>
      </c>
      <c r="L611" t="s">
        <v>9152</v>
      </c>
      <c r="M611" t="s">
        <v>105</v>
      </c>
      <c r="N611" t="s">
        <v>9153</v>
      </c>
      <c r="O611" t="s">
        <v>3995</v>
      </c>
      <c r="P611" t="s">
        <v>9227</v>
      </c>
      <c r="R611" t="s">
        <v>9152</v>
      </c>
      <c r="S611" t="s">
        <v>105</v>
      </c>
      <c r="T611" t="s">
        <v>9153</v>
      </c>
      <c r="U611" t="s">
        <v>3995</v>
      </c>
      <c r="V611" t="s">
        <v>9228</v>
      </c>
      <c r="W611" t="s">
        <v>9229</v>
      </c>
      <c r="X611" t="s">
        <v>5734</v>
      </c>
      <c r="Y611" t="s">
        <v>115</v>
      </c>
      <c r="Z611" t="s">
        <v>110</v>
      </c>
      <c r="AA611" t="s">
        <v>9230</v>
      </c>
      <c r="AB611" t="s">
        <v>115</v>
      </c>
      <c r="AC611" t="s">
        <v>9231</v>
      </c>
      <c r="AD611" t="s">
        <v>721</v>
      </c>
      <c r="AE611" t="s">
        <v>9232</v>
      </c>
      <c r="AF611" t="s">
        <v>115</v>
      </c>
      <c r="AG611" t="s">
        <v>115</v>
      </c>
      <c r="AH611" t="s">
        <v>115</v>
      </c>
      <c r="AI611" t="s">
        <v>115</v>
      </c>
      <c r="AJ611" t="s">
        <v>115</v>
      </c>
      <c r="AK611" t="s">
        <v>101</v>
      </c>
      <c r="AL611" t="s">
        <v>9233</v>
      </c>
      <c r="AP611" s="1">
        <v>44179.619143518517</v>
      </c>
      <c r="AQ611" t="s">
        <v>115</v>
      </c>
      <c r="AR611" t="s">
        <v>5734</v>
      </c>
      <c r="AS611" s="1">
        <v>44201.656770833331</v>
      </c>
      <c r="AT611" t="s">
        <v>4737</v>
      </c>
      <c r="AU611" t="s">
        <v>4738</v>
      </c>
      <c r="AV611" t="s">
        <v>101</v>
      </c>
      <c r="AW611" t="s">
        <v>119</v>
      </c>
      <c r="AX611" s="1">
        <v>44179.619143518517</v>
      </c>
      <c r="AY611" t="s">
        <v>115</v>
      </c>
      <c r="AZ611" t="s">
        <v>115</v>
      </c>
      <c r="BA611" t="s">
        <v>4739</v>
      </c>
      <c r="BB611">
        <v>7</v>
      </c>
      <c r="BC611">
        <v>0</v>
      </c>
      <c r="BD611">
        <v>20</v>
      </c>
      <c r="BE611">
        <v>0</v>
      </c>
      <c r="BF611">
        <v>0</v>
      </c>
      <c r="BG611">
        <v>0</v>
      </c>
      <c r="BH611">
        <v>21</v>
      </c>
      <c r="BI611">
        <v>0</v>
      </c>
      <c r="BJ611">
        <v>20</v>
      </c>
      <c r="BK611">
        <v>0</v>
      </c>
      <c r="BL611">
        <v>31</v>
      </c>
      <c r="BM611">
        <v>0</v>
      </c>
      <c r="BN611">
        <v>33</v>
      </c>
      <c r="BO611">
        <v>0</v>
      </c>
      <c r="BP611">
        <v>39</v>
      </c>
      <c r="BQ611">
        <v>0</v>
      </c>
      <c r="BR611">
        <v>32</v>
      </c>
      <c r="BS611">
        <v>0</v>
      </c>
      <c r="BT611">
        <v>29</v>
      </c>
      <c r="BU611">
        <v>0</v>
      </c>
      <c r="BV611">
        <v>18</v>
      </c>
      <c r="BW611">
        <v>0</v>
      </c>
      <c r="BX611">
        <v>30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f t="shared" si="9"/>
        <v>253</v>
      </c>
      <c r="CK611">
        <v>253</v>
      </c>
      <c r="CL611">
        <v>0</v>
      </c>
      <c r="CM611">
        <v>0</v>
      </c>
      <c r="CN611">
        <v>0</v>
      </c>
      <c r="CO611">
        <v>0</v>
      </c>
      <c r="CP611" t="s">
        <v>121</v>
      </c>
      <c r="CQ611" t="s">
        <v>101</v>
      </c>
      <c r="CS611" s="1">
        <v>44179.619247685187</v>
      </c>
      <c r="CT611" t="s">
        <v>9234</v>
      </c>
    </row>
    <row r="612" spans="1:99" x14ac:dyDescent="0.2">
      <c r="A612">
        <v>611</v>
      </c>
      <c r="B612" t="s">
        <v>9235</v>
      </c>
      <c r="C612" t="s">
        <v>9236</v>
      </c>
      <c r="E612" t="s">
        <v>9237</v>
      </c>
      <c r="I612" t="s">
        <v>9238</v>
      </c>
      <c r="J612" t="s">
        <v>9239</v>
      </c>
      <c r="L612" t="s">
        <v>9240</v>
      </c>
      <c r="M612" t="s">
        <v>105</v>
      </c>
      <c r="N612" t="s">
        <v>9241</v>
      </c>
      <c r="P612" t="s">
        <v>9242</v>
      </c>
      <c r="R612" t="s">
        <v>9240</v>
      </c>
      <c r="S612" t="s">
        <v>105</v>
      </c>
      <c r="T612" t="s">
        <v>9241</v>
      </c>
      <c r="V612" t="s">
        <v>9243</v>
      </c>
      <c r="W612" t="s">
        <v>9244</v>
      </c>
      <c r="X612" t="s">
        <v>9245</v>
      </c>
      <c r="Z612" t="s">
        <v>137</v>
      </c>
      <c r="AA612" t="s">
        <v>9246</v>
      </c>
      <c r="AC612" t="s">
        <v>8466</v>
      </c>
      <c r="AD612" t="s">
        <v>553</v>
      </c>
      <c r="AE612" t="s">
        <v>8467</v>
      </c>
      <c r="AT612" t="s">
        <v>4737</v>
      </c>
      <c r="AU612" t="s">
        <v>9247</v>
      </c>
      <c r="AV612" t="s">
        <v>101</v>
      </c>
      <c r="AW612" t="s">
        <v>119</v>
      </c>
      <c r="BA612" t="s">
        <v>4739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f t="shared" si="9"/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 t="s">
        <v>121</v>
      </c>
      <c r="CQ612" t="s">
        <v>121</v>
      </c>
      <c r="CR612">
        <v>0</v>
      </c>
    </row>
    <row r="613" spans="1:99" x14ac:dyDescent="0.2">
      <c r="A613">
        <v>612</v>
      </c>
      <c r="B613" t="s">
        <v>9248</v>
      </c>
      <c r="C613" t="s">
        <v>9249</v>
      </c>
      <c r="D613" t="s">
        <v>141</v>
      </c>
      <c r="E613" t="s">
        <v>9250</v>
      </c>
      <c r="I613" t="s">
        <v>9238</v>
      </c>
      <c r="J613" t="s">
        <v>9251</v>
      </c>
      <c r="L613" t="s">
        <v>9240</v>
      </c>
      <c r="M613" t="s">
        <v>105</v>
      </c>
      <c r="N613" t="s">
        <v>9241</v>
      </c>
      <c r="O613" t="s">
        <v>8622</v>
      </c>
      <c r="P613" t="s">
        <v>9252</v>
      </c>
      <c r="R613" t="s">
        <v>9240</v>
      </c>
      <c r="S613" t="s">
        <v>105</v>
      </c>
      <c r="T613" t="s">
        <v>9241</v>
      </c>
      <c r="U613" t="s">
        <v>8622</v>
      </c>
      <c r="V613" t="s">
        <v>9253</v>
      </c>
      <c r="W613" t="s">
        <v>9254</v>
      </c>
      <c r="X613" t="s">
        <v>9255</v>
      </c>
      <c r="Y613" t="s">
        <v>101</v>
      </c>
      <c r="Z613" t="s">
        <v>137</v>
      </c>
      <c r="AA613" t="s">
        <v>9256</v>
      </c>
      <c r="AB613" t="s">
        <v>101</v>
      </c>
      <c r="AC613" t="s">
        <v>9257</v>
      </c>
      <c r="AD613" t="s">
        <v>9258</v>
      </c>
      <c r="AE613" t="s">
        <v>9259</v>
      </c>
      <c r="AF613" t="s">
        <v>115</v>
      </c>
      <c r="AG613" t="s">
        <v>115</v>
      </c>
      <c r="AH613" t="s">
        <v>115</v>
      </c>
      <c r="AI613" t="s">
        <v>115</v>
      </c>
      <c r="AJ613" t="s">
        <v>115</v>
      </c>
      <c r="AK613" t="s">
        <v>115</v>
      </c>
      <c r="AN613" t="s">
        <v>115</v>
      </c>
      <c r="AO613" t="s">
        <v>115</v>
      </c>
      <c r="AP613" s="1">
        <v>44186.374756944446</v>
      </c>
      <c r="AQ613" t="s">
        <v>115</v>
      </c>
      <c r="AR613" t="s">
        <v>9255</v>
      </c>
      <c r="AS613" s="1">
        <v>44216.656168981484</v>
      </c>
      <c r="AT613" t="s">
        <v>4737</v>
      </c>
      <c r="AU613" t="s">
        <v>9247</v>
      </c>
      <c r="AV613" t="s">
        <v>101</v>
      </c>
      <c r="AW613" t="s">
        <v>119</v>
      </c>
      <c r="AX613" s="1">
        <v>44186.374756944446</v>
      </c>
      <c r="AY613" t="s">
        <v>115</v>
      </c>
      <c r="AZ613" t="s">
        <v>115</v>
      </c>
      <c r="BA613" t="s">
        <v>4739</v>
      </c>
      <c r="BB613">
        <v>18</v>
      </c>
      <c r="BC613">
        <v>0</v>
      </c>
      <c r="BD613">
        <v>21</v>
      </c>
      <c r="BE613">
        <v>0</v>
      </c>
      <c r="BF613">
        <v>1</v>
      </c>
      <c r="BG613">
        <v>0</v>
      </c>
      <c r="BH613">
        <v>20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f t="shared" si="9"/>
        <v>20</v>
      </c>
      <c r="CK613">
        <v>20</v>
      </c>
      <c r="CL613">
        <v>0</v>
      </c>
      <c r="CM613">
        <v>0</v>
      </c>
      <c r="CN613">
        <v>0</v>
      </c>
      <c r="CO613">
        <v>0</v>
      </c>
      <c r="CP613" t="s">
        <v>121</v>
      </c>
      <c r="CQ613" t="s">
        <v>101</v>
      </c>
      <c r="CS613" s="1">
        <v>44216.655995370369</v>
      </c>
    </row>
    <row r="614" spans="1:99" x14ac:dyDescent="0.2">
      <c r="A614">
        <v>613</v>
      </c>
      <c r="B614" t="s">
        <v>9260</v>
      </c>
      <c r="C614" t="s">
        <v>9261</v>
      </c>
      <c r="D614" t="s">
        <v>125</v>
      </c>
      <c r="E614" t="s">
        <v>9262</v>
      </c>
      <c r="F614" t="s">
        <v>101</v>
      </c>
      <c r="G614" t="s">
        <v>101</v>
      </c>
      <c r="I614" t="s">
        <v>9238</v>
      </c>
      <c r="J614" t="s">
        <v>9263</v>
      </c>
      <c r="L614" t="s">
        <v>9264</v>
      </c>
      <c r="M614" t="s">
        <v>105</v>
      </c>
      <c r="N614" t="s">
        <v>9265</v>
      </c>
      <c r="O614" t="s">
        <v>9266</v>
      </c>
      <c r="P614" t="s">
        <v>9267</v>
      </c>
      <c r="R614" t="s">
        <v>9264</v>
      </c>
      <c r="S614" t="s">
        <v>105</v>
      </c>
      <c r="T614" t="s">
        <v>9265</v>
      </c>
      <c r="U614" t="s">
        <v>9266</v>
      </c>
      <c r="V614" t="s">
        <v>9268</v>
      </c>
      <c r="W614" t="s">
        <v>9269</v>
      </c>
      <c r="X614" t="s">
        <v>9080</v>
      </c>
      <c r="Y614" t="s">
        <v>101</v>
      </c>
      <c r="Z614" t="s">
        <v>155</v>
      </c>
      <c r="AA614" t="s">
        <v>9270</v>
      </c>
      <c r="AB614" t="s">
        <v>101</v>
      </c>
      <c r="AC614" t="s">
        <v>9271</v>
      </c>
      <c r="AD614" t="s">
        <v>1364</v>
      </c>
      <c r="AE614" t="s">
        <v>9272</v>
      </c>
      <c r="AF614" t="s">
        <v>115</v>
      </c>
      <c r="AG614" t="s">
        <v>115</v>
      </c>
      <c r="AH614" t="s">
        <v>115</v>
      </c>
      <c r="AI614" t="s">
        <v>115</v>
      </c>
      <c r="AJ614" t="s">
        <v>115</v>
      </c>
      <c r="AK614" t="s">
        <v>115</v>
      </c>
      <c r="AP614" s="1">
        <v>44202.490335648145</v>
      </c>
      <c r="AQ614" t="s">
        <v>115</v>
      </c>
      <c r="AR614" t="s">
        <v>9080</v>
      </c>
      <c r="AS614" s="1">
        <v>44202.496053240742</v>
      </c>
      <c r="AT614" t="s">
        <v>4737</v>
      </c>
      <c r="AU614" t="s">
        <v>9247</v>
      </c>
      <c r="AV614" t="s">
        <v>101</v>
      </c>
      <c r="AW614" t="s">
        <v>119</v>
      </c>
      <c r="AX614" s="1">
        <v>44202.490335648145</v>
      </c>
      <c r="AY614" t="s">
        <v>115</v>
      </c>
      <c r="AZ614" t="s">
        <v>115</v>
      </c>
      <c r="BA614" t="s">
        <v>4739</v>
      </c>
      <c r="BB614">
        <v>5</v>
      </c>
      <c r="BC614">
        <v>0</v>
      </c>
      <c r="BD614">
        <v>8</v>
      </c>
      <c r="BE614">
        <v>0</v>
      </c>
      <c r="BF614">
        <v>0</v>
      </c>
      <c r="BG614">
        <v>0</v>
      </c>
      <c r="BH614">
        <v>8</v>
      </c>
      <c r="BI614">
        <v>0</v>
      </c>
      <c r="BJ614">
        <v>3</v>
      </c>
      <c r="BK614">
        <v>0</v>
      </c>
      <c r="BL614">
        <v>3</v>
      </c>
      <c r="BM614">
        <v>0</v>
      </c>
      <c r="BN614">
        <v>3</v>
      </c>
      <c r="BO614">
        <v>0</v>
      </c>
      <c r="BP614">
        <v>2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f t="shared" si="9"/>
        <v>19</v>
      </c>
      <c r="CK614">
        <v>19</v>
      </c>
      <c r="CL614">
        <v>0</v>
      </c>
      <c r="CM614">
        <v>0</v>
      </c>
      <c r="CN614">
        <v>0</v>
      </c>
      <c r="CO614">
        <v>0</v>
      </c>
      <c r="CP614" t="s">
        <v>121</v>
      </c>
      <c r="CQ614" t="s">
        <v>101</v>
      </c>
      <c r="CS614" s="1">
        <v>44202.494467592594</v>
      </c>
      <c r="CT614" t="s">
        <v>9085</v>
      </c>
      <c r="CU614" t="s">
        <v>9273</v>
      </c>
    </row>
    <row r="615" spans="1:99" x14ac:dyDescent="0.2">
      <c r="A615">
        <v>614</v>
      </c>
      <c r="B615" t="s">
        <v>9274</v>
      </c>
      <c r="C615" t="s">
        <v>9275</v>
      </c>
      <c r="D615" t="s">
        <v>125</v>
      </c>
      <c r="E615" t="s">
        <v>9276</v>
      </c>
      <c r="F615" t="s">
        <v>101</v>
      </c>
      <c r="G615" t="s">
        <v>101</v>
      </c>
      <c r="I615" t="s">
        <v>9277</v>
      </c>
      <c r="J615" t="s">
        <v>9278</v>
      </c>
      <c r="L615" t="s">
        <v>4553</v>
      </c>
      <c r="M615" t="s">
        <v>105</v>
      </c>
      <c r="N615" t="s">
        <v>4554</v>
      </c>
      <c r="P615" t="s">
        <v>9278</v>
      </c>
      <c r="R615" t="s">
        <v>4553</v>
      </c>
      <c r="S615" t="s">
        <v>105</v>
      </c>
      <c r="T615" t="s">
        <v>4554</v>
      </c>
      <c r="V615" t="s">
        <v>9279</v>
      </c>
      <c r="W615" t="s">
        <v>9280</v>
      </c>
      <c r="X615" t="s">
        <v>9281</v>
      </c>
      <c r="Y615" t="s">
        <v>101</v>
      </c>
      <c r="Z615" t="s">
        <v>155</v>
      </c>
      <c r="AA615" t="s">
        <v>9282</v>
      </c>
      <c r="AB615" t="s">
        <v>101</v>
      </c>
      <c r="AC615" t="s">
        <v>9283</v>
      </c>
      <c r="AD615" t="s">
        <v>8558</v>
      </c>
      <c r="AE615" t="s">
        <v>9284</v>
      </c>
      <c r="AF615" t="s">
        <v>115</v>
      </c>
      <c r="AG615" t="s">
        <v>115</v>
      </c>
      <c r="AH615" t="s">
        <v>115</v>
      </c>
      <c r="AI615" t="s">
        <v>115</v>
      </c>
      <c r="AJ615" t="s">
        <v>115</v>
      </c>
      <c r="AK615" t="s">
        <v>101</v>
      </c>
      <c r="AL615" t="s">
        <v>9285</v>
      </c>
      <c r="AP615" s="1">
        <v>44183.500231481485</v>
      </c>
      <c r="AQ615" t="s">
        <v>115</v>
      </c>
      <c r="AR615" t="s">
        <v>9286</v>
      </c>
      <c r="AS615" s="1">
        <v>44183.502245370371</v>
      </c>
      <c r="AT615" t="s">
        <v>4737</v>
      </c>
      <c r="AU615" t="s">
        <v>9287</v>
      </c>
      <c r="AV615" t="s">
        <v>101</v>
      </c>
      <c r="AW615" t="s">
        <v>119</v>
      </c>
      <c r="AX615" s="1">
        <v>44183.500231481485</v>
      </c>
      <c r="AY615" t="s">
        <v>115</v>
      </c>
      <c r="AZ615" t="s">
        <v>115</v>
      </c>
      <c r="BA615" t="s">
        <v>4739</v>
      </c>
      <c r="BB615">
        <v>16</v>
      </c>
      <c r="BC615">
        <v>1</v>
      </c>
      <c r="BD615">
        <v>22</v>
      </c>
      <c r="BE615">
        <v>1</v>
      </c>
      <c r="BF615">
        <v>16</v>
      </c>
      <c r="BG615">
        <v>1</v>
      </c>
      <c r="BH615">
        <v>18</v>
      </c>
      <c r="BI615">
        <v>0</v>
      </c>
      <c r="BJ615">
        <v>10</v>
      </c>
      <c r="BK615">
        <v>0</v>
      </c>
      <c r="BL615">
        <v>15</v>
      </c>
      <c r="BM615">
        <v>1</v>
      </c>
      <c r="BN615">
        <v>7</v>
      </c>
      <c r="BO615">
        <v>1</v>
      </c>
      <c r="BP615">
        <v>9</v>
      </c>
      <c r="BQ615">
        <v>0</v>
      </c>
      <c r="BR615">
        <v>7</v>
      </c>
      <c r="BS615">
        <v>1</v>
      </c>
      <c r="BT615">
        <v>6</v>
      </c>
      <c r="BU615">
        <v>0</v>
      </c>
      <c r="BV615">
        <v>8</v>
      </c>
      <c r="BW615">
        <v>0</v>
      </c>
      <c r="BX615">
        <v>5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f t="shared" si="9"/>
        <v>88</v>
      </c>
      <c r="CK615">
        <v>86</v>
      </c>
      <c r="CL615">
        <v>0</v>
      </c>
      <c r="CM615">
        <v>0</v>
      </c>
      <c r="CN615">
        <v>0</v>
      </c>
      <c r="CO615">
        <v>0</v>
      </c>
      <c r="CP615" t="s">
        <v>121</v>
      </c>
      <c r="CQ615" t="s">
        <v>101</v>
      </c>
      <c r="CS615" s="1">
        <v>44183.500891203701</v>
      </c>
      <c r="CT615" t="s">
        <v>9288</v>
      </c>
      <c r="CU615" t="s">
        <v>9289</v>
      </c>
    </row>
    <row r="616" spans="1:99" x14ac:dyDescent="0.2">
      <c r="A616">
        <v>615</v>
      </c>
      <c r="B616" t="s">
        <v>9290</v>
      </c>
      <c r="C616" t="s">
        <v>9291</v>
      </c>
      <c r="D616" t="s">
        <v>125</v>
      </c>
      <c r="E616" t="s">
        <v>9292</v>
      </c>
      <c r="F616" t="s">
        <v>101</v>
      </c>
      <c r="G616" t="s">
        <v>101</v>
      </c>
      <c r="I616" t="s">
        <v>9277</v>
      </c>
      <c r="J616" t="s">
        <v>9293</v>
      </c>
      <c r="L616" t="s">
        <v>4553</v>
      </c>
      <c r="M616" t="s">
        <v>105</v>
      </c>
      <c r="N616" t="s">
        <v>4554</v>
      </c>
      <c r="P616" t="s">
        <v>9294</v>
      </c>
      <c r="R616" t="s">
        <v>4553</v>
      </c>
      <c r="S616" t="s">
        <v>105</v>
      </c>
      <c r="T616" t="s">
        <v>4554</v>
      </c>
      <c r="V616" t="s">
        <v>9295</v>
      </c>
      <c r="W616" t="s">
        <v>9296</v>
      </c>
      <c r="X616" t="s">
        <v>9297</v>
      </c>
      <c r="Y616" t="s">
        <v>115</v>
      </c>
      <c r="Z616" t="s">
        <v>9298</v>
      </c>
      <c r="AA616" t="s">
        <v>9299</v>
      </c>
      <c r="AB616" t="s">
        <v>115</v>
      </c>
      <c r="AC616" t="s">
        <v>9300</v>
      </c>
      <c r="AD616" t="s">
        <v>685</v>
      </c>
      <c r="AE616" t="s">
        <v>9301</v>
      </c>
      <c r="AF616" t="s">
        <v>115</v>
      </c>
      <c r="AG616" t="s">
        <v>115</v>
      </c>
      <c r="AH616" t="s">
        <v>115</v>
      </c>
      <c r="AI616" t="s">
        <v>115</v>
      </c>
      <c r="AJ616" t="s">
        <v>115</v>
      </c>
      <c r="AK616" t="s">
        <v>101</v>
      </c>
      <c r="AL616" t="s">
        <v>9302</v>
      </c>
      <c r="AP616" s="1">
        <v>44354.456805555557</v>
      </c>
      <c r="AQ616" t="s">
        <v>101</v>
      </c>
      <c r="AR616" t="s">
        <v>9303</v>
      </c>
      <c r="AS616" s="1">
        <v>44354.456805555557</v>
      </c>
      <c r="AT616" t="s">
        <v>4737</v>
      </c>
      <c r="AU616" t="s">
        <v>9287</v>
      </c>
      <c r="AV616" t="s">
        <v>101</v>
      </c>
      <c r="AW616" t="s">
        <v>119</v>
      </c>
      <c r="AX616" s="1">
        <v>44354.456805555557</v>
      </c>
      <c r="AY616" t="s">
        <v>115</v>
      </c>
      <c r="AZ616" t="s">
        <v>115</v>
      </c>
      <c r="BA616" t="s">
        <v>4739</v>
      </c>
      <c r="BB616">
        <v>10</v>
      </c>
      <c r="BC616">
        <v>0</v>
      </c>
      <c r="BD616">
        <v>3</v>
      </c>
      <c r="BE616">
        <v>0</v>
      </c>
      <c r="BF616">
        <v>11</v>
      </c>
      <c r="BG616">
        <v>1</v>
      </c>
      <c r="BH616">
        <v>12</v>
      </c>
      <c r="BI616">
        <v>2</v>
      </c>
      <c r="BJ616">
        <v>10</v>
      </c>
      <c r="BK616">
        <v>0</v>
      </c>
      <c r="BL616">
        <v>11</v>
      </c>
      <c r="BM616">
        <v>0</v>
      </c>
      <c r="BN616">
        <v>12</v>
      </c>
      <c r="BO616">
        <v>0</v>
      </c>
      <c r="BP616">
        <v>11</v>
      </c>
      <c r="BQ616">
        <v>1</v>
      </c>
      <c r="BR616">
        <v>10</v>
      </c>
      <c r="BS616">
        <v>0</v>
      </c>
      <c r="BT616">
        <v>2</v>
      </c>
      <c r="BU616">
        <v>0</v>
      </c>
      <c r="BV616">
        <v>8</v>
      </c>
      <c r="BW616">
        <v>0</v>
      </c>
      <c r="BX616">
        <v>4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f t="shared" si="9"/>
        <v>83</v>
      </c>
      <c r="CK616">
        <v>83</v>
      </c>
      <c r="CL616">
        <v>0</v>
      </c>
      <c r="CM616">
        <v>0</v>
      </c>
      <c r="CN616">
        <v>0</v>
      </c>
      <c r="CO616">
        <v>4</v>
      </c>
      <c r="CP616" t="s">
        <v>327</v>
      </c>
      <c r="CQ616" t="s">
        <v>101</v>
      </c>
      <c r="CS616" s="1">
        <v>44204.384699074071</v>
      </c>
      <c r="CT616" t="s">
        <v>9304</v>
      </c>
      <c r="CU616" t="s">
        <v>9305</v>
      </c>
    </row>
    <row r="617" spans="1:99" x14ac:dyDescent="0.2">
      <c r="A617">
        <v>616</v>
      </c>
      <c r="B617" t="s">
        <v>9306</v>
      </c>
      <c r="C617" t="s">
        <v>9307</v>
      </c>
      <c r="D617" t="s">
        <v>8115</v>
      </c>
      <c r="E617" t="s">
        <v>9308</v>
      </c>
      <c r="F617" t="s">
        <v>101</v>
      </c>
      <c r="G617" t="s">
        <v>101</v>
      </c>
      <c r="I617" t="s">
        <v>9309</v>
      </c>
      <c r="J617" t="s">
        <v>9310</v>
      </c>
      <c r="L617" t="s">
        <v>9311</v>
      </c>
      <c r="M617" t="s">
        <v>105</v>
      </c>
      <c r="N617" t="s">
        <v>9312</v>
      </c>
      <c r="P617" t="s">
        <v>9313</v>
      </c>
      <c r="R617" t="s">
        <v>9311</v>
      </c>
      <c r="S617" t="s">
        <v>105</v>
      </c>
      <c r="T617" t="s">
        <v>9312</v>
      </c>
      <c r="V617" t="s">
        <v>9314</v>
      </c>
      <c r="W617" t="s">
        <v>9315</v>
      </c>
      <c r="X617" t="s">
        <v>9316</v>
      </c>
      <c r="Y617" t="s">
        <v>101</v>
      </c>
      <c r="Z617" t="s">
        <v>566</v>
      </c>
      <c r="AA617" t="s">
        <v>9317</v>
      </c>
      <c r="AB617" t="s">
        <v>101</v>
      </c>
      <c r="AC617" t="s">
        <v>9318</v>
      </c>
      <c r="AD617" t="s">
        <v>9319</v>
      </c>
      <c r="AE617" t="s">
        <v>9320</v>
      </c>
      <c r="AF617" t="s">
        <v>115</v>
      </c>
      <c r="AG617" t="s">
        <v>115</v>
      </c>
      <c r="AH617" t="s">
        <v>115</v>
      </c>
      <c r="AI617" t="s">
        <v>115</v>
      </c>
      <c r="AJ617" t="s">
        <v>115</v>
      </c>
      <c r="AK617" t="s">
        <v>101</v>
      </c>
      <c r="AL617" t="s">
        <v>9321</v>
      </c>
      <c r="AP617" s="1">
        <v>44188.641481481478</v>
      </c>
      <c r="AQ617" t="s">
        <v>115</v>
      </c>
      <c r="AR617" t="s">
        <v>9316</v>
      </c>
      <c r="AS617" s="1">
        <v>44188.650891203702</v>
      </c>
      <c r="AT617" t="s">
        <v>4737</v>
      </c>
      <c r="AU617" t="s">
        <v>9322</v>
      </c>
      <c r="AV617" t="s">
        <v>101</v>
      </c>
      <c r="AW617" t="s">
        <v>119</v>
      </c>
      <c r="AX617" s="1">
        <v>44188.641481481478</v>
      </c>
      <c r="AY617" t="s">
        <v>115</v>
      </c>
      <c r="AZ617" t="s">
        <v>115</v>
      </c>
      <c r="BA617" t="s">
        <v>4739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18</v>
      </c>
      <c r="CA617">
        <v>0</v>
      </c>
      <c r="CB617">
        <v>19</v>
      </c>
      <c r="CC617">
        <v>0</v>
      </c>
      <c r="CD617">
        <v>18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f t="shared" si="9"/>
        <v>55</v>
      </c>
      <c r="CK617">
        <v>55</v>
      </c>
      <c r="CL617">
        <v>0</v>
      </c>
      <c r="CM617">
        <v>28</v>
      </c>
      <c r="CN617">
        <v>28</v>
      </c>
      <c r="CO617">
        <v>0</v>
      </c>
      <c r="CP617" t="s">
        <v>121</v>
      </c>
      <c r="CQ617" t="s">
        <v>101</v>
      </c>
      <c r="CS617" s="1">
        <v>44188.648657407408</v>
      </c>
      <c r="CT617" t="s">
        <v>9323</v>
      </c>
      <c r="CU617" t="s">
        <v>9324</v>
      </c>
    </row>
    <row r="618" spans="1:99" x14ac:dyDescent="0.2">
      <c r="A618">
        <v>617</v>
      </c>
      <c r="B618" t="s">
        <v>9325</v>
      </c>
      <c r="C618" t="s">
        <v>9326</v>
      </c>
      <c r="D618" t="s">
        <v>125</v>
      </c>
      <c r="E618" t="s">
        <v>9327</v>
      </c>
      <c r="F618" t="s">
        <v>101</v>
      </c>
      <c r="G618" t="s">
        <v>101</v>
      </c>
      <c r="I618" t="s">
        <v>9309</v>
      </c>
      <c r="J618" t="s">
        <v>9328</v>
      </c>
      <c r="L618" t="s">
        <v>9311</v>
      </c>
      <c r="M618" t="s">
        <v>105</v>
      </c>
      <c r="N618" t="s">
        <v>5571</v>
      </c>
      <c r="O618" t="s">
        <v>3930</v>
      </c>
      <c r="P618" t="s">
        <v>9328</v>
      </c>
      <c r="R618" t="s">
        <v>9311</v>
      </c>
      <c r="S618" t="s">
        <v>105</v>
      </c>
      <c r="T618" t="s">
        <v>5571</v>
      </c>
      <c r="U618" t="s">
        <v>3930</v>
      </c>
      <c r="V618" t="s">
        <v>9329</v>
      </c>
      <c r="W618" t="s">
        <v>9330</v>
      </c>
      <c r="X618" t="s">
        <v>9327</v>
      </c>
      <c r="Y618" t="s">
        <v>101</v>
      </c>
      <c r="Z618" t="s">
        <v>155</v>
      </c>
      <c r="AA618" t="s">
        <v>9331</v>
      </c>
      <c r="AB618" t="s">
        <v>101</v>
      </c>
      <c r="AC618" t="s">
        <v>9327</v>
      </c>
      <c r="AD618" t="s">
        <v>553</v>
      </c>
      <c r="AE618" t="s">
        <v>9331</v>
      </c>
      <c r="AF618" t="s">
        <v>115</v>
      </c>
      <c r="AG618" t="s">
        <v>115</v>
      </c>
      <c r="AH618" t="s">
        <v>115</v>
      </c>
      <c r="AI618" t="s">
        <v>115</v>
      </c>
      <c r="AJ618" t="s">
        <v>101</v>
      </c>
      <c r="AK618" t="s">
        <v>115</v>
      </c>
      <c r="AP618" s="1">
        <v>44158.368020833332</v>
      </c>
      <c r="AQ618" t="s">
        <v>115</v>
      </c>
      <c r="AR618" t="s">
        <v>9332</v>
      </c>
      <c r="AS618" s="1">
        <v>44158.372407407405</v>
      </c>
      <c r="AT618" t="s">
        <v>4737</v>
      </c>
      <c r="AU618" t="s">
        <v>9322</v>
      </c>
      <c r="AV618" t="s">
        <v>101</v>
      </c>
      <c r="AW618" t="s">
        <v>119</v>
      </c>
      <c r="AX618" s="1">
        <v>44158.368020833332</v>
      </c>
      <c r="AY618" t="s">
        <v>115</v>
      </c>
      <c r="AZ618" t="s">
        <v>115</v>
      </c>
      <c r="BA618" t="s">
        <v>4739</v>
      </c>
      <c r="BB618">
        <v>10</v>
      </c>
      <c r="BC618">
        <v>0</v>
      </c>
      <c r="BD618">
        <v>4</v>
      </c>
      <c r="BE618">
        <v>0</v>
      </c>
      <c r="BF618">
        <v>12</v>
      </c>
      <c r="BG618">
        <v>0</v>
      </c>
      <c r="BH618">
        <v>12</v>
      </c>
      <c r="BI618">
        <v>0</v>
      </c>
      <c r="BJ618">
        <v>6</v>
      </c>
      <c r="BK618">
        <v>0</v>
      </c>
      <c r="BL618">
        <v>6</v>
      </c>
      <c r="BM618">
        <v>0</v>
      </c>
      <c r="BN618">
        <v>11</v>
      </c>
      <c r="BO618">
        <v>0</v>
      </c>
      <c r="BP618">
        <v>4</v>
      </c>
      <c r="BQ618">
        <v>0</v>
      </c>
      <c r="BR618">
        <v>2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f t="shared" si="9"/>
        <v>41</v>
      </c>
      <c r="CK618">
        <v>41</v>
      </c>
      <c r="CL618">
        <v>0</v>
      </c>
      <c r="CM618">
        <v>0</v>
      </c>
      <c r="CN618">
        <v>0</v>
      </c>
      <c r="CO618">
        <v>0</v>
      </c>
      <c r="CP618" t="s">
        <v>121</v>
      </c>
      <c r="CQ618" t="s">
        <v>101</v>
      </c>
      <c r="CS618" s="1">
        <v>44158.371412037035</v>
      </c>
      <c r="CT618" t="s">
        <v>9329</v>
      </c>
      <c r="CU618" t="s">
        <v>9329</v>
      </c>
    </row>
    <row r="619" spans="1:99" x14ac:dyDescent="0.2">
      <c r="A619">
        <v>618</v>
      </c>
      <c r="B619" t="s">
        <v>9333</v>
      </c>
      <c r="C619" t="s">
        <v>9334</v>
      </c>
      <c r="D619" t="s">
        <v>141</v>
      </c>
      <c r="E619" t="s">
        <v>9335</v>
      </c>
      <c r="F619" t="s">
        <v>115</v>
      </c>
      <c r="G619" t="s">
        <v>101</v>
      </c>
      <c r="I619" t="s">
        <v>9309</v>
      </c>
      <c r="J619" t="s">
        <v>9336</v>
      </c>
      <c r="L619" t="s">
        <v>9311</v>
      </c>
      <c r="M619" t="s">
        <v>105</v>
      </c>
      <c r="N619" t="s">
        <v>5571</v>
      </c>
      <c r="O619" t="s">
        <v>9337</v>
      </c>
      <c r="P619" t="s">
        <v>9338</v>
      </c>
      <c r="R619" t="s">
        <v>9339</v>
      </c>
      <c r="S619" t="s">
        <v>105</v>
      </c>
      <c r="T619" t="s">
        <v>9340</v>
      </c>
      <c r="U619" t="s">
        <v>9337</v>
      </c>
      <c r="V619" t="s">
        <v>9341</v>
      </c>
      <c r="W619" t="s">
        <v>9342</v>
      </c>
      <c r="X619" t="s">
        <v>9343</v>
      </c>
      <c r="Y619" t="s">
        <v>101</v>
      </c>
      <c r="Z619" t="s">
        <v>137</v>
      </c>
      <c r="AA619" t="s">
        <v>9344</v>
      </c>
      <c r="AB619" t="s">
        <v>101</v>
      </c>
      <c r="AC619" t="s">
        <v>9345</v>
      </c>
      <c r="AD619" t="s">
        <v>806</v>
      </c>
      <c r="AE619" t="s">
        <v>9346</v>
      </c>
      <c r="AF619" t="s">
        <v>115</v>
      </c>
      <c r="AG619" t="s">
        <v>101</v>
      </c>
      <c r="AH619" t="s">
        <v>101</v>
      </c>
      <c r="AI619" t="s">
        <v>101</v>
      </c>
      <c r="AJ619" t="s">
        <v>101</v>
      </c>
      <c r="AK619" t="s">
        <v>101</v>
      </c>
      <c r="AL619" t="s">
        <v>9347</v>
      </c>
      <c r="AN619" t="s">
        <v>101</v>
      </c>
      <c r="AO619" t="s">
        <v>101</v>
      </c>
      <c r="AP619" s="1">
        <v>44159.481319444443</v>
      </c>
      <c r="AQ619" t="s">
        <v>115</v>
      </c>
      <c r="AR619" t="s">
        <v>9348</v>
      </c>
      <c r="AS619" s="1">
        <v>44159.483240740738</v>
      </c>
      <c r="AT619" t="s">
        <v>4737</v>
      </c>
      <c r="AU619" t="s">
        <v>9322</v>
      </c>
      <c r="AV619" t="s">
        <v>101</v>
      </c>
      <c r="AW619" t="s">
        <v>119</v>
      </c>
      <c r="AX619" s="1">
        <v>44159.481319444443</v>
      </c>
      <c r="AY619" t="s">
        <v>115</v>
      </c>
      <c r="AZ619" t="s">
        <v>115</v>
      </c>
      <c r="BA619" t="s">
        <v>4739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f t="shared" si="9"/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 t="s">
        <v>121</v>
      </c>
      <c r="CQ619" t="s">
        <v>121</v>
      </c>
      <c r="CR619">
        <v>0</v>
      </c>
      <c r="CT619" t="s">
        <v>9349</v>
      </c>
    </row>
    <row r="620" spans="1:99" x14ac:dyDescent="0.2">
      <c r="A620">
        <v>619</v>
      </c>
      <c r="B620" t="s">
        <v>9350</v>
      </c>
      <c r="C620" t="s">
        <v>9351</v>
      </c>
      <c r="D620" t="s">
        <v>125</v>
      </c>
      <c r="E620" t="s">
        <v>9352</v>
      </c>
      <c r="F620" t="s">
        <v>101</v>
      </c>
      <c r="G620" t="s">
        <v>101</v>
      </c>
      <c r="I620" t="s">
        <v>9353</v>
      </c>
      <c r="J620" t="s">
        <v>9354</v>
      </c>
      <c r="L620" t="s">
        <v>9355</v>
      </c>
      <c r="M620" t="s">
        <v>105</v>
      </c>
      <c r="N620" t="s">
        <v>9356</v>
      </c>
      <c r="O620" t="s">
        <v>9357</v>
      </c>
      <c r="P620" t="s">
        <v>9358</v>
      </c>
      <c r="R620" t="s">
        <v>9355</v>
      </c>
      <c r="S620" t="s">
        <v>105</v>
      </c>
      <c r="T620" t="s">
        <v>9356</v>
      </c>
      <c r="U620" t="s">
        <v>9357</v>
      </c>
      <c r="V620" t="s">
        <v>9359</v>
      </c>
      <c r="X620" t="s">
        <v>9360</v>
      </c>
      <c r="Y620" t="s">
        <v>101</v>
      </c>
      <c r="Z620" t="s">
        <v>2828</v>
      </c>
      <c r="AA620" t="s">
        <v>9361</v>
      </c>
      <c r="AB620" t="s">
        <v>101</v>
      </c>
      <c r="AC620" t="s">
        <v>9362</v>
      </c>
      <c r="AD620" t="s">
        <v>155</v>
      </c>
      <c r="AE620" t="s">
        <v>9363</v>
      </c>
      <c r="AF620" t="s">
        <v>115</v>
      </c>
      <c r="AG620" t="s">
        <v>115</v>
      </c>
      <c r="AH620" t="s">
        <v>115</v>
      </c>
      <c r="AI620" t="s">
        <v>115</v>
      </c>
      <c r="AJ620" t="s">
        <v>115</v>
      </c>
      <c r="AK620" t="s">
        <v>101</v>
      </c>
      <c r="AL620" t="s">
        <v>9364</v>
      </c>
      <c r="AP620" s="1">
        <v>44159.438969907409</v>
      </c>
      <c r="AQ620" t="s">
        <v>115</v>
      </c>
      <c r="AR620" t="s">
        <v>9365</v>
      </c>
      <c r="AS620" s="1">
        <v>44159.442118055558</v>
      </c>
      <c r="AT620" t="s">
        <v>4737</v>
      </c>
      <c r="AU620" t="s">
        <v>9366</v>
      </c>
      <c r="AV620" t="s">
        <v>101</v>
      </c>
      <c r="AW620" t="s">
        <v>119</v>
      </c>
      <c r="AX620" s="1">
        <v>44159.438969907409</v>
      </c>
      <c r="AY620" t="s">
        <v>115</v>
      </c>
      <c r="AZ620" t="s">
        <v>115</v>
      </c>
      <c r="BA620" t="s">
        <v>4739</v>
      </c>
      <c r="BB620">
        <v>8</v>
      </c>
      <c r="BC620">
        <v>0</v>
      </c>
      <c r="BD620">
        <v>14</v>
      </c>
      <c r="BE620">
        <v>0</v>
      </c>
      <c r="BF620">
        <v>0</v>
      </c>
      <c r="BG620">
        <v>0</v>
      </c>
      <c r="BH620">
        <v>21</v>
      </c>
      <c r="BI620">
        <v>0</v>
      </c>
      <c r="BJ620">
        <v>25</v>
      </c>
      <c r="BK620">
        <v>0</v>
      </c>
      <c r="BL620">
        <v>22</v>
      </c>
      <c r="BM620">
        <v>0</v>
      </c>
      <c r="BN620">
        <v>21</v>
      </c>
      <c r="BO620">
        <v>0</v>
      </c>
      <c r="BP620">
        <v>25</v>
      </c>
      <c r="BQ620">
        <v>0</v>
      </c>
      <c r="BR620">
        <v>34</v>
      </c>
      <c r="BS620">
        <v>0</v>
      </c>
      <c r="BT620">
        <v>34</v>
      </c>
      <c r="BU620">
        <v>0</v>
      </c>
      <c r="BV620">
        <v>42</v>
      </c>
      <c r="BW620">
        <v>0</v>
      </c>
      <c r="BX620">
        <v>36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f t="shared" si="9"/>
        <v>260</v>
      </c>
      <c r="CK620">
        <v>260</v>
      </c>
      <c r="CL620">
        <v>0</v>
      </c>
      <c r="CM620">
        <v>0</v>
      </c>
      <c r="CN620">
        <v>0</v>
      </c>
      <c r="CO620">
        <v>0</v>
      </c>
      <c r="CP620" t="s">
        <v>121</v>
      </c>
      <c r="CQ620" t="s">
        <v>101</v>
      </c>
      <c r="CS620" s="1">
        <v>44159.439780092594</v>
      </c>
      <c r="CT620" t="s">
        <v>9359</v>
      </c>
    </row>
    <row r="621" spans="1:99" x14ac:dyDescent="0.2">
      <c r="A621">
        <v>620</v>
      </c>
      <c r="B621" t="s">
        <v>9367</v>
      </c>
      <c r="C621" t="s">
        <v>9368</v>
      </c>
      <c r="D621" t="s">
        <v>141</v>
      </c>
      <c r="E621" t="s">
        <v>9369</v>
      </c>
      <c r="I621" t="s">
        <v>9353</v>
      </c>
      <c r="J621" t="s">
        <v>9370</v>
      </c>
      <c r="L621" t="s">
        <v>9371</v>
      </c>
      <c r="M621" t="s">
        <v>105</v>
      </c>
      <c r="N621" t="s">
        <v>9372</v>
      </c>
      <c r="P621" t="s">
        <v>9373</v>
      </c>
      <c r="R621" t="s">
        <v>9371</v>
      </c>
      <c r="S621" t="s">
        <v>105</v>
      </c>
      <c r="T621" t="s">
        <v>9372</v>
      </c>
      <c r="V621" t="s">
        <v>9374</v>
      </c>
      <c r="W621" t="s">
        <v>9375</v>
      </c>
      <c r="X621" t="s">
        <v>9376</v>
      </c>
      <c r="Z621" t="s">
        <v>137</v>
      </c>
      <c r="AA621" t="s">
        <v>9377</v>
      </c>
      <c r="AC621" t="s">
        <v>9378</v>
      </c>
      <c r="AD621" t="s">
        <v>806</v>
      </c>
      <c r="AE621" t="s">
        <v>9379</v>
      </c>
      <c r="AT621" t="s">
        <v>4737</v>
      </c>
      <c r="AU621" t="s">
        <v>9366</v>
      </c>
      <c r="AV621" t="s">
        <v>101</v>
      </c>
      <c r="AW621" t="s">
        <v>119</v>
      </c>
      <c r="BA621" t="s">
        <v>4739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f t="shared" si="9"/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 t="s">
        <v>121</v>
      </c>
      <c r="CQ621" t="s">
        <v>121</v>
      </c>
      <c r="CR621">
        <v>0</v>
      </c>
    </row>
    <row r="622" spans="1:99" x14ac:dyDescent="0.2">
      <c r="A622">
        <v>621</v>
      </c>
      <c r="B622" t="s">
        <v>9380</v>
      </c>
      <c r="C622" t="s">
        <v>9381</v>
      </c>
      <c r="D622" t="s">
        <v>125</v>
      </c>
      <c r="E622" t="s">
        <v>9382</v>
      </c>
      <c r="F622" t="s">
        <v>101</v>
      </c>
      <c r="G622" t="s">
        <v>101</v>
      </c>
      <c r="I622" t="s">
        <v>9353</v>
      </c>
      <c r="J622" t="s">
        <v>9383</v>
      </c>
      <c r="L622" t="s">
        <v>9371</v>
      </c>
      <c r="M622" t="s">
        <v>105</v>
      </c>
      <c r="N622" t="s">
        <v>9372</v>
      </c>
      <c r="P622" t="s">
        <v>9384</v>
      </c>
      <c r="R622" t="s">
        <v>9371</v>
      </c>
      <c r="S622" t="s">
        <v>105</v>
      </c>
      <c r="T622" t="s">
        <v>9372</v>
      </c>
      <c r="V622" t="s">
        <v>9385</v>
      </c>
      <c r="W622" t="s">
        <v>9386</v>
      </c>
      <c r="X622" t="s">
        <v>9387</v>
      </c>
      <c r="Y622" t="s">
        <v>101</v>
      </c>
      <c r="Z622" t="s">
        <v>110</v>
      </c>
      <c r="AA622" t="s">
        <v>9388</v>
      </c>
      <c r="AB622" t="s">
        <v>101</v>
      </c>
      <c r="AC622" t="s">
        <v>9389</v>
      </c>
      <c r="AD622" t="s">
        <v>323</v>
      </c>
      <c r="AE622" t="s">
        <v>9390</v>
      </c>
      <c r="AF622" t="s">
        <v>115</v>
      </c>
      <c r="AG622" t="s">
        <v>115</v>
      </c>
      <c r="AH622" t="s">
        <v>115</v>
      </c>
      <c r="AI622" t="s">
        <v>115</v>
      </c>
      <c r="AJ622" t="s">
        <v>115</v>
      </c>
      <c r="AK622" t="s">
        <v>101</v>
      </c>
      <c r="AL622" t="s">
        <v>9391</v>
      </c>
      <c r="AP622" s="1">
        <v>44165.408807870372</v>
      </c>
      <c r="AQ622" t="s">
        <v>115</v>
      </c>
      <c r="AR622" t="s">
        <v>9387</v>
      </c>
      <c r="AS622" s="1">
        <v>44188.421238425923</v>
      </c>
      <c r="AT622" t="s">
        <v>4737</v>
      </c>
      <c r="AU622" t="s">
        <v>9366</v>
      </c>
      <c r="AV622" t="s">
        <v>101</v>
      </c>
      <c r="AW622" t="s">
        <v>119</v>
      </c>
      <c r="AX622" s="1">
        <v>44165.408807870372</v>
      </c>
      <c r="AY622" t="s">
        <v>115</v>
      </c>
      <c r="AZ622" t="s">
        <v>115</v>
      </c>
      <c r="BA622" t="s">
        <v>4739</v>
      </c>
      <c r="BB622">
        <v>13</v>
      </c>
      <c r="BC622">
        <v>0</v>
      </c>
      <c r="BD622">
        <v>15</v>
      </c>
      <c r="BE622">
        <v>0</v>
      </c>
      <c r="BF622">
        <v>12</v>
      </c>
      <c r="BG622">
        <v>0</v>
      </c>
      <c r="BH622">
        <v>16</v>
      </c>
      <c r="BI622">
        <v>0</v>
      </c>
      <c r="BJ622">
        <v>18</v>
      </c>
      <c r="BK622">
        <v>0</v>
      </c>
      <c r="BL622">
        <v>15</v>
      </c>
      <c r="BM622">
        <v>0</v>
      </c>
      <c r="BN622">
        <v>18</v>
      </c>
      <c r="BO622">
        <v>0</v>
      </c>
      <c r="BP622">
        <v>18</v>
      </c>
      <c r="BQ622">
        <v>0</v>
      </c>
      <c r="BR622">
        <v>18</v>
      </c>
      <c r="BS622">
        <v>0</v>
      </c>
      <c r="BT622">
        <v>16</v>
      </c>
      <c r="BU622">
        <v>0</v>
      </c>
      <c r="BV622">
        <v>20</v>
      </c>
      <c r="BW622">
        <v>0</v>
      </c>
      <c r="BX622">
        <v>12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f t="shared" si="9"/>
        <v>151</v>
      </c>
      <c r="CK622">
        <v>151</v>
      </c>
      <c r="CL622">
        <v>0</v>
      </c>
      <c r="CM622">
        <v>0</v>
      </c>
      <c r="CN622">
        <v>0</v>
      </c>
      <c r="CO622">
        <v>0</v>
      </c>
      <c r="CP622" t="s">
        <v>121</v>
      </c>
      <c r="CQ622" t="s">
        <v>101</v>
      </c>
      <c r="CS622" s="1">
        <v>44180.497442129628</v>
      </c>
      <c r="CT622" t="s">
        <v>9392</v>
      </c>
      <c r="CU622" t="s">
        <v>9393</v>
      </c>
    </row>
    <row r="623" spans="1:99" x14ac:dyDescent="0.2">
      <c r="A623">
        <v>622</v>
      </c>
      <c r="B623" t="s">
        <v>9394</v>
      </c>
      <c r="C623" t="s">
        <v>9395</v>
      </c>
      <c r="D623" t="s">
        <v>99</v>
      </c>
      <c r="E623" t="s">
        <v>9396</v>
      </c>
      <c r="F623" t="s">
        <v>101</v>
      </c>
      <c r="G623" t="s">
        <v>101</v>
      </c>
      <c r="I623" t="s">
        <v>9090</v>
      </c>
      <c r="J623" t="s">
        <v>9397</v>
      </c>
      <c r="L623" t="s">
        <v>9398</v>
      </c>
      <c r="M623" t="s">
        <v>105</v>
      </c>
      <c r="N623" t="s">
        <v>8964</v>
      </c>
      <c r="P623" t="s">
        <v>9399</v>
      </c>
      <c r="R623" t="s">
        <v>9398</v>
      </c>
      <c r="S623" t="s">
        <v>105</v>
      </c>
      <c r="T623" t="s">
        <v>8964</v>
      </c>
      <c r="V623" t="s">
        <v>9400</v>
      </c>
      <c r="W623" t="s">
        <v>9401</v>
      </c>
      <c r="X623" t="s">
        <v>9402</v>
      </c>
      <c r="Y623" t="s">
        <v>101</v>
      </c>
      <c r="Z623" t="s">
        <v>155</v>
      </c>
      <c r="AA623" t="s">
        <v>9403</v>
      </c>
      <c r="AB623" t="s">
        <v>101</v>
      </c>
      <c r="AC623" t="s">
        <v>9404</v>
      </c>
      <c r="AD623" t="s">
        <v>9405</v>
      </c>
      <c r="AE623" t="s">
        <v>9406</v>
      </c>
      <c r="AF623" t="s">
        <v>115</v>
      </c>
      <c r="AG623" t="s">
        <v>115</v>
      </c>
      <c r="AH623" t="s">
        <v>115</v>
      </c>
      <c r="AI623" t="s">
        <v>115</v>
      </c>
      <c r="AJ623" t="s">
        <v>115</v>
      </c>
      <c r="AK623" t="s">
        <v>101</v>
      </c>
      <c r="AL623" t="s">
        <v>9407</v>
      </c>
      <c r="AP623" s="1">
        <v>44168.5705787037</v>
      </c>
      <c r="AQ623" t="s">
        <v>115</v>
      </c>
      <c r="AR623" t="s">
        <v>9408</v>
      </c>
      <c r="AS623" s="1">
        <v>44168.571689814817</v>
      </c>
      <c r="AT623" t="s">
        <v>4737</v>
      </c>
      <c r="AU623" t="s">
        <v>9096</v>
      </c>
      <c r="AV623" t="s">
        <v>101</v>
      </c>
      <c r="AW623" t="s">
        <v>119</v>
      </c>
      <c r="AX623" s="1">
        <v>44168.5705787037</v>
      </c>
      <c r="AY623" t="s">
        <v>115</v>
      </c>
      <c r="AZ623" t="s">
        <v>115</v>
      </c>
      <c r="BA623" t="s">
        <v>4739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133</v>
      </c>
      <c r="CA623">
        <v>0</v>
      </c>
      <c r="CB623">
        <v>134</v>
      </c>
      <c r="CC623">
        <v>0</v>
      </c>
      <c r="CD623">
        <v>102</v>
      </c>
      <c r="CE623">
        <v>2</v>
      </c>
      <c r="CF623">
        <v>81</v>
      </c>
      <c r="CG623">
        <v>5</v>
      </c>
      <c r="CH623">
        <v>0</v>
      </c>
      <c r="CI623">
        <v>0</v>
      </c>
      <c r="CJ623">
        <f t="shared" si="9"/>
        <v>457</v>
      </c>
      <c r="CK623">
        <v>457</v>
      </c>
      <c r="CL623">
        <v>0</v>
      </c>
      <c r="CM623">
        <v>0</v>
      </c>
      <c r="CN623">
        <v>0</v>
      </c>
      <c r="CO623">
        <v>7</v>
      </c>
      <c r="CP623" t="s">
        <v>121</v>
      </c>
      <c r="CQ623" t="s">
        <v>101</v>
      </c>
      <c r="CS623" s="1">
        <v>44168.570775462962</v>
      </c>
      <c r="CT623" t="s">
        <v>9409</v>
      </c>
      <c r="CU623" t="s">
        <v>9410</v>
      </c>
    </row>
    <row r="624" spans="1:99" x14ac:dyDescent="0.2">
      <c r="A624">
        <v>623</v>
      </c>
      <c r="B624" t="s">
        <v>9411</v>
      </c>
      <c r="C624" t="s">
        <v>9412</v>
      </c>
      <c r="D624" t="s">
        <v>125</v>
      </c>
      <c r="E624" t="s">
        <v>9413</v>
      </c>
      <c r="F624" t="s">
        <v>101</v>
      </c>
      <c r="G624" t="s">
        <v>101</v>
      </c>
      <c r="I624" t="s">
        <v>9090</v>
      </c>
      <c r="J624" t="s">
        <v>9414</v>
      </c>
      <c r="L624" t="s">
        <v>9398</v>
      </c>
      <c r="M624" t="s">
        <v>105</v>
      </c>
      <c r="N624" t="s">
        <v>8964</v>
      </c>
      <c r="P624" t="s">
        <v>9415</v>
      </c>
      <c r="R624" t="s">
        <v>9398</v>
      </c>
      <c r="S624" t="s">
        <v>105</v>
      </c>
      <c r="T624" t="s">
        <v>8964</v>
      </c>
      <c r="V624" t="s">
        <v>9416</v>
      </c>
      <c r="W624" t="s">
        <v>9417</v>
      </c>
      <c r="X624" t="s">
        <v>9418</v>
      </c>
      <c r="Y624" t="s">
        <v>101</v>
      </c>
      <c r="Z624" t="s">
        <v>110</v>
      </c>
      <c r="AA624" t="s">
        <v>9419</v>
      </c>
      <c r="AB624" t="s">
        <v>101</v>
      </c>
      <c r="AC624" t="s">
        <v>9420</v>
      </c>
      <c r="AD624" t="s">
        <v>721</v>
      </c>
      <c r="AE624" t="s">
        <v>9421</v>
      </c>
      <c r="AF624" t="s">
        <v>115</v>
      </c>
      <c r="AG624" t="s">
        <v>115</v>
      </c>
      <c r="AH624" t="s">
        <v>115</v>
      </c>
      <c r="AI624" t="s">
        <v>115</v>
      </c>
      <c r="AJ624" t="s">
        <v>115</v>
      </c>
      <c r="AK624" t="s">
        <v>101</v>
      </c>
      <c r="AL624" t="s">
        <v>9422</v>
      </c>
      <c r="AP624" s="1">
        <v>44207.651608796295</v>
      </c>
      <c r="AQ624" t="s">
        <v>115</v>
      </c>
      <c r="AR624" t="s">
        <v>9418</v>
      </c>
      <c r="AS624" s="1">
        <v>44207.65966435185</v>
      </c>
      <c r="AT624" t="s">
        <v>4737</v>
      </c>
      <c r="AU624" t="s">
        <v>9096</v>
      </c>
      <c r="AV624" t="s">
        <v>101</v>
      </c>
      <c r="AW624" t="s">
        <v>119</v>
      </c>
      <c r="AX624" s="1">
        <v>44207.651608796295</v>
      </c>
      <c r="AY624" t="s">
        <v>115</v>
      </c>
      <c r="AZ624" t="s">
        <v>115</v>
      </c>
      <c r="BA624" t="s">
        <v>4739</v>
      </c>
      <c r="BB624">
        <v>0</v>
      </c>
      <c r="BC624">
        <v>0</v>
      </c>
      <c r="BD624">
        <v>10</v>
      </c>
      <c r="BE624">
        <v>0</v>
      </c>
      <c r="BF624">
        <v>0</v>
      </c>
      <c r="BG624">
        <v>0</v>
      </c>
      <c r="BH624">
        <v>28</v>
      </c>
      <c r="BI624">
        <v>0</v>
      </c>
      <c r="BJ624">
        <v>36</v>
      </c>
      <c r="BK624">
        <v>0</v>
      </c>
      <c r="BL624">
        <v>34</v>
      </c>
      <c r="BM624">
        <v>0</v>
      </c>
      <c r="BN624">
        <v>30</v>
      </c>
      <c r="BO624">
        <v>0</v>
      </c>
      <c r="BP624">
        <v>28</v>
      </c>
      <c r="BQ624">
        <v>0</v>
      </c>
      <c r="BR624">
        <v>43</v>
      </c>
      <c r="BS624">
        <v>0</v>
      </c>
      <c r="BT624">
        <v>46</v>
      </c>
      <c r="BU624">
        <v>0</v>
      </c>
      <c r="BV624">
        <v>47</v>
      </c>
      <c r="BW624">
        <v>0</v>
      </c>
      <c r="BX624">
        <v>39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f t="shared" si="9"/>
        <v>331</v>
      </c>
      <c r="CK624">
        <v>331</v>
      </c>
      <c r="CL624">
        <v>0</v>
      </c>
      <c r="CM624">
        <v>0</v>
      </c>
      <c r="CN624">
        <v>0</v>
      </c>
      <c r="CO624">
        <v>0</v>
      </c>
      <c r="CP624" t="s">
        <v>121</v>
      </c>
      <c r="CQ624" t="s">
        <v>101</v>
      </c>
      <c r="CS624" s="1">
        <v>44207.655578703707</v>
      </c>
      <c r="CT624" t="s">
        <v>9423</v>
      </c>
      <c r="CU624" t="s">
        <v>9424</v>
      </c>
    </row>
    <row r="625" spans="1:99" x14ac:dyDescent="0.2">
      <c r="A625">
        <v>624</v>
      </c>
      <c r="B625" t="s">
        <v>9425</v>
      </c>
      <c r="C625" t="s">
        <v>9426</v>
      </c>
      <c r="D625" t="s">
        <v>141</v>
      </c>
      <c r="E625" t="s">
        <v>9427</v>
      </c>
      <c r="F625" t="s">
        <v>101</v>
      </c>
      <c r="G625" t="s">
        <v>101</v>
      </c>
      <c r="I625" t="s">
        <v>9428</v>
      </c>
      <c r="J625" t="s">
        <v>9429</v>
      </c>
      <c r="L625" t="s">
        <v>9430</v>
      </c>
      <c r="M625" t="s">
        <v>105</v>
      </c>
      <c r="N625" t="s">
        <v>9431</v>
      </c>
      <c r="P625" t="s">
        <v>9432</v>
      </c>
      <c r="R625" t="s">
        <v>9430</v>
      </c>
      <c r="S625" t="s">
        <v>105</v>
      </c>
      <c r="T625" t="s">
        <v>9431</v>
      </c>
      <c r="V625" t="s">
        <v>9433</v>
      </c>
      <c r="W625" t="s">
        <v>9434</v>
      </c>
      <c r="X625" t="s">
        <v>9435</v>
      </c>
      <c r="Y625" t="s">
        <v>101</v>
      </c>
      <c r="Z625" t="s">
        <v>1447</v>
      </c>
      <c r="AA625" t="s">
        <v>9436</v>
      </c>
      <c r="AB625" t="s">
        <v>101</v>
      </c>
      <c r="AC625" t="s">
        <v>9437</v>
      </c>
      <c r="AD625" t="s">
        <v>806</v>
      </c>
      <c r="AE625" t="s">
        <v>9438</v>
      </c>
      <c r="AF625" t="s">
        <v>101</v>
      </c>
      <c r="AG625" t="s">
        <v>115</v>
      </c>
      <c r="AH625" t="s">
        <v>115</v>
      </c>
      <c r="AI625" t="s">
        <v>115</v>
      </c>
      <c r="AJ625" t="s">
        <v>115</v>
      </c>
      <c r="AK625" t="s">
        <v>115</v>
      </c>
      <c r="AN625" t="s">
        <v>115</v>
      </c>
      <c r="AO625" t="s">
        <v>115</v>
      </c>
      <c r="AP625" s="1">
        <v>44186.386643518519</v>
      </c>
      <c r="AQ625" t="s">
        <v>115</v>
      </c>
      <c r="AR625" t="s">
        <v>9439</v>
      </c>
      <c r="AS625" s="1">
        <v>44186.387754629628</v>
      </c>
      <c r="AT625" t="s">
        <v>4737</v>
      </c>
      <c r="AU625" t="s">
        <v>9440</v>
      </c>
      <c r="AV625" t="s">
        <v>101</v>
      </c>
      <c r="AW625" t="s">
        <v>119</v>
      </c>
      <c r="AX625" s="1">
        <v>44186.386643518519</v>
      </c>
      <c r="AY625" t="s">
        <v>115</v>
      </c>
      <c r="AZ625" t="s">
        <v>115</v>
      </c>
      <c r="BA625" t="s">
        <v>4739</v>
      </c>
      <c r="BB625">
        <v>7</v>
      </c>
      <c r="BC625">
        <v>0</v>
      </c>
      <c r="BD625">
        <v>11</v>
      </c>
      <c r="BE625">
        <v>0</v>
      </c>
      <c r="BF625">
        <v>5</v>
      </c>
      <c r="BG625">
        <v>0</v>
      </c>
      <c r="BH625">
        <v>4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f t="shared" si="9"/>
        <v>4</v>
      </c>
      <c r="CK625">
        <v>4</v>
      </c>
      <c r="CL625">
        <v>0</v>
      </c>
      <c r="CM625">
        <v>0</v>
      </c>
      <c r="CN625">
        <v>0</v>
      </c>
      <c r="CO625">
        <v>0</v>
      </c>
      <c r="CP625" t="s">
        <v>121</v>
      </c>
      <c r="CQ625" t="s">
        <v>101</v>
      </c>
      <c r="CS625" s="1">
        <v>44186.387361111112</v>
      </c>
    </row>
    <row r="626" spans="1:99" x14ac:dyDescent="0.2">
      <c r="A626">
        <v>625</v>
      </c>
      <c r="B626" t="s">
        <v>9441</v>
      </c>
      <c r="C626" t="s">
        <v>9442</v>
      </c>
      <c r="D626" t="s">
        <v>99</v>
      </c>
      <c r="E626" t="s">
        <v>9443</v>
      </c>
      <c r="F626" t="s">
        <v>101</v>
      </c>
      <c r="G626" t="s">
        <v>101</v>
      </c>
      <c r="I626" t="s">
        <v>9444</v>
      </c>
      <c r="J626" t="s">
        <v>9445</v>
      </c>
      <c r="L626" t="s">
        <v>9446</v>
      </c>
      <c r="M626" t="s">
        <v>105</v>
      </c>
      <c r="N626" t="s">
        <v>9447</v>
      </c>
      <c r="P626" t="s">
        <v>9448</v>
      </c>
      <c r="R626" t="s">
        <v>9446</v>
      </c>
      <c r="S626" t="s">
        <v>105</v>
      </c>
      <c r="T626" t="s">
        <v>9447</v>
      </c>
      <c r="V626" t="s">
        <v>9449</v>
      </c>
      <c r="W626" t="s">
        <v>9450</v>
      </c>
      <c r="X626" t="s">
        <v>9451</v>
      </c>
      <c r="Y626" t="s">
        <v>101</v>
      </c>
      <c r="Z626" t="s">
        <v>9452</v>
      </c>
      <c r="AA626" t="s">
        <v>9453</v>
      </c>
      <c r="AB626" t="s">
        <v>101</v>
      </c>
      <c r="AC626" t="s">
        <v>9454</v>
      </c>
      <c r="AD626" t="s">
        <v>9455</v>
      </c>
      <c r="AE626" t="s">
        <v>9456</v>
      </c>
      <c r="AF626" t="s">
        <v>101</v>
      </c>
      <c r="AG626" t="s">
        <v>115</v>
      </c>
      <c r="AH626" t="s">
        <v>115</v>
      </c>
      <c r="AI626" t="s">
        <v>115</v>
      </c>
      <c r="AJ626" t="s">
        <v>115</v>
      </c>
      <c r="AK626" t="s">
        <v>101</v>
      </c>
      <c r="AL626" t="s">
        <v>9457</v>
      </c>
      <c r="AP626" s="1">
        <v>44181.449537037035</v>
      </c>
      <c r="AQ626" t="s">
        <v>115</v>
      </c>
      <c r="AR626" t="s">
        <v>9458</v>
      </c>
      <c r="AS626" s="1">
        <v>44204.367777777778</v>
      </c>
      <c r="AT626" t="s">
        <v>4737</v>
      </c>
      <c r="AU626" t="s">
        <v>9459</v>
      </c>
      <c r="AV626" t="s">
        <v>101</v>
      </c>
      <c r="AW626" t="s">
        <v>119</v>
      </c>
      <c r="AX626" s="1">
        <v>44181.449537037035</v>
      </c>
      <c r="AY626" t="s">
        <v>115</v>
      </c>
      <c r="AZ626" t="s">
        <v>115</v>
      </c>
      <c r="BA626" t="s">
        <v>4739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60</v>
      </c>
      <c r="CA626">
        <v>0</v>
      </c>
      <c r="CB626">
        <v>56</v>
      </c>
      <c r="CC626">
        <v>0</v>
      </c>
      <c r="CD626">
        <v>82</v>
      </c>
      <c r="CE626">
        <v>0</v>
      </c>
      <c r="CF626">
        <v>86</v>
      </c>
      <c r="CG626">
        <v>0</v>
      </c>
      <c r="CH626">
        <v>0</v>
      </c>
      <c r="CI626">
        <v>0</v>
      </c>
      <c r="CJ626">
        <f t="shared" si="9"/>
        <v>284</v>
      </c>
      <c r="CK626">
        <v>270</v>
      </c>
      <c r="CL626">
        <v>0</v>
      </c>
      <c r="CM626">
        <v>0</v>
      </c>
      <c r="CN626">
        <v>0</v>
      </c>
      <c r="CO626">
        <v>0</v>
      </c>
      <c r="CP626" t="s">
        <v>121</v>
      </c>
      <c r="CQ626" t="s">
        <v>101</v>
      </c>
      <c r="CS626" s="1">
        <v>44181.452280092592</v>
      </c>
      <c r="CT626" t="s">
        <v>9460</v>
      </c>
    </row>
    <row r="627" spans="1:99" x14ac:dyDescent="0.2">
      <c r="A627">
        <v>626</v>
      </c>
      <c r="B627" t="s">
        <v>9461</v>
      </c>
      <c r="C627" t="s">
        <v>9462</v>
      </c>
      <c r="D627" t="s">
        <v>125</v>
      </c>
      <c r="E627" t="s">
        <v>9463</v>
      </c>
      <c r="F627" t="s">
        <v>101</v>
      </c>
      <c r="G627" t="s">
        <v>101</v>
      </c>
      <c r="I627" t="s">
        <v>9464</v>
      </c>
      <c r="J627" t="s">
        <v>9465</v>
      </c>
      <c r="L627" t="s">
        <v>9466</v>
      </c>
      <c r="M627" t="s">
        <v>105</v>
      </c>
      <c r="N627" t="s">
        <v>9467</v>
      </c>
      <c r="O627" t="s">
        <v>9468</v>
      </c>
      <c r="P627" t="s">
        <v>9469</v>
      </c>
      <c r="R627" t="s">
        <v>9466</v>
      </c>
      <c r="S627" t="s">
        <v>105</v>
      </c>
      <c r="T627" t="s">
        <v>9467</v>
      </c>
      <c r="U627" t="s">
        <v>9468</v>
      </c>
      <c r="V627" t="s">
        <v>9470</v>
      </c>
      <c r="W627" t="s">
        <v>9471</v>
      </c>
      <c r="X627" t="s">
        <v>9472</v>
      </c>
      <c r="Y627" t="s">
        <v>101</v>
      </c>
      <c r="Z627" t="s">
        <v>110</v>
      </c>
      <c r="AA627" t="s">
        <v>9473</v>
      </c>
      <c r="AB627" t="s">
        <v>101</v>
      </c>
      <c r="AC627" t="s">
        <v>9474</v>
      </c>
      <c r="AD627" t="s">
        <v>2962</v>
      </c>
      <c r="AE627" t="s">
        <v>9475</v>
      </c>
      <c r="AF627" t="s">
        <v>115</v>
      </c>
      <c r="AG627" t="s">
        <v>115</v>
      </c>
      <c r="AH627" t="s">
        <v>115</v>
      </c>
      <c r="AI627" t="s">
        <v>115</v>
      </c>
      <c r="AJ627" t="s">
        <v>115</v>
      </c>
      <c r="AK627" t="s">
        <v>101</v>
      </c>
      <c r="AL627" t="s">
        <v>9476</v>
      </c>
      <c r="AP627" s="1">
        <v>44169.578981481478</v>
      </c>
      <c r="AQ627" t="s">
        <v>115</v>
      </c>
      <c r="AR627" t="s">
        <v>9472</v>
      </c>
      <c r="AS627" s="1">
        <v>44211.5625</v>
      </c>
      <c r="AT627" t="s">
        <v>9477</v>
      </c>
      <c r="AU627" t="s">
        <v>9478</v>
      </c>
      <c r="AV627" t="s">
        <v>101</v>
      </c>
      <c r="AW627" t="s">
        <v>119</v>
      </c>
      <c r="AX627" s="1">
        <v>44169.578981481478</v>
      </c>
      <c r="AY627" t="s">
        <v>115</v>
      </c>
      <c r="AZ627" t="s">
        <v>115</v>
      </c>
      <c r="BA627" t="s">
        <v>9187</v>
      </c>
      <c r="BB627">
        <v>0</v>
      </c>
      <c r="BC627">
        <v>0</v>
      </c>
      <c r="BD627">
        <v>2</v>
      </c>
      <c r="BE627">
        <v>0</v>
      </c>
      <c r="BF627">
        <v>0</v>
      </c>
      <c r="BG627">
        <v>0</v>
      </c>
      <c r="BH627">
        <v>1</v>
      </c>
      <c r="BI627">
        <v>0</v>
      </c>
      <c r="BJ627">
        <v>4</v>
      </c>
      <c r="BK627">
        <v>1</v>
      </c>
      <c r="BL627">
        <v>3</v>
      </c>
      <c r="BM627">
        <v>0</v>
      </c>
      <c r="BN627">
        <v>2</v>
      </c>
      <c r="BO627">
        <v>0</v>
      </c>
      <c r="BP627">
        <v>0</v>
      </c>
      <c r="BQ627">
        <v>0</v>
      </c>
      <c r="BR627">
        <v>2</v>
      </c>
      <c r="BS627">
        <v>0</v>
      </c>
      <c r="BT627">
        <v>0</v>
      </c>
      <c r="BU627">
        <v>0</v>
      </c>
      <c r="BV627">
        <v>4</v>
      </c>
      <c r="BW627">
        <v>0</v>
      </c>
      <c r="BX627">
        <v>1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f t="shared" si="9"/>
        <v>18</v>
      </c>
      <c r="CK627">
        <v>18</v>
      </c>
      <c r="CL627">
        <v>0</v>
      </c>
      <c r="CM627">
        <v>7</v>
      </c>
      <c r="CN627">
        <v>6</v>
      </c>
      <c r="CO627">
        <v>1</v>
      </c>
      <c r="CP627" t="s">
        <v>121</v>
      </c>
      <c r="CQ627" t="s">
        <v>101</v>
      </c>
      <c r="CS627" s="1">
        <v>44211.552777777775</v>
      </c>
      <c r="CT627" t="s">
        <v>9479</v>
      </c>
    </row>
    <row r="628" spans="1:99" x14ac:dyDescent="0.2">
      <c r="A628">
        <v>627</v>
      </c>
      <c r="B628" t="s">
        <v>9480</v>
      </c>
      <c r="C628" t="s">
        <v>9481</v>
      </c>
      <c r="D628" t="s">
        <v>125</v>
      </c>
      <c r="E628" t="s">
        <v>9482</v>
      </c>
      <c r="F628" t="s">
        <v>101</v>
      </c>
      <c r="G628" t="s">
        <v>101</v>
      </c>
      <c r="I628" t="s">
        <v>9483</v>
      </c>
      <c r="J628" t="s">
        <v>9484</v>
      </c>
      <c r="L628" t="s">
        <v>9485</v>
      </c>
      <c r="M628" t="s">
        <v>105</v>
      </c>
      <c r="N628" t="s">
        <v>9486</v>
      </c>
      <c r="P628" t="s">
        <v>9487</v>
      </c>
      <c r="R628" t="s">
        <v>9485</v>
      </c>
      <c r="S628" t="s">
        <v>105</v>
      </c>
      <c r="T628" t="s">
        <v>9486</v>
      </c>
      <c r="V628" t="s">
        <v>9488</v>
      </c>
      <c r="W628" t="s">
        <v>9489</v>
      </c>
      <c r="X628" t="s">
        <v>9490</v>
      </c>
      <c r="Y628" t="s">
        <v>101</v>
      </c>
      <c r="Z628" t="s">
        <v>1555</v>
      </c>
      <c r="AA628" t="s">
        <v>9491</v>
      </c>
      <c r="AB628" t="s">
        <v>101</v>
      </c>
      <c r="AC628" t="s">
        <v>9492</v>
      </c>
      <c r="AD628" t="s">
        <v>8704</v>
      </c>
      <c r="AE628" t="s">
        <v>9493</v>
      </c>
      <c r="AF628" t="s">
        <v>115</v>
      </c>
      <c r="AG628" t="s">
        <v>115</v>
      </c>
      <c r="AH628" t="s">
        <v>115</v>
      </c>
      <c r="AI628" t="s">
        <v>115</v>
      </c>
      <c r="AJ628" t="s">
        <v>115</v>
      </c>
      <c r="AK628" t="s">
        <v>101</v>
      </c>
      <c r="AL628" t="s">
        <v>9494</v>
      </c>
      <c r="AP628" s="1">
        <v>44166.625740740739</v>
      </c>
      <c r="AQ628" t="s">
        <v>115</v>
      </c>
      <c r="AR628" t="s">
        <v>9495</v>
      </c>
      <c r="AS628" s="1">
        <v>44166.626793981479</v>
      </c>
      <c r="AT628" t="s">
        <v>9477</v>
      </c>
      <c r="AU628" t="s">
        <v>9496</v>
      </c>
      <c r="AV628" t="s">
        <v>101</v>
      </c>
      <c r="AW628" t="s">
        <v>119</v>
      </c>
      <c r="AX628" s="1">
        <v>44166.625740740739</v>
      </c>
      <c r="AY628" t="s">
        <v>115</v>
      </c>
      <c r="AZ628" t="s">
        <v>115</v>
      </c>
      <c r="BA628" t="s">
        <v>9187</v>
      </c>
      <c r="BB628">
        <v>0</v>
      </c>
      <c r="BC628">
        <v>0</v>
      </c>
      <c r="BD628">
        <v>12</v>
      </c>
      <c r="BE628">
        <v>0</v>
      </c>
      <c r="BF628">
        <v>0</v>
      </c>
      <c r="BG628">
        <v>0</v>
      </c>
      <c r="BH628">
        <v>4</v>
      </c>
      <c r="BI628">
        <v>2</v>
      </c>
      <c r="BJ628">
        <v>10</v>
      </c>
      <c r="BK628">
        <v>0</v>
      </c>
      <c r="BL628">
        <v>8</v>
      </c>
      <c r="BM628">
        <v>1</v>
      </c>
      <c r="BN628">
        <v>12</v>
      </c>
      <c r="BO628">
        <v>0</v>
      </c>
      <c r="BP628">
        <v>11</v>
      </c>
      <c r="BQ628">
        <v>1</v>
      </c>
      <c r="BR628">
        <v>14</v>
      </c>
      <c r="BS628">
        <v>1</v>
      </c>
      <c r="BT628">
        <v>13</v>
      </c>
      <c r="BU628">
        <v>0</v>
      </c>
      <c r="BV628">
        <v>14</v>
      </c>
      <c r="BW628">
        <v>0</v>
      </c>
      <c r="BX628">
        <v>14</v>
      </c>
      <c r="BY628">
        <v>1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f t="shared" si="9"/>
        <v>106</v>
      </c>
      <c r="CK628">
        <v>106</v>
      </c>
      <c r="CL628">
        <v>0</v>
      </c>
      <c r="CM628">
        <v>0</v>
      </c>
      <c r="CN628">
        <v>0</v>
      </c>
      <c r="CO628">
        <v>0</v>
      </c>
      <c r="CP628" t="s">
        <v>121</v>
      </c>
      <c r="CQ628" t="s">
        <v>101</v>
      </c>
      <c r="CS628" s="1">
        <v>44166.625891203701</v>
      </c>
      <c r="CT628" t="s">
        <v>9497</v>
      </c>
      <c r="CU628" t="s">
        <v>9498</v>
      </c>
    </row>
    <row r="629" spans="1:99" x14ac:dyDescent="0.2">
      <c r="A629">
        <v>628</v>
      </c>
      <c r="B629" t="s">
        <v>9499</v>
      </c>
      <c r="C629" t="s">
        <v>9500</v>
      </c>
      <c r="D629" t="s">
        <v>813</v>
      </c>
      <c r="E629" t="s">
        <v>9501</v>
      </c>
      <c r="F629" t="s">
        <v>101</v>
      </c>
      <c r="G629" t="s">
        <v>101</v>
      </c>
      <c r="I629" t="s">
        <v>9502</v>
      </c>
      <c r="J629" t="s">
        <v>9503</v>
      </c>
      <c r="L629" t="s">
        <v>9504</v>
      </c>
      <c r="M629" t="s">
        <v>105</v>
      </c>
      <c r="N629" t="s">
        <v>9505</v>
      </c>
      <c r="P629" t="s">
        <v>9503</v>
      </c>
      <c r="R629" t="s">
        <v>9504</v>
      </c>
      <c r="S629" t="s">
        <v>105</v>
      </c>
      <c r="T629" t="s">
        <v>9505</v>
      </c>
      <c r="V629" t="s">
        <v>9506</v>
      </c>
      <c r="X629" t="s">
        <v>9507</v>
      </c>
      <c r="Y629" t="s">
        <v>101</v>
      </c>
      <c r="Z629" t="s">
        <v>110</v>
      </c>
      <c r="AA629" t="s">
        <v>9508</v>
      </c>
      <c r="AB629" t="s">
        <v>101</v>
      </c>
      <c r="AC629" t="s">
        <v>9509</v>
      </c>
      <c r="AD629" t="s">
        <v>174</v>
      </c>
      <c r="AE629" t="s">
        <v>9510</v>
      </c>
      <c r="AF629" t="s">
        <v>115</v>
      </c>
      <c r="AG629" t="s">
        <v>115</v>
      </c>
      <c r="AH629" t="s">
        <v>115</v>
      </c>
      <c r="AI629" t="s">
        <v>115</v>
      </c>
      <c r="AJ629" t="s">
        <v>115</v>
      </c>
      <c r="AK629" t="s">
        <v>101</v>
      </c>
      <c r="AL629" t="s">
        <v>9511</v>
      </c>
      <c r="AP629" s="1">
        <v>44181.478912037041</v>
      </c>
      <c r="AQ629" t="s">
        <v>115</v>
      </c>
      <c r="AR629" t="s">
        <v>9509</v>
      </c>
      <c r="AS629" s="1">
        <v>44181.481909722221</v>
      </c>
      <c r="AT629" t="s">
        <v>9477</v>
      </c>
      <c r="AU629" t="s">
        <v>9512</v>
      </c>
      <c r="AV629" t="s">
        <v>101</v>
      </c>
      <c r="AW629" t="s">
        <v>119</v>
      </c>
      <c r="AX629" s="1">
        <v>44181.478912037041</v>
      </c>
      <c r="AY629" t="s">
        <v>115</v>
      </c>
      <c r="AZ629" t="s">
        <v>115</v>
      </c>
      <c r="BA629" t="s">
        <v>9187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69</v>
      </c>
      <c r="BS629">
        <v>1</v>
      </c>
      <c r="BT629">
        <v>81</v>
      </c>
      <c r="BU629">
        <v>1</v>
      </c>
      <c r="BV629">
        <v>106</v>
      </c>
      <c r="BW629">
        <v>1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f t="shared" si="9"/>
        <v>259</v>
      </c>
      <c r="CK629">
        <v>259</v>
      </c>
      <c r="CL629">
        <v>0</v>
      </c>
      <c r="CM629">
        <v>0</v>
      </c>
      <c r="CN629">
        <v>0</v>
      </c>
      <c r="CO629">
        <v>0</v>
      </c>
      <c r="CP629" t="s">
        <v>121</v>
      </c>
      <c r="CQ629" t="s">
        <v>101</v>
      </c>
      <c r="CS629" s="1">
        <v>44181.479768518519</v>
      </c>
      <c r="CT629" t="s">
        <v>9513</v>
      </c>
      <c r="CU629" t="s">
        <v>9514</v>
      </c>
    </row>
    <row r="630" spans="1:99" x14ac:dyDescent="0.2">
      <c r="A630">
        <v>629</v>
      </c>
      <c r="B630" t="s">
        <v>9515</v>
      </c>
      <c r="C630" t="s">
        <v>9516</v>
      </c>
      <c r="D630" t="s">
        <v>99</v>
      </c>
      <c r="E630" t="s">
        <v>9517</v>
      </c>
      <c r="F630" t="s">
        <v>101</v>
      </c>
      <c r="G630" t="s">
        <v>101</v>
      </c>
      <c r="I630" t="s">
        <v>9502</v>
      </c>
      <c r="J630" t="s">
        <v>9518</v>
      </c>
      <c r="L630" t="s">
        <v>9519</v>
      </c>
      <c r="M630" t="s">
        <v>105</v>
      </c>
      <c r="N630" t="s">
        <v>9505</v>
      </c>
      <c r="P630" t="s">
        <v>9503</v>
      </c>
      <c r="R630" t="s">
        <v>9519</v>
      </c>
      <c r="S630" t="s">
        <v>105</v>
      </c>
      <c r="T630" t="s">
        <v>9505</v>
      </c>
      <c r="V630" t="s">
        <v>9520</v>
      </c>
      <c r="W630" t="s">
        <v>9521</v>
      </c>
      <c r="X630" t="s">
        <v>9522</v>
      </c>
      <c r="Y630" t="s">
        <v>101</v>
      </c>
      <c r="Z630" t="s">
        <v>110</v>
      </c>
      <c r="AA630" t="s">
        <v>9523</v>
      </c>
      <c r="AB630" t="s">
        <v>101</v>
      </c>
      <c r="AC630" t="s">
        <v>9524</v>
      </c>
      <c r="AD630" t="s">
        <v>9525</v>
      </c>
      <c r="AE630" t="s">
        <v>9526</v>
      </c>
      <c r="AF630" t="s">
        <v>115</v>
      </c>
      <c r="AG630" t="s">
        <v>115</v>
      </c>
      <c r="AH630" t="s">
        <v>115</v>
      </c>
      <c r="AI630" t="s">
        <v>115</v>
      </c>
      <c r="AJ630" t="s">
        <v>115</v>
      </c>
      <c r="AK630" t="s">
        <v>101</v>
      </c>
      <c r="AL630" t="s">
        <v>9527</v>
      </c>
      <c r="AP630" s="1">
        <v>44166.602129629631</v>
      </c>
      <c r="AQ630" t="s">
        <v>115</v>
      </c>
      <c r="AR630" t="s">
        <v>9528</v>
      </c>
      <c r="AS630" s="1">
        <v>44166.617245370369</v>
      </c>
      <c r="AT630" t="s">
        <v>9477</v>
      </c>
      <c r="AU630" t="s">
        <v>9512</v>
      </c>
      <c r="AV630" t="s">
        <v>101</v>
      </c>
      <c r="AW630" t="s">
        <v>119</v>
      </c>
      <c r="AX630" s="1">
        <v>44166.602129629631</v>
      </c>
      <c r="AY630" t="s">
        <v>115</v>
      </c>
      <c r="AZ630" t="s">
        <v>115</v>
      </c>
      <c r="BA630" t="s">
        <v>9187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149</v>
      </c>
      <c r="BY630">
        <v>1</v>
      </c>
      <c r="BZ630">
        <v>141</v>
      </c>
      <c r="CA630">
        <v>2</v>
      </c>
      <c r="CB630">
        <v>127</v>
      </c>
      <c r="CC630">
        <v>3</v>
      </c>
      <c r="CD630">
        <v>137</v>
      </c>
      <c r="CE630">
        <v>2</v>
      </c>
      <c r="CF630">
        <v>143</v>
      </c>
      <c r="CG630">
        <v>4</v>
      </c>
      <c r="CH630">
        <v>0</v>
      </c>
      <c r="CI630">
        <v>0</v>
      </c>
      <c r="CJ630">
        <f t="shared" si="9"/>
        <v>709</v>
      </c>
      <c r="CK630">
        <v>709</v>
      </c>
      <c r="CL630">
        <v>0</v>
      </c>
      <c r="CM630">
        <v>0</v>
      </c>
      <c r="CN630">
        <v>7</v>
      </c>
      <c r="CO630">
        <v>1</v>
      </c>
      <c r="CP630" t="s">
        <v>121</v>
      </c>
      <c r="CQ630" t="s">
        <v>115</v>
      </c>
      <c r="CR630">
        <v>1</v>
      </c>
      <c r="CS630" s="1">
        <v>44166.607094907406</v>
      </c>
      <c r="CT630" t="s">
        <v>9529</v>
      </c>
      <c r="CU630" t="s">
        <v>9530</v>
      </c>
    </row>
    <row r="631" spans="1:99" x14ac:dyDescent="0.2">
      <c r="A631">
        <v>630</v>
      </c>
      <c r="B631" t="s">
        <v>9531</v>
      </c>
      <c r="C631" t="s">
        <v>9532</v>
      </c>
      <c r="D631" t="s">
        <v>125</v>
      </c>
      <c r="E631" t="s">
        <v>9533</v>
      </c>
      <c r="F631" t="s">
        <v>101</v>
      </c>
      <c r="G631" t="s">
        <v>101</v>
      </c>
      <c r="I631" t="s">
        <v>9502</v>
      </c>
      <c r="J631" t="s">
        <v>9534</v>
      </c>
      <c r="L631" t="s">
        <v>9519</v>
      </c>
      <c r="M631" t="s">
        <v>105</v>
      </c>
      <c r="N631" t="s">
        <v>9505</v>
      </c>
      <c r="P631" t="s">
        <v>9534</v>
      </c>
      <c r="R631" t="s">
        <v>9519</v>
      </c>
      <c r="S631" t="s">
        <v>105</v>
      </c>
      <c r="T631" t="s">
        <v>9505</v>
      </c>
      <c r="V631" t="s">
        <v>9535</v>
      </c>
      <c r="W631" t="s">
        <v>9536</v>
      </c>
      <c r="X631" t="s">
        <v>9537</v>
      </c>
      <c r="Y631" t="s">
        <v>101</v>
      </c>
      <c r="Z631" t="s">
        <v>155</v>
      </c>
      <c r="AA631" t="s">
        <v>9538</v>
      </c>
      <c r="AB631" t="s">
        <v>101</v>
      </c>
      <c r="AC631" t="s">
        <v>9539</v>
      </c>
      <c r="AD631" t="s">
        <v>9540</v>
      </c>
      <c r="AE631" t="s">
        <v>9541</v>
      </c>
      <c r="AF631" t="s">
        <v>115</v>
      </c>
      <c r="AG631" t="s">
        <v>115</v>
      </c>
      <c r="AH631" t="s">
        <v>115</v>
      </c>
      <c r="AI631" t="s">
        <v>115</v>
      </c>
      <c r="AJ631" t="s">
        <v>115</v>
      </c>
      <c r="AK631" t="s">
        <v>101</v>
      </c>
      <c r="AL631" t="s">
        <v>9542</v>
      </c>
      <c r="AP631" s="1">
        <v>44286.425405092596</v>
      </c>
      <c r="AQ631" t="s">
        <v>115</v>
      </c>
      <c r="AR631" t="s">
        <v>9543</v>
      </c>
      <c r="AS631" s="1">
        <v>44286.435740740744</v>
      </c>
      <c r="AT631" t="s">
        <v>9477</v>
      </c>
      <c r="AU631" t="s">
        <v>9512</v>
      </c>
      <c r="AV631" t="s">
        <v>101</v>
      </c>
      <c r="AW631" t="s">
        <v>119</v>
      </c>
      <c r="AX631" s="1">
        <v>44286.425405092596</v>
      </c>
      <c r="AY631" t="s">
        <v>115</v>
      </c>
      <c r="AZ631" t="s">
        <v>115</v>
      </c>
      <c r="BA631" t="s">
        <v>9187</v>
      </c>
      <c r="BB631">
        <v>6</v>
      </c>
      <c r="BC631">
        <v>0</v>
      </c>
      <c r="BD631">
        <v>12</v>
      </c>
      <c r="BE631">
        <v>0</v>
      </c>
      <c r="BF631">
        <v>0</v>
      </c>
      <c r="BG631">
        <v>0</v>
      </c>
      <c r="BH631">
        <v>12</v>
      </c>
      <c r="BI631">
        <v>0</v>
      </c>
      <c r="BJ631">
        <v>10</v>
      </c>
      <c r="BK631">
        <v>0</v>
      </c>
      <c r="BL631">
        <v>12</v>
      </c>
      <c r="BM631">
        <v>0</v>
      </c>
      <c r="BN631">
        <v>7</v>
      </c>
      <c r="BO631">
        <v>0</v>
      </c>
      <c r="BP631">
        <v>10</v>
      </c>
      <c r="BQ631">
        <v>0</v>
      </c>
      <c r="BR631">
        <v>4</v>
      </c>
      <c r="BS631">
        <v>0</v>
      </c>
      <c r="BT631">
        <v>6</v>
      </c>
      <c r="BU631">
        <v>0</v>
      </c>
      <c r="BV631">
        <v>10</v>
      </c>
      <c r="BW631">
        <v>0</v>
      </c>
      <c r="BX631">
        <v>10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f t="shared" si="9"/>
        <v>81</v>
      </c>
      <c r="CK631">
        <v>81</v>
      </c>
      <c r="CL631">
        <v>0</v>
      </c>
      <c r="CM631">
        <v>0</v>
      </c>
      <c r="CN631">
        <v>0</v>
      </c>
      <c r="CO631">
        <v>0</v>
      </c>
      <c r="CP631" t="s">
        <v>121</v>
      </c>
      <c r="CQ631" t="s">
        <v>101</v>
      </c>
      <c r="CS631" s="1">
        <v>44286.432037037041</v>
      </c>
      <c r="CT631" t="s">
        <v>9544</v>
      </c>
    </row>
    <row r="632" spans="1:99" x14ac:dyDescent="0.2">
      <c r="A632">
        <v>631</v>
      </c>
      <c r="B632" t="s">
        <v>9545</v>
      </c>
      <c r="C632" t="s">
        <v>9546</v>
      </c>
      <c r="D632" t="s">
        <v>125</v>
      </c>
      <c r="E632" t="s">
        <v>9547</v>
      </c>
      <c r="F632" t="s">
        <v>101</v>
      </c>
      <c r="G632" t="s">
        <v>101</v>
      </c>
      <c r="I632" t="s">
        <v>9502</v>
      </c>
      <c r="J632" t="s">
        <v>9548</v>
      </c>
      <c r="L632" t="s">
        <v>9519</v>
      </c>
      <c r="M632" t="s">
        <v>105</v>
      </c>
      <c r="N632" t="s">
        <v>9505</v>
      </c>
      <c r="P632" t="s">
        <v>9549</v>
      </c>
      <c r="R632" t="s">
        <v>9519</v>
      </c>
      <c r="S632" t="s">
        <v>105</v>
      </c>
      <c r="T632" t="s">
        <v>9505</v>
      </c>
      <c r="V632" t="s">
        <v>9550</v>
      </c>
      <c r="W632" t="s">
        <v>9551</v>
      </c>
      <c r="X632" t="s">
        <v>9552</v>
      </c>
      <c r="Y632" t="s">
        <v>101</v>
      </c>
      <c r="Z632" t="s">
        <v>9553</v>
      </c>
      <c r="AA632" t="s">
        <v>9554</v>
      </c>
      <c r="AB632" t="s">
        <v>101</v>
      </c>
      <c r="AC632" t="s">
        <v>9555</v>
      </c>
      <c r="AD632" t="s">
        <v>1814</v>
      </c>
      <c r="AE632" t="s">
        <v>9556</v>
      </c>
      <c r="AF632" t="s">
        <v>115</v>
      </c>
      <c r="AG632" t="s">
        <v>115</v>
      </c>
      <c r="AH632" t="s">
        <v>115</v>
      </c>
      <c r="AI632" t="s">
        <v>115</v>
      </c>
      <c r="AJ632" t="s">
        <v>115</v>
      </c>
      <c r="AK632" t="s">
        <v>101</v>
      </c>
      <c r="AL632" t="s">
        <v>9557</v>
      </c>
      <c r="AP632" s="1">
        <v>44158.379525462966</v>
      </c>
      <c r="AQ632" t="s">
        <v>115</v>
      </c>
      <c r="AR632" t="s">
        <v>9558</v>
      </c>
      <c r="AS632" s="1">
        <v>44208.428298611114</v>
      </c>
      <c r="AT632" t="s">
        <v>9477</v>
      </c>
      <c r="AU632" t="s">
        <v>9512</v>
      </c>
      <c r="AV632" t="s">
        <v>101</v>
      </c>
      <c r="AW632" t="s">
        <v>119</v>
      </c>
      <c r="AX632" s="1">
        <v>44158.379525462966</v>
      </c>
      <c r="AY632" t="s">
        <v>115</v>
      </c>
      <c r="AZ632" t="s">
        <v>115</v>
      </c>
      <c r="BA632" t="s">
        <v>9187</v>
      </c>
      <c r="BB632">
        <v>12</v>
      </c>
      <c r="BC632">
        <v>0</v>
      </c>
      <c r="BD632">
        <v>22</v>
      </c>
      <c r="BE632">
        <v>0</v>
      </c>
      <c r="BF632">
        <v>6</v>
      </c>
      <c r="BG632">
        <v>0</v>
      </c>
      <c r="BH632">
        <v>56</v>
      </c>
      <c r="BI632">
        <v>1</v>
      </c>
      <c r="BJ632">
        <v>65</v>
      </c>
      <c r="BK632">
        <v>1</v>
      </c>
      <c r="BL632">
        <v>44</v>
      </c>
      <c r="BM632">
        <v>0</v>
      </c>
      <c r="BN632">
        <v>65</v>
      </c>
      <c r="BO632">
        <v>1</v>
      </c>
      <c r="BP632">
        <v>69</v>
      </c>
      <c r="BQ632">
        <v>2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f t="shared" si="9"/>
        <v>304</v>
      </c>
      <c r="CK632">
        <v>299</v>
      </c>
      <c r="CL632">
        <v>0</v>
      </c>
      <c r="CM632">
        <v>0</v>
      </c>
      <c r="CN632">
        <v>0</v>
      </c>
      <c r="CO632">
        <v>0</v>
      </c>
      <c r="CP632" t="s">
        <v>121</v>
      </c>
      <c r="CQ632" t="s">
        <v>101</v>
      </c>
      <c r="CS632" s="1">
        <v>44208.427812499998</v>
      </c>
      <c r="CT632" t="s">
        <v>9559</v>
      </c>
      <c r="CU632" t="s">
        <v>9559</v>
      </c>
    </row>
    <row r="633" spans="1:99" x14ac:dyDescent="0.2">
      <c r="A633">
        <v>632</v>
      </c>
      <c r="B633" t="s">
        <v>9560</v>
      </c>
      <c r="C633" t="s">
        <v>9561</v>
      </c>
      <c r="D633" t="s">
        <v>99</v>
      </c>
      <c r="E633" t="s">
        <v>9562</v>
      </c>
      <c r="F633" t="s">
        <v>101</v>
      </c>
      <c r="G633" t="s">
        <v>101</v>
      </c>
      <c r="I633" t="s">
        <v>9502</v>
      </c>
      <c r="J633" t="s">
        <v>9563</v>
      </c>
      <c r="L633" t="s">
        <v>9519</v>
      </c>
      <c r="M633" t="s">
        <v>105</v>
      </c>
      <c r="N633" t="s">
        <v>9505</v>
      </c>
      <c r="O633" t="s">
        <v>2976</v>
      </c>
      <c r="P633" t="s">
        <v>9564</v>
      </c>
      <c r="R633" t="s">
        <v>9519</v>
      </c>
      <c r="S633" t="s">
        <v>105</v>
      </c>
      <c r="T633" t="s">
        <v>9505</v>
      </c>
      <c r="U633" t="s">
        <v>2976</v>
      </c>
      <c r="V633" t="s">
        <v>9565</v>
      </c>
      <c r="W633" t="s">
        <v>9566</v>
      </c>
      <c r="X633" t="s">
        <v>9567</v>
      </c>
      <c r="Y633" t="s">
        <v>115</v>
      </c>
      <c r="Z633" t="s">
        <v>1462</v>
      </c>
      <c r="AA633" t="s">
        <v>9568</v>
      </c>
      <c r="AB633" t="s">
        <v>115</v>
      </c>
      <c r="AC633" t="s">
        <v>9569</v>
      </c>
      <c r="AD633" t="s">
        <v>1462</v>
      </c>
      <c r="AE633" t="s">
        <v>9570</v>
      </c>
      <c r="AF633" t="s">
        <v>115</v>
      </c>
      <c r="AG633" t="s">
        <v>115</v>
      </c>
      <c r="AH633" t="s">
        <v>115</v>
      </c>
      <c r="AI633" t="s">
        <v>115</v>
      </c>
      <c r="AJ633" t="s">
        <v>115</v>
      </c>
      <c r="AK633" t="s">
        <v>101</v>
      </c>
      <c r="AL633" t="s">
        <v>9571</v>
      </c>
      <c r="AP633" s="1">
        <v>44202.530810185184</v>
      </c>
      <c r="AQ633" t="s">
        <v>115</v>
      </c>
      <c r="AR633" t="s">
        <v>9569</v>
      </c>
      <c r="AS633" s="1">
        <v>44202.552893518521</v>
      </c>
      <c r="AT633" t="s">
        <v>9477</v>
      </c>
      <c r="AU633" t="s">
        <v>9512</v>
      </c>
      <c r="AV633" t="s">
        <v>101</v>
      </c>
      <c r="AW633" t="s">
        <v>119</v>
      </c>
      <c r="AX633" s="1">
        <v>44202.530810185184</v>
      </c>
      <c r="AY633" t="s">
        <v>115</v>
      </c>
      <c r="AZ633" t="s">
        <v>115</v>
      </c>
      <c r="BA633" t="s">
        <v>9187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12</v>
      </c>
      <c r="CA633">
        <v>0</v>
      </c>
      <c r="CB633">
        <v>6</v>
      </c>
      <c r="CC633">
        <v>1</v>
      </c>
      <c r="CD633">
        <v>11</v>
      </c>
      <c r="CE633">
        <v>0</v>
      </c>
      <c r="CF633">
        <v>18</v>
      </c>
      <c r="CG633">
        <v>1</v>
      </c>
      <c r="CH633">
        <v>0</v>
      </c>
      <c r="CI633">
        <v>0</v>
      </c>
      <c r="CJ633">
        <f t="shared" si="9"/>
        <v>49</v>
      </c>
      <c r="CK633">
        <v>49</v>
      </c>
      <c r="CL633">
        <v>0</v>
      </c>
      <c r="CM633">
        <v>0</v>
      </c>
      <c r="CN633">
        <v>0</v>
      </c>
      <c r="CO633">
        <v>0</v>
      </c>
      <c r="CP633" t="s">
        <v>121</v>
      </c>
      <c r="CQ633" t="s">
        <v>101</v>
      </c>
      <c r="CS633" s="1">
        <v>44202.549814814818</v>
      </c>
      <c r="CT633" t="s">
        <v>9572</v>
      </c>
      <c r="CU633" t="s">
        <v>9573</v>
      </c>
    </row>
    <row r="634" spans="1:99" x14ac:dyDescent="0.2">
      <c r="A634">
        <v>633</v>
      </c>
      <c r="B634" t="s">
        <v>5065</v>
      </c>
      <c r="C634" t="s">
        <v>9574</v>
      </c>
      <c r="E634" t="s">
        <v>9575</v>
      </c>
      <c r="I634" t="s">
        <v>9502</v>
      </c>
      <c r="J634" t="s">
        <v>9576</v>
      </c>
      <c r="L634" t="s">
        <v>9519</v>
      </c>
      <c r="M634" t="s">
        <v>105</v>
      </c>
      <c r="N634" t="s">
        <v>9505</v>
      </c>
      <c r="P634" t="s">
        <v>9577</v>
      </c>
      <c r="R634" t="s">
        <v>9519</v>
      </c>
      <c r="S634" t="s">
        <v>105</v>
      </c>
      <c r="T634" t="s">
        <v>9505</v>
      </c>
      <c r="V634" t="s">
        <v>9578</v>
      </c>
      <c r="W634" t="s">
        <v>9579</v>
      </c>
      <c r="X634" t="s">
        <v>9580</v>
      </c>
      <c r="Z634" t="s">
        <v>2636</v>
      </c>
      <c r="AA634" t="s">
        <v>9581</v>
      </c>
      <c r="AC634" t="s">
        <v>9582</v>
      </c>
      <c r="AE634" t="s">
        <v>9583</v>
      </c>
      <c r="AT634" t="s">
        <v>9477</v>
      </c>
      <c r="AU634" t="s">
        <v>9512</v>
      </c>
      <c r="AV634" t="s">
        <v>101</v>
      </c>
      <c r="AW634" t="s">
        <v>119</v>
      </c>
      <c r="BA634" t="s">
        <v>9187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f t="shared" si="9"/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 t="s">
        <v>121</v>
      </c>
      <c r="CQ634" t="s">
        <v>121</v>
      </c>
      <c r="CR634">
        <v>0</v>
      </c>
    </row>
    <row r="635" spans="1:99" x14ac:dyDescent="0.2">
      <c r="A635">
        <v>634</v>
      </c>
      <c r="B635" t="s">
        <v>9584</v>
      </c>
      <c r="C635" t="s">
        <v>9585</v>
      </c>
      <c r="D635" t="s">
        <v>125</v>
      </c>
      <c r="E635" t="s">
        <v>9586</v>
      </c>
      <c r="F635" t="s">
        <v>101</v>
      </c>
      <c r="G635" t="s">
        <v>101</v>
      </c>
      <c r="I635" t="s">
        <v>9587</v>
      </c>
      <c r="J635" t="s">
        <v>9588</v>
      </c>
      <c r="L635" t="s">
        <v>9589</v>
      </c>
      <c r="M635" t="s">
        <v>105</v>
      </c>
      <c r="N635" t="s">
        <v>9590</v>
      </c>
      <c r="O635" t="s">
        <v>8208</v>
      </c>
      <c r="P635" t="s">
        <v>9591</v>
      </c>
      <c r="R635" t="s">
        <v>9589</v>
      </c>
      <c r="S635" t="s">
        <v>105</v>
      </c>
      <c r="T635" t="s">
        <v>9590</v>
      </c>
      <c r="U635" t="s">
        <v>8208</v>
      </c>
      <c r="V635" t="s">
        <v>9592</v>
      </c>
      <c r="W635" t="s">
        <v>9593</v>
      </c>
      <c r="X635" t="s">
        <v>9594</v>
      </c>
      <c r="Y635" t="s">
        <v>101</v>
      </c>
      <c r="Z635" t="s">
        <v>7508</v>
      </c>
      <c r="AA635" t="s">
        <v>9595</v>
      </c>
      <c r="AB635" t="s">
        <v>101</v>
      </c>
      <c r="AC635" t="s">
        <v>9596</v>
      </c>
      <c r="AD635" t="s">
        <v>553</v>
      </c>
      <c r="AE635" t="s">
        <v>9597</v>
      </c>
      <c r="AF635" t="s">
        <v>115</v>
      </c>
      <c r="AG635" t="s">
        <v>115</v>
      </c>
      <c r="AH635" t="s">
        <v>115</v>
      </c>
      <c r="AI635" t="s">
        <v>115</v>
      </c>
      <c r="AJ635" t="s">
        <v>115</v>
      </c>
      <c r="AK635" t="s">
        <v>101</v>
      </c>
      <c r="AL635" t="s">
        <v>9598</v>
      </c>
      <c r="AP635" s="1">
        <v>44167.388726851852</v>
      </c>
      <c r="AQ635" t="s">
        <v>115</v>
      </c>
      <c r="AR635" t="s">
        <v>9594</v>
      </c>
      <c r="AS635" s="1">
        <v>44167.399328703701</v>
      </c>
      <c r="AT635" t="s">
        <v>9477</v>
      </c>
      <c r="AU635" t="s">
        <v>9599</v>
      </c>
      <c r="AV635" t="s">
        <v>101</v>
      </c>
      <c r="AW635" t="s">
        <v>119</v>
      </c>
      <c r="AX635" s="1">
        <v>44167.388726851852</v>
      </c>
      <c r="AY635" t="s">
        <v>115</v>
      </c>
      <c r="AZ635" t="s">
        <v>115</v>
      </c>
      <c r="BA635" t="s">
        <v>9187</v>
      </c>
      <c r="BB635">
        <v>0</v>
      </c>
      <c r="BC635">
        <v>0</v>
      </c>
      <c r="BD635">
        <v>7</v>
      </c>
      <c r="BE635">
        <v>0</v>
      </c>
      <c r="BF635">
        <v>0</v>
      </c>
      <c r="BG635">
        <v>0</v>
      </c>
      <c r="BH635">
        <v>8</v>
      </c>
      <c r="BI635">
        <v>4</v>
      </c>
      <c r="BJ635">
        <v>5</v>
      </c>
      <c r="BK635">
        <v>1</v>
      </c>
      <c r="BL635">
        <v>3</v>
      </c>
      <c r="BM635">
        <v>3</v>
      </c>
      <c r="BN635">
        <v>5</v>
      </c>
      <c r="BO635">
        <v>1</v>
      </c>
      <c r="BP635">
        <v>9</v>
      </c>
      <c r="BQ635">
        <v>0</v>
      </c>
      <c r="BR635">
        <v>1</v>
      </c>
      <c r="BS635">
        <v>1</v>
      </c>
      <c r="BT635">
        <v>6</v>
      </c>
      <c r="BU635">
        <v>1</v>
      </c>
      <c r="BV635">
        <v>2</v>
      </c>
      <c r="BW635">
        <v>0</v>
      </c>
      <c r="BX635">
        <v>4</v>
      </c>
      <c r="BY635">
        <v>1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f t="shared" si="9"/>
        <v>55</v>
      </c>
      <c r="CK635">
        <v>55</v>
      </c>
      <c r="CL635">
        <v>0</v>
      </c>
      <c r="CM635">
        <v>0</v>
      </c>
      <c r="CN635">
        <v>0</v>
      </c>
      <c r="CO635">
        <v>0</v>
      </c>
      <c r="CP635" t="s">
        <v>121</v>
      </c>
      <c r="CQ635" t="s">
        <v>101</v>
      </c>
      <c r="CS635" s="1">
        <v>44167.393240740741</v>
      </c>
      <c r="CT635" t="s">
        <v>9600</v>
      </c>
      <c r="CU635" t="s">
        <v>9601</v>
      </c>
    </row>
    <row r="636" spans="1:99" x14ac:dyDescent="0.2">
      <c r="A636">
        <v>635</v>
      </c>
      <c r="B636" t="s">
        <v>9602</v>
      </c>
      <c r="C636" t="s">
        <v>9603</v>
      </c>
      <c r="D636" t="s">
        <v>125</v>
      </c>
      <c r="E636" t="s">
        <v>9604</v>
      </c>
      <c r="F636" t="s">
        <v>101</v>
      </c>
      <c r="G636" t="s">
        <v>101</v>
      </c>
      <c r="I636" t="s">
        <v>9605</v>
      </c>
      <c r="J636" t="s">
        <v>9606</v>
      </c>
      <c r="L636" t="s">
        <v>9607</v>
      </c>
      <c r="M636" t="s">
        <v>105</v>
      </c>
      <c r="N636" t="s">
        <v>9608</v>
      </c>
      <c r="O636" t="s">
        <v>9609</v>
      </c>
      <c r="P636" t="s">
        <v>9610</v>
      </c>
      <c r="R636" t="s">
        <v>9607</v>
      </c>
      <c r="S636" t="s">
        <v>105</v>
      </c>
      <c r="T636" t="s">
        <v>9608</v>
      </c>
      <c r="U636" t="s">
        <v>9609</v>
      </c>
      <c r="V636" t="s">
        <v>9611</v>
      </c>
      <c r="W636" t="s">
        <v>9612</v>
      </c>
      <c r="X636" t="s">
        <v>9613</v>
      </c>
      <c r="Y636" t="s">
        <v>101</v>
      </c>
      <c r="Z636" t="s">
        <v>868</v>
      </c>
      <c r="AA636" t="s">
        <v>9614</v>
      </c>
      <c r="AB636" t="s">
        <v>101</v>
      </c>
      <c r="AC636" t="s">
        <v>9615</v>
      </c>
      <c r="AD636" t="s">
        <v>358</v>
      </c>
      <c r="AE636" t="s">
        <v>9616</v>
      </c>
      <c r="AF636" t="s">
        <v>115</v>
      </c>
      <c r="AG636" t="s">
        <v>115</v>
      </c>
      <c r="AH636" t="s">
        <v>115</v>
      </c>
      <c r="AI636" t="s">
        <v>115</v>
      </c>
      <c r="AJ636" t="s">
        <v>115</v>
      </c>
      <c r="AK636" t="s">
        <v>115</v>
      </c>
      <c r="AP636" s="1">
        <v>44210.557986111111</v>
      </c>
      <c r="AQ636" t="s">
        <v>115</v>
      </c>
      <c r="AR636" t="s">
        <v>9613</v>
      </c>
      <c r="AS636" s="1">
        <v>44210.563043981485</v>
      </c>
      <c r="AT636" t="s">
        <v>9477</v>
      </c>
      <c r="AU636" t="s">
        <v>9617</v>
      </c>
      <c r="AV636" t="s">
        <v>101</v>
      </c>
      <c r="AW636" t="s">
        <v>119</v>
      </c>
      <c r="AX636" s="1">
        <v>44210.557986111111</v>
      </c>
      <c r="AY636" t="s">
        <v>115</v>
      </c>
      <c r="AZ636" t="s">
        <v>115</v>
      </c>
      <c r="BA636" t="s">
        <v>9187</v>
      </c>
      <c r="BB636">
        <v>7</v>
      </c>
      <c r="BC636">
        <v>2</v>
      </c>
      <c r="BD636">
        <v>4</v>
      </c>
      <c r="BE636">
        <v>7</v>
      </c>
      <c r="BF636">
        <v>3</v>
      </c>
      <c r="BG636">
        <v>2</v>
      </c>
      <c r="BH636">
        <v>3</v>
      </c>
      <c r="BI636">
        <v>2</v>
      </c>
      <c r="BJ636">
        <v>2</v>
      </c>
      <c r="BK636">
        <v>0</v>
      </c>
      <c r="BL636">
        <v>2</v>
      </c>
      <c r="BM636">
        <v>1</v>
      </c>
      <c r="BN636">
        <v>1</v>
      </c>
      <c r="BO636">
        <v>0</v>
      </c>
      <c r="BP636">
        <v>2</v>
      </c>
      <c r="BQ636">
        <v>1</v>
      </c>
      <c r="BR636">
        <v>1</v>
      </c>
      <c r="BS636">
        <v>0</v>
      </c>
      <c r="BT636">
        <v>0</v>
      </c>
      <c r="BU636">
        <v>1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f t="shared" si="9"/>
        <v>16</v>
      </c>
      <c r="CK636">
        <v>16</v>
      </c>
      <c r="CL636">
        <v>0</v>
      </c>
      <c r="CM636">
        <v>0</v>
      </c>
      <c r="CN636">
        <v>0</v>
      </c>
      <c r="CO636">
        <v>0</v>
      </c>
      <c r="CP636" t="s">
        <v>121</v>
      </c>
      <c r="CQ636" t="s">
        <v>101</v>
      </c>
      <c r="CS636" s="1">
        <v>44210.561493055553</v>
      </c>
      <c r="CT636" t="s">
        <v>9618</v>
      </c>
      <c r="CU636" t="s">
        <v>9619</v>
      </c>
    </row>
    <row r="637" spans="1:99" x14ac:dyDescent="0.2">
      <c r="A637">
        <v>636</v>
      </c>
      <c r="B637" t="s">
        <v>9620</v>
      </c>
      <c r="C637" t="s">
        <v>9621</v>
      </c>
      <c r="D637" t="s">
        <v>141</v>
      </c>
      <c r="E637" t="s">
        <v>9622</v>
      </c>
      <c r="I637" t="s">
        <v>9623</v>
      </c>
      <c r="J637" t="s">
        <v>9624</v>
      </c>
      <c r="L637" t="s">
        <v>9625</v>
      </c>
      <c r="M637" t="s">
        <v>105</v>
      </c>
      <c r="N637" t="s">
        <v>9626</v>
      </c>
      <c r="P637" t="s">
        <v>9624</v>
      </c>
      <c r="R637" t="s">
        <v>9627</v>
      </c>
      <c r="S637" t="s">
        <v>105</v>
      </c>
      <c r="T637" t="s">
        <v>9626</v>
      </c>
      <c r="V637" t="s">
        <v>9628</v>
      </c>
      <c r="X637" t="s">
        <v>9629</v>
      </c>
      <c r="Z637" t="s">
        <v>472</v>
      </c>
      <c r="AA637" t="s">
        <v>9630</v>
      </c>
      <c r="AC637" t="s">
        <v>9631</v>
      </c>
      <c r="AD637" t="s">
        <v>1743</v>
      </c>
      <c r="AE637" t="s">
        <v>8805</v>
      </c>
      <c r="AG637" t="s">
        <v>115</v>
      </c>
      <c r="AH637" t="s">
        <v>115</v>
      </c>
      <c r="AI637" t="s">
        <v>115</v>
      </c>
      <c r="AJ637" t="s">
        <v>115</v>
      </c>
      <c r="AP637" s="1">
        <v>44419.437071759261</v>
      </c>
      <c r="AQ637" t="s">
        <v>115</v>
      </c>
      <c r="AR637" t="s">
        <v>9632</v>
      </c>
      <c r="AS637" s="1">
        <v>44419.437708333331</v>
      </c>
      <c r="AT637" t="s">
        <v>9633</v>
      </c>
      <c r="AU637" t="s">
        <v>9634</v>
      </c>
      <c r="AV637" t="s">
        <v>101</v>
      </c>
      <c r="AW637" t="s">
        <v>119</v>
      </c>
      <c r="AX637" s="1">
        <v>44419.437071759261</v>
      </c>
      <c r="AY637" t="s">
        <v>115</v>
      </c>
      <c r="AZ637" t="s">
        <v>115</v>
      </c>
      <c r="BA637" t="s">
        <v>9635</v>
      </c>
      <c r="BB637">
        <v>12</v>
      </c>
      <c r="BC637">
        <v>0</v>
      </c>
      <c r="BD637">
        <v>12</v>
      </c>
      <c r="BE637">
        <v>0</v>
      </c>
      <c r="BF637">
        <v>21</v>
      </c>
      <c r="BG637">
        <v>0</v>
      </c>
      <c r="BH637">
        <v>21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f t="shared" si="9"/>
        <v>21</v>
      </c>
      <c r="CK637">
        <v>21</v>
      </c>
      <c r="CL637">
        <v>0</v>
      </c>
      <c r="CM637">
        <v>0</v>
      </c>
      <c r="CN637">
        <v>0</v>
      </c>
      <c r="CO637">
        <v>0</v>
      </c>
      <c r="CP637" t="s">
        <v>121</v>
      </c>
      <c r="CQ637" t="s">
        <v>101</v>
      </c>
      <c r="CS637" s="1">
        <v>44419.437592592592</v>
      </c>
    </row>
    <row r="638" spans="1:99" x14ac:dyDescent="0.2">
      <c r="A638">
        <v>637</v>
      </c>
      <c r="B638" t="s">
        <v>9636</v>
      </c>
      <c r="C638" t="s">
        <v>9637</v>
      </c>
      <c r="D638" t="s">
        <v>99</v>
      </c>
      <c r="E638" t="s">
        <v>9638</v>
      </c>
      <c r="F638" t="s">
        <v>101</v>
      </c>
      <c r="G638" t="s">
        <v>101</v>
      </c>
      <c r="I638" t="s">
        <v>9639</v>
      </c>
      <c r="J638" t="s">
        <v>9640</v>
      </c>
      <c r="L638" t="s">
        <v>9641</v>
      </c>
      <c r="M638" t="s">
        <v>105</v>
      </c>
      <c r="N638" t="s">
        <v>9642</v>
      </c>
      <c r="O638" t="s">
        <v>9643</v>
      </c>
      <c r="P638" t="s">
        <v>9644</v>
      </c>
      <c r="R638" t="s">
        <v>9641</v>
      </c>
      <c r="S638" t="s">
        <v>105</v>
      </c>
      <c r="T638" t="s">
        <v>9642</v>
      </c>
      <c r="U638" t="s">
        <v>9643</v>
      </c>
      <c r="V638" t="s">
        <v>9645</v>
      </c>
      <c r="W638" t="s">
        <v>9646</v>
      </c>
      <c r="X638" t="s">
        <v>9647</v>
      </c>
      <c r="Y638" t="s">
        <v>101</v>
      </c>
      <c r="Z638" t="s">
        <v>110</v>
      </c>
      <c r="AA638" t="s">
        <v>9648</v>
      </c>
      <c r="AB638" t="s">
        <v>101</v>
      </c>
      <c r="AC638" t="s">
        <v>9649</v>
      </c>
      <c r="AD638" t="s">
        <v>1462</v>
      </c>
      <c r="AE638" t="s">
        <v>9650</v>
      </c>
      <c r="AF638" t="s">
        <v>115</v>
      </c>
      <c r="AG638" t="s">
        <v>115</v>
      </c>
      <c r="AH638" t="s">
        <v>115</v>
      </c>
      <c r="AI638" t="s">
        <v>115</v>
      </c>
      <c r="AJ638" t="s">
        <v>115</v>
      </c>
      <c r="AK638" t="s">
        <v>101</v>
      </c>
      <c r="AL638" t="s">
        <v>1667</v>
      </c>
      <c r="AP638" s="1">
        <v>44180.459560185183</v>
      </c>
      <c r="AQ638" t="s">
        <v>115</v>
      </c>
      <c r="AR638" t="s">
        <v>9647</v>
      </c>
      <c r="AS638" s="1">
        <v>44180.496539351851</v>
      </c>
      <c r="AT638" t="s">
        <v>9633</v>
      </c>
      <c r="AU638" t="s">
        <v>9651</v>
      </c>
      <c r="AV638" t="s">
        <v>101</v>
      </c>
      <c r="AW638" t="s">
        <v>119</v>
      </c>
      <c r="AX638" s="1">
        <v>44180.459560185183</v>
      </c>
      <c r="AY638" t="s">
        <v>115</v>
      </c>
      <c r="AZ638" t="s">
        <v>115</v>
      </c>
      <c r="BA638" t="s">
        <v>9635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49</v>
      </c>
      <c r="CA638">
        <v>0</v>
      </c>
      <c r="CB638">
        <v>60</v>
      </c>
      <c r="CC638">
        <v>0</v>
      </c>
      <c r="CD638">
        <v>50</v>
      </c>
      <c r="CE638">
        <v>0</v>
      </c>
      <c r="CF638">
        <v>45</v>
      </c>
      <c r="CG638">
        <v>0</v>
      </c>
      <c r="CH638">
        <v>0</v>
      </c>
      <c r="CI638">
        <v>0</v>
      </c>
      <c r="CJ638">
        <f t="shared" si="9"/>
        <v>204</v>
      </c>
      <c r="CK638">
        <v>204</v>
      </c>
      <c r="CL638">
        <v>0</v>
      </c>
      <c r="CM638">
        <v>31</v>
      </c>
      <c r="CN638">
        <v>31</v>
      </c>
      <c r="CO638">
        <v>1</v>
      </c>
      <c r="CP638" t="s">
        <v>121</v>
      </c>
      <c r="CQ638" t="s">
        <v>101</v>
      </c>
      <c r="CS638" s="1">
        <v>44180.483807870369</v>
      </c>
      <c r="CT638" t="s">
        <v>9652</v>
      </c>
      <c r="CU638" t="s">
        <v>9653</v>
      </c>
    </row>
    <row r="639" spans="1:99" x14ac:dyDescent="0.2">
      <c r="A639">
        <v>638</v>
      </c>
      <c r="B639" t="s">
        <v>9654</v>
      </c>
      <c r="C639" t="s">
        <v>9655</v>
      </c>
      <c r="D639" t="s">
        <v>141</v>
      </c>
      <c r="E639" t="s">
        <v>9656</v>
      </c>
      <c r="F639" t="s">
        <v>101</v>
      </c>
      <c r="G639" t="s">
        <v>101</v>
      </c>
      <c r="I639" t="s">
        <v>9639</v>
      </c>
      <c r="J639" t="s">
        <v>9657</v>
      </c>
      <c r="L639" t="s">
        <v>9641</v>
      </c>
      <c r="M639" t="s">
        <v>105</v>
      </c>
      <c r="N639" t="s">
        <v>9642</v>
      </c>
      <c r="P639" t="s">
        <v>9658</v>
      </c>
      <c r="R639" t="s">
        <v>9641</v>
      </c>
      <c r="S639" t="s">
        <v>105</v>
      </c>
      <c r="T639" t="s">
        <v>9642</v>
      </c>
      <c r="V639" t="s">
        <v>9659</v>
      </c>
      <c r="W639" t="s">
        <v>9660</v>
      </c>
      <c r="X639" t="s">
        <v>9661</v>
      </c>
      <c r="Y639" t="s">
        <v>101</v>
      </c>
      <c r="Z639" t="s">
        <v>9662</v>
      </c>
      <c r="AA639" t="s">
        <v>9663</v>
      </c>
      <c r="AB639" t="s">
        <v>101</v>
      </c>
      <c r="AC639" t="s">
        <v>9664</v>
      </c>
      <c r="AD639" t="s">
        <v>1364</v>
      </c>
      <c r="AE639" t="s">
        <v>9665</v>
      </c>
      <c r="AG639" t="s">
        <v>115</v>
      </c>
      <c r="AH639" t="s">
        <v>115</v>
      </c>
      <c r="AI639" t="s">
        <v>115</v>
      </c>
      <c r="AJ639" t="s">
        <v>115</v>
      </c>
      <c r="AN639" t="s">
        <v>115</v>
      </c>
      <c r="AO639" t="s">
        <v>115</v>
      </c>
      <c r="AP639" s="1">
        <v>44223.361226851855</v>
      </c>
      <c r="AQ639" t="s">
        <v>115</v>
      </c>
      <c r="AR639" t="s">
        <v>9664</v>
      </c>
      <c r="AS639" s="1">
        <v>44223.371145833335</v>
      </c>
      <c r="AT639" t="s">
        <v>9633</v>
      </c>
      <c r="AU639" t="s">
        <v>9651</v>
      </c>
      <c r="AV639" t="s">
        <v>101</v>
      </c>
      <c r="AW639" t="s">
        <v>119</v>
      </c>
      <c r="AX639" s="1">
        <v>44223.361226851855</v>
      </c>
      <c r="AY639" t="s">
        <v>115</v>
      </c>
      <c r="AZ639" t="s">
        <v>115</v>
      </c>
      <c r="BA639" t="s">
        <v>9635</v>
      </c>
      <c r="BB639">
        <v>36</v>
      </c>
      <c r="BC639">
        <v>0</v>
      </c>
      <c r="BD639">
        <v>33</v>
      </c>
      <c r="BE639">
        <v>0</v>
      </c>
      <c r="BF639">
        <v>22</v>
      </c>
      <c r="BG639">
        <v>0</v>
      </c>
      <c r="BH639">
        <v>22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f t="shared" si="9"/>
        <v>22</v>
      </c>
      <c r="CK639">
        <v>22</v>
      </c>
      <c r="CL639">
        <v>0</v>
      </c>
      <c r="CM639">
        <v>0</v>
      </c>
      <c r="CN639">
        <v>0</v>
      </c>
      <c r="CO639">
        <v>0</v>
      </c>
      <c r="CP639" t="s">
        <v>121</v>
      </c>
      <c r="CQ639" t="s">
        <v>101</v>
      </c>
      <c r="CS639" s="1">
        <v>44223.364837962959</v>
      </c>
      <c r="CT639" t="s">
        <v>9666</v>
      </c>
    </row>
    <row r="640" spans="1:99" x14ac:dyDescent="0.2">
      <c r="A640">
        <v>639</v>
      </c>
      <c r="B640" t="s">
        <v>9667</v>
      </c>
      <c r="C640" t="s">
        <v>9668</v>
      </c>
      <c r="D640" t="s">
        <v>202</v>
      </c>
      <c r="E640" t="s">
        <v>9669</v>
      </c>
      <c r="F640" t="s">
        <v>101</v>
      </c>
      <c r="G640" t="s">
        <v>101</v>
      </c>
      <c r="I640" t="s">
        <v>9639</v>
      </c>
      <c r="J640" t="s">
        <v>9640</v>
      </c>
      <c r="L640" t="s">
        <v>9641</v>
      </c>
      <c r="M640" t="s">
        <v>105</v>
      </c>
      <c r="N640" t="s">
        <v>9642</v>
      </c>
      <c r="O640" t="s">
        <v>9670</v>
      </c>
      <c r="P640" t="s">
        <v>9644</v>
      </c>
      <c r="R640" t="s">
        <v>9641</v>
      </c>
      <c r="S640" t="s">
        <v>105</v>
      </c>
      <c r="T640" t="s">
        <v>9642</v>
      </c>
      <c r="U640" t="s">
        <v>9670</v>
      </c>
      <c r="V640" t="s">
        <v>9671</v>
      </c>
      <c r="W640" t="s">
        <v>9672</v>
      </c>
      <c r="X640" t="s">
        <v>9673</v>
      </c>
      <c r="Y640" t="s">
        <v>101</v>
      </c>
      <c r="Z640" t="s">
        <v>110</v>
      </c>
      <c r="AA640" t="s">
        <v>9674</v>
      </c>
      <c r="AB640" t="s">
        <v>101</v>
      </c>
      <c r="AC640" t="s">
        <v>9675</v>
      </c>
      <c r="AD640" t="s">
        <v>235</v>
      </c>
      <c r="AE640" t="s">
        <v>9676</v>
      </c>
      <c r="AF640" t="s">
        <v>115</v>
      </c>
      <c r="AG640" t="s">
        <v>115</v>
      </c>
      <c r="AH640" t="s">
        <v>115</v>
      </c>
      <c r="AI640" t="s">
        <v>115</v>
      </c>
      <c r="AJ640" t="s">
        <v>115</v>
      </c>
      <c r="AK640" t="s">
        <v>101</v>
      </c>
      <c r="AL640" t="s">
        <v>9677</v>
      </c>
      <c r="AP640" s="1">
        <v>44200.394999999997</v>
      </c>
      <c r="AQ640" t="s">
        <v>115</v>
      </c>
      <c r="AR640" t="s">
        <v>9678</v>
      </c>
      <c r="AS640" s="1">
        <v>44200.422569444447</v>
      </c>
      <c r="AT640" t="s">
        <v>9633</v>
      </c>
      <c r="AU640" t="s">
        <v>9651</v>
      </c>
      <c r="AV640" t="s">
        <v>101</v>
      </c>
      <c r="AW640" t="s">
        <v>119</v>
      </c>
      <c r="AX640" s="1">
        <v>44200.394999999997</v>
      </c>
      <c r="AY640" t="s">
        <v>115</v>
      </c>
      <c r="AZ640" t="s">
        <v>115</v>
      </c>
      <c r="BA640" t="s">
        <v>9635</v>
      </c>
      <c r="BB640">
        <v>6</v>
      </c>
      <c r="BC640">
        <v>0</v>
      </c>
      <c r="BD640">
        <v>11</v>
      </c>
      <c r="BE640">
        <v>0</v>
      </c>
      <c r="BF640">
        <v>12</v>
      </c>
      <c r="BG640">
        <v>0</v>
      </c>
      <c r="BH640">
        <v>22</v>
      </c>
      <c r="BI640">
        <v>0</v>
      </c>
      <c r="BJ640">
        <v>31</v>
      </c>
      <c r="BK640">
        <v>0</v>
      </c>
      <c r="BL640">
        <v>31</v>
      </c>
      <c r="BM640">
        <v>0</v>
      </c>
      <c r="BN640">
        <v>38</v>
      </c>
      <c r="BO640">
        <v>0</v>
      </c>
      <c r="BP640">
        <v>48</v>
      </c>
      <c r="BQ640">
        <v>0</v>
      </c>
      <c r="BR640">
        <v>43</v>
      </c>
      <c r="BS640">
        <v>0</v>
      </c>
      <c r="BT640">
        <v>33</v>
      </c>
      <c r="BU640">
        <v>0</v>
      </c>
      <c r="BV640">
        <v>56</v>
      </c>
      <c r="BW640">
        <v>0</v>
      </c>
      <c r="BX640">
        <v>40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f t="shared" si="9"/>
        <v>342</v>
      </c>
      <c r="CK640">
        <v>342</v>
      </c>
      <c r="CL640">
        <v>0</v>
      </c>
      <c r="CM640">
        <v>0</v>
      </c>
      <c r="CN640">
        <v>0</v>
      </c>
      <c r="CO640">
        <v>0</v>
      </c>
      <c r="CP640" t="s">
        <v>121</v>
      </c>
      <c r="CQ640" t="s">
        <v>101</v>
      </c>
      <c r="CS640" s="1">
        <v>44200.417488425926</v>
      </c>
      <c r="CT640" t="s">
        <v>9671</v>
      </c>
    </row>
    <row r="641" spans="1:99" x14ac:dyDescent="0.2">
      <c r="A641">
        <v>640</v>
      </c>
      <c r="B641" t="s">
        <v>9679</v>
      </c>
      <c r="C641" t="s">
        <v>9680</v>
      </c>
      <c r="D641" t="s">
        <v>125</v>
      </c>
      <c r="E641" t="s">
        <v>3374</v>
      </c>
      <c r="F641" t="s">
        <v>101</v>
      </c>
      <c r="G641" t="s">
        <v>101</v>
      </c>
      <c r="I641" t="s">
        <v>9681</v>
      </c>
      <c r="J641" t="s">
        <v>9682</v>
      </c>
      <c r="L641" t="s">
        <v>9683</v>
      </c>
      <c r="M641" t="s">
        <v>105</v>
      </c>
      <c r="N641" t="s">
        <v>9684</v>
      </c>
      <c r="O641" t="s">
        <v>9685</v>
      </c>
      <c r="P641" t="s">
        <v>9686</v>
      </c>
      <c r="R641" t="s">
        <v>9683</v>
      </c>
      <c r="S641" t="s">
        <v>105</v>
      </c>
      <c r="T641" t="s">
        <v>9684</v>
      </c>
      <c r="U641" t="s">
        <v>9685</v>
      </c>
      <c r="V641" t="s">
        <v>9687</v>
      </c>
      <c r="W641" t="s">
        <v>9688</v>
      </c>
      <c r="X641" t="s">
        <v>9689</v>
      </c>
      <c r="Y641" t="s">
        <v>101</v>
      </c>
      <c r="Z641" t="s">
        <v>7792</v>
      </c>
      <c r="AA641" t="s">
        <v>9690</v>
      </c>
      <c r="AB641" t="s">
        <v>101</v>
      </c>
      <c r="AC641" t="s">
        <v>9691</v>
      </c>
      <c r="AD641" t="s">
        <v>776</v>
      </c>
      <c r="AE641" t="s">
        <v>9690</v>
      </c>
      <c r="AF641" t="s">
        <v>115</v>
      </c>
      <c r="AG641" t="s">
        <v>115</v>
      </c>
      <c r="AH641" t="s">
        <v>115</v>
      </c>
      <c r="AI641" t="s">
        <v>115</v>
      </c>
      <c r="AJ641" t="s">
        <v>115</v>
      </c>
      <c r="AK641" t="s">
        <v>101</v>
      </c>
      <c r="AL641" t="s">
        <v>9692</v>
      </c>
      <c r="AP641" s="1">
        <v>44203.400659722225</v>
      </c>
      <c r="AQ641" t="s">
        <v>115</v>
      </c>
      <c r="AR641" t="s">
        <v>9689</v>
      </c>
      <c r="AS641" s="1">
        <v>44203.405740740738</v>
      </c>
      <c r="AT641" t="s">
        <v>9633</v>
      </c>
      <c r="AU641" t="s">
        <v>9693</v>
      </c>
      <c r="AV641" t="s">
        <v>101</v>
      </c>
      <c r="AW641" t="s">
        <v>119</v>
      </c>
      <c r="AX641" s="1">
        <v>44203.400659722225</v>
      </c>
      <c r="AY641" t="s">
        <v>115</v>
      </c>
      <c r="AZ641" t="s">
        <v>115</v>
      </c>
      <c r="BA641" t="s">
        <v>9635</v>
      </c>
      <c r="BB641">
        <v>15</v>
      </c>
      <c r="BC641">
        <v>0</v>
      </c>
      <c r="BD641">
        <v>25</v>
      </c>
      <c r="BE641">
        <v>0</v>
      </c>
      <c r="BF641">
        <v>35</v>
      </c>
      <c r="BG641">
        <v>0</v>
      </c>
      <c r="BH641">
        <v>35</v>
      </c>
      <c r="BI641">
        <v>0</v>
      </c>
      <c r="BJ641">
        <v>37</v>
      </c>
      <c r="BK641">
        <v>0</v>
      </c>
      <c r="BL641">
        <v>35</v>
      </c>
      <c r="BM641">
        <v>0</v>
      </c>
      <c r="BN641">
        <v>20</v>
      </c>
      <c r="BO641">
        <v>0</v>
      </c>
      <c r="BP641">
        <v>23</v>
      </c>
      <c r="BQ641">
        <v>0</v>
      </c>
      <c r="BR641">
        <v>20</v>
      </c>
      <c r="BS641">
        <v>0</v>
      </c>
      <c r="BT641">
        <v>35</v>
      </c>
      <c r="BU641">
        <v>0</v>
      </c>
      <c r="BV641">
        <v>42</v>
      </c>
      <c r="BW641">
        <v>0</v>
      </c>
      <c r="BX641">
        <v>37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f t="shared" si="9"/>
        <v>284</v>
      </c>
      <c r="CK641">
        <v>284</v>
      </c>
      <c r="CL641">
        <v>0</v>
      </c>
      <c r="CM641">
        <v>0</v>
      </c>
      <c r="CN641">
        <v>0</v>
      </c>
      <c r="CO641">
        <v>0</v>
      </c>
      <c r="CP641" t="s">
        <v>121</v>
      </c>
      <c r="CQ641" t="s">
        <v>101</v>
      </c>
      <c r="CS641" s="1">
        <v>44203.403425925928</v>
      </c>
      <c r="CT641" t="s">
        <v>9694</v>
      </c>
    </row>
    <row r="642" spans="1:99" x14ac:dyDescent="0.2">
      <c r="A642">
        <v>641</v>
      </c>
      <c r="B642" t="s">
        <v>9695</v>
      </c>
      <c r="C642" t="s">
        <v>9696</v>
      </c>
      <c r="D642" t="s">
        <v>99</v>
      </c>
      <c r="E642" t="s">
        <v>9697</v>
      </c>
      <c r="I642" t="s">
        <v>9698</v>
      </c>
      <c r="J642" t="s">
        <v>9699</v>
      </c>
      <c r="L642" t="s">
        <v>9700</v>
      </c>
      <c r="M642" t="s">
        <v>105</v>
      </c>
      <c r="N642" t="s">
        <v>9701</v>
      </c>
      <c r="P642" t="s">
        <v>9702</v>
      </c>
      <c r="R642" t="s">
        <v>9700</v>
      </c>
      <c r="S642" t="s">
        <v>105</v>
      </c>
      <c r="T642" t="s">
        <v>9701</v>
      </c>
      <c r="V642" t="s">
        <v>9703</v>
      </c>
      <c r="W642" t="s">
        <v>9704</v>
      </c>
      <c r="X642" t="s">
        <v>9705</v>
      </c>
      <c r="Z642" t="s">
        <v>110</v>
      </c>
      <c r="AA642" t="s">
        <v>9706</v>
      </c>
      <c r="AC642" t="s">
        <v>9707</v>
      </c>
      <c r="AD642" t="s">
        <v>235</v>
      </c>
      <c r="AE642" t="s">
        <v>9708</v>
      </c>
      <c r="AP642" s="1">
        <v>44292.47146990741</v>
      </c>
      <c r="AQ642" t="s">
        <v>101</v>
      </c>
      <c r="AS642" s="1">
        <v>44292.47146990741</v>
      </c>
      <c r="AT642" t="s">
        <v>9633</v>
      </c>
      <c r="AU642" t="s">
        <v>9709</v>
      </c>
      <c r="AV642" t="s">
        <v>101</v>
      </c>
      <c r="AW642" t="s">
        <v>327</v>
      </c>
      <c r="AX642" s="1">
        <v>44292.47146990741</v>
      </c>
      <c r="BA642" t="s">
        <v>9635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f t="shared" si="9"/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 t="s">
        <v>121</v>
      </c>
      <c r="CQ642" t="s">
        <v>121</v>
      </c>
      <c r="CR642">
        <v>0</v>
      </c>
    </row>
    <row r="643" spans="1:99" x14ac:dyDescent="0.2">
      <c r="A643">
        <v>642</v>
      </c>
      <c r="B643" t="s">
        <v>9710</v>
      </c>
      <c r="C643" t="s">
        <v>9711</v>
      </c>
      <c r="D643" t="s">
        <v>202</v>
      </c>
      <c r="E643" t="s">
        <v>9712</v>
      </c>
      <c r="F643" t="s">
        <v>101</v>
      </c>
      <c r="G643" t="s">
        <v>101</v>
      </c>
      <c r="I643" t="s">
        <v>9698</v>
      </c>
      <c r="J643" t="s">
        <v>9713</v>
      </c>
      <c r="L643" t="s">
        <v>9700</v>
      </c>
      <c r="M643" t="s">
        <v>105</v>
      </c>
      <c r="N643" t="s">
        <v>9701</v>
      </c>
      <c r="P643" t="s">
        <v>9714</v>
      </c>
      <c r="R643" t="s">
        <v>9700</v>
      </c>
      <c r="S643" t="s">
        <v>105</v>
      </c>
      <c r="T643" t="s">
        <v>9701</v>
      </c>
      <c r="V643" t="s">
        <v>9715</v>
      </c>
      <c r="W643" t="s">
        <v>9716</v>
      </c>
      <c r="X643" t="s">
        <v>9717</v>
      </c>
      <c r="Y643" t="s">
        <v>101</v>
      </c>
      <c r="Z643" t="s">
        <v>566</v>
      </c>
      <c r="AA643" t="s">
        <v>9718</v>
      </c>
      <c r="AB643" t="s">
        <v>101</v>
      </c>
      <c r="AC643" t="s">
        <v>9719</v>
      </c>
      <c r="AD643" t="s">
        <v>9720</v>
      </c>
      <c r="AE643" t="s">
        <v>9721</v>
      </c>
      <c r="AF643" t="s">
        <v>115</v>
      </c>
      <c r="AG643" t="s">
        <v>115</v>
      </c>
      <c r="AH643" t="s">
        <v>115</v>
      </c>
      <c r="AI643" t="s">
        <v>115</v>
      </c>
      <c r="AJ643" t="s">
        <v>115</v>
      </c>
      <c r="AK643" t="s">
        <v>101</v>
      </c>
      <c r="AL643" t="s">
        <v>9722</v>
      </c>
      <c r="AP643" s="1">
        <v>44159.669421296298</v>
      </c>
      <c r="AQ643" t="s">
        <v>115</v>
      </c>
      <c r="AR643" t="s">
        <v>9723</v>
      </c>
      <c r="AS643" s="1">
        <v>44160.459479166668</v>
      </c>
      <c r="AT643" t="s">
        <v>9633</v>
      </c>
      <c r="AU643" t="s">
        <v>9709</v>
      </c>
      <c r="AV643" t="s">
        <v>101</v>
      </c>
      <c r="AW643" t="s">
        <v>119</v>
      </c>
      <c r="AX643" s="1">
        <v>44159.669421296298</v>
      </c>
      <c r="AY643" t="s">
        <v>115</v>
      </c>
      <c r="AZ643" t="s">
        <v>115</v>
      </c>
      <c r="BA643" t="s">
        <v>9635</v>
      </c>
      <c r="BB643">
        <v>16</v>
      </c>
      <c r="BC643">
        <v>0</v>
      </c>
      <c r="BD643">
        <v>40</v>
      </c>
      <c r="BE643">
        <v>0</v>
      </c>
      <c r="BF643">
        <v>39</v>
      </c>
      <c r="BG643">
        <v>0</v>
      </c>
      <c r="BH643">
        <v>37</v>
      </c>
      <c r="BI643">
        <v>1</v>
      </c>
      <c r="BJ643">
        <v>42</v>
      </c>
      <c r="BK643">
        <v>2</v>
      </c>
      <c r="BL643">
        <v>27</v>
      </c>
      <c r="BM643">
        <v>0</v>
      </c>
      <c r="BN643">
        <v>40</v>
      </c>
      <c r="BO643">
        <v>1</v>
      </c>
      <c r="BP643">
        <v>33</v>
      </c>
      <c r="BQ643">
        <v>0</v>
      </c>
      <c r="BR643">
        <v>27</v>
      </c>
      <c r="BS643">
        <v>2</v>
      </c>
      <c r="BT643">
        <v>40</v>
      </c>
      <c r="BU643">
        <v>1</v>
      </c>
      <c r="BV643">
        <v>30</v>
      </c>
      <c r="BW643">
        <v>2</v>
      </c>
      <c r="BX643">
        <v>22</v>
      </c>
      <c r="BY643">
        <v>0</v>
      </c>
      <c r="BZ643">
        <v>74</v>
      </c>
      <c r="CA643">
        <v>25</v>
      </c>
      <c r="CB643">
        <v>59</v>
      </c>
      <c r="CC643">
        <v>28</v>
      </c>
      <c r="CD643">
        <v>65</v>
      </c>
      <c r="CE643">
        <v>30</v>
      </c>
      <c r="CF643">
        <v>92</v>
      </c>
      <c r="CG643">
        <v>25</v>
      </c>
      <c r="CH643">
        <v>0</v>
      </c>
      <c r="CI643">
        <v>0</v>
      </c>
      <c r="CJ643">
        <f t="shared" ref="CJ643:CJ706" si="10">SUM(BH643:CI643)</f>
        <v>705</v>
      </c>
      <c r="CK643">
        <v>701</v>
      </c>
      <c r="CL643">
        <v>13</v>
      </c>
      <c r="CM643">
        <v>80</v>
      </c>
      <c r="CN643">
        <v>73</v>
      </c>
      <c r="CO643">
        <v>1</v>
      </c>
      <c r="CP643" t="s">
        <v>119</v>
      </c>
      <c r="CQ643" t="s">
        <v>101</v>
      </c>
      <c r="CS643" s="1">
        <v>44160.448182870372</v>
      </c>
      <c r="CT643" t="s">
        <v>9724</v>
      </c>
      <c r="CU643" t="s">
        <v>9725</v>
      </c>
    </row>
    <row r="644" spans="1:99" x14ac:dyDescent="0.2">
      <c r="A644">
        <v>643</v>
      </c>
      <c r="B644" t="s">
        <v>9726</v>
      </c>
      <c r="C644" t="s">
        <v>9727</v>
      </c>
      <c r="E644" t="s">
        <v>9728</v>
      </c>
      <c r="I644" t="s">
        <v>9698</v>
      </c>
      <c r="J644" t="s">
        <v>9729</v>
      </c>
      <c r="L644" t="s">
        <v>9700</v>
      </c>
      <c r="M644" t="s">
        <v>105</v>
      </c>
      <c r="N644" t="s">
        <v>9730</v>
      </c>
      <c r="O644" t="s">
        <v>9731</v>
      </c>
      <c r="P644" t="s">
        <v>9732</v>
      </c>
      <c r="Q644" t="s">
        <v>9733</v>
      </c>
      <c r="R644" t="s">
        <v>9700</v>
      </c>
      <c r="S644" t="s">
        <v>105</v>
      </c>
      <c r="T644" t="s">
        <v>9730</v>
      </c>
      <c r="U644" t="s">
        <v>9731</v>
      </c>
      <c r="V644" t="s">
        <v>9734</v>
      </c>
      <c r="W644" t="s">
        <v>9735</v>
      </c>
      <c r="X644" t="s">
        <v>9736</v>
      </c>
      <c r="Z644" t="s">
        <v>110</v>
      </c>
      <c r="AA644" t="s">
        <v>9737</v>
      </c>
      <c r="AC644" t="s">
        <v>8881</v>
      </c>
      <c r="AD644" t="s">
        <v>4320</v>
      </c>
      <c r="AE644" t="s">
        <v>9738</v>
      </c>
      <c r="AT644" t="s">
        <v>9633</v>
      </c>
      <c r="AU644" t="s">
        <v>9709</v>
      </c>
      <c r="AV644" t="s">
        <v>101</v>
      </c>
      <c r="AW644" t="s">
        <v>119</v>
      </c>
      <c r="BA644" t="s">
        <v>9635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f t="shared" si="10"/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 t="s">
        <v>121</v>
      </c>
      <c r="CQ644" t="s">
        <v>121</v>
      </c>
      <c r="CR644">
        <v>0</v>
      </c>
    </row>
    <row r="645" spans="1:99" x14ac:dyDescent="0.2">
      <c r="A645">
        <v>644</v>
      </c>
      <c r="B645" t="s">
        <v>9739</v>
      </c>
      <c r="C645" t="s">
        <v>9740</v>
      </c>
      <c r="D645" t="s">
        <v>125</v>
      </c>
      <c r="E645" t="s">
        <v>9741</v>
      </c>
      <c r="I645" t="s">
        <v>9698</v>
      </c>
      <c r="J645" t="s">
        <v>9742</v>
      </c>
      <c r="L645" t="s">
        <v>9700</v>
      </c>
      <c r="M645" t="s">
        <v>105</v>
      </c>
      <c r="N645" t="s">
        <v>9730</v>
      </c>
      <c r="P645" t="s">
        <v>9743</v>
      </c>
      <c r="R645" t="s">
        <v>9700</v>
      </c>
      <c r="S645" t="s">
        <v>105</v>
      </c>
      <c r="T645" t="s">
        <v>9730</v>
      </c>
      <c r="V645" t="s">
        <v>9744</v>
      </c>
      <c r="W645" t="s">
        <v>9745</v>
      </c>
      <c r="X645" t="s">
        <v>9746</v>
      </c>
      <c r="Z645" t="s">
        <v>110</v>
      </c>
      <c r="AA645" t="s">
        <v>9747</v>
      </c>
      <c r="AC645" t="s">
        <v>9748</v>
      </c>
      <c r="AD645" t="s">
        <v>776</v>
      </c>
      <c r="AE645" t="s">
        <v>9749</v>
      </c>
      <c r="AT645" t="s">
        <v>9633</v>
      </c>
      <c r="AU645" t="s">
        <v>9709</v>
      </c>
      <c r="AV645" t="s">
        <v>101</v>
      </c>
      <c r="AW645" t="s">
        <v>119</v>
      </c>
      <c r="BA645" t="s">
        <v>9635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f t="shared" si="10"/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 t="s">
        <v>121</v>
      </c>
      <c r="CQ645" t="s">
        <v>121</v>
      </c>
      <c r="CR645">
        <v>0</v>
      </c>
    </row>
    <row r="646" spans="1:99" x14ac:dyDescent="0.2">
      <c r="A646">
        <v>645</v>
      </c>
      <c r="B646" t="s">
        <v>9750</v>
      </c>
      <c r="C646" t="s">
        <v>9751</v>
      </c>
      <c r="E646" t="s">
        <v>9752</v>
      </c>
      <c r="I646" t="s">
        <v>9753</v>
      </c>
      <c r="J646" t="s">
        <v>9754</v>
      </c>
      <c r="L646" t="s">
        <v>9755</v>
      </c>
      <c r="M646" t="s">
        <v>105</v>
      </c>
      <c r="N646" t="s">
        <v>9756</v>
      </c>
      <c r="P646" t="s">
        <v>9754</v>
      </c>
      <c r="R646" t="s">
        <v>9755</v>
      </c>
      <c r="S646" t="s">
        <v>105</v>
      </c>
      <c r="T646" t="s">
        <v>9756</v>
      </c>
      <c r="V646" t="s">
        <v>9757</v>
      </c>
      <c r="W646" t="s">
        <v>9758</v>
      </c>
      <c r="X646" t="s">
        <v>9759</v>
      </c>
      <c r="Z646" t="s">
        <v>110</v>
      </c>
      <c r="AA646" t="s">
        <v>9760</v>
      </c>
      <c r="AC646" t="s">
        <v>8928</v>
      </c>
      <c r="AD646" t="s">
        <v>9761</v>
      </c>
      <c r="AE646" t="s">
        <v>8930</v>
      </c>
      <c r="AT646" t="s">
        <v>9633</v>
      </c>
      <c r="AU646" t="s">
        <v>9762</v>
      </c>
      <c r="AV646" t="s">
        <v>101</v>
      </c>
      <c r="AW646" t="s">
        <v>119</v>
      </c>
      <c r="BA646" t="s">
        <v>9635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f t="shared" si="10"/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 t="s">
        <v>121</v>
      </c>
      <c r="CQ646" t="s">
        <v>121</v>
      </c>
      <c r="CR646">
        <v>0</v>
      </c>
    </row>
    <row r="647" spans="1:99" x14ac:dyDescent="0.2">
      <c r="A647">
        <v>646</v>
      </c>
      <c r="B647" t="s">
        <v>9763</v>
      </c>
      <c r="C647" t="s">
        <v>9764</v>
      </c>
      <c r="D647" t="s">
        <v>125</v>
      </c>
      <c r="E647" t="s">
        <v>9765</v>
      </c>
      <c r="F647" t="s">
        <v>101</v>
      </c>
      <c r="G647" t="s">
        <v>101</v>
      </c>
      <c r="I647" t="s">
        <v>5221</v>
      </c>
      <c r="J647" t="s">
        <v>9766</v>
      </c>
      <c r="L647" t="s">
        <v>9767</v>
      </c>
      <c r="M647" t="s">
        <v>105</v>
      </c>
      <c r="N647" t="s">
        <v>9768</v>
      </c>
      <c r="P647" t="s">
        <v>9769</v>
      </c>
      <c r="R647" t="s">
        <v>9767</v>
      </c>
      <c r="S647" t="s">
        <v>105</v>
      </c>
      <c r="T647" t="s">
        <v>9768</v>
      </c>
      <c r="V647" t="s">
        <v>9770</v>
      </c>
      <c r="W647" t="s">
        <v>9771</v>
      </c>
      <c r="X647" t="s">
        <v>9772</v>
      </c>
      <c r="Y647" t="s">
        <v>101</v>
      </c>
      <c r="Z647" t="s">
        <v>110</v>
      </c>
      <c r="AA647" t="s">
        <v>9773</v>
      </c>
      <c r="AB647" t="s">
        <v>101</v>
      </c>
      <c r="AC647" t="s">
        <v>9774</v>
      </c>
      <c r="AD647" t="s">
        <v>9775</v>
      </c>
      <c r="AE647" t="s">
        <v>9776</v>
      </c>
      <c r="AF647" t="s">
        <v>115</v>
      </c>
      <c r="AG647" t="s">
        <v>115</v>
      </c>
      <c r="AH647" t="s">
        <v>115</v>
      </c>
      <c r="AI647" t="s">
        <v>115</v>
      </c>
      <c r="AJ647" t="s">
        <v>115</v>
      </c>
      <c r="AK647" t="s">
        <v>101</v>
      </c>
      <c r="AL647" t="s">
        <v>9777</v>
      </c>
      <c r="AP647" s="1">
        <v>44180.38894675926</v>
      </c>
      <c r="AQ647" t="s">
        <v>115</v>
      </c>
      <c r="AR647" t="s">
        <v>9778</v>
      </c>
      <c r="AS647" s="1">
        <v>44180.393310185187</v>
      </c>
      <c r="AT647" t="s">
        <v>9633</v>
      </c>
      <c r="AU647" t="s">
        <v>9779</v>
      </c>
      <c r="AV647" t="s">
        <v>101</v>
      </c>
      <c r="AW647" t="s">
        <v>119</v>
      </c>
      <c r="AX647" s="1">
        <v>44180.38894675926</v>
      </c>
      <c r="AY647" t="s">
        <v>115</v>
      </c>
      <c r="AZ647" t="s">
        <v>115</v>
      </c>
      <c r="BA647" t="s">
        <v>9635</v>
      </c>
      <c r="BB647">
        <v>18</v>
      </c>
      <c r="BC647">
        <v>0</v>
      </c>
      <c r="BD647">
        <v>32</v>
      </c>
      <c r="BE647">
        <v>0</v>
      </c>
      <c r="BF647">
        <v>0</v>
      </c>
      <c r="BG647">
        <v>0</v>
      </c>
      <c r="BH647">
        <v>29</v>
      </c>
      <c r="BI647">
        <v>0</v>
      </c>
      <c r="BJ647">
        <v>20</v>
      </c>
      <c r="BK647">
        <v>0</v>
      </c>
      <c r="BL647">
        <v>19</v>
      </c>
      <c r="BM647">
        <v>0</v>
      </c>
      <c r="BN647">
        <v>0</v>
      </c>
      <c r="BO647">
        <v>0</v>
      </c>
      <c r="BP647">
        <v>17</v>
      </c>
      <c r="BQ647">
        <v>0</v>
      </c>
      <c r="BR647">
        <v>18</v>
      </c>
      <c r="BS647">
        <v>0</v>
      </c>
      <c r="BT647">
        <v>23</v>
      </c>
      <c r="BU647">
        <v>0</v>
      </c>
      <c r="BV647">
        <v>16</v>
      </c>
      <c r="BW647">
        <v>0</v>
      </c>
      <c r="BX647">
        <v>28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f t="shared" si="10"/>
        <v>170</v>
      </c>
      <c r="CK647">
        <v>170</v>
      </c>
      <c r="CL647">
        <v>0</v>
      </c>
      <c r="CM647">
        <v>0</v>
      </c>
      <c r="CN647">
        <v>0</v>
      </c>
      <c r="CO647">
        <v>0</v>
      </c>
      <c r="CP647" t="s">
        <v>121</v>
      </c>
      <c r="CQ647" t="s">
        <v>101</v>
      </c>
      <c r="CS647" s="1">
        <v>44180.390694444446</v>
      </c>
      <c r="CT647" t="s">
        <v>9780</v>
      </c>
    </row>
    <row r="648" spans="1:99" x14ac:dyDescent="0.2">
      <c r="A648">
        <v>647</v>
      </c>
      <c r="B648" t="s">
        <v>9781</v>
      </c>
      <c r="C648" t="s">
        <v>9782</v>
      </c>
      <c r="D648" t="s">
        <v>202</v>
      </c>
      <c r="E648" t="s">
        <v>9783</v>
      </c>
      <c r="F648" t="s">
        <v>101</v>
      </c>
      <c r="G648" t="s">
        <v>101</v>
      </c>
      <c r="I648" t="s">
        <v>9784</v>
      </c>
      <c r="J648" t="s">
        <v>9785</v>
      </c>
      <c r="L648" t="s">
        <v>9786</v>
      </c>
      <c r="M648" t="s">
        <v>105</v>
      </c>
      <c r="N648" t="s">
        <v>9787</v>
      </c>
      <c r="P648" t="s">
        <v>9785</v>
      </c>
      <c r="Q648" t="s">
        <v>9788</v>
      </c>
      <c r="R648" t="s">
        <v>9786</v>
      </c>
      <c r="S648" t="s">
        <v>105</v>
      </c>
      <c r="T648" t="s">
        <v>9787</v>
      </c>
      <c r="V648" t="s">
        <v>9789</v>
      </c>
      <c r="W648" t="s">
        <v>9790</v>
      </c>
      <c r="X648" t="s">
        <v>9791</v>
      </c>
      <c r="Y648" t="s">
        <v>101</v>
      </c>
      <c r="Z648" t="s">
        <v>110</v>
      </c>
      <c r="AA648" t="s">
        <v>9792</v>
      </c>
      <c r="AB648" t="s">
        <v>115</v>
      </c>
      <c r="AC648" t="s">
        <v>9793</v>
      </c>
      <c r="AD648" t="s">
        <v>566</v>
      </c>
      <c r="AE648" t="s">
        <v>9794</v>
      </c>
      <c r="AF648" t="s">
        <v>115</v>
      </c>
      <c r="AG648" t="s">
        <v>115</v>
      </c>
      <c r="AH648" t="s">
        <v>115</v>
      </c>
      <c r="AI648" t="s">
        <v>115</v>
      </c>
      <c r="AJ648" t="s">
        <v>115</v>
      </c>
      <c r="AK648" t="s">
        <v>101</v>
      </c>
      <c r="AL648" t="s">
        <v>9795</v>
      </c>
      <c r="AP648" s="1">
        <v>44208.474930555552</v>
      </c>
      <c r="AQ648" t="s">
        <v>115</v>
      </c>
      <c r="AR648" t="s">
        <v>9796</v>
      </c>
      <c r="AS648" s="1">
        <v>44208.478796296295</v>
      </c>
      <c r="AT648" t="s">
        <v>9633</v>
      </c>
      <c r="AU648" t="s">
        <v>9797</v>
      </c>
      <c r="AV648" t="s">
        <v>101</v>
      </c>
      <c r="AW648" t="s">
        <v>119</v>
      </c>
      <c r="AX648" s="1">
        <v>44208.474930555552</v>
      </c>
      <c r="AY648" t="s">
        <v>115</v>
      </c>
      <c r="AZ648" t="s">
        <v>115</v>
      </c>
      <c r="BA648" t="s">
        <v>9635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3</v>
      </c>
      <c r="BK648">
        <v>0</v>
      </c>
      <c r="BL648">
        <v>3</v>
      </c>
      <c r="BM648">
        <v>0</v>
      </c>
      <c r="BN648">
        <v>6</v>
      </c>
      <c r="BO648">
        <v>0</v>
      </c>
      <c r="BP648">
        <v>8</v>
      </c>
      <c r="BQ648">
        <v>0</v>
      </c>
      <c r="BR648">
        <v>4</v>
      </c>
      <c r="BS648">
        <v>0</v>
      </c>
      <c r="BT648">
        <v>5</v>
      </c>
      <c r="BU648">
        <v>0</v>
      </c>
      <c r="BV648">
        <v>0</v>
      </c>
      <c r="BW648">
        <v>0</v>
      </c>
      <c r="BX648">
        <v>11</v>
      </c>
      <c r="BY648">
        <v>0</v>
      </c>
      <c r="BZ648">
        <v>5</v>
      </c>
      <c r="CA648">
        <v>0</v>
      </c>
      <c r="CB648">
        <v>6</v>
      </c>
      <c r="CC648">
        <v>0</v>
      </c>
      <c r="CD648">
        <v>10</v>
      </c>
      <c r="CE648">
        <v>0</v>
      </c>
      <c r="CF648">
        <v>8</v>
      </c>
      <c r="CG648">
        <v>0</v>
      </c>
      <c r="CH648">
        <v>0</v>
      </c>
      <c r="CI648">
        <v>0</v>
      </c>
      <c r="CJ648">
        <f t="shared" si="10"/>
        <v>69</v>
      </c>
      <c r="CK648">
        <v>69</v>
      </c>
      <c r="CL648">
        <v>0</v>
      </c>
      <c r="CM648">
        <v>0</v>
      </c>
      <c r="CN648">
        <v>0</v>
      </c>
      <c r="CO648">
        <v>0</v>
      </c>
      <c r="CP648" t="s">
        <v>121</v>
      </c>
      <c r="CQ648" t="s">
        <v>101</v>
      </c>
      <c r="CS648" s="1">
        <v>44208.477789351855</v>
      </c>
      <c r="CT648" t="s">
        <v>9798</v>
      </c>
      <c r="CU648" t="s">
        <v>9799</v>
      </c>
    </row>
    <row r="649" spans="1:99" x14ac:dyDescent="0.2">
      <c r="A649">
        <v>648</v>
      </c>
      <c r="B649" t="s">
        <v>9800</v>
      </c>
      <c r="C649" t="s">
        <v>9801</v>
      </c>
      <c r="D649" t="s">
        <v>141</v>
      </c>
      <c r="E649" t="s">
        <v>9802</v>
      </c>
      <c r="I649" t="s">
        <v>9803</v>
      </c>
      <c r="J649" t="s">
        <v>9804</v>
      </c>
      <c r="L649" t="s">
        <v>9805</v>
      </c>
      <c r="M649" t="s">
        <v>105</v>
      </c>
      <c r="N649" t="s">
        <v>9806</v>
      </c>
      <c r="P649" t="s">
        <v>9807</v>
      </c>
      <c r="R649" t="s">
        <v>9805</v>
      </c>
      <c r="S649" t="s">
        <v>105</v>
      </c>
      <c r="T649" t="s">
        <v>9806</v>
      </c>
      <c r="V649" t="s">
        <v>9808</v>
      </c>
      <c r="W649" t="s">
        <v>9809</v>
      </c>
      <c r="X649" t="s">
        <v>9810</v>
      </c>
      <c r="Z649" t="s">
        <v>668</v>
      </c>
      <c r="AA649" t="s">
        <v>9811</v>
      </c>
      <c r="AC649" t="s">
        <v>9812</v>
      </c>
      <c r="AD649" t="s">
        <v>553</v>
      </c>
      <c r="AE649" t="s">
        <v>9813</v>
      </c>
      <c r="AT649" t="s">
        <v>9633</v>
      </c>
      <c r="AU649" t="s">
        <v>9814</v>
      </c>
      <c r="AV649" t="s">
        <v>101</v>
      </c>
      <c r="AW649" t="s">
        <v>119</v>
      </c>
      <c r="BA649" t="s">
        <v>9635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f t="shared" si="10"/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 t="s">
        <v>121</v>
      </c>
      <c r="CQ649" t="s">
        <v>121</v>
      </c>
      <c r="CR649">
        <v>0</v>
      </c>
    </row>
    <row r="650" spans="1:99" x14ac:dyDescent="0.2">
      <c r="A650">
        <v>649</v>
      </c>
      <c r="B650" t="s">
        <v>9815</v>
      </c>
      <c r="C650" t="s">
        <v>9816</v>
      </c>
      <c r="D650" t="s">
        <v>125</v>
      </c>
      <c r="E650" t="s">
        <v>9817</v>
      </c>
      <c r="F650" t="s">
        <v>101</v>
      </c>
      <c r="G650" t="s">
        <v>101</v>
      </c>
      <c r="I650" t="s">
        <v>9803</v>
      </c>
      <c r="J650" t="s">
        <v>9818</v>
      </c>
      <c r="L650" t="s">
        <v>9805</v>
      </c>
      <c r="M650" t="s">
        <v>105</v>
      </c>
      <c r="N650" t="s">
        <v>9806</v>
      </c>
      <c r="O650" t="s">
        <v>9819</v>
      </c>
      <c r="P650" t="s">
        <v>9820</v>
      </c>
      <c r="R650" t="s">
        <v>9805</v>
      </c>
      <c r="S650" t="s">
        <v>105</v>
      </c>
      <c r="T650" t="s">
        <v>9806</v>
      </c>
      <c r="U650" t="s">
        <v>9819</v>
      </c>
      <c r="V650" t="s">
        <v>9821</v>
      </c>
      <c r="W650" t="s">
        <v>9822</v>
      </c>
      <c r="X650" t="s">
        <v>9823</v>
      </c>
      <c r="Y650" t="s">
        <v>115</v>
      </c>
      <c r="Z650" t="s">
        <v>110</v>
      </c>
      <c r="AA650" t="s">
        <v>9824</v>
      </c>
      <c r="AB650" t="s">
        <v>115</v>
      </c>
      <c r="AC650" t="s">
        <v>9825</v>
      </c>
      <c r="AD650" t="s">
        <v>9826</v>
      </c>
      <c r="AE650" t="s">
        <v>9827</v>
      </c>
      <c r="AF650" t="s">
        <v>115</v>
      </c>
      <c r="AG650" t="s">
        <v>115</v>
      </c>
      <c r="AH650" t="s">
        <v>115</v>
      </c>
      <c r="AI650" t="s">
        <v>115</v>
      </c>
      <c r="AJ650" t="s">
        <v>115</v>
      </c>
      <c r="AK650" t="s">
        <v>101</v>
      </c>
      <c r="AL650" t="s">
        <v>9828</v>
      </c>
      <c r="AP650" s="1">
        <v>44209.42459490741</v>
      </c>
      <c r="AQ650" t="s">
        <v>115</v>
      </c>
      <c r="AR650" t="s">
        <v>9825</v>
      </c>
      <c r="AS650" s="1">
        <v>44209.424953703703</v>
      </c>
      <c r="AT650" t="s">
        <v>9633</v>
      </c>
      <c r="AU650" t="s">
        <v>9814</v>
      </c>
      <c r="AV650" t="s">
        <v>101</v>
      </c>
      <c r="AW650" t="s">
        <v>119</v>
      </c>
      <c r="AX650" s="1">
        <v>44209.42459490741</v>
      </c>
      <c r="AY650" t="s">
        <v>115</v>
      </c>
      <c r="AZ650" t="s">
        <v>115</v>
      </c>
      <c r="BA650" t="s">
        <v>9635</v>
      </c>
      <c r="BB650">
        <v>13</v>
      </c>
      <c r="BC650">
        <v>0</v>
      </c>
      <c r="BD650">
        <v>11</v>
      </c>
      <c r="BE650">
        <v>0</v>
      </c>
      <c r="BF650">
        <v>0</v>
      </c>
      <c r="BG650">
        <v>0</v>
      </c>
      <c r="BH650">
        <v>29</v>
      </c>
      <c r="BI650">
        <v>0</v>
      </c>
      <c r="BJ650">
        <v>17</v>
      </c>
      <c r="BK650">
        <v>0</v>
      </c>
      <c r="BL650">
        <v>26</v>
      </c>
      <c r="BM650">
        <v>0</v>
      </c>
      <c r="BN650">
        <v>14</v>
      </c>
      <c r="BO650">
        <v>0</v>
      </c>
      <c r="BP650">
        <v>17</v>
      </c>
      <c r="BQ650">
        <v>0</v>
      </c>
      <c r="BR650">
        <v>12</v>
      </c>
      <c r="BS650">
        <v>0</v>
      </c>
      <c r="BT650">
        <v>7</v>
      </c>
      <c r="BU650">
        <v>0</v>
      </c>
      <c r="BV650">
        <v>16</v>
      </c>
      <c r="BW650">
        <v>0</v>
      </c>
      <c r="BX650">
        <v>12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f t="shared" si="10"/>
        <v>150</v>
      </c>
      <c r="CK650">
        <v>150</v>
      </c>
      <c r="CL650">
        <v>0</v>
      </c>
      <c r="CM650">
        <v>0</v>
      </c>
      <c r="CN650">
        <v>0</v>
      </c>
      <c r="CO650">
        <v>0</v>
      </c>
      <c r="CP650" t="s">
        <v>121</v>
      </c>
      <c r="CQ650" t="s">
        <v>101</v>
      </c>
      <c r="CS650" s="1">
        <v>44209.424826388888</v>
      </c>
      <c r="CT650" t="s">
        <v>9829</v>
      </c>
      <c r="CU650" t="s">
        <v>9830</v>
      </c>
    </row>
    <row r="651" spans="1:99" x14ac:dyDescent="0.2">
      <c r="A651">
        <v>650</v>
      </c>
      <c r="B651" t="s">
        <v>8729</v>
      </c>
      <c r="C651" t="s">
        <v>9831</v>
      </c>
      <c r="D651" t="s">
        <v>202</v>
      </c>
      <c r="E651" t="s">
        <v>9832</v>
      </c>
      <c r="F651" t="s">
        <v>101</v>
      </c>
      <c r="G651" t="s">
        <v>101</v>
      </c>
      <c r="I651" t="s">
        <v>5568</v>
      </c>
      <c r="J651" t="s">
        <v>9833</v>
      </c>
      <c r="L651" t="s">
        <v>9834</v>
      </c>
      <c r="M651" t="s">
        <v>105</v>
      </c>
      <c r="N651" t="s">
        <v>9312</v>
      </c>
      <c r="P651" t="s">
        <v>9833</v>
      </c>
      <c r="R651" t="s">
        <v>9834</v>
      </c>
      <c r="S651" t="s">
        <v>105</v>
      </c>
      <c r="T651" t="s">
        <v>9312</v>
      </c>
      <c r="V651" t="s">
        <v>9835</v>
      </c>
      <c r="W651" t="s">
        <v>9836</v>
      </c>
      <c r="X651" t="s">
        <v>9837</v>
      </c>
      <c r="Y651" t="s">
        <v>101</v>
      </c>
      <c r="Z651" t="s">
        <v>110</v>
      </c>
      <c r="AA651" t="s">
        <v>9838</v>
      </c>
      <c r="AB651" t="s">
        <v>101</v>
      </c>
      <c r="AC651" t="s">
        <v>9839</v>
      </c>
      <c r="AD651" t="s">
        <v>9840</v>
      </c>
      <c r="AE651" t="s">
        <v>9841</v>
      </c>
      <c r="AF651" t="s">
        <v>115</v>
      </c>
      <c r="AG651" t="s">
        <v>115</v>
      </c>
      <c r="AH651" t="s">
        <v>115</v>
      </c>
      <c r="AI651" t="s">
        <v>115</v>
      </c>
      <c r="AJ651" t="s">
        <v>115</v>
      </c>
      <c r="AK651" t="s">
        <v>101</v>
      </c>
      <c r="AL651" t="s">
        <v>9842</v>
      </c>
      <c r="AP651" s="1">
        <v>44179.482986111114</v>
      </c>
      <c r="AQ651" t="s">
        <v>115</v>
      </c>
      <c r="AR651" t="s">
        <v>9843</v>
      </c>
      <c r="AS651" s="1">
        <v>44179.484537037039</v>
      </c>
      <c r="AT651" t="s">
        <v>9633</v>
      </c>
      <c r="AU651" t="s">
        <v>5581</v>
      </c>
      <c r="AV651" t="s">
        <v>101</v>
      </c>
      <c r="AW651" t="s">
        <v>119</v>
      </c>
      <c r="AX651" s="1">
        <v>44179.482986111114</v>
      </c>
      <c r="AY651" t="s">
        <v>115</v>
      </c>
      <c r="AZ651" t="s">
        <v>115</v>
      </c>
      <c r="BA651" t="s">
        <v>9635</v>
      </c>
      <c r="BB651">
        <v>0</v>
      </c>
      <c r="BC651">
        <v>0</v>
      </c>
      <c r="BD651">
        <v>15</v>
      </c>
      <c r="BE651">
        <v>0</v>
      </c>
      <c r="BF651">
        <v>16</v>
      </c>
      <c r="BG651">
        <v>0</v>
      </c>
      <c r="BH651">
        <v>16</v>
      </c>
      <c r="BI651">
        <v>0</v>
      </c>
      <c r="BJ651">
        <v>20</v>
      </c>
      <c r="BK651">
        <v>0</v>
      </c>
      <c r="BL651">
        <v>15</v>
      </c>
      <c r="BM651">
        <v>0</v>
      </c>
      <c r="BN651">
        <v>18</v>
      </c>
      <c r="BO651">
        <v>0</v>
      </c>
      <c r="BP651">
        <v>21</v>
      </c>
      <c r="BQ651">
        <v>0</v>
      </c>
      <c r="BR651">
        <v>21</v>
      </c>
      <c r="BS651">
        <v>0</v>
      </c>
      <c r="BT651">
        <v>15</v>
      </c>
      <c r="BU651">
        <v>0</v>
      </c>
      <c r="BV651">
        <v>17</v>
      </c>
      <c r="BW651">
        <v>0</v>
      </c>
      <c r="BX651">
        <v>16</v>
      </c>
      <c r="BY651">
        <v>0</v>
      </c>
      <c r="BZ651">
        <v>11</v>
      </c>
      <c r="CA651">
        <v>0</v>
      </c>
      <c r="CB651">
        <v>9</v>
      </c>
      <c r="CC651">
        <v>0</v>
      </c>
      <c r="CD651">
        <v>14</v>
      </c>
      <c r="CE651">
        <v>0</v>
      </c>
      <c r="CF651">
        <v>9</v>
      </c>
      <c r="CG651">
        <v>0</v>
      </c>
      <c r="CH651">
        <v>0</v>
      </c>
      <c r="CI651">
        <v>0</v>
      </c>
      <c r="CJ651">
        <f t="shared" si="10"/>
        <v>202</v>
      </c>
      <c r="CK651">
        <v>202</v>
      </c>
      <c r="CL651">
        <v>6</v>
      </c>
      <c r="CM651">
        <v>37</v>
      </c>
      <c r="CN651">
        <v>37</v>
      </c>
      <c r="CO651">
        <v>0</v>
      </c>
      <c r="CP651" t="s">
        <v>121</v>
      </c>
      <c r="CQ651" t="s">
        <v>101</v>
      </c>
      <c r="CS651" s="1">
        <v>44179.483067129629</v>
      </c>
      <c r="CT651" t="s">
        <v>9844</v>
      </c>
    </row>
    <row r="652" spans="1:99" x14ac:dyDescent="0.2">
      <c r="A652">
        <v>651</v>
      </c>
      <c r="B652" t="s">
        <v>9845</v>
      </c>
      <c r="C652" t="s">
        <v>9846</v>
      </c>
      <c r="D652" t="s">
        <v>202</v>
      </c>
      <c r="E652" t="s">
        <v>9847</v>
      </c>
      <c r="F652" t="s">
        <v>101</v>
      </c>
      <c r="G652" t="s">
        <v>101</v>
      </c>
      <c r="I652" t="s">
        <v>5568</v>
      </c>
      <c r="J652" t="s">
        <v>9848</v>
      </c>
      <c r="L652" t="s">
        <v>9834</v>
      </c>
      <c r="M652" t="s">
        <v>105</v>
      </c>
      <c r="N652" t="s">
        <v>9312</v>
      </c>
      <c r="O652" t="s">
        <v>9849</v>
      </c>
      <c r="P652" t="s">
        <v>9850</v>
      </c>
      <c r="R652" t="s">
        <v>9834</v>
      </c>
      <c r="S652" t="s">
        <v>105</v>
      </c>
      <c r="T652" t="s">
        <v>9312</v>
      </c>
      <c r="U652" t="s">
        <v>9849</v>
      </c>
      <c r="V652" t="s">
        <v>9851</v>
      </c>
      <c r="W652" t="s">
        <v>9852</v>
      </c>
      <c r="X652" t="s">
        <v>9853</v>
      </c>
      <c r="Y652" t="s">
        <v>101</v>
      </c>
      <c r="Z652" t="s">
        <v>9854</v>
      </c>
      <c r="AA652" t="s">
        <v>9855</v>
      </c>
      <c r="AB652" t="s">
        <v>101</v>
      </c>
      <c r="AC652" t="s">
        <v>9856</v>
      </c>
      <c r="AD652" t="s">
        <v>9857</v>
      </c>
      <c r="AE652" t="s">
        <v>9855</v>
      </c>
      <c r="AF652" t="s">
        <v>115</v>
      </c>
      <c r="AG652" t="s">
        <v>115</v>
      </c>
      <c r="AH652" t="s">
        <v>115</v>
      </c>
      <c r="AI652" t="s">
        <v>115</v>
      </c>
      <c r="AJ652" t="s">
        <v>115</v>
      </c>
      <c r="AK652" t="s">
        <v>101</v>
      </c>
      <c r="AL652" t="s">
        <v>9858</v>
      </c>
      <c r="AP652" s="1">
        <v>44174.491215277776</v>
      </c>
      <c r="AQ652" t="s">
        <v>115</v>
      </c>
      <c r="AR652" t="s">
        <v>9853</v>
      </c>
      <c r="AS652" s="1">
        <v>44174.600081018521</v>
      </c>
      <c r="AT652" t="s">
        <v>9633</v>
      </c>
      <c r="AU652" t="s">
        <v>5581</v>
      </c>
      <c r="AV652" t="s">
        <v>101</v>
      </c>
      <c r="AW652" t="s">
        <v>119</v>
      </c>
      <c r="AX652" s="1">
        <v>44174.491215277776</v>
      </c>
      <c r="AY652" t="s">
        <v>115</v>
      </c>
      <c r="AZ652" t="s">
        <v>115</v>
      </c>
      <c r="BA652" t="s">
        <v>9635</v>
      </c>
      <c r="BB652">
        <v>4</v>
      </c>
      <c r="BC652">
        <v>0</v>
      </c>
      <c r="BD652">
        <v>8</v>
      </c>
      <c r="BE652">
        <v>0</v>
      </c>
      <c r="BF652">
        <v>4</v>
      </c>
      <c r="BG652">
        <v>0</v>
      </c>
      <c r="BH652">
        <v>7</v>
      </c>
      <c r="BI652">
        <v>0</v>
      </c>
      <c r="BJ652">
        <v>4</v>
      </c>
      <c r="BK652">
        <v>0</v>
      </c>
      <c r="BL652">
        <v>10</v>
      </c>
      <c r="BM652">
        <v>0</v>
      </c>
      <c r="BN652">
        <v>8</v>
      </c>
      <c r="BO652">
        <v>0</v>
      </c>
      <c r="BP652">
        <v>5</v>
      </c>
      <c r="BQ652">
        <v>0</v>
      </c>
      <c r="BR652">
        <v>4</v>
      </c>
      <c r="BS652">
        <v>0</v>
      </c>
      <c r="BT652">
        <v>2</v>
      </c>
      <c r="BU652">
        <v>0</v>
      </c>
      <c r="BV652">
        <v>3</v>
      </c>
      <c r="BW652">
        <v>0</v>
      </c>
      <c r="BX652">
        <v>1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f t="shared" si="10"/>
        <v>44</v>
      </c>
      <c r="CK652">
        <v>44</v>
      </c>
      <c r="CL652">
        <v>0</v>
      </c>
      <c r="CM652">
        <v>0</v>
      </c>
      <c r="CN652">
        <v>0</v>
      </c>
      <c r="CO652">
        <v>0</v>
      </c>
      <c r="CP652" t="s">
        <v>121</v>
      </c>
      <c r="CQ652" t="s">
        <v>101</v>
      </c>
      <c r="CS652" s="1">
        <v>44174.51189814815</v>
      </c>
      <c r="CT652" t="s">
        <v>9859</v>
      </c>
      <c r="CU652" t="s">
        <v>9859</v>
      </c>
    </row>
    <row r="653" spans="1:99" x14ac:dyDescent="0.2">
      <c r="A653">
        <v>652</v>
      </c>
      <c r="B653" t="s">
        <v>9860</v>
      </c>
      <c r="C653" t="s">
        <v>9861</v>
      </c>
      <c r="D653" t="s">
        <v>141</v>
      </c>
      <c r="E653" t="s">
        <v>9862</v>
      </c>
      <c r="I653" t="s">
        <v>9863</v>
      </c>
      <c r="J653" t="s">
        <v>9864</v>
      </c>
      <c r="L653" t="s">
        <v>9865</v>
      </c>
      <c r="M653" t="s">
        <v>105</v>
      </c>
      <c r="N653" t="s">
        <v>9866</v>
      </c>
      <c r="P653" t="s">
        <v>9867</v>
      </c>
      <c r="R653" t="s">
        <v>9865</v>
      </c>
      <c r="S653" t="s">
        <v>105</v>
      </c>
      <c r="T653" t="s">
        <v>9866</v>
      </c>
      <c r="V653" t="s">
        <v>9868</v>
      </c>
      <c r="W653" t="s">
        <v>9869</v>
      </c>
      <c r="X653" t="s">
        <v>9870</v>
      </c>
      <c r="Z653" t="s">
        <v>566</v>
      </c>
      <c r="AA653" t="s">
        <v>9871</v>
      </c>
      <c r="AC653" t="s">
        <v>9872</v>
      </c>
      <c r="AD653" t="s">
        <v>9873</v>
      </c>
      <c r="AE653" t="s">
        <v>9874</v>
      </c>
      <c r="AT653" t="s">
        <v>9633</v>
      </c>
      <c r="AU653" t="s">
        <v>9875</v>
      </c>
      <c r="AV653" t="s">
        <v>101</v>
      </c>
      <c r="AW653" t="s">
        <v>119</v>
      </c>
      <c r="BA653" t="s">
        <v>9635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f t="shared" si="10"/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 t="s">
        <v>121</v>
      </c>
      <c r="CQ653" t="s">
        <v>121</v>
      </c>
      <c r="CR653">
        <v>0</v>
      </c>
    </row>
    <row r="654" spans="1:99" x14ac:dyDescent="0.2">
      <c r="A654">
        <v>653</v>
      </c>
      <c r="B654" t="s">
        <v>9876</v>
      </c>
      <c r="C654" t="s">
        <v>9877</v>
      </c>
      <c r="E654" t="s">
        <v>9878</v>
      </c>
      <c r="I654" t="s">
        <v>9863</v>
      </c>
      <c r="J654" t="s">
        <v>9879</v>
      </c>
      <c r="L654" t="s">
        <v>9865</v>
      </c>
      <c r="M654" t="s">
        <v>105</v>
      </c>
      <c r="N654" t="s">
        <v>9866</v>
      </c>
      <c r="P654" t="s">
        <v>9879</v>
      </c>
      <c r="R654" t="s">
        <v>9865</v>
      </c>
      <c r="S654" t="s">
        <v>105</v>
      </c>
      <c r="T654" t="s">
        <v>9866</v>
      </c>
      <c r="V654" t="s">
        <v>9880</v>
      </c>
      <c r="W654" t="s">
        <v>9881</v>
      </c>
      <c r="X654" t="s">
        <v>9882</v>
      </c>
      <c r="Z654" t="s">
        <v>4036</v>
      </c>
      <c r="AA654" t="s">
        <v>9883</v>
      </c>
      <c r="AC654" t="s">
        <v>9032</v>
      </c>
      <c r="AD654" t="s">
        <v>137</v>
      </c>
      <c r="AE654" t="s">
        <v>9033</v>
      </c>
      <c r="AT654" t="s">
        <v>9633</v>
      </c>
      <c r="AU654" t="s">
        <v>9875</v>
      </c>
      <c r="AV654" t="s">
        <v>101</v>
      </c>
      <c r="AW654" t="s">
        <v>119</v>
      </c>
      <c r="BA654" t="s">
        <v>9635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f t="shared" si="10"/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 t="s">
        <v>121</v>
      </c>
      <c r="CQ654" t="s">
        <v>121</v>
      </c>
      <c r="CR654">
        <v>0</v>
      </c>
    </row>
    <row r="655" spans="1:99" x14ac:dyDescent="0.2">
      <c r="A655">
        <v>654</v>
      </c>
      <c r="B655" t="s">
        <v>9884</v>
      </c>
      <c r="C655" t="s">
        <v>9885</v>
      </c>
      <c r="D655" t="s">
        <v>99</v>
      </c>
      <c r="E655" t="s">
        <v>9886</v>
      </c>
      <c r="F655" t="s">
        <v>101</v>
      </c>
      <c r="G655" t="s">
        <v>101</v>
      </c>
      <c r="I655" t="s">
        <v>9887</v>
      </c>
      <c r="J655" t="s">
        <v>9888</v>
      </c>
      <c r="L655" t="s">
        <v>9889</v>
      </c>
      <c r="M655" t="s">
        <v>105</v>
      </c>
      <c r="N655" t="s">
        <v>9890</v>
      </c>
      <c r="P655" t="s">
        <v>9891</v>
      </c>
      <c r="R655" t="s">
        <v>9889</v>
      </c>
      <c r="S655" t="s">
        <v>105</v>
      </c>
      <c r="T655" t="s">
        <v>9890</v>
      </c>
      <c r="V655" t="s">
        <v>9892</v>
      </c>
      <c r="W655" t="s">
        <v>9893</v>
      </c>
      <c r="X655" t="s">
        <v>9894</v>
      </c>
      <c r="Y655" t="s">
        <v>101</v>
      </c>
      <c r="Z655" t="s">
        <v>9895</v>
      </c>
      <c r="AA655" t="s">
        <v>9896</v>
      </c>
      <c r="AB655" t="s">
        <v>101</v>
      </c>
      <c r="AC655" t="s">
        <v>9897</v>
      </c>
      <c r="AD655" t="s">
        <v>1814</v>
      </c>
      <c r="AE655" t="s">
        <v>9898</v>
      </c>
      <c r="AF655" t="s">
        <v>115</v>
      </c>
      <c r="AG655" t="s">
        <v>115</v>
      </c>
      <c r="AH655" t="s">
        <v>115</v>
      </c>
      <c r="AI655" t="s">
        <v>115</v>
      </c>
      <c r="AJ655" t="s">
        <v>115</v>
      </c>
      <c r="AK655" t="s">
        <v>101</v>
      </c>
      <c r="AL655" t="s">
        <v>9899</v>
      </c>
      <c r="AP655" s="1">
        <v>44251.409710648149</v>
      </c>
      <c r="AQ655" t="s">
        <v>115</v>
      </c>
      <c r="AR655" t="s">
        <v>9900</v>
      </c>
      <c r="AS655" s="1">
        <v>44251.410138888888</v>
      </c>
      <c r="AT655" t="s">
        <v>9633</v>
      </c>
      <c r="AU655" t="s">
        <v>9901</v>
      </c>
      <c r="AV655" t="s">
        <v>101</v>
      </c>
      <c r="AW655" t="s">
        <v>119</v>
      </c>
      <c r="AX655" s="1">
        <v>44251.409710648149</v>
      </c>
      <c r="AY655" t="s">
        <v>115</v>
      </c>
      <c r="AZ655" t="s">
        <v>115</v>
      </c>
      <c r="BA655" t="s">
        <v>9635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70</v>
      </c>
      <c r="CA655">
        <v>0</v>
      </c>
      <c r="CB655">
        <v>92</v>
      </c>
      <c r="CC655">
        <v>1</v>
      </c>
      <c r="CD655">
        <v>94</v>
      </c>
      <c r="CE655">
        <v>1</v>
      </c>
      <c r="CF655">
        <v>88</v>
      </c>
      <c r="CG655">
        <v>5</v>
      </c>
      <c r="CH655">
        <v>0</v>
      </c>
      <c r="CI655">
        <v>0</v>
      </c>
      <c r="CJ655">
        <f t="shared" si="10"/>
        <v>351</v>
      </c>
      <c r="CK655">
        <v>351</v>
      </c>
      <c r="CL655">
        <v>0</v>
      </c>
      <c r="CM655">
        <v>70</v>
      </c>
      <c r="CN655">
        <v>70</v>
      </c>
      <c r="CO655">
        <v>7</v>
      </c>
      <c r="CP655" t="s">
        <v>121</v>
      </c>
      <c r="CQ655" t="s">
        <v>101</v>
      </c>
      <c r="CS655" s="1">
        <v>44251.410069444442</v>
      </c>
      <c r="CT655" t="s">
        <v>9902</v>
      </c>
      <c r="CU655" t="s">
        <v>9903</v>
      </c>
    </row>
    <row r="656" spans="1:99" x14ac:dyDescent="0.2">
      <c r="A656">
        <v>655</v>
      </c>
      <c r="B656" t="s">
        <v>9904</v>
      </c>
      <c r="C656" t="s">
        <v>9905</v>
      </c>
      <c r="D656" t="s">
        <v>125</v>
      </c>
      <c r="E656" t="s">
        <v>9906</v>
      </c>
      <c r="F656" t="s">
        <v>101</v>
      </c>
      <c r="G656" t="s">
        <v>101</v>
      </c>
      <c r="I656" t="s">
        <v>9887</v>
      </c>
      <c r="J656" t="s">
        <v>9907</v>
      </c>
      <c r="L656" t="s">
        <v>9889</v>
      </c>
      <c r="M656" t="s">
        <v>105</v>
      </c>
      <c r="N656" t="s">
        <v>9890</v>
      </c>
      <c r="P656" t="s">
        <v>9908</v>
      </c>
      <c r="R656" t="s">
        <v>9889</v>
      </c>
      <c r="S656" t="s">
        <v>105</v>
      </c>
      <c r="T656" t="s">
        <v>9890</v>
      </c>
      <c r="V656" t="s">
        <v>9909</v>
      </c>
      <c r="W656" t="s">
        <v>9910</v>
      </c>
      <c r="X656" t="s">
        <v>9746</v>
      </c>
      <c r="Y656" t="s">
        <v>115</v>
      </c>
      <c r="Z656" t="s">
        <v>110</v>
      </c>
      <c r="AA656" t="s">
        <v>9911</v>
      </c>
      <c r="AB656" t="s">
        <v>115</v>
      </c>
      <c r="AC656" t="s">
        <v>9912</v>
      </c>
      <c r="AD656" t="s">
        <v>721</v>
      </c>
      <c r="AE656" t="s">
        <v>9913</v>
      </c>
      <c r="AF656" t="s">
        <v>115</v>
      </c>
      <c r="AG656" t="s">
        <v>115</v>
      </c>
      <c r="AH656" t="s">
        <v>115</v>
      </c>
      <c r="AI656" t="s">
        <v>115</v>
      </c>
      <c r="AJ656" t="s">
        <v>115</v>
      </c>
      <c r="AK656" t="s">
        <v>101</v>
      </c>
      <c r="AL656" t="s">
        <v>9914</v>
      </c>
      <c r="AP656" s="1">
        <v>44208.449583333335</v>
      </c>
      <c r="AQ656" t="s">
        <v>115</v>
      </c>
      <c r="AR656" t="s">
        <v>9915</v>
      </c>
      <c r="AS656" s="1">
        <v>44208.466053240743</v>
      </c>
      <c r="AT656" t="s">
        <v>9633</v>
      </c>
      <c r="AU656" t="s">
        <v>9901</v>
      </c>
      <c r="AV656" t="s">
        <v>101</v>
      </c>
      <c r="AW656" t="s">
        <v>119</v>
      </c>
      <c r="AX656" s="1">
        <v>44208.449583333335</v>
      </c>
      <c r="AY656" t="s">
        <v>115</v>
      </c>
      <c r="AZ656" t="s">
        <v>115</v>
      </c>
      <c r="BA656" t="s">
        <v>9635</v>
      </c>
      <c r="BB656">
        <v>8</v>
      </c>
      <c r="BC656">
        <v>0</v>
      </c>
      <c r="BD656">
        <v>8</v>
      </c>
      <c r="BE656">
        <v>0</v>
      </c>
      <c r="BF656">
        <v>21</v>
      </c>
      <c r="BG656">
        <v>0</v>
      </c>
      <c r="BH656">
        <v>21</v>
      </c>
      <c r="BI656">
        <v>0</v>
      </c>
      <c r="BJ656">
        <v>17</v>
      </c>
      <c r="BK656">
        <v>0</v>
      </c>
      <c r="BL656">
        <v>18</v>
      </c>
      <c r="BM656">
        <v>0</v>
      </c>
      <c r="BN656">
        <v>15</v>
      </c>
      <c r="BO656">
        <v>0</v>
      </c>
      <c r="BP656">
        <v>15</v>
      </c>
      <c r="BQ656">
        <v>0</v>
      </c>
      <c r="BR656">
        <v>18</v>
      </c>
      <c r="BS656">
        <v>0</v>
      </c>
      <c r="BT656">
        <v>10</v>
      </c>
      <c r="BU656">
        <v>0</v>
      </c>
      <c r="BV656">
        <v>26</v>
      </c>
      <c r="BW656">
        <v>0</v>
      </c>
      <c r="BX656">
        <v>25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f t="shared" si="10"/>
        <v>165</v>
      </c>
      <c r="CK656">
        <v>165</v>
      </c>
      <c r="CL656">
        <v>3</v>
      </c>
      <c r="CM656">
        <v>30</v>
      </c>
      <c r="CN656">
        <v>30</v>
      </c>
      <c r="CO656">
        <v>0</v>
      </c>
      <c r="CP656" t="s">
        <v>121</v>
      </c>
      <c r="CQ656" t="s">
        <v>101</v>
      </c>
      <c r="CS656" s="1">
        <v>44208.461967592593</v>
      </c>
      <c r="CT656" t="s">
        <v>9916</v>
      </c>
      <c r="CU656" t="s">
        <v>9917</v>
      </c>
    </row>
    <row r="657" spans="1:99" x14ac:dyDescent="0.2">
      <c r="A657">
        <v>656</v>
      </c>
      <c r="B657" t="s">
        <v>9918</v>
      </c>
      <c r="C657" t="s">
        <v>9919</v>
      </c>
      <c r="D657" t="s">
        <v>99</v>
      </c>
      <c r="E657" t="s">
        <v>9920</v>
      </c>
      <c r="F657" t="s">
        <v>101</v>
      </c>
      <c r="G657" t="s">
        <v>101</v>
      </c>
      <c r="I657" t="s">
        <v>9921</v>
      </c>
      <c r="J657" t="s">
        <v>9922</v>
      </c>
      <c r="L657" t="s">
        <v>9923</v>
      </c>
      <c r="M657" t="s">
        <v>105</v>
      </c>
      <c r="N657" t="s">
        <v>9924</v>
      </c>
      <c r="P657" t="s">
        <v>9925</v>
      </c>
      <c r="R657" t="s">
        <v>9923</v>
      </c>
      <c r="S657" t="s">
        <v>105</v>
      </c>
      <c r="T657" t="s">
        <v>9924</v>
      </c>
      <c r="V657" t="s">
        <v>9926</v>
      </c>
      <c r="W657" t="s">
        <v>9927</v>
      </c>
      <c r="X657" t="s">
        <v>9928</v>
      </c>
      <c r="Y657" t="s">
        <v>101</v>
      </c>
      <c r="Z657" t="s">
        <v>110</v>
      </c>
      <c r="AA657" t="s">
        <v>9929</v>
      </c>
      <c r="AB657" t="s">
        <v>101</v>
      </c>
      <c r="AC657" t="s">
        <v>9930</v>
      </c>
      <c r="AD657" t="s">
        <v>9931</v>
      </c>
      <c r="AE657" t="s">
        <v>9932</v>
      </c>
      <c r="AF657" t="s">
        <v>115</v>
      </c>
      <c r="AG657" t="s">
        <v>115</v>
      </c>
      <c r="AH657" t="s">
        <v>115</v>
      </c>
      <c r="AI657" t="s">
        <v>115</v>
      </c>
      <c r="AJ657" t="s">
        <v>115</v>
      </c>
      <c r="AK657" t="s">
        <v>101</v>
      </c>
      <c r="AL657" t="s">
        <v>9933</v>
      </c>
      <c r="AP657" s="1">
        <v>44196.792164351849</v>
      </c>
      <c r="AQ657" t="s">
        <v>115</v>
      </c>
      <c r="AR657" t="s">
        <v>9934</v>
      </c>
      <c r="AS657" s="1">
        <v>44196.796909722223</v>
      </c>
      <c r="AT657" t="s">
        <v>9633</v>
      </c>
      <c r="AU657" t="s">
        <v>9935</v>
      </c>
      <c r="AV657" t="s">
        <v>101</v>
      </c>
      <c r="AW657" t="s">
        <v>119</v>
      </c>
      <c r="AX657" s="1">
        <v>44196.792164351849</v>
      </c>
      <c r="AY657" t="s">
        <v>115</v>
      </c>
      <c r="AZ657" t="s">
        <v>115</v>
      </c>
      <c r="BA657" t="s">
        <v>9635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143</v>
      </c>
      <c r="CA657">
        <v>0</v>
      </c>
      <c r="CB657">
        <v>155</v>
      </c>
      <c r="CC657">
        <v>0</v>
      </c>
      <c r="CD657">
        <v>165</v>
      </c>
      <c r="CE657">
        <v>0</v>
      </c>
      <c r="CF657">
        <v>200</v>
      </c>
      <c r="CG657">
        <v>0</v>
      </c>
      <c r="CH657">
        <v>0</v>
      </c>
      <c r="CI657">
        <v>0</v>
      </c>
      <c r="CJ657">
        <f t="shared" si="10"/>
        <v>663</v>
      </c>
      <c r="CK657">
        <v>630</v>
      </c>
      <c r="CL657">
        <v>0</v>
      </c>
      <c r="CM657">
        <v>50</v>
      </c>
      <c r="CN657">
        <v>45</v>
      </c>
      <c r="CO657">
        <v>0</v>
      </c>
      <c r="CP657" t="s">
        <v>121</v>
      </c>
      <c r="CQ657" t="s">
        <v>101</v>
      </c>
      <c r="CS657" s="1">
        <v>44196.793414351851</v>
      </c>
      <c r="CT657" t="s">
        <v>9936</v>
      </c>
      <c r="CU657" t="s">
        <v>9937</v>
      </c>
    </row>
    <row r="658" spans="1:99" x14ac:dyDescent="0.2">
      <c r="A658">
        <v>657</v>
      </c>
      <c r="B658" t="s">
        <v>9938</v>
      </c>
      <c r="C658" t="s">
        <v>9939</v>
      </c>
      <c r="D658" t="s">
        <v>141</v>
      </c>
      <c r="E658" t="s">
        <v>9940</v>
      </c>
      <c r="I658" t="s">
        <v>9921</v>
      </c>
      <c r="J658" t="s">
        <v>9941</v>
      </c>
      <c r="L658" t="s">
        <v>9923</v>
      </c>
      <c r="M658" t="s">
        <v>105</v>
      </c>
      <c r="N658" t="s">
        <v>9924</v>
      </c>
      <c r="P658" t="s">
        <v>9942</v>
      </c>
      <c r="R658" t="s">
        <v>9923</v>
      </c>
      <c r="S658" t="s">
        <v>105</v>
      </c>
      <c r="T658" t="s">
        <v>9924</v>
      </c>
      <c r="V658" t="s">
        <v>9943</v>
      </c>
      <c r="W658" t="s">
        <v>9944</v>
      </c>
      <c r="X658" t="s">
        <v>9945</v>
      </c>
      <c r="Z658" t="s">
        <v>9946</v>
      </c>
      <c r="AA658" t="s">
        <v>9947</v>
      </c>
      <c r="AC658" t="s">
        <v>9948</v>
      </c>
      <c r="AD658" t="s">
        <v>9949</v>
      </c>
      <c r="AE658" t="s">
        <v>9950</v>
      </c>
      <c r="AT658" t="s">
        <v>9633</v>
      </c>
      <c r="AU658" t="s">
        <v>9935</v>
      </c>
      <c r="AV658" t="s">
        <v>101</v>
      </c>
      <c r="AW658" t="s">
        <v>119</v>
      </c>
      <c r="BA658" t="s">
        <v>9635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f t="shared" si="10"/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 t="s">
        <v>121</v>
      </c>
      <c r="CQ658" t="s">
        <v>121</v>
      </c>
      <c r="CR658">
        <v>0</v>
      </c>
    </row>
    <row r="659" spans="1:99" x14ac:dyDescent="0.2">
      <c r="A659">
        <v>658</v>
      </c>
      <c r="B659" t="s">
        <v>9951</v>
      </c>
      <c r="C659" t="s">
        <v>9952</v>
      </c>
      <c r="D659" t="s">
        <v>125</v>
      </c>
      <c r="E659" t="s">
        <v>9953</v>
      </c>
      <c r="F659" t="s">
        <v>101</v>
      </c>
      <c r="G659" t="s">
        <v>101</v>
      </c>
      <c r="I659" t="s">
        <v>9921</v>
      </c>
      <c r="J659" t="s">
        <v>9954</v>
      </c>
      <c r="L659" t="s">
        <v>9923</v>
      </c>
      <c r="M659" t="s">
        <v>105</v>
      </c>
      <c r="N659" t="s">
        <v>9924</v>
      </c>
      <c r="P659" t="s">
        <v>9955</v>
      </c>
      <c r="R659" t="s">
        <v>9923</v>
      </c>
      <c r="S659" t="s">
        <v>105</v>
      </c>
      <c r="T659" t="s">
        <v>9924</v>
      </c>
      <c r="V659" t="s">
        <v>9956</v>
      </c>
      <c r="W659" t="s">
        <v>9957</v>
      </c>
      <c r="X659" t="s">
        <v>9958</v>
      </c>
      <c r="Y659" t="s">
        <v>115</v>
      </c>
      <c r="Z659" t="s">
        <v>110</v>
      </c>
      <c r="AA659" t="s">
        <v>9959</v>
      </c>
      <c r="AB659" t="s">
        <v>115</v>
      </c>
      <c r="AC659" t="s">
        <v>9958</v>
      </c>
      <c r="AD659" t="s">
        <v>110</v>
      </c>
      <c r="AE659" t="s">
        <v>9960</v>
      </c>
      <c r="AF659" t="s">
        <v>115</v>
      </c>
      <c r="AG659" t="s">
        <v>115</v>
      </c>
      <c r="AH659" t="s">
        <v>115</v>
      </c>
      <c r="AI659" t="s">
        <v>115</v>
      </c>
      <c r="AJ659" t="s">
        <v>115</v>
      </c>
      <c r="AK659" t="s">
        <v>101</v>
      </c>
      <c r="AL659" t="s">
        <v>9961</v>
      </c>
      <c r="AP659" s="1">
        <v>44210.649456018517</v>
      </c>
      <c r="AQ659" t="s">
        <v>115</v>
      </c>
      <c r="AR659" t="s">
        <v>9958</v>
      </c>
      <c r="AS659" s="1">
        <v>44210.653981481482</v>
      </c>
      <c r="AT659" t="s">
        <v>9633</v>
      </c>
      <c r="AU659" t="s">
        <v>9935</v>
      </c>
      <c r="AV659" t="s">
        <v>101</v>
      </c>
      <c r="AW659" t="s">
        <v>119</v>
      </c>
      <c r="AX659" s="1">
        <v>44210.649456018517</v>
      </c>
      <c r="AY659" t="s">
        <v>115</v>
      </c>
      <c r="AZ659" t="s">
        <v>115</v>
      </c>
      <c r="BA659" t="s">
        <v>9635</v>
      </c>
      <c r="BB659">
        <v>10</v>
      </c>
      <c r="BC659">
        <v>0</v>
      </c>
      <c r="BD659">
        <v>16</v>
      </c>
      <c r="BE659">
        <v>0</v>
      </c>
      <c r="BF659">
        <v>0</v>
      </c>
      <c r="BG659">
        <v>0</v>
      </c>
      <c r="BH659">
        <v>25</v>
      </c>
      <c r="BI659">
        <v>0</v>
      </c>
      <c r="BJ659">
        <v>31</v>
      </c>
      <c r="BK659">
        <v>0</v>
      </c>
      <c r="BL659">
        <v>18</v>
      </c>
      <c r="BM659">
        <v>0</v>
      </c>
      <c r="BN659">
        <v>17</v>
      </c>
      <c r="BO659">
        <v>0</v>
      </c>
      <c r="BP659">
        <v>16</v>
      </c>
      <c r="BQ659">
        <v>0</v>
      </c>
      <c r="BR659">
        <v>25</v>
      </c>
      <c r="BS659">
        <v>0</v>
      </c>
      <c r="BT659">
        <v>24</v>
      </c>
      <c r="BU659">
        <v>0</v>
      </c>
      <c r="BV659">
        <v>20</v>
      </c>
      <c r="BW659">
        <v>0</v>
      </c>
      <c r="BX659">
        <v>32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f t="shared" si="10"/>
        <v>208</v>
      </c>
      <c r="CK659">
        <v>200</v>
      </c>
      <c r="CL659">
        <v>3</v>
      </c>
      <c r="CM659">
        <v>2</v>
      </c>
      <c r="CN659">
        <v>3</v>
      </c>
      <c r="CO659">
        <v>0</v>
      </c>
      <c r="CP659" t="s">
        <v>141</v>
      </c>
      <c r="CQ659" t="s">
        <v>101</v>
      </c>
      <c r="CS659" s="1">
        <v>44210.653715277775</v>
      </c>
      <c r="CT659" t="s">
        <v>9962</v>
      </c>
      <c r="CU659" t="s">
        <v>9963</v>
      </c>
    </row>
    <row r="660" spans="1:99" x14ac:dyDescent="0.2">
      <c r="A660">
        <v>659</v>
      </c>
      <c r="B660" t="s">
        <v>9964</v>
      </c>
      <c r="C660" t="s">
        <v>9965</v>
      </c>
      <c r="D660" t="s">
        <v>141</v>
      </c>
      <c r="E660" t="s">
        <v>9966</v>
      </c>
      <c r="F660" t="s">
        <v>115</v>
      </c>
      <c r="G660" t="s">
        <v>101</v>
      </c>
      <c r="I660" t="s">
        <v>9921</v>
      </c>
      <c r="J660" t="s">
        <v>9967</v>
      </c>
      <c r="L660" t="s">
        <v>9923</v>
      </c>
      <c r="M660" t="s">
        <v>105</v>
      </c>
      <c r="N660" t="s">
        <v>9924</v>
      </c>
      <c r="O660" t="s">
        <v>9968</v>
      </c>
      <c r="P660" t="s">
        <v>9967</v>
      </c>
      <c r="R660" t="s">
        <v>9923</v>
      </c>
      <c r="S660" t="s">
        <v>105</v>
      </c>
      <c r="T660" t="s">
        <v>9924</v>
      </c>
      <c r="U660" t="s">
        <v>9968</v>
      </c>
      <c r="V660" t="s">
        <v>9969</v>
      </c>
      <c r="W660" t="s">
        <v>9970</v>
      </c>
      <c r="X660" t="s">
        <v>9971</v>
      </c>
      <c r="Y660" t="s">
        <v>101</v>
      </c>
      <c r="Z660" t="s">
        <v>9972</v>
      </c>
      <c r="AA660" t="s">
        <v>9973</v>
      </c>
      <c r="AB660" t="s">
        <v>101</v>
      </c>
      <c r="AC660" t="s">
        <v>9974</v>
      </c>
      <c r="AD660" t="s">
        <v>9975</v>
      </c>
      <c r="AE660" t="s">
        <v>9976</v>
      </c>
      <c r="AF660" t="s">
        <v>115</v>
      </c>
      <c r="AG660" t="s">
        <v>115</v>
      </c>
      <c r="AH660" t="s">
        <v>115</v>
      </c>
      <c r="AI660" t="s">
        <v>115</v>
      </c>
      <c r="AJ660" t="s">
        <v>115</v>
      </c>
      <c r="AK660" t="s">
        <v>101</v>
      </c>
      <c r="AL660" t="s">
        <v>9977</v>
      </c>
      <c r="AN660" t="s">
        <v>115</v>
      </c>
      <c r="AO660" t="s">
        <v>115</v>
      </c>
      <c r="AP660" s="1">
        <v>44158.45884259259</v>
      </c>
      <c r="AQ660" t="s">
        <v>115</v>
      </c>
      <c r="AR660" t="s">
        <v>9978</v>
      </c>
      <c r="AS660" s="1">
        <v>44158.462280092594</v>
      </c>
      <c r="AT660" t="s">
        <v>9633</v>
      </c>
      <c r="AU660" t="s">
        <v>9935</v>
      </c>
      <c r="AV660" t="s">
        <v>101</v>
      </c>
      <c r="AW660" t="s">
        <v>119</v>
      </c>
      <c r="AX660" s="1">
        <v>44158.45884259259</v>
      </c>
      <c r="AY660" t="s">
        <v>115</v>
      </c>
      <c r="AZ660" t="s">
        <v>115</v>
      </c>
      <c r="BA660" t="s">
        <v>9635</v>
      </c>
      <c r="BB660">
        <v>40</v>
      </c>
      <c r="BC660">
        <v>0</v>
      </c>
      <c r="BD660">
        <v>45</v>
      </c>
      <c r="BE660">
        <v>0</v>
      </c>
      <c r="BF660">
        <v>25</v>
      </c>
      <c r="BG660">
        <v>0</v>
      </c>
      <c r="BH660">
        <v>20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f t="shared" si="10"/>
        <v>20</v>
      </c>
      <c r="CK660">
        <v>20</v>
      </c>
      <c r="CL660">
        <v>0</v>
      </c>
      <c r="CM660">
        <v>0</v>
      </c>
      <c r="CN660">
        <v>0</v>
      </c>
      <c r="CO660">
        <v>0</v>
      </c>
      <c r="CP660" t="s">
        <v>121</v>
      </c>
      <c r="CQ660" t="s">
        <v>101</v>
      </c>
      <c r="CS660" s="1">
        <v>44158.460416666669</v>
      </c>
      <c r="CT660" t="s">
        <v>9969</v>
      </c>
    </row>
    <row r="661" spans="1:99" x14ac:dyDescent="0.2">
      <c r="A661">
        <v>660</v>
      </c>
      <c r="B661" t="s">
        <v>9979</v>
      </c>
      <c r="C661" t="s">
        <v>9980</v>
      </c>
      <c r="E661" t="s">
        <v>9981</v>
      </c>
      <c r="I661" t="s">
        <v>9921</v>
      </c>
      <c r="J661" t="s">
        <v>9982</v>
      </c>
      <c r="L661" t="s">
        <v>9983</v>
      </c>
      <c r="M661" t="s">
        <v>105</v>
      </c>
      <c r="N661" t="s">
        <v>9984</v>
      </c>
      <c r="P661" t="s">
        <v>9985</v>
      </c>
      <c r="R661" t="s">
        <v>9983</v>
      </c>
      <c r="S661" t="s">
        <v>105</v>
      </c>
      <c r="T661" t="s">
        <v>9984</v>
      </c>
      <c r="V661" t="s">
        <v>9986</v>
      </c>
      <c r="X661" t="s">
        <v>9987</v>
      </c>
      <c r="Z661" t="s">
        <v>137</v>
      </c>
      <c r="AA661" t="s">
        <v>9988</v>
      </c>
      <c r="AC661" t="s">
        <v>3364</v>
      </c>
      <c r="AD661" t="s">
        <v>137</v>
      </c>
      <c r="AE661" t="s">
        <v>9116</v>
      </c>
      <c r="AT661" t="s">
        <v>9633</v>
      </c>
      <c r="AU661" t="s">
        <v>9935</v>
      </c>
      <c r="AV661" t="s">
        <v>101</v>
      </c>
      <c r="AW661" t="s">
        <v>119</v>
      </c>
      <c r="BA661" t="s">
        <v>9635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f t="shared" si="10"/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 t="s">
        <v>121</v>
      </c>
      <c r="CQ661" t="s">
        <v>121</v>
      </c>
      <c r="CR661">
        <v>0</v>
      </c>
    </row>
    <row r="662" spans="1:99" x14ac:dyDescent="0.2">
      <c r="A662">
        <v>661</v>
      </c>
      <c r="B662" t="s">
        <v>9989</v>
      </c>
      <c r="C662" t="s">
        <v>9990</v>
      </c>
      <c r="D662" t="s">
        <v>125</v>
      </c>
      <c r="E662" t="s">
        <v>9991</v>
      </c>
      <c r="F662" t="s">
        <v>101</v>
      </c>
      <c r="G662" t="s">
        <v>101</v>
      </c>
      <c r="I662" t="s">
        <v>9921</v>
      </c>
      <c r="J662" t="s">
        <v>9992</v>
      </c>
      <c r="L662" t="s">
        <v>9923</v>
      </c>
      <c r="M662" t="s">
        <v>105</v>
      </c>
      <c r="N662" t="s">
        <v>9924</v>
      </c>
      <c r="O662" t="s">
        <v>182</v>
      </c>
      <c r="P662" t="s">
        <v>9993</v>
      </c>
      <c r="Q662" t="s">
        <v>9993</v>
      </c>
      <c r="R662" t="s">
        <v>9923</v>
      </c>
      <c r="S662" t="s">
        <v>105</v>
      </c>
      <c r="T662" t="s">
        <v>9924</v>
      </c>
      <c r="V662" t="s">
        <v>9994</v>
      </c>
      <c r="W662" t="s">
        <v>9995</v>
      </c>
      <c r="X662" t="s">
        <v>9996</v>
      </c>
      <c r="Y662" t="s">
        <v>101</v>
      </c>
      <c r="Z662" t="s">
        <v>137</v>
      </c>
      <c r="AA662" t="s">
        <v>9997</v>
      </c>
      <c r="AB662" t="s">
        <v>101</v>
      </c>
      <c r="AC662" t="s">
        <v>9998</v>
      </c>
      <c r="AD662" t="s">
        <v>9999</v>
      </c>
      <c r="AE662" t="s">
        <v>10000</v>
      </c>
      <c r="AF662" t="s">
        <v>115</v>
      </c>
      <c r="AG662" t="s">
        <v>115</v>
      </c>
      <c r="AH662" t="s">
        <v>115</v>
      </c>
      <c r="AI662" t="s">
        <v>115</v>
      </c>
      <c r="AJ662" t="s">
        <v>115</v>
      </c>
      <c r="AK662" t="s">
        <v>101</v>
      </c>
      <c r="AL662" t="s">
        <v>10001</v>
      </c>
      <c r="AP662" s="1">
        <v>44155.628611111111</v>
      </c>
      <c r="AQ662" t="s">
        <v>115</v>
      </c>
      <c r="AR662" t="s">
        <v>9996</v>
      </c>
      <c r="AS662" s="1">
        <v>44155.657152777778</v>
      </c>
      <c r="AT662" t="s">
        <v>9633</v>
      </c>
      <c r="AU662" t="s">
        <v>9935</v>
      </c>
      <c r="AV662" t="s">
        <v>101</v>
      </c>
      <c r="AW662" t="s">
        <v>119</v>
      </c>
      <c r="AX662" s="1">
        <v>44155.628611111111</v>
      </c>
      <c r="AY662" t="s">
        <v>115</v>
      </c>
      <c r="AZ662" t="s">
        <v>115</v>
      </c>
      <c r="BA662" t="s">
        <v>9635</v>
      </c>
      <c r="BB662">
        <v>13</v>
      </c>
      <c r="BC662">
        <v>0</v>
      </c>
      <c r="BD662">
        <v>12</v>
      </c>
      <c r="BE662">
        <v>0</v>
      </c>
      <c r="BF662">
        <v>5</v>
      </c>
      <c r="BG662">
        <v>0</v>
      </c>
      <c r="BH662">
        <v>8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f t="shared" si="10"/>
        <v>8</v>
      </c>
      <c r="CK662">
        <v>8</v>
      </c>
      <c r="CL662">
        <v>2</v>
      </c>
      <c r="CM662">
        <v>2</v>
      </c>
      <c r="CN662">
        <v>0</v>
      </c>
      <c r="CO662">
        <v>0</v>
      </c>
      <c r="CP662" t="s">
        <v>121</v>
      </c>
      <c r="CQ662" t="s">
        <v>101</v>
      </c>
      <c r="CS662" s="1">
        <v>44155.656319444446</v>
      </c>
      <c r="CT662" t="s">
        <v>10002</v>
      </c>
    </row>
    <row r="663" spans="1:99" x14ac:dyDescent="0.2">
      <c r="A663">
        <v>662</v>
      </c>
      <c r="B663" t="s">
        <v>10003</v>
      </c>
      <c r="C663" t="s">
        <v>10004</v>
      </c>
      <c r="D663" t="s">
        <v>202</v>
      </c>
      <c r="E663" t="s">
        <v>10005</v>
      </c>
      <c r="F663" t="s">
        <v>101</v>
      </c>
      <c r="G663" t="s">
        <v>101</v>
      </c>
      <c r="I663" t="s">
        <v>10006</v>
      </c>
      <c r="J663" t="s">
        <v>10007</v>
      </c>
      <c r="L663" t="s">
        <v>10008</v>
      </c>
      <c r="M663" t="s">
        <v>105</v>
      </c>
      <c r="N663" t="s">
        <v>10009</v>
      </c>
      <c r="O663" t="s">
        <v>10010</v>
      </c>
      <c r="P663" t="s">
        <v>10007</v>
      </c>
      <c r="R663" t="s">
        <v>10008</v>
      </c>
      <c r="S663" t="s">
        <v>105</v>
      </c>
      <c r="T663" t="s">
        <v>10009</v>
      </c>
      <c r="U663" t="s">
        <v>10010</v>
      </c>
      <c r="V663" t="s">
        <v>10011</v>
      </c>
      <c r="W663" t="s">
        <v>10012</v>
      </c>
      <c r="X663" t="s">
        <v>10013</v>
      </c>
      <c r="Y663" t="s">
        <v>101</v>
      </c>
      <c r="Z663" t="s">
        <v>155</v>
      </c>
      <c r="AA663" t="s">
        <v>10014</v>
      </c>
      <c r="AB663" t="s">
        <v>101</v>
      </c>
      <c r="AC663" t="s">
        <v>10015</v>
      </c>
      <c r="AD663" t="s">
        <v>10016</v>
      </c>
      <c r="AE663" t="s">
        <v>10017</v>
      </c>
      <c r="AF663" t="s">
        <v>115</v>
      </c>
      <c r="AG663" t="s">
        <v>115</v>
      </c>
      <c r="AH663" t="s">
        <v>115</v>
      </c>
      <c r="AI663" t="s">
        <v>115</v>
      </c>
      <c r="AJ663" t="s">
        <v>115</v>
      </c>
      <c r="AK663" t="s">
        <v>101</v>
      </c>
      <c r="AL663" t="s">
        <v>10018</v>
      </c>
      <c r="AP663" s="1">
        <v>44210.607673611114</v>
      </c>
      <c r="AQ663" t="s">
        <v>115</v>
      </c>
      <c r="AR663" t="s">
        <v>10015</v>
      </c>
      <c r="AS663" s="1">
        <v>44210.631030092591</v>
      </c>
      <c r="AT663" t="s">
        <v>9633</v>
      </c>
      <c r="AU663" t="s">
        <v>10019</v>
      </c>
      <c r="AV663" t="s">
        <v>101</v>
      </c>
      <c r="AW663" t="s">
        <v>119</v>
      </c>
      <c r="AX663" s="1">
        <v>44210.607673611114</v>
      </c>
      <c r="AY663" t="s">
        <v>115</v>
      </c>
      <c r="AZ663" t="s">
        <v>115</v>
      </c>
      <c r="BA663" t="s">
        <v>9635</v>
      </c>
      <c r="BB663">
        <v>10</v>
      </c>
      <c r="BC663">
        <v>0</v>
      </c>
      <c r="BD663">
        <v>15</v>
      </c>
      <c r="BE663">
        <v>0</v>
      </c>
      <c r="BF663">
        <v>0</v>
      </c>
      <c r="BG663">
        <v>0</v>
      </c>
      <c r="BH663">
        <v>20</v>
      </c>
      <c r="BI663">
        <v>0</v>
      </c>
      <c r="BJ663">
        <v>22</v>
      </c>
      <c r="BK663">
        <v>0</v>
      </c>
      <c r="BL663">
        <v>26</v>
      </c>
      <c r="BM663">
        <v>0</v>
      </c>
      <c r="BN663">
        <v>26</v>
      </c>
      <c r="BO663">
        <v>0</v>
      </c>
      <c r="BP663">
        <v>35</v>
      </c>
      <c r="BQ663">
        <v>0</v>
      </c>
      <c r="BR663">
        <v>35</v>
      </c>
      <c r="BS663">
        <v>0</v>
      </c>
      <c r="BT663">
        <v>47</v>
      </c>
      <c r="BU663">
        <v>0</v>
      </c>
      <c r="BV663">
        <v>52</v>
      </c>
      <c r="BW663">
        <v>0</v>
      </c>
      <c r="BX663">
        <v>52</v>
      </c>
      <c r="BY663">
        <v>0</v>
      </c>
      <c r="BZ663">
        <v>83</v>
      </c>
      <c r="CA663">
        <v>0</v>
      </c>
      <c r="CB663">
        <v>79</v>
      </c>
      <c r="CC663">
        <v>0</v>
      </c>
      <c r="CD663">
        <v>79</v>
      </c>
      <c r="CE663">
        <v>0</v>
      </c>
      <c r="CF663">
        <v>76</v>
      </c>
      <c r="CG663">
        <v>0</v>
      </c>
      <c r="CH663">
        <v>0</v>
      </c>
      <c r="CI663">
        <v>0</v>
      </c>
      <c r="CJ663">
        <f t="shared" si="10"/>
        <v>632</v>
      </c>
      <c r="CK663">
        <v>632</v>
      </c>
      <c r="CL663">
        <v>0</v>
      </c>
      <c r="CM663">
        <v>0</v>
      </c>
      <c r="CN663">
        <v>0</v>
      </c>
      <c r="CO663">
        <v>0</v>
      </c>
      <c r="CP663" t="s">
        <v>121</v>
      </c>
      <c r="CQ663" t="s">
        <v>101</v>
      </c>
      <c r="CS663" s="1">
        <v>44210.613842592589</v>
      </c>
      <c r="CT663" t="s">
        <v>10020</v>
      </c>
      <c r="CU663" t="s">
        <v>10021</v>
      </c>
    </row>
    <row r="664" spans="1:99" x14ac:dyDescent="0.2">
      <c r="A664">
        <v>663</v>
      </c>
      <c r="B664" t="s">
        <v>10022</v>
      </c>
      <c r="C664" t="s">
        <v>10023</v>
      </c>
      <c r="D664" t="s">
        <v>202</v>
      </c>
      <c r="E664" t="s">
        <v>10024</v>
      </c>
      <c r="F664" t="s">
        <v>101</v>
      </c>
      <c r="G664" t="s">
        <v>101</v>
      </c>
      <c r="I664" t="s">
        <v>10006</v>
      </c>
      <c r="J664" t="s">
        <v>10025</v>
      </c>
      <c r="L664" t="s">
        <v>10008</v>
      </c>
      <c r="M664" t="s">
        <v>105</v>
      </c>
      <c r="N664" t="s">
        <v>10026</v>
      </c>
      <c r="P664" t="s">
        <v>10027</v>
      </c>
      <c r="R664" t="s">
        <v>10008</v>
      </c>
      <c r="S664" t="s">
        <v>105</v>
      </c>
      <c r="T664" t="s">
        <v>10026</v>
      </c>
      <c r="V664" t="s">
        <v>10028</v>
      </c>
      <c r="W664" t="s">
        <v>10028</v>
      </c>
      <c r="X664" t="s">
        <v>10029</v>
      </c>
      <c r="Y664" t="s">
        <v>115</v>
      </c>
      <c r="Z664" t="s">
        <v>155</v>
      </c>
      <c r="AA664" t="s">
        <v>10030</v>
      </c>
      <c r="AB664" t="s">
        <v>115</v>
      </c>
      <c r="AC664" t="s">
        <v>10029</v>
      </c>
      <c r="AD664" t="s">
        <v>4320</v>
      </c>
      <c r="AE664" t="s">
        <v>10030</v>
      </c>
      <c r="AF664" t="s">
        <v>115</v>
      </c>
      <c r="AG664" t="s">
        <v>101</v>
      </c>
      <c r="AH664" t="s">
        <v>101</v>
      </c>
      <c r="AI664" t="s">
        <v>101</v>
      </c>
      <c r="AJ664" t="s">
        <v>101</v>
      </c>
      <c r="AK664" t="s">
        <v>101</v>
      </c>
      <c r="AL664" t="s">
        <v>10031</v>
      </c>
      <c r="AP664" s="1">
        <v>44354.451111111113</v>
      </c>
      <c r="AQ664" t="s">
        <v>101</v>
      </c>
      <c r="AR664" t="s">
        <v>10032</v>
      </c>
      <c r="AS664" s="1">
        <v>44354.451111111113</v>
      </c>
      <c r="AT664" t="s">
        <v>9633</v>
      </c>
      <c r="AU664" t="s">
        <v>10019</v>
      </c>
      <c r="AV664" t="s">
        <v>101</v>
      </c>
      <c r="AW664" t="s">
        <v>119</v>
      </c>
      <c r="AX664" s="1">
        <v>44354.451111111113</v>
      </c>
      <c r="AY664" t="s">
        <v>115</v>
      </c>
      <c r="AZ664" t="s">
        <v>115</v>
      </c>
      <c r="BA664" t="s">
        <v>9635</v>
      </c>
      <c r="BB664">
        <v>0</v>
      </c>
      <c r="BC664">
        <v>0</v>
      </c>
      <c r="BD664">
        <v>14</v>
      </c>
      <c r="BE664">
        <v>0</v>
      </c>
      <c r="BF664">
        <v>13</v>
      </c>
      <c r="BG664">
        <v>0</v>
      </c>
      <c r="BH664">
        <v>16</v>
      </c>
      <c r="BI664">
        <v>0</v>
      </c>
      <c r="BJ664">
        <v>25</v>
      </c>
      <c r="BK664">
        <v>0</v>
      </c>
      <c r="BL664">
        <v>26</v>
      </c>
      <c r="BM664">
        <v>0</v>
      </c>
      <c r="BN664">
        <v>25</v>
      </c>
      <c r="BO664">
        <v>0</v>
      </c>
      <c r="BP664">
        <v>32</v>
      </c>
      <c r="BQ664">
        <v>0</v>
      </c>
      <c r="BR664">
        <v>25</v>
      </c>
      <c r="BS664">
        <v>0</v>
      </c>
      <c r="BT664">
        <v>35</v>
      </c>
      <c r="BU664">
        <v>0</v>
      </c>
      <c r="BV664">
        <v>36</v>
      </c>
      <c r="BW664">
        <v>0</v>
      </c>
      <c r="BX664">
        <v>40</v>
      </c>
      <c r="BY664">
        <v>0</v>
      </c>
      <c r="BZ664">
        <v>67</v>
      </c>
      <c r="CA664">
        <v>0</v>
      </c>
      <c r="CB664">
        <v>65</v>
      </c>
      <c r="CC664">
        <v>0</v>
      </c>
      <c r="CD664">
        <v>59</v>
      </c>
      <c r="CE664">
        <v>0</v>
      </c>
      <c r="CF664">
        <v>70</v>
      </c>
      <c r="CG664">
        <v>0</v>
      </c>
      <c r="CH664">
        <v>0</v>
      </c>
      <c r="CI664">
        <v>0</v>
      </c>
      <c r="CJ664">
        <f t="shared" si="10"/>
        <v>521</v>
      </c>
      <c r="CK664">
        <v>521</v>
      </c>
      <c r="CL664">
        <v>0</v>
      </c>
      <c r="CM664">
        <v>7</v>
      </c>
      <c r="CN664">
        <v>7</v>
      </c>
      <c r="CO664">
        <v>0</v>
      </c>
      <c r="CP664" t="s">
        <v>121</v>
      </c>
      <c r="CQ664" t="s">
        <v>101</v>
      </c>
      <c r="CS664" s="1">
        <v>44202.360856481479</v>
      </c>
      <c r="CT664" t="s">
        <v>10033</v>
      </c>
      <c r="CU664" t="s">
        <v>10034</v>
      </c>
    </row>
    <row r="665" spans="1:99" x14ac:dyDescent="0.2">
      <c r="A665">
        <v>664</v>
      </c>
      <c r="B665" t="s">
        <v>10035</v>
      </c>
      <c r="C665" t="s">
        <v>10036</v>
      </c>
      <c r="D665" t="s">
        <v>177</v>
      </c>
      <c r="E665" t="s">
        <v>10037</v>
      </c>
      <c r="F665" t="s">
        <v>101</v>
      </c>
      <c r="G665" t="s">
        <v>101</v>
      </c>
      <c r="I665" t="s">
        <v>10006</v>
      </c>
      <c r="J665" t="s">
        <v>10038</v>
      </c>
      <c r="L665" t="s">
        <v>10008</v>
      </c>
      <c r="M665" t="s">
        <v>105</v>
      </c>
      <c r="N665" t="s">
        <v>10026</v>
      </c>
      <c r="P665" t="s">
        <v>10039</v>
      </c>
      <c r="R665" t="s">
        <v>10008</v>
      </c>
      <c r="S665" t="s">
        <v>105</v>
      </c>
      <c r="T665" t="s">
        <v>10026</v>
      </c>
      <c r="V665" t="s">
        <v>10040</v>
      </c>
      <c r="W665" t="s">
        <v>10041</v>
      </c>
      <c r="X665" t="s">
        <v>10042</v>
      </c>
      <c r="Y665" t="s">
        <v>101</v>
      </c>
      <c r="Z665" t="s">
        <v>155</v>
      </c>
      <c r="AA665" t="s">
        <v>10043</v>
      </c>
      <c r="AB665" t="s">
        <v>101</v>
      </c>
      <c r="AC665" t="s">
        <v>10044</v>
      </c>
      <c r="AD665" t="s">
        <v>4320</v>
      </c>
      <c r="AE665" t="s">
        <v>10045</v>
      </c>
      <c r="AF665" t="s">
        <v>115</v>
      </c>
      <c r="AG665" t="s">
        <v>115</v>
      </c>
      <c r="AH665" t="s">
        <v>115</v>
      </c>
      <c r="AI665" t="s">
        <v>115</v>
      </c>
      <c r="AJ665" t="s">
        <v>115</v>
      </c>
      <c r="AK665" t="s">
        <v>101</v>
      </c>
      <c r="AL665" t="s">
        <v>10046</v>
      </c>
      <c r="AP665" s="1">
        <v>44175.430196759262</v>
      </c>
      <c r="AQ665" t="s">
        <v>115</v>
      </c>
      <c r="AR665" t="s">
        <v>10042</v>
      </c>
      <c r="AS665" s="1">
        <v>44175.433553240742</v>
      </c>
      <c r="AT665" t="s">
        <v>9633</v>
      </c>
      <c r="AU665" t="s">
        <v>10019</v>
      </c>
      <c r="AV665" t="s">
        <v>101</v>
      </c>
      <c r="AW665" t="s">
        <v>119</v>
      </c>
      <c r="AX665" s="1">
        <v>44175.430196759262</v>
      </c>
      <c r="AY665" t="s">
        <v>115</v>
      </c>
      <c r="AZ665" t="s">
        <v>115</v>
      </c>
      <c r="BA665" t="s">
        <v>9635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24</v>
      </c>
      <c r="BW665">
        <v>0</v>
      </c>
      <c r="BX665">
        <v>32</v>
      </c>
      <c r="BY665">
        <v>0</v>
      </c>
      <c r="BZ665">
        <v>71</v>
      </c>
      <c r="CA665">
        <v>0</v>
      </c>
      <c r="CB665">
        <v>98</v>
      </c>
      <c r="CC665">
        <v>0</v>
      </c>
      <c r="CD665">
        <v>84</v>
      </c>
      <c r="CE665">
        <v>0</v>
      </c>
      <c r="CF665">
        <v>79</v>
      </c>
      <c r="CG665">
        <v>0</v>
      </c>
      <c r="CH665">
        <v>0</v>
      </c>
      <c r="CI665">
        <v>0</v>
      </c>
      <c r="CJ665">
        <f t="shared" si="10"/>
        <v>388</v>
      </c>
      <c r="CK665">
        <v>373</v>
      </c>
      <c r="CL665">
        <v>0</v>
      </c>
      <c r="CM665">
        <v>0</v>
      </c>
      <c r="CN665">
        <v>0</v>
      </c>
      <c r="CO665">
        <v>0</v>
      </c>
      <c r="CP665" t="s">
        <v>121</v>
      </c>
      <c r="CQ665" t="s">
        <v>101</v>
      </c>
      <c r="CS665" s="1">
        <v>44175.43041666667</v>
      </c>
      <c r="CT665" t="s">
        <v>10047</v>
      </c>
      <c r="CU665" t="s">
        <v>10048</v>
      </c>
    </row>
    <row r="666" spans="1:99" x14ac:dyDescent="0.2">
      <c r="A666">
        <v>665</v>
      </c>
      <c r="B666" t="s">
        <v>10049</v>
      </c>
      <c r="C666" t="s">
        <v>10050</v>
      </c>
      <c r="D666" t="s">
        <v>141</v>
      </c>
      <c r="E666" t="s">
        <v>10051</v>
      </c>
      <c r="I666" t="s">
        <v>10006</v>
      </c>
      <c r="J666" t="s">
        <v>10052</v>
      </c>
      <c r="L666" t="s">
        <v>10008</v>
      </c>
      <c r="M666" t="s">
        <v>105</v>
      </c>
      <c r="N666" t="s">
        <v>10026</v>
      </c>
      <c r="P666" t="s">
        <v>10053</v>
      </c>
      <c r="R666" t="s">
        <v>10008</v>
      </c>
      <c r="S666" t="s">
        <v>105</v>
      </c>
      <c r="T666" t="s">
        <v>10026</v>
      </c>
      <c r="V666" t="s">
        <v>10054</v>
      </c>
      <c r="X666" t="s">
        <v>10055</v>
      </c>
      <c r="Z666" t="s">
        <v>137</v>
      </c>
      <c r="AA666" t="s">
        <v>10056</v>
      </c>
      <c r="AE666" t="s">
        <v>10057</v>
      </c>
      <c r="AT666" t="s">
        <v>9633</v>
      </c>
      <c r="AU666" t="s">
        <v>10019</v>
      </c>
      <c r="AV666" t="s">
        <v>101</v>
      </c>
      <c r="AW666" t="s">
        <v>119</v>
      </c>
      <c r="BA666" t="s">
        <v>9635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f t="shared" si="10"/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 t="s">
        <v>121</v>
      </c>
      <c r="CQ666" t="s">
        <v>121</v>
      </c>
      <c r="CR666">
        <v>0</v>
      </c>
    </row>
    <row r="667" spans="1:99" x14ac:dyDescent="0.2">
      <c r="A667">
        <v>666</v>
      </c>
      <c r="B667" t="s">
        <v>10058</v>
      </c>
      <c r="C667" t="s">
        <v>10059</v>
      </c>
      <c r="D667" t="s">
        <v>125</v>
      </c>
      <c r="E667" t="s">
        <v>10060</v>
      </c>
      <c r="F667" t="s">
        <v>101</v>
      </c>
      <c r="G667" t="s">
        <v>101</v>
      </c>
      <c r="I667" t="s">
        <v>10006</v>
      </c>
      <c r="J667" t="s">
        <v>10061</v>
      </c>
      <c r="L667" t="s">
        <v>10008</v>
      </c>
      <c r="M667" t="s">
        <v>105</v>
      </c>
      <c r="N667" t="s">
        <v>10026</v>
      </c>
      <c r="P667" t="s">
        <v>10062</v>
      </c>
      <c r="R667" t="s">
        <v>10008</v>
      </c>
      <c r="S667" t="s">
        <v>105</v>
      </c>
      <c r="T667" t="s">
        <v>10026</v>
      </c>
      <c r="V667" t="s">
        <v>10063</v>
      </c>
      <c r="W667" t="s">
        <v>10064</v>
      </c>
      <c r="X667" t="s">
        <v>10065</v>
      </c>
      <c r="Y667" t="s">
        <v>101</v>
      </c>
      <c r="Z667" t="s">
        <v>137</v>
      </c>
      <c r="AA667" t="s">
        <v>10066</v>
      </c>
      <c r="AB667" t="s">
        <v>101</v>
      </c>
      <c r="AC667" t="s">
        <v>10067</v>
      </c>
      <c r="AD667" t="s">
        <v>1462</v>
      </c>
      <c r="AE667" t="s">
        <v>10068</v>
      </c>
      <c r="AF667" t="s">
        <v>115</v>
      </c>
      <c r="AG667" t="s">
        <v>115</v>
      </c>
      <c r="AH667" t="s">
        <v>115</v>
      </c>
      <c r="AI667" t="s">
        <v>115</v>
      </c>
      <c r="AJ667" t="s">
        <v>115</v>
      </c>
      <c r="AK667" t="s">
        <v>101</v>
      </c>
      <c r="AL667" t="s">
        <v>10069</v>
      </c>
      <c r="AP667" s="1">
        <v>44203.559548611112</v>
      </c>
      <c r="AQ667" t="s">
        <v>115</v>
      </c>
      <c r="AR667" t="s">
        <v>10065</v>
      </c>
      <c r="AS667" s="1">
        <v>44203.563043981485</v>
      </c>
      <c r="AT667" t="s">
        <v>9633</v>
      </c>
      <c r="AU667" t="s">
        <v>10019</v>
      </c>
      <c r="AV667" t="s">
        <v>101</v>
      </c>
      <c r="AW667" t="s">
        <v>119</v>
      </c>
      <c r="AX667" s="1">
        <v>44203.559548611112</v>
      </c>
      <c r="AY667" t="s">
        <v>115</v>
      </c>
      <c r="AZ667" t="s">
        <v>115</v>
      </c>
      <c r="BA667" t="s">
        <v>9635</v>
      </c>
      <c r="BB667">
        <v>57</v>
      </c>
      <c r="BC667">
        <v>0</v>
      </c>
      <c r="BD667">
        <v>33</v>
      </c>
      <c r="BE667">
        <v>0</v>
      </c>
      <c r="BF667">
        <v>14</v>
      </c>
      <c r="BG667">
        <v>0</v>
      </c>
      <c r="BH667">
        <v>15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f t="shared" si="10"/>
        <v>15</v>
      </c>
      <c r="CK667">
        <v>15</v>
      </c>
      <c r="CL667">
        <v>0</v>
      </c>
      <c r="CM667">
        <v>0</v>
      </c>
      <c r="CN667">
        <v>0</v>
      </c>
      <c r="CO667">
        <v>0</v>
      </c>
      <c r="CP667" t="s">
        <v>121</v>
      </c>
      <c r="CQ667" t="s">
        <v>101</v>
      </c>
      <c r="CS667" s="1">
        <v>44203.561527777776</v>
      </c>
      <c r="CT667" t="s">
        <v>10070</v>
      </c>
      <c r="CU667" t="s">
        <v>10070</v>
      </c>
    </row>
    <row r="668" spans="1:99" x14ac:dyDescent="0.2">
      <c r="A668">
        <v>667</v>
      </c>
      <c r="B668" t="s">
        <v>10071</v>
      </c>
      <c r="C668" t="s">
        <v>10072</v>
      </c>
      <c r="D668" t="s">
        <v>141</v>
      </c>
      <c r="E668" t="s">
        <v>10073</v>
      </c>
      <c r="I668" t="s">
        <v>10006</v>
      </c>
      <c r="J668" t="s">
        <v>10074</v>
      </c>
      <c r="L668" t="s">
        <v>10008</v>
      </c>
      <c r="M668" t="s">
        <v>105</v>
      </c>
      <c r="N668" t="s">
        <v>10026</v>
      </c>
      <c r="P668" t="s">
        <v>10074</v>
      </c>
      <c r="R668" t="s">
        <v>10008</v>
      </c>
      <c r="S668" t="s">
        <v>105</v>
      </c>
      <c r="T668" t="s">
        <v>10026</v>
      </c>
      <c r="V668" t="s">
        <v>10075</v>
      </c>
      <c r="W668" t="s">
        <v>10076</v>
      </c>
      <c r="X668" t="s">
        <v>10077</v>
      </c>
      <c r="Z668" t="s">
        <v>566</v>
      </c>
      <c r="AA668" t="s">
        <v>10078</v>
      </c>
      <c r="AC668" t="s">
        <v>10079</v>
      </c>
      <c r="AD668" t="s">
        <v>10080</v>
      </c>
      <c r="AE668" t="s">
        <v>10081</v>
      </c>
      <c r="AT668" t="s">
        <v>9633</v>
      </c>
      <c r="AU668" t="s">
        <v>10019</v>
      </c>
      <c r="AV668" t="s">
        <v>101</v>
      </c>
      <c r="AW668" t="s">
        <v>119</v>
      </c>
      <c r="BA668" t="s">
        <v>9635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f t="shared" si="10"/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 t="s">
        <v>121</v>
      </c>
      <c r="CQ668" t="s">
        <v>121</v>
      </c>
      <c r="CR668">
        <v>0</v>
      </c>
    </row>
    <row r="669" spans="1:99" x14ac:dyDescent="0.2">
      <c r="A669">
        <v>668</v>
      </c>
      <c r="B669" t="s">
        <v>10082</v>
      </c>
      <c r="C669" t="s">
        <v>10083</v>
      </c>
      <c r="D669" t="s">
        <v>125</v>
      </c>
      <c r="E669" t="s">
        <v>10084</v>
      </c>
      <c r="F669" t="s">
        <v>101</v>
      </c>
      <c r="G669" t="s">
        <v>101</v>
      </c>
      <c r="I669" t="s">
        <v>7248</v>
      </c>
      <c r="J669" t="s">
        <v>10085</v>
      </c>
      <c r="L669" t="s">
        <v>7250</v>
      </c>
      <c r="M669" t="s">
        <v>105</v>
      </c>
      <c r="N669" t="s">
        <v>7251</v>
      </c>
      <c r="O669" t="s">
        <v>5906</v>
      </c>
      <c r="P669" t="s">
        <v>10086</v>
      </c>
      <c r="R669" t="s">
        <v>7250</v>
      </c>
      <c r="S669" t="s">
        <v>105</v>
      </c>
      <c r="T669" t="s">
        <v>7251</v>
      </c>
      <c r="U669" t="s">
        <v>5906</v>
      </c>
      <c r="V669" t="s">
        <v>10087</v>
      </c>
      <c r="W669" t="s">
        <v>10088</v>
      </c>
      <c r="X669" t="s">
        <v>10089</v>
      </c>
      <c r="Y669" t="s">
        <v>115</v>
      </c>
      <c r="Z669" t="s">
        <v>155</v>
      </c>
      <c r="AA669" t="s">
        <v>10090</v>
      </c>
      <c r="AB669" t="s">
        <v>115</v>
      </c>
      <c r="AC669" t="s">
        <v>10091</v>
      </c>
      <c r="AD669" t="s">
        <v>553</v>
      </c>
      <c r="AE669" t="s">
        <v>10092</v>
      </c>
      <c r="AF669" t="s">
        <v>115</v>
      </c>
      <c r="AG669" t="s">
        <v>115</v>
      </c>
      <c r="AH669" t="s">
        <v>115</v>
      </c>
      <c r="AI669" t="s">
        <v>115</v>
      </c>
      <c r="AJ669" t="s">
        <v>115</v>
      </c>
      <c r="AK669" t="s">
        <v>115</v>
      </c>
      <c r="AP669" s="1">
        <v>44412.64471064815</v>
      </c>
      <c r="AQ669" t="s">
        <v>115</v>
      </c>
      <c r="AR669" t="s">
        <v>10091</v>
      </c>
      <c r="AS669" s="1">
        <v>44412.656145833331</v>
      </c>
      <c r="AT669" t="s">
        <v>2612</v>
      </c>
      <c r="AU669" t="s">
        <v>7258</v>
      </c>
      <c r="AV669" t="s">
        <v>101</v>
      </c>
      <c r="AW669" t="s">
        <v>119</v>
      </c>
      <c r="AX669" s="1">
        <v>44412.64471064815</v>
      </c>
      <c r="AY669" t="s">
        <v>115</v>
      </c>
      <c r="AZ669" t="s">
        <v>115</v>
      </c>
      <c r="BA669" t="s">
        <v>6748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15</v>
      </c>
      <c r="BI669">
        <v>0</v>
      </c>
      <c r="BJ669">
        <v>15</v>
      </c>
      <c r="BK669">
        <v>0</v>
      </c>
      <c r="BL669">
        <v>10</v>
      </c>
      <c r="BM669">
        <v>0</v>
      </c>
      <c r="BN669">
        <v>10</v>
      </c>
      <c r="BO669">
        <v>0</v>
      </c>
      <c r="BP669">
        <v>11</v>
      </c>
      <c r="BQ669">
        <v>1</v>
      </c>
      <c r="BR669">
        <v>9</v>
      </c>
      <c r="BS669">
        <v>0</v>
      </c>
      <c r="BT669">
        <v>8</v>
      </c>
      <c r="BU669">
        <v>1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f t="shared" si="10"/>
        <v>80</v>
      </c>
      <c r="CK669">
        <v>80</v>
      </c>
      <c r="CL669">
        <v>0</v>
      </c>
      <c r="CM669">
        <v>0</v>
      </c>
      <c r="CN669">
        <v>0</v>
      </c>
      <c r="CO669">
        <v>0</v>
      </c>
      <c r="CP669" t="s">
        <v>121</v>
      </c>
      <c r="CQ669" t="s">
        <v>101</v>
      </c>
      <c r="CS669" s="1">
        <v>44412.655497685184</v>
      </c>
      <c r="CT669" t="s">
        <v>10093</v>
      </c>
      <c r="CU669" t="s">
        <v>10094</v>
      </c>
    </row>
    <row r="670" spans="1:99" x14ac:dyDescent="0.2">
      <c r="A670">
        <v>669</v>
      </c>
      <c r="B670" t="s">
        <v>10095</v>
      </c>
      <c r="C670" t="s">
        <v>10096</v>
      </c>
      <c r="D670" t="s">
        <v>202</v>
      </c>
      <c r="E670" t="s">
        <v>3374</v>
      </c>
      <c r="F670" t="s">
        <v>101</v>
      </c>
      <c r="G670" t="s">
        <v>101</v>
      </c>
      <c r="I670" t="s">
        <v>10097</v>
      </c>
      <c r="J670" t="s">
        <v>10098</v>
      </c>
      <c r="L670" t="s">
        <v>10099</v>
      </c>
      <c r="M670" t="s">
        <v>105</v>
      </c>
      <c r="N670" t="s">
        <v>10100</v>
      </c>
      <c r="O670" t="s">
        <v>10101</v>
      </c>
      <c r="P670" t="s">
        <v>10102</v>
      </c>
      <c r="Q670" t="s">
        <v>10103</v>
      </c>
      <c r="R670" t="s">
        <v>10099</v>
      </c>
      <c r="S670" t="s">
        <v>105</v>
      </c>
      <c r="T670" t="s">
        <v>10100</v>
      </c>
      <c r="U670" t="s">
        <v>10101</v>
      </c>
      <c r="V670" t="s">
        <v>10104</v>
      </c>
      <c r="W670" t="s">
        <v>10105</v>
      </c>
      <c r="X670" t="s">
        <v>10106</v>
      </c>
      <c r="Y670" t="s">
        <v>101</v>
      </c>
      <c r="Z670" t="s">
        <v>110</v>
      </c>
      <c r="AA670" t="s">
        <v>10107</v>
      </c>
      <c r="AB670" t="s">
        <v>101</v>
      </c>
      <c r="AC670" t="s">
        <v>10108</v>
      </c>
      <c r="AD670" t="s">
        <v>1814</v>
      </c>
      <c r="AE670" t="s">
        <v>10109</v>
      </c>
      <c r="AF670" t="s">
        <v>115</v>
      </c>
      <c r="AG670" t="s">
        <v>115</v>
      </c>
      <c r="AH670" t="s">
        <v>115</v>
      </c>
      <c r="AI670" t="s">
        <v>115</v>
      </c>
      <c r="AJ670" t="s">
        <v>115</v>
      </c>
      <c r="AK670" t="s">
        <v>101</v>
      </c>
      <c r="AL670" t="s">
        <v>10110</v>
      </c>
      <c r="AP670" s="1">
        <v>44159.573703703703</v>
      </c>
      <c r="AQ670" t="s">
        <v>115</v>
      </c>
      <c r="AR670" t="s">
        <v>10106</v>
      </c>
      <c r="AS670" s="1">
        <v>44165.353229166663</v>
      </c>
      <c r="AT670" t="s">
        <v>9633</v>
      </c>
      <c r="AU670" t="s">
        <v>10111</v>
      </c>
      <c r="AV670" t="s">
        <v>101</v>
      </c>
      <c r="AW670" t="s">
        <v>119</v>
      </c>
      <c r="AX670" s="1">
        <v>44159.573703703703</v>
      </c>
      <c r="AY670" t="s">
        <v>115</v>
      </c>
      <c r="AZ670" t="s">
        <v>115</v>
      </c>
      <c r="BA670" t="s">
        <v>9635</v>
      </c>
      <c r="BB670">
        <v>6</v>
      </c>
      <c r="BC670">
        <v>0</v>
      </c>
      <c r="BD670">
        <v>5</v>
      </c>
      <c r="BE670">
        <v>0</v>
      </c>
      <c r="BF670">
        <v>24</v>
      </c>
      <c r="BG670">
        <v>0</v>
      </c>
      <c r="BH670">
        <v>24</v>
      </c>
      <c r="BI670">
        <v>0</v>
      </c>
      <c r="BJ670">
        <v>35</v>
      </c>
      <c r="BK670">
        <v>0</v>
      </c>
      <c r="BL670">
        <v>45</v>
      </c>
      <c r="BM670">
        <v>0</v>
      </c>
      <c r="BN670">
        <v>40</v>
      </c>
      <c r="BO670">
        <v>0</v>
      </c>
      <c r="BP670">
        <v>38</v>
      </c>
      <c r="BQ670">
        <v>0</v>
      </c>
      <c r="BR670">
        <v>45</v>
      </c>
      <c r="BS670">
        <v>0</v>
      </c>
      <c r="BT670">
        <v>25</v>
      </c>
      <c r="BU670">
        <v>0</v>
      </c>
      <c r="BV670">
        <v>40</v>
      </c>
      <c r="BW670">
        <v>0</v>
      </c>
      <c r="BX670">
        <v>45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f t="shared" si="10"/>
        <v>337</v>
      </c>
      <c r="CK670">
        <v>337</v>
      </c>
      <c r="CL670">
        <v>0</v>
      </c>
      <c r="CM670">
        <v>0</v>
      </c>
      <c r="CN670">
        <v>0</v>
      </c>
      <c r="CO670">
        <v>0</v>
      </c>
      <c r="CP670" t="s">
        <v>121</v>
      </c>
      <c r="CQ670" t="s">
        <v>101</v>
      </c>
      <c r="CS670" s="1">
        <v>44165.352939814817</v>
      </c>
      <c r="CT670" t="s">
        <v>10112</v>
      </c>
      <c r="CU670" t="s">
        <v>10104</v>
      </c>
    </row>
    <row r="671" spans="1:99" x14ac:dyDescent="0.2">
      <c r="A671">
        <v>670</v>
      </c>
      <c r="B671" t="s">
        <v>10113</v>
      </c>
      <c r="C671" t="s">
        <v>10114</v>
      </c>
      <c r="D671" t="s">
        <v>125</v>
      </c>
      <c r="E671" t="s">
        <v>10115</v>
      </c>
      <c r="F671" t="s">
        <v>101</v>
      </c>
      <c r="G671" t="s">
        <v>101</v>
      </c>
      <c r="I671" t="s">
        <v>10116</v>
      </c>
      <c r="J671" t="s">
        <v>10117</v>
      </c>
      <c r="L671" t="s">
        <v>10118</v>
      </c>
      <c r="M671" t="s">
        <v>105</v>
      </c>
      <c r="N671" t="s">
        <v>10119</v>
      </c>
      <c r="P671" t="s">
        <v>10117</v>
      </c>
      <c r="R671" t="s">
        <v>10118</v>
      </c>
      <c r="S671" t="s">
        <v>105</v>
      </c>
      <c r="T671" t="s">
        <v>10119</v>
      </c>
      <c r="V671" t="s">
        <v>10120</v>
      </c>
      <c r="W671" t="s">
        <v>9944</v>
      </c>
      <c r="X671" t="s">
        <v>10121</v>
      </c>
      <c r="Y671" t="s">
        <v>115</v>
      </c>
      <c r="Z671" t="s">
        <v>155</v>
      </c>
      <c r="AA671" t="s">
        <v>10122</v>
      </c>
      <c r="AB671" t="s">
        <v>115</v>
      </c>
      <c r="AC671" t="s">
        <v>9948</v>
      </c>
      <c r="AD671" t="s">
        <v>9949</v>
      </c>
      <c r="AE671" t="s">
        <v>9950</v>
      </c>
      <c r="AF671" t="s">
        <v>115</v>
      </c>
      <c r="AG671" t="s">
        <v>115</v>
      </c>
      <c r="AH671" t="s">
        <v>115</v>
      </c>
      <c r="AI671" t="s">
        <v>115</v>
      </c>
      <c r="AJ671" t="s">
        <v>115</v>
      </c>
      <c r="AK671" t="s">
        <v>101</v>
      </c>
      <c r="AL671" t="s">
        <v>10123</v>
      </c>
      <c r="AP671" s="1">
        <v>44176.60496527778</v>
      </c>
      <c r="AQ671" t="s">
        <v>115</v>
      </c>
      <c r="AR671" t="s">
        <v>10121</v>
      </c>
      <c r="AS671" s="1">
        <v>44176.617337962962</v>
      </c>
      <c r="AT671" t="s">
        <v>9633</v>
      </c>
      <c r="AU671" t="s">
        <v>10124</v>
      </c>
      <c r="AV671" t="s">
        <v>101</v>
      </c>
      <c r="AW671" t="s">
        <v>119</v>
      </c>
      <c r="AX671" s="1">
        <v>44176.60496527778</v>
      </c>
      <c r="AY671" t="s">
        <v>115</v>
      </c>
      <c r="AZ671" t="s">
        <v>115</v>
      </c>
      <c r="BA671" t="s">
        <v>9635</v>
      </c>
      <c r="BB671">
        <v>29</v>
      </c>
      <c r="BC671">
        <v>0</v>
      </c>
      <c r="BD671">
        <v>24</v>
      </c>
      <c r="BE671">
        <v>0</v>
      </c>
      <c r="BF671">
        <v>2</v>
      </c>
      <c r="BG671">
        <v>0</v>
      </c>
      <c r="BH671">
        <v>12</v>
      </c>
      <c r="BI671">
        <v>0</v>
      </c>
      <c r="BJ671">
        <v>3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f t="shared" si="10"/>
        <v>15</v>
      </c>
      <c r="CK671">
        <v>15</v>
      </c>
      <c r="CL671">
        <v>0</v>
      </c>
      <c r="CM671">
        <v>0</v>
      </c>
      <c r="CN671">
        <v>0</v>
      </c>
      <c r="CO671">
        <v>0</v>
      </c>
      <c r="CP671" t="s">
        <v>121</v>
      </c>
      <c r="CQ671" t="s">
        <v>101</v>
      </c>
      <c r="CS671" s="1">
        <v>44176.60560185185</v>
      </c>
      <c r="CT671" t="s">
        <v>10125</v>
      </c>
      <c r="CU671" t="s">
        <v>10126</v>
      </c>
    </row>
    <row r="672" spans="1:99" x14ac:dyDescent="0.2">
      <c r="A672">
        <v>671</v>
      </c>
      <c r="B672" t="s">
        <v>10127</v>
      </c>
      <c r="C672" t="s">
        <v>10128</v>
      </c>
      <c r="D672" t="s">
        <v>125</v>
      </c>
      <c r="E672" t="s">
        <v>10129</v>
      </c>
      <c r="F672" t="s">
        <v>101</v>
      </c>
      <c r="G672" t="s">
        <v>101</v>
      </c>
      <c r="I672" t="s">
        <v>10116</v>
      </c>
      <c r="J672" t="s">
        <v>10130</v>
      </c>
      <c r="L672" t="s">
        <v>10118</v>
      </c>
      <c r="M672" t="s">
        <v>105</v>
      </c>
      <c r="N672" t="s">
        <v>10119</v>
      </c>
      <c r="O672" t="s">
        <v>10131</v>
      </c>
      <c r="P672" t="s">
        <v>10132</v>
      </c>
      <c r="R672" t="s">
        <v>10118</v>
      </c>
      <c r="S672" t="s">
        <v>105</v>
      </c>
      <c r="T672" t="s">
        <v>10119</v>
      </c>
      <c r="U672" t="s">
        <v>10131</v>
      </c>
      <c r="V672" t="s">
        <v>10133</v>
      </c>
      <c r="W672" t="s">
        <v>10134</v>
      </c>
      <c r="X672" t="s">
        <v>10135</v>
      </c>
      <c r="Y672" t="s">
        <v>101</v>
      </c>
      <c r="Z672" t="s">
        <v>110</v>
      </c>
      <c r="AA672" t="s">
        <v>10136</v>
      </c>
      <c r="AB672" t="s">
        <v>101</v>
      </c>
      <c r="AC672" t="s">
        <v>10137</v>
      </c>
      <c r="AE672" t="s">
        <v>10138</v>
      </c>
      <c r="AF672" t="s">
        <v>115</v>
      </c>
      <c r="AG672" t="s">
        <v>115</v>
      </c>
      <c r="AH672" t="s">
        <v>115</v>
      </c>
      <c r="AI672" t="s">
        <v>115</v>
      </c>
      <c r="AJ672" t="s">
        <v>115</v>
      </c>
      <c r="AK672" t="s">
        <v>101</v>
      </c>
      <c r="AL672" t="s">
        <v>10139</v>
      </c>
      <c r="AP672" s="1">
        <v>44155.640104166669</v>
      </c>
      <c r="AQ672" t="s">
        <v>115</v>
      </c>
      <c r="AR672" t="s">
        <v>10140</v>
      </c>
      <c r="AS672" s="1">
        <v>44164.584062499998</v>
      </c>
      <c r="AT672" t="s">
        <v>9633</v>
      </c>
      <c r="AU672" t="s">
        <v>10124</v>
      </c>
      <c r="AV672" t="s">
        <v>101</v>
      </c>
      <c r="AW672" t="s">
        <v>119</v>
      </c>
      <c r="AX672" s="1">
        <v>44155.640104166669</v>
      </c>
      <c r="AY672" t="s">
        <v>115</v>
      </c>
      <c r="AZ672" t="s">
        <v>115</v>
      </c>
      <c r="BA672" t="s">
        <v>9635</v>
      </c>
      <c r="BB672">
        <v>8</v>
      </c>
      <c r="BC672">
        <v>0</v>
      </c>
      <c r="BD672">
        <v>17</v>
      </c>
      <c r="BE672">
        <v>0</v>
      </c>
      <c r="BF672">
        <v>0</v>
      </c>
      <c r="BG672">
        <v>0</v>
      </c>
      <c r="BH672">
        <v>32</v>
      </c>
      <c r="BI672">
        <v>0</v>
      </c>
      <c r="BJ672">
        <v>29</v>
      </c>
      <c r="BK672">
        <v>0</v>
      </c>
      <c r="BL672">
        <v>32</v>
      </c>
      <c r="BM672">
        <v>0</v>
      </c>
      <c r="BN672">
        <v>31</v>
      </c>
      <c r="BO672">
        <v>0</v>
      </c>
      <c r="BP672">
        <v>32</v>
      </c>
      <c r="BQ672">
        <v>0</v>
      </c>
      <c r="BR672">
        <v>33</v>
      </c>
      <c r="BS672">
        <v>0</v>
      </c>
      <c r="BT672">
        <v>34</v>
      </c>
      <c r="BU672">
        <v>0</v>
      </c>
      <c r="BV672">
        <v>35</v>
      </c>
      <c r="BW672">
        <v>0</v>
      </c>
      <c r="BX672">
        <v>36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f t="shared" si="10"/>
        <v>294</v>
      </c>
      <c r="CK672">
        <v>294</v>
      </c>
      <c r="CL672">
        <v>0</v>
      </c>
      <c r="CM672">
        <v>0</v>
      </c>
      <c r="CN672">
        <v>0</v>
      </c>
      <c r="CO672">
        <v>0</v>
      </c>
      <c r="CP672" t="s">
        <v>121</v>
      </c>
      <c r="CQ672" t="s">
        <v>101</v>
      </c>
      <c r="CS672" s="1">
        <v>44155.647187499999</v>
      </c>
      <c r="CT672" t="s">
        <v>10141</v>
      </c>
    </row>
    <row r="673" spans="1:99" x14ac:dyDescent="0.2">
      <c r="A673">
        <v>672</v>
      </c>
      <c r="B673" t="s">
        <v>10142</v>
      </c>
      <c r="C673" t="s">
        <v>10143</v>
      </c>
      <c r="D673" t="s">
        <v>141</v>
      </c>
      <c r="E673" t="s">
        <v>10144</v>
      </c>
      <c r="F673" t="s">
        <v>101</v>
      </c>
      <c r="G673" t="s">
        <v>101</v>
      </c>
      <c r="I673" t="s">
        <v>10116</v>
      </c>
      <c r="J673" t="s">
        <v>10145</v>
      </c>
      <c r="L673" t="s">
        <v>10118</v>
      </c>
      <c r="M673" t="s">
        <v>105</v>
      </c>
      <c r="N673" t="s">
        <v>10119</v>
      </c>
      <c r="P673" t="s">
        <v>10146</v>
      </c>
      <c r="R673" t="s">
        <v>10118</v>
      </c>
      <c r="S673" t="s">
        <v>105</v>
      </c>
      <c r="T673" t="s">
        <v>10119</v>
      </c>
      <c r="V673" t="s">
        <v>10147</v>
      </c>
      <c r="X673" t="s">
        <v>10148</v>
      </c>
      <c r="Z673" t="s">
        <v>248</v>
      </c>
      <c r="AA673" t="s">
        <v>10149</v>
      </c>
      <c r="AC673" t="s">
        <v>10150</v>
      </c>
      <c r="AD673" t="s">
        <v>806</v>
      </c>
      <c r="AE673" t="s">
        <v>10151</v>
      </c>
      <c r="AF673" t="s">
        <v>115</v>
      </c>
      <c r="AG673" t="s">
        <v>115</v>
      </c>
      <c r="AH673" t="s">
        <v>115</v>
      </c>
      <c r="AI673" t="s">
        <v>115</v>
      </c>
      <c r="AJ673" t="s">
        <v>115</v>
      </c>
      <c r="AK673" t="s">
        <v>101</v>
      </c>
      <c r="AL673" t="s">
        <v>10152</v>
      </c>
      <c r="AN673" t="s">
        <v>115</v>
      </c>
      <c r="AO673" t="s">
        <v>115</v>
      </c>
      <c r="AP673" s="1">
        <v>44302.461875000001</v>
      </c>
      <c r="AQ673" t="s">
        <v>115</v>
      </c>
      <c r="AR673" t="s">
        <v>498</v>
      </c>
      <c r="AS673" s="1">
        <v>44302.470416666663</v>
      </c>
      <c r="AT673" t="s">
        <v>9633</v>
      </c>
      <c r="AU673" t="s">
        <v>10124</v>
      </c>
      <c r="AV673" t="s">
        <v>101</v>
      </c>
      <c r="AW673" t="s">
        <v>119</v>
      </c>
      <c r="AX673" s="1">
        <v>44302.461875000001</v>
      </c>
      <c r="BA673" t="s">
        <v>9635</v>
      </c>
      <c r="BB673">
        <v>0</v>
      </c>
      <c r="BC673">
        <v>0</v>
      </c>
      <c r="BD673">
        <v>0</v>
      </c>
      <c r="BE673">
        <v>0</v>
      </c>
      <c r="BF673">
        <v>64</v>
      </c>
      <c r="BG673">
        <v>0</v>
      </c>
      <c r="BH673">
        <v>50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f t="shared" si="10"/>
        <v>50</v>
      </c>
      <c r="CK673">
        <v>50</v>
      </c>
      <c r="CL673">
        <v>0</v>
      </c>
      <c r="CM673">
        <v>0</v>
      </c>
      <c r="CN673">
        <v>0</v>
      </c>
      <c r="CO673">
        <v>0</v>
      </c>
      <c r="CP673" t="s">
        <v>121</v>
      </c>
      <c r="CQ673" t="s">
        <v>101</v>
      </c>
      <c r="CS673" s="1">
        <v>44302.469270833331</v>
      </c>
    </row>
    <row r="674" spans="1:99" x14ac:dyDescent="0.2">
      <c r="A674">
        <v>673</v>
      </c>
      <c r="B674" t="s">
        <v>10153</v>
      </c>
      <c r="C674" t="s">
        <v>10154</v>
      </c>
      <c r="E674" t="s">
        <v>10155</v>
      </c>
      <c r="I674" t="s">
        <v>10116</v>
      </c>
      <c r="J674" t="s">
        <v>10156</v>
      </c>
      <c r="L674" t="s">
        <v>10118</v>
      </c>
      <c r="M674" t="s">
        <v>105</v>
      </c>
      <c r="N674" t="s">
        <v>10119</v>
      </c>
      <c r="P674" t="s">
        <v>10157</v>
      </c>
      <c r="R674" t="s">
        <v>10118</v>
      </c>
      <c r="S674" t="s">
        <v>105</v>
      </c>
      <c r="T674" t="s">
        <v>10119</v>
      </c>
      <c r="V674" t="s">
        <v>10158</v>
      </c>
      <c r="W674" t="s">
        <v>10159</v>
      </c>
      <c r="X674" t="s">
        <v>10160</v>
      </c>
      <c r="Z674" t="s">
        <v>137</v>
      </c>
      <c r="AA674" t="s">
        <v>10161</v>
      </c>
      <c r="AC674" t="s">
        <v>10162</v>
      </c>
      <c r="AD674" t="s">
        <v>776</v>
      </c>
      <c r="AE674" t="s">
        <v>10163</v>
      </c>
      <c r="AT674" t="s">
        <v>9633</v>
      </c>
      <c r="AU674" t="s">
        <v>10124</v>
      </c>
      <c r="AV674" t="s">
        <v>101</v>
      </c>
      <c r="AW674" t="s">
        <v>119</v>
      </c>
      <c r="BA674" t="s">
        <v>9635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f t="shared" si="10"/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 t="s">
        <v>121</v>
      </c>
      <c r="CQ674" t="s">
        <v>121</v>
      </c>
      <c r="CR674">
        <v>0</v>
      </c>
    </row>
    <row r="675" spans="1:99" x14ac:dyDescent="0.2">
      <c r="A675">
        <v>674</v>
      </c>
      <c r="B675" t="s">
        <v>10164</v>
      </c>
      <c r="C675" t="s">
        <v>10165</v>
      </c>
      <c r="D675" t="s">
        <v>141</v>
      </c>
      <c r="E675" t="s">
        <v>10166</v>
      </c>
      <c r="I675" t="s">
        <v>10116</v>
      </c>
      <c r="J675" t="s">
        <v>10167</v>
      </c>
      <c r="L675" t="s">
        <v>10118</v>
      </c>
      <c r="M675" t="s">
        <v>105</v>
      </c>
      <c r="N675" t="s">
        <v>10119</v>
      </c>
      <c r="O675" t="s">
        <v>10168</v>
      </c>
      <c r="P675" t="s">
        <v>10169</v>
      </c>
      <c r="R675" t="s">
        <v>10118</v>
      </c>
      <c r="S675" t="s">
        <v>105</v>
      </c>
      <c r="T675" t="s">
        <v>10119</v>
      </c>
      <c r="U675" t="s">
        <v>5810</v>
      </c>
      <c r="V675" t="s">
        <v>10170</v>
      </c>
      <c r="W675" t="s">
        <v>10171</v>
      </c>
      <c r="X675" t="s">
        <v>10172</v>
      </c>
      <c r="Z675" t="s">
        <v>137</v>
      </c>
      <c r="AA675" t="s">
        <v>10173</v>
      </c>
      <c r="AC675" t="s">
        <v>10174</v>
      </c>
      <c r="AD675" t="s">
        <v>2092</v>
      </c>
      <c r="AE675" t="s">
        <v>10175</v>
      </c>
      <c r="AT675" t="s">
        <v>9633</v>
      </c>
      <c r="AU675" t="s">
        <v>10124</v>
      </c>
      <c r="AV675" t="s">
        <v>101</v>
      </c>
      <c r="AW675" t="s">
        <v>119</v>
      </c>
      <c r="BA675" t="s">
        <v>9635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f t="shared" si="10"/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 t="s">
        <v>121</v>
      </c>
      <c r="CQ675" t="s">
        <v>121</v>
      </c>
      <c r="CR675">
        <v>0</v>
      </c>
    </row>
    <row r="676" spans="1:99" x14ac:dyDescent="0.2">
      <c r="A676">
        <v>675</v>
      </c>
      <c r="B676" t="s">
        <v>10176</v>
      </c>
      <c r="C676" t="s">
        <v>10177</v>
      </c>
      <c r="D676" t="s">
        <v>141</v>
      </c>
      <c r="E676" t="s">
        <v>10178</v>
      </c>
      <c r="F676" t="s">
        <v>101</v>
      </c>
      <c r="G676" t="s">
        <v>101</v>
      </c>
      <c r="I676" t="s">
        <v>10116</v>
      </c>
      <c r="J676" t="s">
        <v>10145</v>
      </c>
      <c r="L676" t="s">
        <v>10118</v>
      </c>
      <c r="M676" t="s">
        <v>105</v>
      </c>
      <c r="N676" t="s">
        <v>10119</v>
      </c>
      <c r="P676" t="s">
        <v>10179</v>
      </c>
      <c r="R676" t="s">
        <v>10118</v>
      </c>
      <c r="S676" t="s">
        <v>105</v>
      </c>
      <c r="T676" t="s">
        <v>10119</v>
      </c>
      <c r="V676" t="s">
        <v>10180</v>
      </c>
      <c r="W676" t="s">
        <v>10181</v>
      </c>
      <c r="X676" t="s">
        <v>10182</v>
      </c>
      <c r="Y676" t="s">
        <v>115</v>
      </c>
      <c r="Z676" t="s">
        <v>566</v>
      </c>
      <c r="AA676" t="s">
        <v>10183</v>
      </c>
      <c r="AB676" t="s">
        <v>115</v>
      </c>
      <c r="AC676" t="s">
        <v>10184</v>
      </c>
      <c r="AD676" t="s">
        <v>553</v>
      </c>
      <c r="AE676" t="s">
        <v>10185</v>
      </c>
      <c r="AF676" t="s">
        <v>115</v>
      </c>
      <c r="AG676" t="s">
        <v>115</v>
      </c>
      <c r="AH676" t="s">
        <v>115</v>
      </c>
      <c r="AI676" t="s">
        <v>115</v>
      </c>
      <c r="AJ676" t="s">
        <v>115</v>
      </c>
      <c r="AK676" t="s">
        <v>101</v>
      </c>
      <c r="AL676" t="s">
        <v>10186</v>
      </c>
      <c r="AN676" t="s">
        <v>115</v>
      </c>
      <c r="AO676" t="s">
        <v>115</v>
      </c>
      <c r="AP676" s="1">
        <v>44200.638912037037</v>
      </c>
      <c r="AQ676" t="s">
        <v>115</v>
      </c>
      <c r="AR676" t="s">
        <v>10184</v>
      </c>
      <c r="AS676" s="1">
        <v>44200.640196759261</v>
      </c>
      <c r="AT676" t="s">
        <v>9633</v>
      </c>
      <c r="AU676" t="s">
        <v>10124</v>
      </c>
      <c r="AV676" t="s">
        <v>101</v>
      </c>
      <c r="AW676" t="s">
        <v>119</v>
      </c>
      <c r="AX676" s="1">
        <v>44200.638912037037</v>
      </c>
      <c r="AY676" t="s">
        <v>115</v>
      </c>
      <c r="AZ676" t="s">
        <v>115</v>
      </c>
      <c r="BA676" t="s">
        <v>9635</v>
      </c>
      <c r="BB676">
        <v>12</v>
      </c>
      <c r="BC676">
        <v>0</v>
      </c>
      <c r="BD676">
        <v>36</v>
      </c>
      <c r="BE676">
        <v>0</v>
      </c>
      <c r="BF676">
        <v>0</v>
      </c>
      <c r="BG676">
        <v>0</v>
      </c>
      <c r="BH676">
        <v>20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f t="shared" si="10"/>
        <v>20</v>
      </c>
      <c r="CK676">
        <v>20</v>
      </c>
      <c r="CL676">
        <v>0</v>
      </c>
      <c r="CM676">
        <v>0</v>
      </c>
      <c r="CN676">
        <v>0</v>
      </c>
      <c r="CO676">
        <v>0</v>
      </c>
      <c r="CP676" t="s">
        <v>121</v>
      </c>
      <c r="CQ676" t="s">
        <v>101</v>
      </c>
      <c r="CS676" s="1">
        <v>44200.639270833337</v>
      </c>
      <c r="CT676" t="s">
        <v>10187</v>
      </c>
    </row>
    <row r="677" spans="1:99" x14ac:dyDescent="0.2">
      <c r="A677">
        <v>676</v>
      </c>
      <c r="B677" t="s">
        <v>10188</v>
      </c>
      <c r="C677" t="s">
        <v>10189</v>
      </c>
      <c r="E677" t="s">
        <v>10190</v>
      </c>
      <c r="I677" t="s">
        <v>10116</v>
      </c>
      <c r="J677" t="s">
        <v>10191</v>
      </c>
      <c r="L677" t="s">
        <v>10118</v>
      </c>
      <c r="M677" t="s">
        <v>105</v>
      </c>
      <c r="N677" t="s">
        <v>10119</v>
      </c>
      <c r="P677" t="s">
        <v>10192</v>
      </c>
      <c r="R677" t="s">
        <v>10118</v>
      </c>
      <c r="S677" t="s">
        <v>105</v>
      </c>
      <c r="T677" t="s">
        <v>10119</v>
      </c>
      <c r="V677" t="s">
        <v>10193</v>
      </c>
      <c r="X677" t="s">
        <v>10194</v>
      </c>
      <c r="Z677" t="s">
        <v>10195</v>
      </c>
      <c r="AA677" t="s">
        <v>10196</v>
      </c>
      <c r="AC677" t="s">
        <v>10197</v>
      </c>
      <c r="AD677" t="s">
        <v>1955</v>
      </c>
      <c r="AE677" t="s">
        <v>10198</v>
      </c>
      <c r="AT677" t="s">
        <v>9633</v>
      </c>
      <c r="AU677" t="s">
        <v>10124</v>
      </c>
      <c r="AV677" t="s">
        <v>101</v>
      </c>
      <c r="AW677" t="s">
        <v>119</v>
      </c>
      <c r="BA677" t="s">
        <v>9635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f t="shared" si="10"/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 t="s">
        <v>121</v>
      </c>
      <c r="CQ677" t="s">
        <v>121</v>
      </c>
      <c r="CR677">
        <v>0</v>
      </c>
    </row>
    <row r="678" spans="1:99" x14ac:dyDescent="0.2">
      <c r="A678">
        <v>677</v>
      </c>
      <c r="B678" t="s">
        <v>10199</v>
      </c>
      <c r="C678" t="s">
        <v>10200</v>
      </c>
      <c r="E678" t="s">
        <v>10201</v>
      </c>
      <c r="I678" t="s">
        <v>5033</v>
      </c>
      <c r="J678" t="s">
        <v>10202</v>
      </c>
      <c r="L678" t="s">
        <v>10203</v>
      </c>
      <c r="M678" t="s">
        <v>105</v>
      </c>
      <c r="N678" t="s">
        <v>10204</v>
      </c>
      <c r="P678" t="s">
        <v>10205</v>
      </c>
      <c r="R678" t="s">
        <v>10203</v>
      </c>
      <c r="S678" t="s">
        <v>105</v>
      </c>
      <c r="T678" t="s">
        <v>10204</v>
      </c>
      <c r="V678" t="s">
        <v>10206</v>
      </c>
      <c r="W678" t="s">
        <v>10207</v>
      </c>
      <c r="X678" t="s">
        <v>10208</v>
      </c>
      <c r="Y678" t="s">
        <v>115</v>
      </c>
      <c r="Z678" t="s">
        <v>155</v>
      </c>
      <c r="AA678" t="s">
        <v>10209</v>
      </c>
      <c r="AB678" t="s">
        <v>115</v>
      </c>
      <c r="AC678" t="s">
        <v>10210</v>
      </c>
      <c r="AD678" t="s">
        <v>5802</v>
      </c>
      <c r="AE678" t="s">
        <v>10211</v>
      </c>
      <c r="AP678" s="1">
        <v>44349.518958333334</v>
      </c>
      <c r="AQ678" t="s">
        <v>101</v>
      </c>
      <c r="AS678" s="1">
        <v>44349.518958333334</v>
      </c>
      <c r="AT678" t="s">
        <v>10212</v>
      </c>
      <c r="AU678" t="s">
        <v>10213</v>
      </c>
      <c r="AV678" t="s">
        <v>101</v>
      </c>
      <c r="AW678" t="s">
        <v>119</v>
      </c>
      <c r="AX678" s="1">
        <v>44349.518958333334</v>
      </c>
      <c r="BA678" t="s">
        <v>10214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f t="shared" si="10"/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 t="s">
        <v>121</v>
      </c>
      <c r="CQ678" t="s">
        <v>121</v>
      </c>
      <c r="CR678">
        <v>0</v>
      </c>
    </row>
    <row r="679" spans="1:99" x14ac:dyDescent="0.2">
      <c r="A679">
        <v>678</v>
      </c>
      <c r="B679" t="s">
        <v>10215</v>
      </c>
      <c r="C679" t="s">
        <v>10216</v>
      </c>
      <c r="D679" t="s">
        <v>125</v>
      </c>
      <c r="E679" t="s">
        <v>10217</v>
      </c>
      <c r="F679" t="s">
        <v>101</v>
      </c>
      <c r="G679" t="s">
        <v>101</v>
      </c>
      <c r="I679" t="s">
        <v>10218</v>
      </c>
      <c r="J679" t="s">
        <v>10219</v>
      </c>
      <c r="L679" t="s">
        <v>10220</v>
      </c>
      <c r="M679" t="s">
        <v>105</v>
      </c>
      <c r="N679" t="s">
        <v>10221</v>
      </c>
      <c r="P679" t="s">
        <v>10222</v>
      </c>
      <c r="R679" t="s">
        <v>10220</v>
      </c>
      <c r="S679" t="s">
        <v>105</v>
      </c>
      <c r="T679" t="s">
        <v>10221</v>
      </c>
      <c r="V679" t="s">
        <v>10223</v>
      </c>
      <c r="W679" t="s">
        <v>10224</v>
      </c>
      <c r="X679" t="s">
        <v>10225</v>
      </c>
      <c r="Y679" t="s">
        <v>101</v>
      </c>
      <c r="Z679" t="s">
        <v>110</v>
      </c>
      <c r="AA679" t="s">
        <v>10226</v>
      </c>
      <c r="AB679" t="s">
        <v>101</v>
      </c>
      <c r="AC679" t="s">
        <v>10227</v>
      </c>
      <c r="AD679" t="s">
        <v>776</v>
      </c>
      <c r="AE679" t="s">
        <v>10228</v>
      </c>
      <c r="AF679" t="s">
        <v>115</v>
      </c>
      <c r="AG679" t="s">
        <v>115</v>
      </c>
      <c r="AH679" t="s">
        <v>115</v>
      </c>
      <c r="AI679" t="s">
        <v>115</v>
      </c>
      <c r="AJ679" t="s">
        <v>115</v>
      </c>
      <c r="AK679" t="s">
        <v>101</v>
      </c>
      <c r="AL679" t="s">
        <v>10229</v>
      </c>
      <c r="AP679" s="1">
        <v>44180.401805555557</v>
      </c>
      <c r="AQ679" t="s">
        <v>115</v>
      </c>
      <c r="AR679" t="s">
        <v>10230</v>
      </c>
      <c r="AS679" s="1">
        <v>44180.480347222219</v>
      </c>
      <c r="AT679" t="s">
        <v>10212</v>
      </c>
      <c r="AU679" t="s">
        <v>10231</v>
      </c>
      <c r="AV679" t="s">
        <v>101</v>
      </c>
      <c r="AW679" t="s">
        <v>119</v>
      </c>
      <c r="AX679" s="1">
        <v>44180.401805555557</v>
      </c>
      <c r="AY679" t="s">
        <v>115</v>
      </c>
      <c r="AZ679" t="s">
        <v>115</v>
      </c>
      <c r="BA679" t="s">
        <v>10214</v>
      </c>
      <c r="BB679">
        <v>6</v>
      </c>
      <c r="BC679">
        <v>0</v>
      </c>
      <c r="BD679">
        <v>7</v>
      </c>
      <c r="BE679">
        <v>3</v>
      </c>
      <c r="BF679">
        <v>12</v>
      </c>
      <c r="BG679">
        <v>5</v>
      </c>
      <c r="BH679">
        <v>17</v>
      </c>
      <c r="BI679">
        <v>4</v>
      </c>
      <c r="BJ679">
        <v>13</v>
      </c>
      <c r="BK679">
        <v>6</v>
      </c>
      <c r="BL679">
        <v>14</v>
      </c>
      <c r="BM679">
        <v>3</v>
      </c>
      <c r="BN679">
        <v>11</v>
      </c>
      <c r="BO679">
        <v>5</v>
      </c>
      <c r="BP679">
        <v>17</v>
      </c>
      <c r="BQ679">
        <v>2</v>
      </c>
      <c r="BR679">
        <v>8</v>
      </c>
      <c r="BS679">
        <v>5</v>
      </c>
      <c r="BT679">
        <v>7</v>
      </c>
      <c r="BU679">
        <v>3</v>
      </c>
      <c r="BV679">
        <v>5</v>
      </c>
      <c r="BW679">
        <v>5</v>
      </c>
      <c r="BX679">
        <v>10</v>
      </c>
      <c r="BY679">
        <v>3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f t="shared" si="10"/>
        <v>138</v>
      </c>
      <c r="CK679">
        <v>138</v>
      </c>
      <c r="CL679">
        <v>0</v>
      </c>
      <c r="CM679">
        <v>0</v>
      </c>
      <c r="CN679">
        <v>0</v>
      </c>
      <c r="CO679">
        <v>1</v>
      </c>
      <c r="CP679" t="s">
        <v>327</v>
      </c>
      <c r="CQ679" t="s">
        <v>101</v>
      </c>
      <c r="CS679" s="1">
        <v>44180.452303240738</v>
      </c>
      <c r="CT679" t="s">
        <v>10232</v>
      </c>
      <c r="CU679" t="s">
        <v>10233</v>
      </c>
    </row>
    <row r="680" spans="1:99" x14ac:dyDescent="0.2">
      <c r="A680">
        <v>679</v>
      </c>
      <c r="B680" t="s">
        <v>10234</v>
      </c>
      <c r="C680" t="s">
        <v>10235</v>
      </c>
      <c r="D680" t="s">
        <v>141</v>
      </c>
      <c r="E680" t="s">
        <v>10236</v>
      </c>
      <c r="F680" t="s">
        <v>101</v>
      </c>
      <c r="G680" t="s">
        <v>101</v>
      </c>
      <c r="I680" t="s">
        <v>10237</v>
      </c>
      <c r="J680" t="s">
        <v>10238</v>
      </c>
      <c r="L680" t="s">
        <v>10239</v>
      </c>
      <c r="M680" t="s">
        <v>105</v>
      </c>
      <c r="N680" t="s">
        <v>10240</v>
      </c>
      <c r="O680" t="s">
        <v>10241</v>
      </c>
      <c r="P680" t="s">
        <v>10242</v>
      </c>
      <c r="R680" t="s">
        <v>10239</v>
      </c>
      <c r="S680" t="s">
        <v>105</v>
      </c>
      <c r="T680" t="s">
        <v>10240</v>
      </c>
      <c r="U680" t="s">
        <v>10241</v>
      </c>
      <c r="V680" t="s">
        <v>10243</v>
      </c>
      <c r="W680" t="s">
        <v>10244</v>
      </c>
      <c r="X680" t="s">
        <v>10245</v>
      </c>
      <c r="Y680" t="s">
        <v>115</v>
      </c>
      <c r="Z680" t="s">
        <v>10246</v>
      </c>
      <c r="AA680" t="s">
        <v>10247</v>
      </c>
      <c r="AB680" t="s">
        <v>115</v>
      </c>
      <c r="AC680" t="s">
        <v>10248</v>
      </c>
      <c r="AD680" t="s">
        <v>10249</v>
      </c>
      <c r="AE680" t="s">
        <v>10250</v>
      </c>
      <c r="AH680" t="s">
        <v>115</v>
      </c>
      <c r="AI680" t="s">
        <v>115</v>
      </c>
      <c r="AJ680" t="s">
        <v>115</v>
      </c>
      <c r="AK680" t="s">
        <v>101</v>
      </c>
      <c r="AL680" t="s">
        <v>10251</v>
      </c>
      <c r="AN680" t="s">
        <v>115</v>
      </c>
      <c r="AO680" t="s">
        <v>101</v>
      </c>
      <c r="AP680" s="1">
        <v>44201.566550925927</v>
      </c>
      <c r="AQ680" t="s">
        <v>115</v>
      </c>
      <c r="AR680" t="s">
        <v>10245</v>
      </c>
      <c r="AS680" s="1">
        <v>44201.567013888889</v>
      </c>
      <c r="AT680" t="s">
        <v>4255</v>
      </c>
      <c r="AU680" t="s">
        <v>10252</v>
      </c>
      <c r="AV680" t="s">
        <v>101</v>
      </c>
      <c r="AW680" t="s">
        <v>119</v>
      </c>
      <c r="AX680" s="1">
        <v>44201.566550925927</v>
      </c>
      <c r="AY680" t="s">
        <v>115</v>
      </c>
      <c r="AZ680" t="s">
        <v>115</v>
      </c>
      <c r="BA680" t="s">
        <v>4257</v>
      </c>
      <c r="BB680">
        <v>3</v>
      </c>
      <c r="BC680">
        <v>1</v>
      </c>
      <c r="BD680">
        <v>6</v>
      </c>
      <c r="BE680">
        <v>3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f t="shared" si="10"/>
        <v>0</v>
      </c>
      <c r="CK680">
        <v>0</v>
      </c>
      <c r="CL680">
        <v>2</v>
      </c>
      <c r="CM680">
        <v>2</v>
      </c>
      <c r="CN680">
        <v>0</v>
      </c>
      <c r="CO680">
        <v>0</v>
      </c>
      <c r="CP680" t="s">
        <v>121</v>
      </c>
      <c r="CQ680" t="s">
        <v>101</v>
      </c>
      <c r="CR680">
        <v>0</v>
      </c>
      <c r="CS680" s="1">
        <v>44201.565381944441</v>
      </c>
      <c r="CT680" t="s">
        <v>10253</v>
      </c>
      <c r="CU680" t="s">
        <v>10254</v>
      </c>
    </row>
    <row r="681" spans="1:99" x14ac:dyDescent="0.2">
      <c r="A681">
        <v>680</v>
      </c>
      <c r="B681" t="s">
        <v>1150</v>
      </c>
      <c r="C681" t="s">
        <v>10255</v>
      </c>
      <c r="D681" t="s">
        <v>202</v>
      </c>
      <c r="E681" t="s">
        <v>10256</v>
      </c>
      <c r="F681" t="s">
        <v>101</v>
      </c>
      <c r="G681" t="s">
        <v>115</v>
      </c>
      <c r="I681" t="s">
        <v>4465</v>
      </c>
      <c r="J681" t="s">
        <v>10257</v>
      </c>
      <c r="L681" t="s">
        <v>10258</v>
      </c>
      <c r="M681" t="s">
        <v>105</v>
      </c>
      <c r="N681" t="s">
        <v>4468</v>
      </c>
      <c r="P681" t="s">
        <v>10257</v>
      </c>
      <c r="R681" t="s">
        <v>10258</v>
      </c>
      <c r="S681" t="s">
        <v>105</v>
      </c>
      <c r="T681" t="s">
        <v>4468</v>
      </c>
      <c r="V681" t="s">
        <v>10259</v>
      </c>
      <c r="W681" t="s">
        <v>10260</v>
      </c>
      <c r="X681" t="s">
        <v>10261</v>
      </c>
      <c r="Y681" t="s">
        <v>101</v>
      </c>
      <c r="Z681" t="s">
        <v>566</v>
      </c>
      <c r="AA681" t="s">
        <v>10262</v>
      </c>
      <c r="AB681" t="s">
        <v>115</v>
      </c>
      <c r="AC681" t="s">
        <v>10263</v>
      </c>
      <c r="AD681" t="s">
        <v>174</v>
      </c>
      <c r="AE681" t="s">
        <v>10264</v>
      </c>
      <c r="AF681" t="s">
        <v>115</v>
      </c>
      <c r="AG681" t="s">
        <v>115</v>
      </c>
      <c r="AH681" t="s">
        <v>115</v>
      </c>
      <c r="AI681" t="s">
        <v>115</v>
      </c>
      <c r="AJ681" t="s">
        <v>115</v>
      </c>
      <c r="AK681" t="s">
        <v>101</v>
      </c>
      <c r="AL681" t="s">
        <v>10265</v>
      </c>
      <c r="AP681" s="1">
        <v>44155.610798611109</v>
      </c>
      <c r="AQ681" t="s">
        <v>101</v>
      </c>
      <c r="AS681" s="1">
        <v>44155.610798611109</v>
      </c>
      <c r="AT681" t="s">
        <v>4201</v>
      </c>
      <c r="AU681" t="s">
        <v>10266</v>
      </c>
      <c r="AV681" t="s">
        <v>101</v>
      </c>
      <c r="AW681" t="s">
        <v>119</v>
      </c>
      <c r="AX681" s="1">
        <v>44155.610798611109</v>
      </c>
      <c r="AY681" t="s">
        <v>115</v>
      </c>
      <c r="AZ681" t="s">
        <v>115</v>
      </c>
      <c r="BA681" t="s">
        <v>4325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2</v>
      </c>
      <c r="BM681">
        <v>0</v>
      </c>
      <c r="BN681">
        <v>1</v>
      </c>
      <c r="BO681">
        <v>0</v>
      </c>
      <c r="BP681">
        <v>3</v>
      </c>
      <c r="BQ681">
        <v>2</v>
      </c>
      <c r="BR681">
        <v>4</v>
      </c>
      <c r="BS681">
        <v>0</v>
      </c>
      <c r="BT681">
        <v>7</v>
      </c>
      <c r="BU681">
        <v>0</v>
      </c>
      <c r="BV681">
        <v>8</v>
      </c>
      <c r="BW681">
        <v>0</v>
      </c>
      <c r="BX681">
        <v>5</v>
      </c>
      <c r="BY681">
        <v>0</v>
      </c>
      <c r="BZ681">
        <v>5</v>
      </c>
      <c r="CA681">
        <v>0</v>
      </c>
      <c r="CB681">
        <v>1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f t="shared" si="10"/>
        <v>38</v>
      </c>
      <c r="CK681">
        <v>38</v>
      </c>
      <c r="CL681">
        <v>0</v>
      </c>
      <c r="CM681">
        <v>0</v>
      </c>
      <c r="CN681">
        <v>0</v>
      </c>
      <c r="CO681">
        <v>0</v>
      </c>
      <c r="CP681" t="s">
        <v>121</v>
      </c>
      <c r="CQ681" t="s">
        <v>115</v>
      </c>
      <c r="CR681">
        <v>22</v>
      </c>
      <c r="CS681" s="1">
        <v>44155.614768518521</v>
      </c>
      <c r="CT681" t="s">
        <v>10267</v>
      </c>
      <c r="CU681" t="s">
        <v>10268</v>
      </c>
    </row>
    <row r="682" spans="1:99" x14ac:dyDescent="0.2">
      <c r="A682">
        <v>681</v>
      </c>
      <c r="B682" t="s">
        <v>10269</v>
      </c>
      <c r="C682" t="s">
        <v>10270</v>
      </c>
      <c r="E682" t="s">
        <v>10271</v>
      </c>
      <c r="I682" t="s">
        <v>6155</v>
      </c>
      <c r="J682" t="s">
        <v>10272</v>
      </c>
      <c r="L682" t="s">
        <v>6193</v>
      </c>
      <c r="M682" t="s">
        <v>105</v>
      </c>
      <c r="N682" t="s">
        <v>5885</v>
      </c>
      <c r="P682" t="s">
        <v>10273</v>
      </c>
      <c r="R682" t="s">
        <v>6193</v>
      </c>
      <c r="S682" t="s">
        <v>105</v>
      </c>
      <c r="T682" t="s">
        <v>5885</v>
      </c>
      <c r="V682" t="s">
        <v>10274</v>
      </c>
      <c r="W682" t="s">
        <v>10274</v>
      </c>
      <c r="X682" t="s">
        <v>10275</v>
      </c>
      <c r="Z682" t="s">
        <v>137</v>
      </c>
      <c r="AA682" t="s">
        <v>10276</v>
      </c>
      <c r="AC682" t="s">
        <v>9437</v>
      </c>
      <c r="AD682" t="s">
        <v>4886</v>
      </c>
      <c r="AE682" t="s">
        <v>9438</v>
      </c>
      <c r="AT682" t="s">
        <v>5721</v>
      </c>
      <c r="AU682" t="s">
        <v>6166</v>
      </c>
      <c r="AV682" t="s">
        <v>101</v>
      </c>
      <c r="AW682" t="s">
        <v>119</v>
      </c>
      <c r="BA682" t="s">
        <v>5723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f t="shared" si="10"/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 t="s">
        <v>121</v>
      </c>
      <c r="CQ682" t="s">
        <v>121</v>
      </c>
      <c r="CR682">
        <v>0</v>
      </c>
    </row>
    <row r="683" spans="1:99" x14ac:dyDescent="0.2">
      <c r="A683">
        <v>682</v>
      </c>
      <c r="B683" t="s">
        <v>10277</v>
      </c>
      <c r="C683" t="s">
        <v>10278</v>
      </c>
      <c r="D683" t="s">
        <v>125</v>
      </c>
      <c r="E683" t="s">
        <v>10279</v>
      </c>
      <c r="F683" t="s">
        <v>101</v>
      </c>
      <c r="G683" t="s">
        <v>101</v>
      </c>
      <c r="I683" t="s">
        <v>5745</v>
      </c>
      <c r="J683" t="s">
        <v>10280</v>
      </c>
      <c r="L683" t="s">
        <v>10281</v>
      </c>
      <c r="M683" t="s">
        <v>105</v>
      </c>
      <c r="N683" t="s">
        <v>5748</v>
      </c>
      <c r="P683" t="s">
        <v>10280</v>
      </c>
      <c r="R683" t="s">
        <v>10281</v>
      </c>
      <c r="S683" t="s">
        <v>105</v>
      </c>
      <c r="T683" t="s">
        <v>5748</v>
      </c>
      <c r="V683" t="s">
        <v>10282</v>
      </c>
      <c r="W683" t="s">
        <v>10283</v>
      </c>
      <c r="X683" t="s">
        <v>10284</v>
      </c>
      <c r="Y683" t="s">
        <v>101</v>
      </c>
      <c r="Z683" t="s">
        <v>1462</v>
      </c>
      <c r="AA683" t="s">
        <v>10285</v>
      </c>
      <c r="AB683" t="s">
        <v>101</v>
      </c>
      <c r="AC683" t="s">
        <v>10286</v>
      </c>
      <c r="AD683" t="s">
        <v>110</v>
      </c>
      <c r="AE683" t="s">
        <v>10287</v>
      </c>
      <c r="AF683" t="s">
        <v>115</v>
      </c>
      <c r="AG683" t="s">
        <v>115</v>
      </c>
      <c r="AH683" t="s">
        <v>115</v>
      </c>
      <c r="AI683" t="s">
        <v>115</v>
      </c>
      <c r="AJ683" t="s">
        <v>115</v>
      </c>
      <c r="AK683" t="s">
        <v>101</v>
      </c>
      <c r="AL683" t="s">
        <v>10288</v>
      </c>
      <c r="AP683" s="1">
        <v>44183.448796296296</v>
      </c>
      <c r="AQ683" t="s">
        <v>115</v>
      </c>
      <c r="AR683" t="s">
        <v>10289</v>
      </c>
      <c r="AS683" s="1">
        <v>44183.50854166667</v>
      </c>
      <c r="AT683" t="s">
        <v>1114</v>
      </c>
      <c r="AU683" t="s">
        <v>5756</v>
      </c>
      <c r="AV683" t="s">
        <v>101</v>
      </c>
      <c r="AW683" t="s">
        <v>119</v>
      </c>
      <c r="AX683" s="1">
        <v>44183.448796296296</v>
      </c>
      <c r="AY683" t="s">
        <v>115</v>
      </c>
      <c r="AZ683" t="s">
        <v>115</v>
      </c>
      <c r="BA683" t="s">
        <v>5757</v>
      </c>
      <c r="BB683">
        <v>0</v>
      </c>
      <c r="BC683">
        <v>0</v>
      </c>
      <c r="BD683">
        <v>26</v>
      </c>
      <c r="BE683">
        <v>0</v>
      </c>
      <c r="BF683">
        <v>23</v>
      </c>
      <c r="BG683">
        <v>0</v>
      </c>
      <c r="BH683">
        <v>23</v>
      </c>
      <c r="BI683">
        <v>0</v>
      </c>
      <c r="BJ683">
        <v>25</v>
      </c>
      <c r="BK683">
        <v>0</v>
      </c>
      <c r="BL683">
        <v>25</v>
      </c>
      <c r="BM683">
        <v>0</v>
      </c>
      <c r="BN683">
        <v>24</v>
      </c>
      <c r="BO683">
        <v>0</v>
      </c>
      <c r="BP683">
        <v>21</v>
      </c>
      <c r="BQ683">
        <v>0</v>
      </c>
      <c r="BR683">
        <v>25</v>
      </c>
      <c r="BS683">
        <v>0</v>
      </c>
      <c r="BT683">
        <v>25</v>
      </c>
      <c r="BU683">
        <v>0</v>
      </c>
      <c r="BV683">
        <v>27</v>
      </c>
      <c r="BW683">
        <v>0</v>
      </c>
      <c r="BX683">
        <v>23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f t="shared" si="10"/>
        <v>218</v>
      </c>
      <c r="CK683">
        <v>218</v>
      </c>
      <c r="CL683">
        <v>31</v>
      </c>
      <c r="CM683">
        <v>149</v>
      </c>
      <c r="CN683">
        <v>134</v>
      </c>
      <c r="CO683">
        <v>0</v>
      </c>
      <c r="CP683" t="s">
        <v>141</v>
      </c>
      <c r="CQ683" t="s">
        <v>101</v>
      </c>
      <c r="CS683" s="1">
        <v>44183.452569444446</v>
      </c>
      <c r="CT683" t="s">
        <v>10290</v>
      </c>
    </row>
    <row r="684" spans="1:99" x14ac:dyDescent="0.2">
      <c r="A684">
        <v>683</v>
      </c>
      <c r="B684" t="s">
        <v>10291</v>
      </c>
      <c r="C684" t="s">
        <v>10292</v>
      </c>
      <c r="D684" t="s">
        <v>125</v>
      </c>
      <c r="E684" t="s">
        <v>10293</v>
      </c>
      <c r="F684" t="s">
        <v>101</v>
      </c>
      <c r="G684" t="s">
        <v>115</v>
      </c>
      <c r="I684" t="s">
        <v>5745</v>
      </c>
      <c r="J684" t="s">
        <v>10294</v>
      </c>
      <c r="L684" t="s">
        <v>10281</v>
      </c>
      <c r="M684" t="s">
        <v>105</v>
      </c>
      <c r="N684" t="s">
        <v>5748</v>
      </c>
      <c r="P684" t="s">
        <v>10294</v>
      </c>
      <c r="R684" t="s">
        <v>10281</v>
      </c>
      <c r="S684" t="s">
        <v>105</v>
      </c>
      <c r="T684" t="s">
        <v>5748</v>
      </c>
      <c r="V684" t="s">
        <v>10295</v>
      </c>
      <c r="W684" t="s">
        <v>10296</v>
      </c>
      <c r="X684" t="s">
        <v>10297</v>
      </c>
      <c r="Y684" t="s">
        <v>101</v>
      </c>
      <c r="Z684" t="s">
        <v>113</v>
      </c>
      <c r="AA684" t="s">
        <v>10298</v>
      </c>
      <c r="AB684" t="s">
        <v>101</v>
      </c>
      <c r="AC684" t="s">
        <v>10299</v>
      </c>
      <c r="AD684" t="s">
        <v>918</v>
      </c>
      <c r="AE684" t="s">
        <v>10300</v>
      </c>
      <c r="AF684" t="s">
        <v>115</v>
      </c>
      <c r="AG684" t="s">
        <v>115</v>
      </c>
      <c r="AH684" t="s">
        <v>115</v>
      </c>
      <c r="AI684" t="s">
        <v>115</v>
      </c>
      <c r="AJ684" t="s">
        <v>115</v>
      </c>
      <c r="AK684" t="s">
        <v>101</v>
      </c>
      <c r="AL684" t="s">
        <v>10301</v>
      </c>
      <c r="AP684" s="1">
        <v>44235.561284722222</v>
      </c>
      <c r="AQ684" t="s">
        <v>115</v>
      </c>
      <c r="AR684" t="s">
        <v>10297</v>
      </c>
      <c r="AS684" s="1">
        <v>44235.561469907407</v>
      </c>
      <c r="AT684" t="s">
        <v>1114</v>
      </c>
      <c r="AU684" t="s">
        <v>5756</v>
      </c>
      <c r="AV684" t="s">
        <v>101</v>
      </c>
      <c r="AW684" t="s">
        <v>119</v>
      </c>
      <c r="AX684" s="1">
        <v>44235.561284722222</v>
      </c>
      <c r="AY684" t="s">
        <v>115</v>
      </c>
      <c r="AZ684" t="s">
        <v>115</v>
      </c>
      <c r="BA684" t="s">
        <v>5757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54</v>
      </c>
      <c r="BI684">
        <v>0</v>
      </c>
      <c r="BJ684">
        <v>56</v>
      </c>
      <c r="BK684">
        <v>0</v>
      </c>
      <c r="BL684">
        <v>55</v>
      </c>
      <c r="BM684">
        <v>0</v>
      </c>
      <c r="BN684">
        <v>55</v>
      </c>
      <c r="BO684">
        <v>0</v>
      </c>
      <c r="BP684">
        <v>54</v>
      </c>
      <c r="BQ684">
        <v>0</v>
      </c>
      <c r="BR684">
        <v>29</v>
      </c>
      <c r="BS684">
        <v>0</v>
      </c>
      <c r="BT684">
        <v>31</v>
      </c>
      <c r="BU684">
        <v>0</v>
      </c>
      <c r="BV684">
        <v>30</v>
      </c>
      <c r="BW684">
        <v>0</v>
      </c>
      <c r="BX684">
        <v>25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f t="shared" si="10"/>
        <v>389</v>
      </c>
      <c r="CK684">
        <v>389</v>
      </c>
      <c r="CL684">
        <v>0</v>
      </c>
      <c r="CM684">
        <v>100</v>
      </c>
      <c r="CN684">
        <v>100</v>
      </c>
      <c r="CO684">
        <v>4</v>
      </c>
      <c r="CP684" t="s">
        <v>121</v>
      </c>
      <c r="CQ684" t="s">
        <v>101</v>
      </c>
      <c r="CS684" s="1">
        <v>44235.561354166668</v>
      </c>
      <c r="CT684" t="s">
        <v>10302</v>
      </c>
      <c r="CU684" t="s">
        <v>10303</v>
      </c>
    </row>
    <row r="685" spans="1:99" x14ac:dyDescent="0.2">
      <c r="A685">
        <v>684</v>
      </c>
      <c r="B685" t="s">
        <v>10304</v>
      </c>
      <c r="C685" t="s">
        <v>10305</v>
      </c>
      <c r="D685" t="s">
        <v>99</v>
      </c>
      <c r="E685" t="s">
        <v>10306</v>
      </c>
      <c r="F685" t="s">
        <v>101</v>
      </c>
      <c r="G685" t="s">
        <v>101</v>
      </c>
      <c r="I685" t="s">
        <v>5745</v>
      </c>
      <c r="J685" t="s">
        <v>10307</v>
      </c>
      <c r="L685" t="s">
        <v>10281</v>
      </c>
      <c r="M685" t="s">
        <v>105</v>
      </c>
      <c r="N685" t="s">
        <v>5748</v>
      </c>
      <c r="O685" t="s">
        <v>10308</v>
      </c>
      <c r="P685" t="s">
        <v>10309</v>
      </c>
      <c r="R685" t="s">
        <v>10281</v>
      </c>
      <c r="S685" t="s">
        <v>105</v>
      </c>
      <c r="T685" t="s">
        <v>5748</v>
      </c>
      <c r="U685" t="s">
        <v>10308</v>
      </c>
      <c r="V685" t="s">
        <v>10310</v>
      </c>
      <c r="W685" t="s">
        <v>10311</v>
      </c>
      <c r="X685" t="s">
        <v>7675</v>
      </c>
      <c r="Y685" t="s">
        <v>101</v>
      </c>
      <c r="Z685" t="s">
        <v>113</v>
      </c>
      <c r="AA685" t="s">
        <v>7676</v>
      </c>
      <c r="AB685" t="s">
        <v>101</v>
      </c>
      <c r="AC685" t="s">
        <v>7677</v>
      </c>
      <c r="AE685" t="s">
        <v>10312</v>
      </c>
      <c r="AF685" t="s">
        <v>115</v>
      </c>
      <c r="AG685" t="s">
        <v>115</v>
      </c>
      <c r="AH685" t="s">
        <v>115</v>
      </c>
      <c r="AI685" t="s">
        <v>115</v>
      </c>
      <c r="AJ685" t="s">
        <v>115</v>
      </c>
      <c r="AK685" t="s">
        <v>101</v>
      </c>
      <c r="AL685" t="s">
        <v>7679</v>
      </c>
      <c r="AP685" s="1">
        <v>44208.466354166667</v>
      </c>
      <c r="AQ685" t="s">
        <v>115</v>
      </c>
      <c r="AR685" t="s">
        <v>7680</v>
      </c>
      <c r="AS685" s="1">
        <v>44208.471886574072</v>
      </c>
      <c r="AT685" t="s">
        <v>1114</v>
      </c>
      <c r="AU685" t="s">
        <v>5756</v>
      </c>
      <c r="AV685" t="s">
        <v>101</v>
      </c>
      <c r="AW685" t="s">
        <v>119</v>
      </c>
      <c r="AX685" s="1">
        <v>44208.466354166667</v>
      </c>
      <c r="AY685" t="s">
        <v>115</v>
      </c>
      <c r="AZ685" t="s">
        <v>115</v>
      </c>
      <c r="BA685" t="s">
        <v>5757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167</v>
      </c>
      <c r="CA685">
        <v>0</v>
      </c>
      <c r="CB685">
        <v>163</v>
      </c>
      <c r="CC685">
        <v>0</v>
      </c>
      <c r="CD685">
        <v>137</v>
      </c>
      <c r="CE685">
        <v>0</v>
      </c>
      <c r="CF685">
        <v>141</v>
      </c>
      <c r="CG685">
        <v>0</v>
      </c>
      <c r="CH685">
        <v>0</v>
      </c>
      <c r="CI685">
        <v>0</v>
      </c>
      <c r="CJ685">
        <f t="shared" si="10"/>
        <v>608</v>
      </c>
      <c r="CK685">
        <v>608</v>
      </c>
      <c r="CL685">
        <v>0</v>
      </c>
      <c r="CM685">
        <v>323</v>
      </c>
      <c r="CN685">
        <v>323</v>
      </c>
      <c r="CO685">
        <v>0</v>
      </c>
      <c r="CP685" t="s">
        <v>121</v>
      </c>
      <c r="CQ685" t="s">
        <v>101</v>
      </c>
      <c r="CS685" s="1">
        <v>44208.469317129631</v>
      </c>
      <c r="CT685" t="s">
        <v>7681</v>
      </c>
    </row>
    <row r="686" spans="1:99" x14ac:dyDescent="0.2">
      <c r="A686">
        <v>685</v>
      </c>
      <c r="B686" t="s">
        <v>10313</v>
      </c>
      <c r="C686" t="s">
        <v>10314</v>
      </c>
      <c r="D686" t="s">
        <v>125</v>
      </c>
      <c r="E686" t="s">
        <v>10315</v>
      </c>
      <c r="F686" t="s">
        <v>101</v>
      </c>
      <c r="G686" t="s">
        <v>101</v>
      </c>
      <c r="I686" t="s">
        <v>9238</v>
      </c>
      <c r="J686" t="s">
        <v>10316</v>
      </c>
      <c r="L686" t="s">
        <v>10317</v>
      </c>
      <c r="M686" t="s">
        <v>105</v>
      </c>
      <c r="N686" t="s">
        <v>9241</v>
      </c>
      <c r="P686" t="s">
        <v>10318</v>
      </c>
      <c r="R686" t="s">
        <v>10317</v>
      </c>
      <c r="S686" t="s">
        <v>105</v>
      </c>
      <c r="T686" t="s">
        <v>9241</v>
      </c>
      <c r="V686" t="s">
        <v>10319</v>
      </c>
      <c r="W686" t="s">
        <v>10320</v>
      </c>
      <c r="X686" t="s">
        <v>9034</v>
      </c>
      <c r="Y686" t="s">
        <v>101</v>
      </c>
      <c r="Z686" t="s">
        <v>4137</v>
      </c>
      <c r="AA686" t="s">
        <v>9031</v>
      </c>
      <c r="AB686" t="s">
        <v>101</v>
      </c>
      <c r="AC686" t="s">
        <v>10321</v>
      </c>
      <c r="AD686" t="s">
        <v>137</v>
      </c>
      <c r="AE686" t="s">
        <v>10322</v>
      </c>
      <c r="AF686" t="s">
        <v>115</v>
      </c>
      <c r="AG686" t="s">
        <v>115</v>
      </c>
      <c r="AH686" t="s">
        <v>115</v>
      </c>
      <c r="AI686" t="s">
        <v>115</v>
      </c>
      <c r="AJ686" t="s">
        <v>115</v>
      </c>
      <c r="AK686" t="s">
        <v>115</v>
      </c>
      <c r="AP686" s="1">
        <v>44158.480706018519</v>
      </c>
      <c r="AQ686" t="s">
        <v>115</v>
      </c>
      <c r="AR686" t="s">
        <v>9034</v>
      </c>
      <c r="AS686" s="1">
        <v>44158.482812499999</v>
      </c>
      <c r="AT686" t="s">
        <v>4737</v>
      </c>
      <c r="AU686" t="s">
        <v>9247</v>
      </c>
      <c r="AV686" t="s">
        <v>101</v>
      </c>
      <c r="AW686" t="s">
        <v>119</v>
      </c>
      <c r="AX686" s="1">
        <v>44158.480706018519</v>
      </c>
      <c r="AY686" t="s">
        <v>115</v>
      </c>
      <c r="AZ686" t="s">
        <v>115</v>
      </c>
      <c r="BA686" t="s">
        <v>4739</v>
      </c>
      <c r="BB686">
        <v>20</v>
      </c>
      <c r="BC686">
        <v>0</v>
      </c>
      <c r="BD686">
        <v>27</v>
      </c>
      <c r="BE686">
        <v>0</v>
      </c>
      <c r="BF686">
        <v>23</v>
      </c>
      <c r="BG686">
        <v>0</v>
      </c>
      <c r="BH686">
        <v>20</v>
      </c>
      <c r="BI686">
        <v>0</v>
      </c>
      <c r="BJ686">
        <v>10</v>
      </c>
      <c r="BK686">
        <v>0</v>
      </c>
      <c r="BL686">
        <v>2</v>
      </c>
      <c r="BM686">
        <v>0</v>
      </c>
      <c r="BN686">
        <v>3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f t="shared" si="10"/>
        <v>35</v>
      </c>
      <c r="CK686">
        <v>35</v>
      </c>
      <c r="CL686">
        <v>0</v>
      </c>
      <c r="CM686">
        <v>0</v>
      </c>
      <c r="CN686">
        <v>0</v>
      </c>
      <c r="CO686">
        <v>0</v>
      </c>
      <c r="CP686" t="s">
        <v>121</v>
      </c>
      <c r="CQ686" t="s">
        <v>101</v>
      </c>
      <c r="CS686" s="1">
        <v>44158.48170138889</v>
      </c>
      <c r="CT686" t="s">
        <v>10319</v>
      </c>
      <c r="CU686" t="s">
        <v>10319</v>
      </c>
    </row>
    <row r="687" spans="1:99" x14ac:dyDescent="0.2">
      <c r="A687">
        <v>686</v>
      </c>
      <c r="B687" t="s">
        <v>10323</v>
      </c>
      <c r="C687" t="s">
        <v>10324</v>
      </c>
      <c r="D687" t="s">
        <v>141</v>
      </c>
      <c r="E687" t="s">
        <v>10325</v>
      </c>
      <c r="F687" t="s">
        <v>101</v>
      </c>
      <c r="G687" t="s">
        <v>101</v>
      </c>
      <c r="I687" t="s">
        <v>4891</v>
      </c>
      <c r="J687" t="s">
        <v>10326</v>
      </c>
      <c r="L687" t="s">
        <v>4894</v>
      </c>
      <c r="M687" t="s">
        <v>105</v>
      </c>
      <c r="N687" t="s">
        <v>4895</v>
      </c>
      <c r="O687" t="s">
        <v>8169</v>
      </c>
      <c r="P687" t="s">
        <v>10326</v>
      </c>
      <c r="R687" t="s">
        <v>5078</v>
      </c>
      <c r="S687" t="s">
        <v>105</v>
      </c>
      <c r="T687" t="s">
        <v>4895</v>
      </c>
      <c r="U687" t="s">
        <v>8169</v>
      </c>
      <c r="V687" t="s">
        <v>10327</v>
      </c>
      <c r="W687" t="s">
        <v>10328</v>
      </c>
      <c r="X687" t="s">
        <v>4945</v>
      </c>
      <c r="Y687" t="s">
        <v>115</v>
      </c>
      <c r="Z687" t="s">
        <v>248</v>
      </c>
      <c r="AA687" t="s">
        <v>10329</v>
      </c>
      <c r="AB687" t="s">
        <v>101</v>
      </c>
      <c r="AC687" t="s">
        <v>4947</v>
      </c>
      <c r="AD687" t="s">
        <v>10330</v>
      </c>
      <c r="AE687" t="s">
        <v>4949</v>
      </c>
      <c r="AF687" t="s">
        <v>115</v>
      </c>
      <c r="AG687" t="s">
        <v>115</v>
      </c>
      <c r="AH687" t="s">
        <v>115</v>
      </c>
      <c r="AI687" t="s">
        <v>115</v>
      </c>
      <c r="AJ687" t="s">
        <v>115</v>
      </c>
      <c r="AK687" t="s">
        <v>115</v>
      </c>
      <c r="AN687" t="s">
        <v>115</v>
      </c>
      <c r="AO687" t="s">
        <v>115</v>
      </c>
      <c r="AP687" s="1">
        <v>44210.6093287037</v>
      </c>
      <c r="AQ687" t="s">
        <v>115</v>
      </c>
      <c r="AR687" t="s">
        <v>4945</v>
      </c>
      <c r="AS687" s="1">
        <v>44210.624722222223</v>
      </c>
      <c r="AT687" t="s">
        <v>4823</v>
      </c>
      <c r="AU687" t="s">
        <v>4907</v>
      </c>
      <c r="AV687" t="s">
        <v>101</v>
      </c>
      <c r="AW687" t="s">
        <v>119</v>
      </c>
      <c r="AX687" s="1">
        <v>44210.6093287037</v>
      </c>
      <c r="AY687" t="s">
        <v>115</v>
      </c>
      <c r="AZ687" t="s">
        <v>115</v>
      </c>
      <c r="BA687" t="s">
        <v>4825</v>
      </c>
      <c r="BB687">
        <v>8</v>
      </c>
      <c r="BC687">
        <v>0</v>
      </c>
      <c r="BD687">
        <v>14</v>
      </c>
      <c r="BE687">
        <v>0</v>
      </c>
      <c r="BF687">
        <v>1</v>
      </c>
      <c r="BG687">
        <v>0</v>
      </c>
      <c r="BH687">
        <v>4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f t="shared" si="10"/>
        <v>4</v>
      </c>
      <c r="CK687">
        <v>4</v>
      </c>
      <c r="CL687">
        <v>0</v>
      </c>
      <c r="CM687">
        <v>0</v>
      </c>
      <c r="CN687">
        <v>0</v>
      </c>
      <c r="CO687">
        <v>0</v>
      </c>
      <c r="CP687" t="s">
        <v>121</v>
      </c>
      <c r="CQ687" t="s">
        <v>101</v>
      </c>
      <c r="CS687" s="1">
        <v>44210.624166666668</v>
      </c>
    </row>
    <row r="688" spans="1:99" x14ac:dyDescent="0.2">
      <c r="A688">
        <v>687</v>
      </c>
      <c r="B688" t="s">
        <v>10331</v>
      </c>
      <c r="C688" t="s">
        <v>10332</v>
      </c>
      <c r="D688" t="s">
        <v>99</v>
      </c>
      <c r="E688" t="s">
        <v>10333</v>
      </c>
      <c r="F688" t="s">
        <v>101</v>
      </c>
      <c r="G688" t="s">
        <v>101</v>
      </c>
      <c r="I688" t="s">
        <v>5745</v>
      </c>
      <c r="J688" t="s">
        <v>10334</v>
      </c>
      <c r="L688" t="s">
        <v>10281</v>
      </c>
      <c r="M688" t="s">
        <v>105</v>
      </c>
      <c r="N688" t="s">
        <v>5748</v>
      </c>
      <c r="O688" t="s">
        <v>10335</v>
      </c>
      <c r="P688" t="s">
        <v>10336</v>
      </c>
      <c r="R688" t="s">
        <v>10281</v>
      </c>
      <c r="S688" t="s">
        <v>105</v>
      </c>
      <c r="T688" t="s">
        <v>5748</v>
      </c>
      <c r="V688" t="s">
        <v>10337</v>
      </c>
      <c r="W688" t="s">
        <v>10338</v>
      </c>
      <c r="X688" t="s">
        <v>10339</v>
      </c>
      <c r="Y688" t="s">
        <v>101</v>
      </c>
      <c r="Z688" t="s">
        <v>566</v>
      </c>
      <c r="AA688" t="s">
        <v>10340</v>
      </c>
      <c r="AB688" t="s">
        <v>101</v>
      </c>
      <c r="AC688" t="s">
        <v>10341</v>
      </c>
      <c r="AD688" t="s">
        <v>113</v>
      </c>
      <c r="AE688" t="s">
        <v>10342</v>
      </c>
      <c r="AF688" t="s">
        <v>115</v>
      </c>
      <c r="AG688" t="s">
        <v>115</v>
      </c>
      <c r="AH688" t="s">
        <v>115</v>
      </c>
      <c r="AI688" t="s">
        <v>115</v>
      </c>
      <c r="AJ688" t="s">
        <v>115</v>
      </c>
      <c r="AK688" t="s">
        <v>101</v>
      </c>
      <c r="AL688" t="s">
        <v>10343</v>
      </c>
      <c r="AP688" s="1">
        <v>44174.410821759258</v>
      </c>
      <c r="AQ688" t="s">
        <v>115</v>
      </c>
      <c r="AR688" t="s">
        <v>10344</v>
      </c>
      <c r="AS688" s="1">
        <v>44174.423750000002</v>
      </c>
      <c r="AT688" t="s">
        <v>1114</v>
      </c>
      <c r="AU688" t="s">
        <v>5756</v>
      </c>
      <c r="AV688" t="s">
        <v>101</v>
      </c>
      <c r="AW688" t="s">
        <v>119</v>
      </c>
      <c r="AX688" s="1">
        <v>44174.410821759258</v>
      </c>
      <c r="AY688" t="s">
        <v>115</v>
      </c>
      <c r="AZ688" t="s">
        <v>115</v>
      </c>
      <c r="BA688" t="s">
        <v>5757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35</v>
      </c>
      <c r="CA688">
        <v>0</v>
      </c>
      <c r="CB688">
        <v>31</v>
      </c>
      <c r="CC688">
        <v>0</v>
      </c>
      <c r="CD688">
        <v>32</v>
      </c>
      <c r="CE688">
        <v>0</v>
      </c>
      <c r="CF688">
        <v>26</v>
      </c>
      <c r="CG688">
        <v>0</v>
      </c>
      <c r="CH688">
        <v>0</v>
      </c>
      <c r="CI688">
        <v>0</v>
      </c>
      <c r="CJ688">
        <f t="shared" si="10"/>
        <v>124</v>
      </c>
      <c r="CK688">
        <v>124</v>
      </c>
      <c r="CL688">
        <v>0</v>
      </c>
      <c r="CM688">
        <v>20</v>
      </c>
      <c r="CN688">
        <v>20</v>
      </c>
      <c r="CO688">
        <v>0</v>
      </c>
      <c r="CP688" t="s">
        <v>10345</v>
      </c>
      <c r="CQ688" t="s">
        <v>101</v>
      </c>
      <c r="CS688" s="1">
        <v>44174.423449074071</v>
      </c>
      <c r="CT688" t="s">
        <v>10346</v>
      </c>
      <c r="CU688" t="s">
        <v>10347</v>
      </c>
    </row>
    <row r="689" spans="1:99" x14ac:dyDescent="0.2">
      <c r="A689">
        <v>688</v>
      </c>
      <c r="B689" t="s">
        <v>10348</v>
      </c>
      <c r="C689" t="s">
        <v>10349</v>
      </c>
      <c r="D689" t="s">
        <v>202</v>
      </c>
      <c r="E689" t="s">
        <v>10350</v>
      </c>
      <c r="F689" t="s">
        <v>101</v>
      </c>
      <c r="G689" t="s">
        <v>101</v>
      </c>
      <c r="I689" t="s">
        <v>4309</v>
      </c>
      <c r="J689" t="s">
        <v>10351</v>
      </c>
      <c r="L689" t="s">
        <v>10352</v>
      </c>
      <c r="M689" t="s">
        <v>105</v>
      </c>
      <c r="N689" t="s">
        <v>4312</v>
      </c>
      <c r="P689" t="s">
        <v>10351</v>
      </c>
      <c r="R689" t="s">
        <v>10352</v>
      </c>
      <c r="S689" t="s">
        <v>105</v>
      </c>
      <c r="T689" t="s">
        <v>4312</v>
      </c>
      <c r="V689" t="s">
        <v>10353</v>
      </c>
      <c r="W689" t="s">
        <v>10354</v>
      </c>
      <c r="X689" t="s">
        <v>10355</v>
      </c>
      <c r="Y689" t="s">
        <v>101</v>
      </c>
      <c r="Z689" t="s">
        <v>110</v>
      </c>
      <c r="AA689" t="s">
        <v>10356</v>
      </c>
      <c r="AB689" t="s">
        <v>101</v>
      </c>
      <c r="AC689" t="s">
        <v>10357</v>
      </c>
      <c r="AD689" t="s">
        <v>721</v>
      </c>
      <c r="AE689" t="s">
        <v>10358</v>
      </c>
      <c r="AF689" t="s">
        <v>115</v>
      </c>
      <c r="AG689" t="s">
        <v>115</v>
      </c>
      <c r="AH689" t="s">
        <v>115</v>
      </c>
      <c r="AI689" t="s">
        <v>115</v>
      </c>
      <c r="AJ689" t="s">
        <v>115</v>
      </c>
      <c r="AK689" t="s">
        <v>115</v>
      </c>
      <c r="AP689" s="1">
        <v>44202.224166666667</v>
      </c>
      <c r="AQ689" t="s">
        <v>115</v>
      </c>
      <c r="AR689" t="s">
        <v>10359</v>
      </c>
      <c r="AS689" s="1">
        <v>44202.245555555557</v>
      </c>
      <c r="AT689" t="s">
        <v>4201</v>
      </c>
      <c r="AU689" t="s">
        <v>4324</v>
      </c>
      <c r="AV689" t="s">
        <v>101</v>
      </c>
      <c r="AW689" t="s">
        <v>119</v>
      </c>
      <c r="AX689" s="1">
        <v>44202.224166666667</v>
      </c>
      <c r="AY689" t="s">
        <v>115</v>
      </c>
      <c r="AZ689" t="s">
        <v>115</v>
      </c>
      <c r="BA689" t="s">
        <v>4325</v>
      </c>
      <c r="BB689">
        <v>0</v>
      </c>
      <c r="BC689">
        <v>0</v>
      </c>
      <c r="BD689">
        <v>1</v>
      </c>
      <c r="BE689">
        <v>0</v>
      </c>
      <c r="BF689">
        <v>6</v>
      </c>
      <c r="BG689">
        <v>0</v>
      </c>
      <c r="BH689">
        <v>2</v>
      </c>
      <c r="BI689">
        <v>0</v>
      </c>
      <c r="BJ689">
        <v>11</v>
      </c>
      <c r="BK689">
        <v>0</v>
      </c>
      <c r="BL689">
        <v>10</v>
      </c>
      <c r="BM689">
        <v>0</v>
      </c>
      <c r="BN689">
        <v>5</v>
      </c>
      <c r="BO689">
        <v>1</v>
      </c>
      <c r="BP689">
        <v>14</v>
      </c>
      <c r="BQ689">
        <v>0</v>
      </c>
      <c r="BR689">
        <v>11</v>
      </c>
      <c r="BS689">
        <v>1</v>
      </c>
      <c r="BT689">
        <v>9</v>
      </c>
      <c r="BU689">
        <v>0</v>
      </c>
      <c r="BV689">
        <v>11</v>
      </c>
      <c r="BW689">
        <v>0</v>
      </c>
      <c r="BX689">
        <v>1</v>
      </c>
      <c r="BY689">
        <v>0</v>
      </c>
      <c r="BZ689">
        <v>2</v>
      </c>
      <c r="CA689">
        <v>0</v>
      </c>
      <c r="CB689">
        <v>3</v>
      </c>
      <c r="CC689">
        <v>0</v>
      </c>
      <c r="CD689">
        <v>4</v>
      </c>
      <c r="CE689">
        <v>0</v>
      </c>
      <c r="CF689">
        <v>3</v>
      </c>
      <c r="CG689">
        <v>0</v>
      </c>
      <c r="CH689">
        <v>0</v>
      </c>
      <c r="CI689">
        <v>0</v>
      </c>
      <c r="CJ689">
        <f t="shared" si="10"/>
        <v>88</v>
      </c>
      <c r="CK689">
        <v>87</v>
      </c>
      <c r="CL689">
        <v>0</v>
      </c>
      <c r="CM689">
        <v>0</v>
      </c>
      <c r="CN689">
        <v>0</v>
      </c>
      <c r="CO689">
        <v>6</v>
      </c>
      <c r="CP689" t="s">
        <v>121</v>
      </c>
      <c r="CQ689" t="s">
        <v>101</v>
      </c>
      <c r="CS689" s="1">
        <v>44202.234513888892</v>
      </c>
      <c r="CT689" t="s">
        <v>10360</v>
      </c>
      <c r="CU689" t="s">
        <v>10361</v>
      </c>
    </row>
    <row r="690" spans="1:99" x14ac:dyDescent="0.2">
      <c r="A690">
        <v>689</v>
      </c>
      <c r="B690" t="s">
        <v>10362</v>
      </c>
      <c r="C690" t="s">
        <v>10363</v>
      </c>
      <c r="E690" t="s">
        <v>10364</v>
      </c>
      <c r="I690" t="s">
        <v>6704</v>
      </c>
      <c r="J690" t="s">
        <v>10365</v>
      </c>
      <c r="L690" t="s">
        <v>10366</v>
      </c>
      <c r="M690" t="s">
        <v>105</v>
      </c>
      <c r="N690" t="s">
        <v>6066</v>
      </c>
      <c r="P690" t="s">
        <v>10367</v>
      </c>
      <c r="R690" t="s">
        <v>10368</v>
      </c>
      <c r="S690" t="s">
        <v>105</v>
      </c>
      <c r="T690" t="s">
        <v>5797</v>
      </c>
      <c r="V690" t="s">
        <v>10369</v>
      </c>
      <c r="W690" t="s">
        <v>5815</v>
      </c>
      <c r="X690" t="s">
        <v>5816</v>
      </c>
      <c r="Z690" t="s">
        <v>137</v>
      </c>
      <c r="AA690" t="s">
        <v>5817</v>
      </c>
      <c r="AC690" t="s">
        <v>10370</v>
      </c>
      <c r="AD690" t="s">
        <v>174</v>
      </c>
      <c r="AE690" t="s">
        <v>10371</v>
      </c>
      <c r="AT690" t="s">
        <v>5721</v>
      </c>
      <c r="AU690" t="s">
        <v>6715</v>
      </c>
      <c r="AV690" t="s">
        <v>101</v>
      </c>
      <c r="AW690" t="s">
        <v>119</v>
      </c>
      <c r="BA690" t="s">
        <v>5723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f t="shared" si="10"/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 t="s">
        <v>121</v>
      </c>
      <c r="CQ690" t="s">
        <v>121</v>
      </c>
      <c r="CR690">
        <v>0</v>
      </c>
    </row>
    <row r="691" spans="1:99" x14ac:dyDescent="0.2">
      <c r="A691">
        <v>690</v>
      </c>
      <c r="B691" t="s">
        <v>10372</v>
      </c>
      <c r="C691" t="s">
        <v>10373</v>
      </c>
      <c r="D691" t="s">
        <v>8115</v>
      </c>
      <c r="E691" t="s">
        <v>10374</v>
      </c>
      <c r="F691" t="s">
        <v>101</v>
      </c>
      <c r="G691" t="s">
        <v>101</v>
      </c>
      <c r="I691" t="s">
        <v>5745</v>
      </c>
      <c r="J691" t="s">
        <v>10375</v>
      </c>
      <c r="L691" t="s">
        <v>10281</v>
      </c>
      <c r="M691" t="s">
        <v>105</v>
      </c>
      <c r="N691" t="s">
        <v>5748</v>
      </c>
      <c r="O691" t="s">
        <v>10376</v>
      </c>
      <c r="P691" t="s">
        <v>10377</v>
      </c>
      <c r="R691" t="s">
        <v>10281</v>
      </c>
      <c r="S691" t="s">
        <v>105</v>
      </c>
      <c r="T691" t="s">
        <v>5748</v>
      </c>
      <c r="U691" t="s">
        <v>10376</v>
      </c>
      <c r="V691" t="s">
        <v>10378</v>
      </c>
      <c r="W691" t="s">
        <v>10379</v>
      </c>
      <c r="X691" t="s">
        <v>10380</v>
      </c>
      <c r="Y691" t="s">
        <v>101</v>
      </c>
      <c r="Z691" t="s">
        <v>113</v>
      </c>
      <c r="AA691" t="s">
        <v>10381</v>
      </c>
      <c r="AB691" t="s">
        <v>101</v>
      </c>
      <c r="AC691" t="s">
        <v>10382</v>
      </c>
      <c r="AD691" t="s">
        <v>1462</v>
      </c>
      <c r="AE691" t="s">
        <v>10381</v>
      </c>
      <c r="AF691" t="s">
        <v>115</v>
      </c>
      <c r="AG691" t="s">
        <v>101</v>
      </c>
      <c r="AH691" t="s">
        <v>115</v>
      </c>
      <c r="AI691" t="s">
        <v>115</v>
      </c>
      <c r="AJ691" t="s">
        <v>115</v>
      </c>
      <c r="AK691" t="s">
        <v>101</v>
      </c>
      <c r="AL691" t="s">
        <v>10383</v>
      </c>
      <c r="AP691" s="1">
        <v>44297.543634259258</v>
      </c>
      <c r="AQ691" t="s">
        <v>115</v>
      </c>
      <c r="AR691" t="s">
        <v>10384</v>
      </c>
      <c r="AS691" s="1">
        <v>44297.545243055552</v>
      </c>
      <c r="AT691" t="s">
        <v>1114</v>
      </c>
      <c r="AU691" t="s">
        <v>5756</v>
      </c>
      <c r="AV691" t="s">
        <v>101</v>
      </c>
      <c r="AW691" t="s">
        <v>119</v>
      </c>
      <c r="AX691" s="1">
        <v>44297.543634259258</v>
      </c>
      <c r="AY691" t="s">
        <v>115</v>
      </c>
      <c r="AZ691" t="s">
        <v>115</v>
      </c>
      <c r="BA691" t="s">
        <v>5757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21</v>
      </c>
      <c r="CA691">
        <v>2</v>
      </c>
      <c r="CB691">
        <v>21</v>
      </c>
      <c r="CC691">
        <v>0</v>
      </c>
      <c r="CD691">
        <v>23</v>
      </c>
      <c r="CE691">
        <v>1</v>
      </c>
      <c r="CF691">
        <v>0</v>
      </c>
      <c r="CG691">
        <v>0</v>
      </c>
      <c r="CH691">
        <v>0</v>
      </c>
      <c r="CI691">
        <v>0</v>
      </c>
      <c r="CJ691">
        <f t="shared" si="10"/>
        <v>68</v>
      </c>
      <c r="CK691">
        <v>68</v>
      </c>
      <c r="CL691">
        <v>0</v>
      </c>
      <c r="CM691">
        <v>25</v>
      </c>
      <c r="CN691">
        <v>25</v>
      </c>
      <c r="CO691">
        <v>0</v>
      </c>
      <c r="CP691" t="s">
        <v>121</v>
      </c>
      <c r="CQ691" t="s">
        <v>101</v>
      </c>
      <c r="CS691" s="1">
        <v>44297.544733796298</v>
      </c>
      <c r="CT691" t="s">
        <v>10385</v>
      </c>
      <c r="CU691" t="s">
        <v>10386</v>
      </c>
    </row>
    <row r="692" spans="1:99" x14ac:dyDescent="0.2">
      <c r="A692">
        <v>691</v>
      </c>
      <c r="B692" t="s">
        <v>10387</v>
      </c>
      <c r="C692" t="s">
        <v>10388</v>
      </c>
      <c r="E692" t="s">
        <v>10389</v>
      </c>
      <c r="I692" t="s">
        <v>8339</v>
      </c>
      <c r="J692" t="s">
        <v>10390</v>
      </c>
      <c r="L692" t="s">
        <v>10391</v>
      </c>
      <c r="M692" t="s">
        <v>105</v>
      </c>
      <c r="N692" t="s">
        <v>8342</v>
      </c>
      <c r="O692" t="s">
        <v>10392</v>
      </c>
      <c r="P692" t="s">
        <v>10393</v>
      </c>
      <c r="R692" t="s">
        <v>10391</v>
      </c>
      <c r="S692" t="s">
        <v>105</v>
      </c>
      <c r="T692" t="s">
        <v>8342</v>
      </c>
      <c r="U692" t="s">
        <v>10392</v>
      </c>
      <c r="V692" t="s">
        <v>10394</v>
      </c>
      <c r="W692" t="s">
        <v>10394</v>
      </c>
      <c r="X692" t="s">
        <v>10395</v>
      </c>
      <c r="Z692" t="s">
        <v>868</v>
      </c>
      <c r="AA692" t="s">
        <v>10396</v>
      </c>
      <c r="AC692" t="s">
        <v>9594</v>
      </c>
      <c r="AD692" t="s">
        <v>7792</v>
      </c>
      <c r="AE692" t="s">
        <v>9595</v>
      </c>
      <c r="AT692" t="s">
        <v>1114</v>
      </c>
      <c r="AU692" t="s">
        <v>8352</v>
      </c>
      <c r="AV692" t="s">
        <v>101</v>
      </c>
      <c r="AW692" t="s">
        <v>119</v>
      </c>
      <c r="BA692" t="s">
        <v>5757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f t="shared" si="10"/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 t="s">
        <v>121</v>
      </c>
      <c r="CQ692" t="s">
        <v>121</v>
      </c>
      <c r="CR692">
        <v>0</v>
      </c>
    </row>
    <row r="693" spans="1:99" x14ac:dyDescent="0.2">
      <c r="A693">
        <v>692</v>
      </c>
      <c r="B693" t="s">
        <v>10397</v>
      </c>
      <c r="C693" t="s">
        <v>10398</v>
      </c>
      <c r="D693" t="s">
        <v>141</v>
      </c>
      <c r="E693" t="s">
        <v>10399</v>
      </c>
      <c r="F693" t="s">
        <v>101</v>
      </c>
      <c r="G693" t="s">
        <v>101</v>
      </c>
      <c r="I693" t="s">
        <v>6095</v>
      </c>
      <c r="J693" t="s">
        <v>10400</v>
      </c>
      <c r="L693" t="s">
        <v>10401</v>
      </c>
      <c r="M693" t="s">
        <v>105</v>
      </c>
      <c r="N693" t="s">
        <v>6098</v>
      </c>
      <c r="P693" t="s">
        <v>10402</v>
      </c>
      <c r="R693" t="s">
        <v>10401</v>
      </c>
      <c r="S693" t="s">
        <v>105</v>
      </c>
      <c r="T693" t="s">
        <v>6098</v>
      </c>
      <c r="V693" t="s">
        <v>10403</v>
      </c>
      <c r="W693" t="s">
        <v>10404</v>
      </c>
      <c r="X693" t="s">
        <v>10405</v>
      </c>
      <c r="Y693" t="s">
        <v>101</v>
      </c>
      <c r="Z693" t="s">
        <v>137</v>
      </c>
      <c r="AA693" t="s">
        <v>10406</v>
      </c>
      <c r="AB693" t="s">
        <v>101</v>
      </c>
      <c r="AC693" t="s">
        <v>10407</v>
      </c>
      <c r="AD693" t="s">
        <v>1364</v>
      </c>
      <c r="AE693" t="s">
        <v>10408</v>
      </c>
      <c r="AF693" t="s">
        <v>115</v>
      </c>
      <c r="AG693" t="s">
        <v>101</v>
      </c>
      <c r="AH693" t="s">
        <v>115</v>
      </c>
      <c r="AI693" t="s">
        <v>115</v>
      </c>
      <c r="AJ693" t="s">
        <v>115</v>
      </c>
      <c r="AK693" t="s">
        <v>115</v>
      </c>
      <c r="AN693" t="s">
        <v>115</v>
      </c>
      <c r="AO693" t="s">
        <v>115</v>
      </c>
      <c r="AP693" s="1">
        <v>44204.397326388891</v>
      </c>
      <c r="AQ693" t="s">
        <v>115</v>
      </c>
      <c r="AR693" t="s">
        <v>10405</v>
      </c>
      <c r="AS693" s="1">
        <v>44204.402233796296</v>
      </c>
      <c r="AT693" t="s">
        <v>5721</v>
      </c>
      <c r="AU693" t="s">
        <v>6111</v>
      </c>
      <c r="AV693" t="s">
        <v>101</v>
      </c>
      <c r="AW693" t="s">
        <v>119</v>
      </c>
      <c r="AX693" s="1">
        <v>44204.397326388891</v>
      </c>
      <c r="AY693" t="s">
        <v>115</v>
      </c>
      <c r="AZ693" t="s">
        <v>115</v>
      </c>
      <c r="BA693" t="s">
        <v>5723</v>
      </c>
      <c r="BB693">
        <v>50</v>
      </c>
      <c r="BC693">
        <v>0</v>
      </c>
      <c r="BD693">
        <v>69</v>
      </c>
      <c r="BE693">
        <v>0</v>
      </c>
      <c r="BF693">
        <v>2</v>
      </c>
      <c r="BG693">
        <v>0</v>
      </c>
      <c r="BH693">
        <v>27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f t="shared" si="10"/>
        <v>27</v>
      </c>
      <c r="CK693">
        <v>27</v>
      </c>
      <c r="CL693">
        <v>0</v>
      </c>
      <c r="CM693">
        <v>0</v>
      </c>
      <c r="CN693">
        <v>0</v>
      </c>
      <c r="CO693">
        <v>0</v>
      </c>
      <c r="CP693" t="s">
        <v>121</v>
      </c>
      <c r="CQ693" t="s">
        <v>101</v>
      </c>
      <c r="CS693" s="1">
        <v>44204.397719907407</v>
      </c>
      <c r="CT693" t="s">
        <v>10409</v>
      </c>
      <c r="CU693" t="s">
        <v>10410</v>
      </c>
    </row>
    <row r="694" spans="1:99" x14ac:dyDescent="0.2">
      <c r="A694">
        <v>693</v>
      </c>
      <c r="B694" t="s">
        <v>10411</v>
      </c>
      <c r="C694" t="s">
        <v>10412</v>
      </c>
      <c r="D694" t="s">
        <v>141</v>
      </c>
      <c r="E694" t="s">
        <v>10413</v>
      </c>
      <c r="F694" t="s">
        <v>101</v>
      </c>
      <c r="G694" t="s">
        <v>101</v>
      </c>
      <c r="I694" t="s">
        <v>5150</v>
      </c>
      <c r="J694" t="s">
        <v>10414</v>
      </c>
      <c r="L694" t="s">
        <v>5152</v>
      </c>
      <c r="M694" t="s">
        <v>105</v>
      </c>
      <c r="N694" t="s">
        <v>5153</v>
      </c>
      <c r="P694" t="s">
        <v>10415</v>
      </c>
      <c r="R694" t="s">
        <v>10416</v>
      </c>
      <c r="S694" t="s">
        <v>105</v>
      </c>
      <c r="T694" t="s">
        <v>5153</v>
      </c>
      <c r="V694" t="s">
        <v>10417</v>
      </c>
      <c r="W694" t="s">
        <v>10418</v>
      </c>
      <c r="X694" t="s">
        <v>4947</v>
      </c>
      <c r="Y694" t="s">
        <v>101</v>
      </c>
      <c r="Z694" t="s">
        <v>4948</v>
      </c>
      <c r="AA694" t="s">
        <v>10419</v>
      </c>
      <c r="AB694" t="s">
        <v>101</v>
      </c>
      <c r="AC694" t="s">
        <v>10420</v>
      </c>
      <c r="AD694" t="s">
        <v>806</v>
      </c>
      <c r="AE694" t="s">
        <v>10421</v>
      </c>
      <c r="AF694" t="s">
        <v>115</v>
      </c>
      <c r="AG694" t="s">
        <v>115</v>
      </c>
      <c r="AH694" t="s">
        <v>115</v>
      </c>
      <c r="AI694" t="s">
        <v>115</v>
      </c>
      <c r="AJ694" t="s">
        <v>115</v>
      </c>
      <c r="AK694" t="s">
        <v>115</v>
      </c>
      <c r="AN694" t="s">
        <v>115</v>
      </c>
      <c r="AO694" t="s">
        <v>115</v>
      </c>
      <c r="AP694" s="1">
        <v>44210.397766203707</v>
      </c>
      <c r="AQ694" t="s">
        <v>115</v>
      </c>
      <c r="AR694" t="s">
        <v>10420</v>
      </c>
      <c r="AS694" s="1">
        <v>44210.398796296293</v>
      </c>
      <c r="AT694" t="s">
        <v>4823</v>
      </c>
      <c r="AU694" t="s">
        <v>5163</v>
      </c>
      <c r="AV694" t="s">
        <v>101</v>
      </c>
      <c r="AW694" t="s">
        <v>119</v>
      </c>
      <c r="AX694" s="1">
        <v>44210.397766203707</v>
      </c>
      <c r="AY694" t="s">
        <v>115</v>
      </c>
      <c r="AZ694" t="s">
        <v>115</v>
      </c>
      <c r="BA694" t="s">
        <v>4825</v>
      </c>
      <c r="BB694">
        <v>14</v>
      </c>
      <c r="BC694">
        <v>0</v>
      </c>
      <c r="BD694">
        <v>8</v>
      </c>
      <c r="BE694">
        <v>0</v>
      </c>
      <c r="BF694">
        <v>0</v>
      </c>
      <c r="BG694">
        <v>0</v>
      </c>
      <c r="BH694">
        <v>17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f t="shared" si="10"/>
        <v>17</v>
      </c>
      <c r="CK694">
        <v>17</v>
      </c>
      <c r="CL694">
        <v>0</v>
      </c>
      <c r="CM694">
        <v>0</v>
      </c>
      <c r="CN694">
        <v>0</v>
      </c>
      <c r="CO694">
        <v>0</v>
      </c>
      <c r="CP694" t="s">
        <v>121</v>
      </c>
      <c r="CQ694" t="s">
        <v>101</v>
      </c>
      <c r="CS694" s="1">
        <v>44210.397800925923</v>
      </c>
      <c r="CT694" t="s">
        <v>10422</v>
      </c>
      <c r="CU694" t="s">
        <v>10423</v>
      </c>
    </row>
    <row r="695" spans="1:99" x14ac:dyDescent="0.2">
      <c r="A695">
        <v>694</v>
      </c>
      <c r="B695" t="s">
        <v>10424</v>
      </c>
      <c r="C695" t="s">
        <v>10425</v>
      </c>
      <c r="E695" t="s">
        <v>10426</v>
      </c>
      <c r="I695" t="s">
        <v>2218</v>
      </c>
      <c r="J695" t="s">
        <v>10427</v>
      </c>
      <c r="L695" t="s">
        <v>10428</v>
      </c>
      <c r="M695" t="s">
        <v>105</v>
      </c>
      <c r="N695" t="s">
        <v>2221</v>
      </c>
      <c r="P695" t="s">
        <v>10429</v>
      </c>
      <c r="R695" t="s">
        <v>10430</v>
      </c>
      <c r="S695" t="s">
        <v>105</v>
      </c>
      <c r="T695" t="s">
        <v>2221</v>
      </c>
      <c r="V695" t="s">
        <v>10431</v>
      </c>
      <c r="W695" t="s">
        <v>10432</v>
      </c>
      <c r="X695" t="s">
        <v>10433</v>
      </c>
      <c r="Z695" t="s">
        <v>137</v>
      </c>
      <c r="AA695" t="s">
        <v>10434</v>
      </c>
      <c r="AC695" t="s">
        <v>10435</v>
      </c>
      <c r="AD695" t="s">
        <v>110</v>
      </c>
      <c r="AE695" t="s">
        <v>10436</v>
      </c>
      <c r="AT695" t="s">
        <v>2147</v>
      </c>
      <c r="AU695" t="s">
        <v>2231</v>
      </c>
      <c r="AV695" t="s">
        <v>101</v>
      </c>
      <c r="AW695" t="s">
        <v>119</v>
      </c>
      <c r="BA695" t="s">
        <v>2149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f t="shared" si="10"/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 t="s">
        <v>121</v>
      </c>
      <c r="CQ695" t="s">
        <v>121</v>
      </c>
      <c r="CR695">
        <v>0</v>
      </c>
    </row>
    <row r="696" spans="1:99" x14ac:dyDescent="0.2">
      <c r="A696">
        <v>695</v>
      </c>
      <c r="B696" t="s">
        <v>10437</v>
      </c>
      <c r="C696" t="s">
        <v>10438</v>
      </c>
      <c r="D696" t="s">
        <v>141</v>
      </c>
      <c r="E696" t="s">
        <v>10439</v>
      </c>
      <c r="I696" t="s">
        <v>6964</v>
      </c>
      <c r="J696" t="s">
        <v>10440</v>
      </c>
      <c r="L696" t="s">
        <v>10441</v>
      </c>
      <c r="M696" t="s">
        <v>105</v>
      </c>
      <c r="N696" t="s">
        <v>7025</v>
      </c>
      <c r="P696" t="s">
        <v>10442</v>
      </c>
      <c r="R696" t="s">
        <v>10441</v>
      </c>
      <c r="S696" t="s">
        <v>105</v>
      </c>
      <c r="T696" t="s">
        <v>7025</v>
      </c>
      <c r="V696" t="s">
        <v>10443</v>
      </c>
      <c r="W696" t="s">
        <v>10443</v>
      </c>
      <c r="X696" t="s">
        <v>10444</v>
      </c>
      <c r="Z696" t="s">
        <v>137</v>
      </c>
      <c r="AA696" t="s">
        <v>10445</v>
      </c>
      <c r="AE696" t="s">
        <v>10446</v>
      </c>
      <c r="AT696" t="s">
        <v>2612</v>
      </c>
      <c r="AU696" t="s">
        <v>6977</v>
      </c>
      <c r="AV696" t="s">
        <v>101</v>
      </c>
      <c r="AW696" t="s">
        <v>119</v>
      </c>
      <c r="BA696" t="s">
        <v>6748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f t="shared" si="10"/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 t="s">
        <v>121</v>
      </c>
      <c r="CQ696" t="s">
        <v>121</v>
      </c>
      <c r="CR696">
        <v>0</v>
      </c>
    </row>
    <row r="697" spans="1:99" x14ac:dyDescent="0.2">
      <c r="A697">
        <v>696</v>
      </c>
      <c r="B697" t="s">
        <v>10447</v>
      </c>
      <c r="C697" t="s">
        <v>10448</v>
      </c>
      <c r="D697" t="s">
        <v>202</v>
      </c>
      <c r="E697" t="s">
        <v>5249</v>
      </c>
      <c r="F697" t="s">
        <v>101</v>
      </c>
      <c r="G697" t="s">
        <v>101</v>
      </c>
      <c r="I697" t="s">
        <v>1134</v>
      </c>
      <c r="J697" t="s">
        <v>10449</v>
      </c>
      <c r="L697" t="s">
        <v>10450</v>
      </c>
      <c r="M697" t="s">
        <v>105</v>
      </c>
      <c r="N697" t="s">
        <v>10451</v>
      </c>
      <c r="P697" t="s">
        <v>10452</v>
      </c>
      <c r="R697" t="s">
        <v>10450</v>
      </c>
      <c r="S697" t="s">
        <v>105</v>
      </c>
      <c r="T697" t="s">
        <v>10451</v>
      </c>
      <c r="V697" t="s">
        <v>10453</v>
      </c>
      <c r="X697" t="s">
        <v>5252</v>
      </c>
      <c r="Y697" t="s">
        <v>101</v>
      </c>
      <c r="Z697" t="s">
        <v>110</v>
      </c>
      <c r="AA697" t="s">
        <v>5253</v>
      </c>
      <c r="AB697" t="s">
        <v>101</v>
      </c>
      <c r="AC697" t="s">
        <v>5254</v>
      </c>
      <c r="AD697" t="s">
        <v>5256</v>
      </c>
      <c r="AE697" t="s">
        <v>5253</v>
      </c>
      <c r="AF697" t="s">
        <v>115</v>
      </c>
      <c r="AG697" t="s">
        <v>115</v>
      </c>
      <c r="AH697" t="s">
        <v>115</v>
      </c>
      <c r="AI697" t="s">
        <v>115</v>
      </c>
      <c r="AJ697" t="s">
        <v>115</v>
      </c>
      <c r="AK697" t="s">
        <v>101</v>
      </c>
      <c r="AL697" t="s">
        <v>5257</v>
      </c>
      <c r="AP697" s="1">
        <v>44210.690196759257</v>
      </c>
      <c r="AQ697" t="s">
        <v>115</v>
      </c>
      <c r="AR697" t="s">
        <v>5254</v>
      </c>
      <c r="AS697" s="1">
        <v>44210.695486111108</v>
      </c>
      <c r="AT697" t="s">
        <v>5721</v>
      </c>
      <c r="AU697" t="s">
        <v>5891</v>
      </c>
      <c r="AV697" t="s">
        <v>101</v>
      </c>
      <c r="AW697" t="s">
        <v>119</v>
      </c>
      <c r="AX697" s="1">
        <v>44210.690196759257</v>
      </c>
      <c r="AY697" t="s">
        <v>115</v>
      </c>
      <c r="AZ697" t="s">
        <v>115</v>
      </c>
      <c r="BA697" t="s">
        <v>5723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15</v>
      </c>
      <c r="BI697">
        <v>0</v>
      </c>
      <c r="BJ697">
        <v>10</v>
      </c>
      <c r="BK697">
        <v>0</v>
      </c>
      <c r="BL697">
        <v>12</v>
      </c>
      <c r="BM697">
        <v>0</v>
      </c>
      <c r="BN697">
        <v>10</v>
      </c>
      <c r="BO697">
        <v>0</v>
      </c>
      <c r="BP697">
        <v>14</v>
      </c>
      <c r="BQ697">
        <v>0</v>
      </c>
      <c r="BR697">
        <v>8</v>
      </c>
      <c r="BS697">
        <v>0</v>
      </c>
      <c r="BT697">
        <v>10</v>
      </c>
      <c r="BU697">
        <v>0</v>
      </c>
      <c r="BV697">
        <v>8</v>
      </c>
      <c r="BW697">
        <v>0</v>
      </c>
      <c r="BX697">
        <v>6</v>
      </c>
      <c r="BY697">
        <v>0</v>
      </c>
      <c r="BZ697">
        <v>1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f t="shared" si="10"/>
        <v>94</v>
      </c>
      <c r="CK697">
        <v>94</v>
      </c>
      <c r="CL697">
        <v>0</v>
      </c>
      <c r="CM697">
        <v>10</v>
      </c>
      <c r="CN697">
        <v>10</v>
      </c>
      <c r="CO697">
        <v>10</v>
      </c>
      <c r="CP697" t="s">
        <v>4236</v>
      </c>
      <c r="CQ697" t="s">
        <v>101</v>
      </c>
      <c r="CS697" s="1">
        <v>44210.690798611111</v>
      </c>
      <c r="CT697" t="s">
        <v>10454</v>
      </c>
      <c r="CU697" t="s">
        <v>10454</v>
      </c>
    </row>
    <row r="698" spans="1:99" x14ac:dyDescent="0.2">
      <c r="A698">
        <v>697</v>
      </c>
      <c r="B698" t="s">
        <v>10455</v>
      </c>
      <c r="C698" t="s">
        <v>10456</v>
      </c>
      <c r="D698" t="s">
        <v>125</v>
      </c>
      <c r="E698" t="s">
        <v>10457</v>
      </c>
      <c r="F698" t="s">
        <v>115</v>
      </c>
      <c r="G698" t="s">
        <v>101</v>
      </c>
      <c r="I698" t="s">
        <v>5745</v>
      </c>
      <c r="J698" t="s">
        <v>10458</v>
      </c>
      <c r="L698" t="s">
        <v>10281</v>
      </c>
      <c r="M698" t="s">
        <v>105</v>
      </c>
      <c r="N698" t="s">
        <v>5748</v>
      </c>
      <c r="O698" t="s">
        <v>10459</v>
      </c>
      <c r="P698" t="s">
        <v>10460</v>
      </c>
      <c r="R698" t="s">
        <v>10281</v>
      </c>
      <c r="S698" t="s">
        <v>105</v>
      </c>
      <c r="T698" t="s">
        <v>5748</v>
      </c>
      <c r="U698" t="s">
        <v>5758</v>
      </c>
      <c r="V698" t="s">
        <v>10461</v>
      </c>
      <c r="W698" t="s">
        <v>10462</v>
      </c>
      <c r="X698" t="s">
        <v>10463</v>
      </c>
      <c r="Y698" t="s">
        <v>101</v>
      </c>
      <c r="Z698" t="s">
        <v>137</v>
      </c>
      <c r="AA698" t="s">
        <v>10464</v>
      </c>
      <c r="AB698" t="s">
        <v>101</v>
      </c>
      <c r="AC698" t="s">
        <v>10465</v>
      </c>
      <c r="AD698" t="s">
        <v>2936</v>
      </c>
      <c r="AE698" t="s">
        <v>10466</v>
      </c>
      <c r="AF698" t="s">
        <v>115</v>
      </c>
      <c r="AG698" t="s">
        <v>115</v>
      </c>
      <c r="AH698" t="s">
        <v>115</v>
      </c>
      <c r="AI698" t="s">
        <v>115</v>
      </c>
      <c r="AJ698" t="s">
        <v>115</v>
      </c>
      <c r="AK698" t="s">
        <v>101</v>
      </c>
      <c r="AL698" t="s">
        <v>10467</v>
      </c>
      <c r="AP698" s="1">
        <v>44426.571145833332</v>
      </c>
      <c r="AQ698" t="s">
        <v>115</v>
      </c>
      <c r="AR698" t="s">
        <v>10463</v>
      </c>
      <c r="AS698" s="1">
        <v>44426.57130787037</v>
      </c>
      <c r="AT698" t="s">
        <v>1114</v>
      </c>
      <c r="AU698" t="s">
        <v>5756</v>
      </c>
      <c r="AV698" t="s">
        <v>101</v>
      </c>
      <c r="AW698" t="s">
        <v>119</v>
      </c>
      <c r="AX698" s="1">
        <v>44426.571145833332</v>
      </c>
      <c r="AY698" t="s">
        <v>115</v>
      </c>
      <c r="AZ698" t="s">
        <v>115</v>
      </c>
      <c r="BA698" t="s">
        <v>5757</v>
      </c>
      <c r="BB698">
        <v>38</v>
      </c>
      <c r="BC698">
        <v>0</v>
      </c>
      <c r="BD698">
        <v>35</v>
      </c>
      <c r="BE698">
        <v>0</v>
      </c>
      <c r="BF698">
        <v>0</v>
      </c>
      <c r="BG698">
        <v>0</v>
      </c>
      <c r="BH698">
        <v>36</v>
      </c>
      <c r="BI698">
        <v>0</v>
      </c>
      <c r="BJ698">
        <v>31</v>
      </c>
      <c r="BK698">
        <v>0</v>
      </c>
      <c r="BL698">
        <v>41</v>
      </c>
      <c r="BM698">
        <v>0</v>
      </c>
      <c r="BN698">
        <v>25</v>
      </c>
      <c r="BO698">
        <v>0</v>
      </c>
      <c r="BP698">
        <v>19</v>
      </c>
      <c r="BQ698">
        <v>0</v>
      </c>
      <c r="BR698">
        <v>22</v>
      </c>
      <c r="BS698">
        <v>0</v>
      </c>
      <c r="BT698">
        <v>22</v>
      </c>
      <c r="BU698">
        <v>0</v>
      </c>
      <c r="BV698">
        <v>0</v>
      </c>
      <c r="BW698">
        <v>0</v>
      </c>
      <c r="BX698">
        <v>20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f t="shared" si="10"/>
        <v>216</v>
      </c>
      <c r="CK698">
        <v>216</v>
      </c>
      <c r="CL698">
        <v>73</v>
      </c>
      <c r="CM698">
        <v>271</v>
      </c>
      <c r="CN698">
        <v>198</v>
      </c>
      <c r="CO698">
        <v>0</v>
      </c>
      <c r="CP698" t="s">
        <v>10345</v>
      </c>
      <c r="CQ698" t="s">
        <v>101</v>
      </c>
      <c r="CS698" s="1">
        <v>44426.571192129632</v>
      </c>
      <c r="CT698" t="s">
        <v>10468</v>
      </c>
    </row>
    <row r="699" spans="1:99" x14ac:dyDescent="0.2">
      <c r="A699">
        <v>698</v>
      </c>
      <c r="B699" t="s">
        <v>10469</v>
      </c>
      <c r="C699" t="s">
        <v>10456</v>
      </c>
      <c r="D699" t="s">
        <v>202</v>
      </c>
      <c r="E699" t="s">
        <v>10470</v>
      </c>
      <c r="F699" t="s">
        <v>101</v>
      </c>
      <c r="G699" t="s">
        <v>101</v>
      </c>
      <c r="I699" t="s">
        <v>1509</v>
      </c>
      <c r="J699" t="s">
        <v>10471</v>
      </c>
      <c r="L699" t="s">
        <v>10472</v>
      </c>
      <c r="M699" t="s">
        <v>105</v>
      </c>
      <c r="N699" t="s">
        <v>1512</v>
      </c>
      <c r="O699" t="s">
        <v>10473</v>
      </c>
      <c r="P699" t="s">
        <v>10471</v>
      </c>
      <c r="R699" t="s">
        <v>10472</v>
      </c>
      <c r="S699" t="s">
        <v>105</v>
      </c>
      <c r="T699" t="s">
        <v>1512</v>
      </c>
      <c r="U699" t="s">
        <v>10473</v>
      </c>
      <c r="V699" t="s">
        <v>10474</v>
      </c>
      <c r="W699" t="s">
        <v>10475</v>
      </c>
      <c r="X699" t="s">
        <v>10476</v>
      </c>
      <c r="Y699" t="s">
        <v>101</v>
      </c>
      <c r="Z699" t="s">
        <v>566</v>
      </c>
      <c r="AA699" t="s">
        <v>10477</v>
      </c>
      <c r="AB699" t="s">
        <v>101</v>
      </c>
      <c r="AC699" t="s">
        <v>10478</v>
      </c>
      <c r="AD699" t="s">
        <v>155</v>
      </c>
      <c r="AE699" t="s">
        <v>10479</v>
      </c>
      <c r="AF699" t="s">
        <v>101</v>
      </c>
      <c r="AG699" t="s">
        <v>115</v>
      </c>
      <c r="AH699" t="s">
        <v>115</v>
      </c>
      <c r="AI699" t="s">
        <v>115</v>
      </c>
      <c r="AJ699" t="s">
        <v>115</v>
      </c>
      <c r="AK699" t="s">
        <v>101</v>
      </c>
      <c r="AL699" t="s">
        <v>10480</v>
      </c>
      <c r="AP699" s="1">
        <v>44166.490300925929</v>
      </c>
      <c r="AQ699" t="s">
        <v>115</v>
      </c>
      <c r="AR699" t="s">
        <v>10481</v>
      </c>
      <c r="AS699" s="1">
        <v>44166.492303240739</v>
      </c>
      <c r="AT699" t="s">
        <v>407</v>
      </c>
      <c r="AU699" t="s">
        <v>1522</v>
      </c>
      <c r="AV699" t="s">
        <v>101</v>
      </c>
      <c r="AW699" t="s">
        <v>119</v>
      </c>
      <c r="AX699" s="1">
        <v>44166.490300925929</v>
      </c>
      <c r="AY699" t="s">
        <v>115</v>
      </c>
      <c r="AZ699" t="s">
        <v>115</v>
      </c>
      <c r="BA699" t="s">
        <v>409</v>
      </c>
      <c r="BB699">
        <v>20</v>
      </c>
      <c r="BC699">
        <v>0</v>
      </c>
      <c r="BD699">
        <v>52</v>
      </c>
      <c r="BE699">
        <v>0</v>
      </c>
      <c r="BF699">
        <v>0</v>
      </c>
      <c r="BG699">
        <v>0</v>
      </c>
      <c r="BH699">
        <v>62</v>
      </c>
      <c r="BI699">
        <v>1</v>
      </c>
      <c r="BJ699">
        <v>69</v>
      </c>
      <c r="BK699">
        <v>0</v>
      </c>
      <c r="BL699">
        <v>66</v>
      </c>
      <c r="BM699">
        <v>0</v>
      </c>
      <c r="BN699">
        <v>60</v>
      </c>
      <c r="BO699">
        <v>1</v>
      </c>
      <c r="BP699">
        <v>40</v>
      </c>
      <c r="BQ699">
        <v>1</v>
      </c>
      <c r="BR699">
        <v>43</v>
      </c>
      <c r="BS699">
        <v>0</v>
      </c>
      <c r="BT699">
        <v>43</v>
      </c>
      <c r="BU699">
        <v>1</v>
      </c>
      <c r="BV699">
        <v>72</v>
      </c>
      <c r="BW699">
        <v>0</v>
      </c>
      <c r="BX699">
        <v>27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f t="shared" si="10"/>
        <v>486</v>
      </c>
      <c r="CK699">
        <v>486</v>
      </c>
      <c r="CL699">
        <v>0</v>
      </c>
      <c r="CM699">
        <v>0</v>
      </c>
      <c r="CN699">
        <v>0</v>
      </c>
      <c r="CO699">
        <v>18</v>
      </c>
      <c r="CP699" t="s">
        <v>125</v>
      </c>
      <c r="CQ699" t="s">
        <v>101</v>
      </c>
      <c r="CS699" s="1">
        <v>44166.490752314814</v>
      </c>
      <c r="CT699" t="s">
        <v>10482</v>
      </c>
    </row>
    <row r="700" spans="1:99" x14ac:dyDescent="0.2">
      <c r="A700">
        <v>699</v>
      </c>
      <c r="B700" t="s">
        <v>10483</v>
      </c>
      <c r="C700" t="s">
        <v>10484</v>
      </c>
      <c r="D700" t="s">
        <v>141</v>
      </c>
      <c r="E700" t="s">
        <v>10485</v>
      </c>
      <c r="F700" t="s">
        <v>101</v>
      </c>
      <c r="G700" t="s">
        <v>101</v>
      </c>
      <c r="I700" t="s">
        <v>711</v>
      </c>
      <c r="J700" t="s">
        <v>10486</v>
      </c>
      <c r="L700" t="s">
        <v>713</v>
      </c>
      <c r="M700" t="s">
        <v>105</v>
      </c>
      <c r="N700" t="s">
        <v>714</v>
      </c>
      <c r="O700" t="s">
        <v>10487</v>
      </c>
      <c r="P700" t="s">
        <v>10486</v>
      </c>
      <c r="R700" t="s">
        <v>10488</v>
      </c>
      <c r="S700" t="s">
        <v>105</v>
      </c>
      <c r="T700" t="s">
        <v>714</v>
      </c>
      <c r="U700" t="s">
        <v>10487</v>
      </c>
      <c r="V700" t="s">
        <v>10489</v>
      </c>
      <c r="X700" t="s">
        <v>10490</v>
      </c>
      <c r="Y700" t="s">
        <v>101</v>
      </c>
      <c r="Z700" t="s">
        <v>137</v>
      </c>
      <c r="AA700" t="s">
        <v>10491</v>
      </c>
      <c r="AB700" t="s">
        <v>101</v>
      </c>
      <c r="AE700" t="s">
        <v>10492</v>
      </c>
      <c r="AF700" t="s">
        <v>115</v>
      </c>
      <c r="AG700" t="s">
        <v>115</v>
      </c>
      <c r="AH700" t="s">
        <v>115</v>
      </c>
      <c r="AI700" t="s">
        <v>115</v>
      </c>
      <c r="AJ700" t="s">
        <v>115</v>
      </c>
      <c r="AK700" t="s">
        <v>101</v>
      </c>
      <c r="AL700" t="s">
        <v>10493</v>
      </c>
      <c r="AN700" t="s">
        <v>115</v>
      </c>
      <c r="AO700" t="s">
        <v>115</v>
      </c>
      <c r="AP700" s="1">
        <v>44210.643865740742</v>
      </c>
      <c r="AQ700" t="s">
        <v>115</v>
      </c>
      <c r="AR700" t="s">
        <v>10490</v>
      </c>
      <c r="AS700" s="1">
        <v>44210.646539351852</v>
      </c>
      <c r="AT700" t="s">
        <v>407</v>
      </c>
      <c r="AU700" t="s">
        <v>724</v>
      </c>
      <c r="AV700" t="s">
        <v>101</v>
      </c>
      <c r="AW700" t="s">
        <v>119</v>
      </c>
      <c r="AX700" s="1">
        <v>44210.643865740742</v>
      </c>
      <c r="AY700" t="s">
        <v>115</v>
      </c>
      <c r="AZ700" t="s">
        <v>115</v>
      </c>
      <c r="BA700" t="s">
        <v>409</v>
      </c>
      <c r="BB700">
        <v>3</v>
      </c>
      <c r="BC700">
        <v>0</v>
      </c>
      <c r="BD700">
        <v>4</v>
      </c>
      <c r="BE700">
        <v>0</v>
      </c>
      <c r="BF700">
        <v>0</v>
      </c>
      <c r="BG700">
        <v>0</v>
      </c>
      <c r="BH700">
        <v>3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f t="shared" si="10"/>
        <v>3</v>
      </c>
      <c r="CK700">
        <v>3</v>
      </c>
      <c r="CL700">
        <v>0</v>
      </c>
      <c r="CM700">
        <v>0</v>
      </c>
      <c r="CN700">
        <v>0</v>
      </c>
      <c r="CO700">
        <v>0</v>
      </c>
      <c r="CP700" t="s">
        <v>121</v>
      </c>
      <c r="CQ700" t="s">
        <v>101</v>
      </c>
      <c r="CS700" s="1">
        <v>44210.644629629627</v>
      </c>
      <c r="CT700" t="s">
        <v>10494</v>
      </c>
    </row>
    <row r="701" spans="1:99" x14ac:dyDescent="0.2">
      <c r="A701">
        <v>700</v>
      </c>
      <c r="B701" t="s">
        <v>10495</v>
      </c>
      <c r="C701" t="s">
        <v>98</v>
      </c>
      <c r="E701" t="s">
        <v>10496</v>
      </c>
      <c r="I701" t="s">
        <v>3483</v>
      </c>
      <c r="J701" t="s">
        <v>10497</v>
      </c>
      <c r="L701" t="s">
        <v>10498</v>
      </c>
      <c r="M701" t="s">
        <v>105</v>
      </c>
      <c r="N701" t="s">
        <v>3486</v>
      </c>
      <c r="O701" t="s">
        <v>10499</v>
      </c>
      <c r="P701" t="s">
        <v>10497</v>
      </c>
      <c r="R701" t="s">
        <v>10498</v>
      </c>
      <c r="S701" t="s">
        <v>105</v>
      </c>
      <c r="T701" t="s">
        <v>3486</v>
      </c>
      <c r="U701" t="s">
        <v>10499</v>
      </c>
      <c r="V701" t="s">
        <v>10500</v>
      </c>
      <c r="W701" t="s">
        <v>10501</v>
      </c>
      <c r="X701" t="s">
        <v>10502</v>
      </c>
      <c r="Z701" t="s">
        <v>1364</v>
      </c>
      <c r="AA701" t="s">
        <v>10503</v>
      </c>
      <c r="AC701" t="s">
        <v>10504</v>
      </c>
      <c r="AD701" t="s">
        <v>2570</v>
      </c>
      <c r="AE701" t="s">
        <v>10505</v>
      </c>
      <c r="AT701" t="s">
        <v>955</v>
      </c>
      <c r="AU701" t="s">
        <v>3495</v>
      </c>
      <c r="AV701" t="s">
        <v>101</v>
      </c>
      <c r="AW701" t="s">
        <v>119</v>
      </c>
      <c r="BA701" t="s">
        <v>2897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f t="shared" si="10"/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 t="s">
        <v>121</v>
      </c>
      <c r="CQ701" t="s">
        <v>121</v>
      </c>
      <c r="CR701">
        <v>0</v>
      </c>
    </row>
    <row r="702" spans="1:99" x14ac:dyDescent="0.2">
      <c r="A702">
        <v>701</v>
      </c>
      <c r="B702" t="s">
        <v>10506</v>
      </c>
      <c r="C702" t="s">
        <v>10235</v>
      </c>
      <c r="D702" t="s">
        <v>125</v>
      </c>
      <c r="E702" t="s">
        <v>10507</v>
      </c>
      <c r="F702" t="s">
        <v>101</v>
      </c>
      <c r="G702" t="s">
        <v>101</v>
      </c>
      <c r="I702" t="s">
        <v>5745</v>
      </c>
      <c r="J702" t="s">
        <v>10508</v>
      </c>
      <c r="L702" t="s">
        <v>10281</v>
      </c>
      <c r="M702" t="s">
        <v>105</v>
      </c>
      <c r="N702" t="s">
        <v>5748</v>
      </c>
      <c r="O702" t="s">
        <v>10509</v>
      </c>
      <c r="P702" t="s">
        <v>10508</v>
      </c>
      <c r="R702" t="s">
        <v>10281</v>
      </c>
      <c r="S702" t="s">
        <v>105</v>
      </c>
      <c r="T702" t="s">
        <v>5748</v>
      </c>
      <c r="U702" t="s">
        <v>10509</v>
      </c>
      <c r="V702" t="s">
        <v>10510</v>
      </c>
      <c r="W702" t="s">
        <v>10511</v>
      </c>
      <c r="X702" t="s">
        <v>10512</v>
      </c>
      <c r="Y702" t="s">
        <v>101</v>
      </c>
      <c r="Z702" t="s">
        <v>110</v>
      </c>
      <c r="AA702" t="s">
        <v>10513</v>
      </c>
      <c r="AB702" t="s">
        <v>101</v>
      </c>
      <c r="AC702" t="s">
        <v>9748</v>
      </c>
      <c r="AD702" t="s">
        <v>776</v>
      </c>
      <c r="AE702" t="s">
        <v>9749</v>
      </c>
      <c r="AF702" t="s">
        <v>115</v>
      </c>
      <c r="AG702" t="s">
        <v>115</v>
      </c>
      <c r="AH702" t="s">
        <v>115</v>
      </c>
      <c r="AI702" t="s">
        <v>115</v>
      </c>
      <c r="AJ702" t="s">
        <v>115</v>
      </c>
      <c r="AK702" t="s">
        <v>101</v>
      </c>
      <c r="AL702" t="s">
        <v>10514</v>
      </c>
      <c r="AP702" s="1">
        <v>44211.498888888891</v>
      </c>
      <c r="AQ702" t="s">
        <v>115</v>
      </c>
      <c r="AR702" t="s">
        <v>8106</v>
      </c>
      <c r="AS702" s="1">
        <v>44211.511122685188</v>
      </c>
      <c r="AT702" t="s">
        <v>1114</v>
      </c>
      <c r="AU702" t="s">
        <v>5756</v>
      </c>
      <c r="AV702" t="s">
        <v>101</v>
      </c>
      <c r="AW702" t="s">
        <v>119</v>
      </c>
      <c r="AX702" s="1">
        <v>44211.498888888891</v>
      </c>
      <c r="AY702" t="s">
        <v>115</v>
      </c>
      <c r="AZ702" t="s">
        <v>115</v>
      </c>
      <c r="BA702" t="s">
        <v>5757</v>
      </c>
      <c r="BB702">
        <v>0</v>
      </c>
      <c r="BC702">
        <v>0</v>
      </c>
      <c r="BD702">
        <v>0</v>
      </c>
      <c r="BE702">
        <v>0</v>
      </c>
      <c r="BF702">
        <v>82</v>
      </c>
      <c r="BG702">
        <v>0</v>
      </c>
      <c r="BH702">
        <v>0</v>
      </c>
      <c r="BI702">
        <v>0</v>
      </c>
      <c r="BJ702">
        <v>84</v>
      </c>
      <c r="BK702">
        <v>0</v>
      </c>
      <c r="BL702">
        <v>83</v>
      </c>
      <c r="BM702">
        <v>0</v>
      </c>
      <c r="BN702">
        <v>49</v>
      </c>
      <c r="BO702">
        <v>0</v>
      </c>
      <c r="BP702">
        <v>58</v>
      </c>
      <c r="BQ702">
        <v>0</v>
      </c>
      <c r="BR702">
        <v>40</v>
      </c>
      <c r="BS702">
        <v>0</v>
      </c>
      <c r="BT702">
        <v>44</v>
      </c>
      <c r="BU702">
        <v>0</v>
      </c>
      <c r="BV702">
        <v>27</v>
      </c>
      <c r="BW702">
        <v>0</v>
      </c>
      <c r="BX702">
        <v>25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f t="shared" si="10"/>
        <v>410</v>
      </c>
      <c r="CK702">
        <v>410</v>
      </c>
      <c r="CL702">
        <v>0</v>
      </c>
      <c r="CM702">
        <v>275</v>
      </c>
      <c r="CN702">
        <v>0</v>
      </c>
      <c r="CO702">
        <v>0</v>
      </c>
      <c r="CP702" t="s">
        <v>121</v>
      </c>
      <c r="CQ702" t="s">
        <v>101</v>
      </c>
      <c r="CS702" s="1">
        <v>44211.507754629631</v>
      </c>
      <c r="CT702" t="s">
        <v>10515</v>
      </c>
      <c r="CU702" t="s">
        <v>8111</v>
      </c>
    </row>
    <row r="703" spans="1:99" x14ac:dyDescent="0.2">
      <c r="A703">
        <v>702</v>
      </c>
      <c r="B703" t="s">
        <v>10516</v>
      </c>
      <c r="C703" t="s">
        <v>2970</v>
      </c>
      <c r="D703" t="s">
        <v>125</v>
      </c>
      <c r="E703" t="s">
        <v>10517</v>
      </c>
      <c r="F703" t="s">
        <v>101</v>
      </c>
      <c r="G703" t="s">
        <v>101</v>
      </c>
      <c r="I703" t="s">
        <v>5745</v>
      </c>
      <c r="J703" t="s">
        <v>10518</v>
      </c>
      <c r="L703" t="s">
        <v>10281</v>
      </c>
      <c r="M703" t="s">
        <v>105</v>
      </c>
      <c r="N703" t="s">
        <v>5748</v>
      </c>
      <c r="O703" t="s">
        <v>10519</v>
      </c>
      <c r="P703" t="s">
        <v>8103</v>
      </c>
      <c r="R703" t="s">
        <v>10281</v>
      </c>
      <c r="S703" t="s">
        <v>105</v>
      </c>
      <c r="T703" t="s">
        <v>5748</v>
      </c>
      <c r="V703" t="s">
        <v>10520</v>
      </c>
      <c r="W703" t="s">
        <v>10521</v>
      </c>
      <c r="X703" t="s">
        <v>10522</v>
      </c>
      <c r="Y703" t="s">
        <v>101</v>
      </c>
      <c r="Z703" t="s">
        <v>776</v>
      </c>
      <c r="AA703" t="s">
        <v>10523</v>
      </c>
      <c r="AB703" t="s">
        <v>115</v>
      </c>
      <c r="AC703" t="s">
        <v>10524</v>
      </c>
      <c r="AD703" t="s">
        <v>110</v>
      </c>
      <c r="AE703" t="s">
        <v>10525</v>
      </c>
      <c r="AF703" t="s">
        <v>115</v>
      </c>
      <c r="AG703" t="s">
        <v>115</v>
      </c>
      <c r="AH703" t="s">
        <v>115</v>
      </c>
      <c r="AI703" t="s">
        <v>115</v>
      </c>
      <c r="AJ703" t="s">
        <v>115</v>
      </c>
      <c r="AK703" t="s">
        <v>101</v>
      </c>
      <c r="AL703" t="s">
        <v>10526</v>
      </c>
      <c r="AP703" s="1">
        <v>44237.467418981483</v>
      </c>
      <c r="AQ703" t="s">
        <v>115</v>
      </c>
      <c r="AR703" t="s">
        <v>498</v>
      </c>
      <c r="AS703" s="1">
        <v>44237.467488425929</v>
      </c>
      <c r="AT703" t="s">
        <v>1114</v>
      </c>
      <c r="AU703" t="s">
        <v>5756</v>
      </c>
      <c r="AV703" t="s">
        <v>101</v>
      </c>
      <c r="AW703" t="s">
        <v>119</v>
      </c>
      <c r="AX703" s="1">
        <v>44237.467418981483</v>
      </c>
      <c r="AY703" t="s">
        <v>115</v>
      </c>
      <c r="AZ703" t="s">
        <v>115</v>
      </c>
      <c r="BA703" t="s">
        <v>5757</v>
      </c>
      <c r="BB703">
        <v>0</v>
      </c>
      <c r="BC703">
        <v>0</v>
      </c>
      <c r="BD703">
        <v>0</v>
      </c>
      <c r="BE703">
        <v>0</v>
      </c>
      <c r="BF703">
        <v>49</v>
      </c>
      <c r="BG703">
        <v>0</v>
      </c>
      <c r="BH703">
        <v>54</v>
      </c>
      <c r="BI703">
        <v>0</v>
      </c>
      <c r="BJ703">
        <v>55</v>
      </c>
      <c r="BK703">
        <v>0</v>
      </c>
      <c r="BL703">
        <v>51</v>
      </c>
      <c r="BM703">
        <v>0</v>
      </c>
      <c r="BN703">
        <v>49</v>
      </c>
      <c r="BO703">
        <v>0</v>
      </c>
      <c r="BP703">
        <v>49</v>
      </c>
      <c r="BQ703">
        <v>0</v>
      </c>
      <c r="BR703">
        <v>30</v>
      </c>
      <c r="BS703">
        <v>0</v>
      </c>
      <c r="BT703">
        <v>27</v>
      </c>
      <c r="BU703">
        <v>0</v>
      </c>
      <c r="BV703">
        <v>29</v>
      </c>
      <c r="BW703">
        <v>0</v>
      </c>
      <c r="BX703">
        <v>21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f t="shared" si="10"/>
        <v>365</v>
      </c>
      <c r="CK703">
        <v>364</v>
      </c>
      <c r="CL703">
        <v>0</v>
      </c>
      <c r="CM703">
        <v>0</v>
      </c>
      <c r="CO703">
        <v>0</v>
      </c>
      <c r="CP703" t="s">
        <v>121</v>
      </c>
      <c r="CQ703" t="s">
        <v>101</v>
      </c>
      <c r="CS703" s="1">
        <v>44237.466192129628</v>
      </c>
      <c r="CT703" t="s">
        <v>10527</v>
      </c>
    </row>
    <row r="704" spans="1:99" x14ac:dyDescent="0.2">
      <c r="A704">
        <v>703</v>
      </c>
      <c r="B704" t="s">
        <v>10528</v>
      </c>
      <c r="C704" t="s">
        <v>3715</v>
      </c>
      <c r="D704" t="s">
        <v>141</v>
      </c>
      <c r="E704" t="s">
        <v>10529</v>
      </c>
      <c r="F704" t="s">
        <v>101</v>
      </c>
      <c r="G704" t="s">
        <v>101</v>
      </c>
      <c r="I704" t="s">
        <v>3833</v>
      </c>
      <c r="J704" t="s">
        <v>10530</v>
      </c>
      <c r="L704" t="s">
        <v>3835</v>
      </c>
      <c r="M704" t="s">
        <v>105</v>
      </c>
      <c r="N704" t="s">
        <v>3836</v>
      </c>
      <c r="O704" t="s">
        <v>10531</v>
      </c>
      <c r="P704" t="s">
        <v>10530</v>
      </c>
      <c r="R704" t="s">
        <v>10532</v>
      </c>
      <c r="S704" t="s">
        <v>105</v>
      </c>
      <c r="T704" t="s">
        <v>3836</v>
      </c>
      <c r="U704" t="s">
        <v>10531</v>
      </c>
      <c r="V704" t="s">
        <v>10533</v>
      </c>
      <c r="W704" t="s">
        <v>10534</v>
      </c>
      <c r="X704" t="s">
        <v>10535</v>
      </c>
      <c r="Y704" t="s">
        <v>101</v>
      </c>
      <c r="Z704" t="s">
        <v>110</v>
      </c>
      <c r="AA704" t="s">
        <v>10536</v>
      </c>
      <c r="AB704" t="s">
        <v>101</v>
      </c>
      <c r="AC704" t="s">
        <v>10537</v>
      </c>
      <c r="AD704" t="s">
        <v>137</v>
      </c>
      <c r="AE704" t="s">
        <v>10538</v>
      </c>
      <c r="AF704" t="s">
        <v>115</v>
      </c>
      <c r="AG704" t="s">
        <v>115</v>
      </c>
      <c r="AH704" t="s">
        <v>115</v>
      </c>
      <c r="AI704" t="s">
        <v>115</v>
      </c>
      <c r="AJ704" t="s">
        <v>115</v>
      </c>
      <c r="AK704" t="s">
        <v>115</v>
      </c>
      <c r="AN704" t="s">
        <v>115</v>
      </c>
      <c r="AO704" t="s">
        <v>115</v>
      </c>
      <c r="AP704" s="1">
        <v>44211.462581018517</v>
      </c>
      <c r="AQ704" t="s">
        <v>115</v>
      </c>
      <c r="AR704" t="s">
        <v>10537</v>
      </c>
      <c r="AS704" s="1">
        <v>44211.464930555558</v>
      </c>
      <c r="AT704" t="s">
        <v>3798</v>
      </c>
      <c r="AU704" t="s">
        <v>3847</v>
      </c>
      <c r="AV704" t="s">
        <v>101</v>
      </c>
      <c r="AW704" t="s">
        <v>119</v>
      </c>
      <c r="AX704" s="1">
        <v>44211.462581018517</v>
      </c>
      <c r="AY704" t="s">
        <v>115</v>
      </c>
      <c r="AZ704" t="s">
        <v>115</v>
      </c>
      <c r="BA704" t="s">
        <v>3800</v>
      </c>
      <c r="BB704">
        <v>30</v>
      </c>
      <c r="BC704">
        <v>0</v>
      </c>
      <c r="BD704">
        <v>22</v>
      </c>
      <c r="BE704">
        <v>0</v>
      </c>
      <c r="BF704">
        <v>6</v>
      </c>
      <c r="BG704">
        <v>0</v>
      </c>
      <c r="BH704">
        <v>6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f t="shared" si="10"/>
        <v>6</v>
      </c>
      <c r="CK704">
        <v>6</v>
      </c>
      <c r="CL704">
        <v>0</v>
      </c>
      <c r="CM704">
        <v>0</v>
      </c>
      <c r="CN704">
        <v>0</v>
      </c>
      <c r="CO704">
        <v>0</v>
      </c>
      <c r="CP704" t="s">
        <v>121</v>
      </c>
      <c r="CQ704" t="s">
        <v>101</v>
      </c>
      <c r="CS704" s="1">
        <v>44211.463113425925</v>
      </c>
    </row>
    <row r="705" spans="1:99" x14ac:dyDescent="0.2">
      <c r="A705">
        <v>704</v>
      </c>
      <c r="B705" t="s">
        <v>10539</v>
      </c>
      <c r="C705" t="s">
        <v>5348</v>
      </c>
      <c r="D705" t="s">
        <v>99</v>
      </c>
      <c r="E705" t="s">
        <v>10540</v>
      </c>
      <c r="F705" t="s">
        <v>101</v>
      </c>
      <c r="G705" t="s">
        <v>101</v>
      </c>
      <c r="I705" t="s">
        <v>10541</v>
      </c>
      <c r="J705" t="s">
        <v>10542</v>
      </c>
      <c r="L705" t="s">
        <v>6563</v>
      </c>
      <c r="M705" t="s">
        <v>105</v>
      </c>
      <c r="N705" t="s">
        <v>5797</v>
      </c>
      <c r="O705" t="s">
        <v>9884</v>
      </c>
      <c r="P705" t="s">
        <v>10542</v>
      </c>
      <c r="R705" t="s">
        <v>6563</v>
      </c>
      <c r="S705" t="s">
        <v>105</v>
      </c>
      <c r="T705" t="s">
        <v>5797</v>
      </c>
      <c r="U705" t="s">
        <v>9884</v>
      </c>
      <c r="V705" t="s">
        <v>10543</v>
      </c>
      <c r="W705" t="s">
        <v>10544</v>
      </c>
      <c r="X705" t="s">
        <v>10545</v>
      </c>
      <c r="Y705" t="s">
        <v>115</v>
      </c>
      <c r="Z705" t="s">
        <v>155</v>
      </c>
      <c r="AA705" t="s">
        <v>10546</v>
      </c>
      <c r="AB705" t="s">
        <v>101</v>
      </c>
      <c r="AC705" t="s">
        <v>10547</v>
      </c>
      <c r="AD705" t="s">
        <v>10548</v>
      </c>
      <c r="AE705" t="s">
        <v>10549</v>
      </c>
      <c r="AF705" t="s">
        <v>115</v>
      </c>
      <c r="AG705" t="s">
        <v>115</v>
      </c>
      <c r="AH705" t="s">
        <v>115</v>
      </c>
      <c r="AI705" t="s">
        <v>115</v>
      </c>
      <c r="AJ705" t="s">
        <v>115</v>
      </c>
      <c r="AK705" t="s">
        <v>101</v>
      </c>
      <c r="AL705" t="s">
        <v>10550</v>
      </c>
      <c r="AP705" s="1">
        <v>44354.454467592594</v>
      </c>
      <c r="AQ705" t="s">
        <v>101</v>
      </c>
      <c r="AR705" t="s">
        <v>10551</v>
      </c>
      <c r="AS705" s="1">
        <v>44354.454467592594</v>
      </c>
      <c r="AT705" t="s">
        <v>5721</v>
      </c>
      <c r="AU705" t="s">
        <v>10552</v>
      </c>
      <c r="AV705" t="s">
        <v>101</v>
      </c>
      <c r="AW705" t="s">
        <v>119</v>
      </c>
      <c r="AX705" s="1">
        <v>44354.454467592594</v>
      </c>
      <c r="AY705" t="s">
        <v>115</v>
      </c>
      <c r="AZ705" t="s">
        <v>115</v>
      </c>
      <c r="BA705" t="s">
        <v>5723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84</v>
      </c>
      <c r="CA705">
        <v>0</v>
      </c>
      <c r="CB705">
        <v>70</v>
      </c>
      <c r="CC705">
        <v>0</v>
      </c>
      <c r="CD705">
        <v>87</v>
      </c>
      <c r="CE705">
        <v>0</v>
      </c>
      <c r="CF705">
        <v>68</v>
      </c>
      <c r="CG705">
        <v>0</v>
      </c>
      <c r="CH705">
        <v>0</v>
      </c>
      <c r="CI705">
        <v>0</v>
      </c>
      <c r="CJ705">
        <f t="shared" si="10"/>
        <v>309</v>
      </c>
      <c r="CK705">
        <v>309</v>
      </c>
      <c r="CL705">
        <v>0</v>
      </c>
      <c r="CM705">
        <v>309</v>
      </c>
      <c r="CN705">
        <v>309</v>
      </c>
      <c r="CO705">
        <v>0</v>
      </c>
      <c r="CP705" t="s">
        <v>121</v>
      </c>
      <c r="CQ705" t="s">
        <v>101</v>
      </c>
      <c r="CS705" s="1">
        <v>44172.355196759258</v>
      </c>
      <c r="CT705" t="s">
        <v>10553</v>
      </c>
    </row>
    <row r="706" spans="1:99" x14ac:dyDescent="0.2">
      <c r="A706">
        <v>705</v>
      </c>
      <c r="B706" t="s">
        <v>10554</v>
      </c>
      <c r="C706" t="s">
        <v>7977</v>
      </c>
      <c r="E706" t="s">
        <v>10555</v>
      </c>
      <c r="I706" t="s">
        <v>5745</v>
      </c>
      <c r="J706" t="s">
        <v>10556</v>
      </c>
      <c r="L706" t="s">
        <v>5747</v>
      </c>
      <c r="M706" t="s">
        <v>105</v>
      </c>
      <c r="N706" t="s">
        <v>5748</v>
      </c>
      <c r="P706" t="s">
        <v>10557</v>
      </c>
      <c r="R706" t="s">
        <v>10281</v>
      </c>
      <c r="S706" t="s">
        <v>105</v>
      </c>
      <c r="T706" t="s">
        <v>5748</v>
      </c>
      <c r="V706" t="s">
        <v>10558</v>
      </c>
      <c r="W706" t="s">
        <v>10559</v>
      </c>
      <c r="X706" t="s">
        <v>10560</v>
      </c>
      <c r="Z706" t="s">
        <v>776</v>
      </c>
      <c r="AA706" t="s">
        <v>10561</v>
      </c>
      <c r="AC706" t="s">
        <v>10562</v>
      </c>
      <c r="AD706" t="s">
        <v>553</v>
      </c>
      <c r="AE706" t="s">
        <v>10563</v>
      </c>
      <c r="AT706" t="s">
        <v>1114</v>
      </c>
      <c r="AU706" t="s">
        <v>5756</v>
      </c>
      <c r="AV706" t="s">
        <v>101</v>
      </c>
      <c r="AW706" t="s">
        <v>119</v>
      </c>
      <c r="BA706" t="s">
        <v>5757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f t="shared" si="10"/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 t="s">
        <v>121</v>
      </c>
      <c r="CQ706" t="s">
        <v>121</v>
      </c>
      <c r="CR706">
        <v>0</v>
      </c>
    </row>
    <row r="707" spans="1:99" x14ac:dyDescent="0.2">
      <c r="A707">
        <v>706</v>
      </c>
      <c r="B707" t="s">
        <v>10564</v>
      </c>
      <c r="C707" t="s">
        <v>10565</v>
      </c>
      <c r="D707" t="s">
        <v>125</v>
      </c>
      <c r="E707" t="s">
        <v>10566</v>
      </c>
      <c r="F707" t="s">
        <v>101</v>
      </c>
      <c r="G707" t="s">
        <v>115</v>
      </c>
      <c r="I707" t="s">
        <v>5745</v>
      </c>
      <c r="J707" t="s">
        <v>10567</v>
      </c>
      <c r="L707" t="s">
        <v>10281</v>
      </c>
      <c r="M707" t="s">
        <v>105</v>
      </c>
      <c r="N707" t="s">
        <v>5748</v>
      </c>
      <c r="P707" t="s">
        <v>10568</v>
      </c>
      <c r="R707" t="s">
        <v>10281</v>
      </c>
      <c r="S707" t="s">
        <v>105</v>
      </c>
      <c r="T707" t="s">
        <v>5748</v>
      </c>
      <c r="V707" t="s">
        <v>10569</v>
      </c>
      <c r="W707" t="s">
        <v>10570</v>
      </c>
      <c r="X707" t="s">
        <v>10571</v>
      </c>
      <c r="Y707" t="s">
        <v>101</v>
      </c>
      <c r="Z707" t="s">
        <v>1462</v>
      </c>
      <c r="AA707" t="s">
        <v>10572</v>
      </c>
      <c r="AB707" t="s">
        <v>101</v>
      </c>
      <c r="AC707" t="s">
        <v>10573</v>
      </c>
      <c r="AD707" t="s">
        <v>10574</v>
      </c>
      <c r="AE707" t="s">
        <v>10575</v>
      </c>
      <c r="AF707" t="s">
        <v>115</v>
      </c>
      <c r="AG707" t="s">
        <v>115</v>
      </c>
      <c r="AH707" t="s">
        <v>115</v>
      </c>
      <c r="AI707" t="s">
        <v>115</v>
      </c>
      <c r="AJ707" t="s">
        <v>115</v>
      </c>
      <c r="AK707" t="s">
        <v>101</v>
      </c>
      <c r="AL707" t="s">
        <v>10576</v>
      </c>
      <c r="AP707" s="1">
        <v>44411.735381944447</v>
      </c>
      <c r="AQ707" t="s">
        <v>115</v>
      </c>
      <c r="AR707" t="s">
        <v>10573</v>
      </c>
      <c r="AS707" s="1">
        <v>44411.738437499997</v>
      </c>
      <c r="AT707" t="s">
        <v>1114</v>
      </c>
      <c r="AU707" t="s">
        <v>5756</v>
      </c>
      <c r="AV707" t="s">
        <v>101</v>
      </c>
      <c r="AW707" t="s">
        <v>119</v>
      </c>
      <c r="AX707" s="1">
        <v>44411.735381944447</v>
      </c>
      <c r="AY707" t="s">
        <v>115</v>
      </c>
      <c r="AZ707" t="s">
        <v>115</v>
      </c>
      <c r="BA707" t="s">
        <v>5757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58</v>
      </c>
      <c r="BI707">
        <v>0</v>
      </c>
      <c r="BJ707">
        <v>56</v>
      </c>
      <c r="BK707">
        <v>0</v>
      </c>
      <c r="BL707">
        <v>58</v>
      </c>
      <c r="BM707">
        <v>0</v>
      </c>
      <c r="BN707">
        <v>60</v>
      </c>
      <c r="BO707">
        <v>0</v>
      </c>
      <c r="BP707">
        <v>54</v>
      </c>
      <c r="BQ707">
        <v>0</v>
      </c>
      <c r="BR707">
        <v>50</v>
      </c>
      <c r="BS707">
        <v>0</v>
      </c>
      <c r="BT707">
        <v>27</v>
      </c>
      <c r="BU707">
        <v>0</v>
      </c>
      <c r="BV707">
        <v>30</v>
      </c>
      <c r="BW707">
        <v>0</v>
      </c>
      <c r="BX707">
        <v>30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f t="shared" ref="CJ707:CJ770" si="11">SUM(BH707:CI707)</f>
        <v>423</v>
      </c>
      <c r="CK707">
        <v>423</v>
      </c>
      <c r="CL707">
        <v>0</v>
      </c>
      <c r="CM707">
        <v>75</v>
      </c>
      <c r="CN707">
        <v>75</v>
      </c>
      <c r="CO707">
        <v>0</v>
      </c>
      <c r="CP707" t="s">
        <v>121</v>
      </c>
      <c r="CQ707" t="s">
        <v>101</v>
      </c>
      <c r="CS707" s="1">
        <v>44411.736979166664</v>
      </c>
      <c r="CT707" t="s">
        <v>10577</v>
      </c>
      <c r="CU707" t="s">
        <v>10578</v>
      </c>
    </row>
    <row r="708" spans="1:99" x14ac:dyDescent="0.2">
      <c r="A708">
        <v>707</v>
      </c>
      <c r="B708" t="s">
        <v>10579</v>
      </c>
      <c r="C708" t="s">
        <v>10580</v>
      </c>
      <c r="D708" t="s">
        <v>99</v>
      </c>
      <c r="E708" t="s">
        <v>10581</v>
      </c>
      <c r="F708" t="s">
        <v>101</v>
      </c>
      <c r="G708" t="s">
        <v>115</v>
      </c>
      <c r="I708" t="s">
        <v>5745</v>
      </c>
      <c r="J708" t="s">
        <v>10582</v>
      </c>
      <c r="L708" t="s">
        <v>10281</v>
      </c>
      <c r="M708" t="s">
        <v>105</v>
      </c>
      <c r="N708" t="s">
        <v>5748</v>
      </c>
      <c r="O708" t="s">
        <v>7300</v>
      </c>
      <c r="P708" t="s">
        <v>10582</v>
      </c>
      <c r="R708" t="s">
        <v>10281</v>
      </c>
      <c r="S708" t="s">
        <v>105</v>
      </c>
      <c r="T708" t="s">
        <v>5748</v>
      </c>
      <c r="U708" t="s">
        <v>7300</v>
      </c>
      <c r="V708" t="s">
        <v>10583</v>
      </c>
      <c r="W708" t="s">
        <v>10584</v>
      </c>
      <c r="X708" t="s">
        <v>10585</v>
      </c>
      <c r="Y708" t="s">
        <v>101</v>
      </c>
      <c r="Z708" t="s">
        <v>1462</v>
      </c>
      <c r="AA708" t="s">
        <v>10586</v>
      </c>
      <c r="AB708" t="s">
        <v>101</v>
      </c>
      <c r="AC708" t="s">
        <v>10587</v>
      </c>
      <c r="AD708" t="s">
        <v>918</v>
      </c>
      <c r="AE708" t="s">
        <v>10588</v>
      </c>
      <c r="AF708" t="s">
        <v>115</v>
      </c>
      <c r="AG708" t="s">
        <v>101</v>
      </c>
      <c r="AH708" t="s">
        <v>115</v>
      </c>
      <c r="AI708" t="s">
        <v>101</v>
      </c>
      <c r="AJ708" t="s">
        <v>115</v>
      </c>
      <c r="AK708" t="s">
        <v>101</v>
      </c>
      <c r="AL708" t="s">
        <v>10589</v>
      </c>
      <c r="AP708" s="1">
        <v>44200.952488425923</v>
      </c>
      <c r="AQ708" t="s">
        <v>115</v>
      </c>
      <c r="AR708" t="s">
        <v>10590</v>
      </c>
      <c r="AS708" s="1">
        <v>44200.955868055556</v>
      </c>
      <c r="AT708" t="s">
        <v>1114</v>
      </c>
      <c r="AU708" t="s">
        <v>5756</v>
      </c>
      <c r="AV708" t="s">
        <v>101</v>
      </c>
      <c r="AW708" t="s">
        <v>119</v>
      </c>
      <c r="AX708" s="1">
        <v>44200.952488425923</v>
      </c>
      <c r="AY708" t="s">
        <v>115</v>
      </c>
      <c r="AZ708" t="s">
        <v>115</v>
      </c>
      <c r="BA708" t="s">
        <v>5757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25</v>
      </c>
      <c r="CA708">
        <v>0</v>
      </c>
      <c r="CB708">
        <v>26</v>
      </c>
      <c r="CC708">
        <v>0</v>
      </c>
      <c r="CD708">
        <v>29</v>
      </c>
      <c r="CE708">
        <v>0</v>
      </c>
      <c r="CF708">
        <v>28</v>
      </c>
      <c r="CG708">
        <v>0</v>
      </c>
      <c r="CH708">
        <v>0</v>
      </c>
      <c r="CI708">
        <v>0</v>
      </c>
      <c r="CJ708">
        <f t="shared" si="11"/>
        <v>108</v>
      </c>
      <c r="CK708">
        <v>108</v>
      </c>
      <c r="CL708">
        <v>0</v>
      </c>
      <c r="CM708">
        <v>108</v>
      </c>
      <c r="CN708">
        <v>108</v>
      </c>
      <c r="CO708">
        <v>0</v>
      </c>
      <c r="CP708" t="s">
        <v>121</v>
      </c>
      <c r="CQ708" t="s">
        <v>101</v>
      </c>
      <c r="CS708" s="1">
        <v>44200.954965277779</v>
      </c>
      <c r="CT708" t="s">
        <v>10591</v>
      </c>
      <c r="CU708" t="s">
        <v>10592</v>
      </c>
    </row>
    <row r="709" spans="1:99" x14ac:dyDescent="0.2">
      <c r="A709">
        <v>708</v>
      </c>
      <c r="B709" t="s">
        <v>10593</v>
      </c>
      <c r="C709" t="s">
        <v>10594</v>
      </c>
      <c r="D709" t="s">
        <v>202</v>
      </c>
      <c r="E709" t="s">
        <v>10595</v>
      </c>
      <c r="F709" t="s">
        <v>101</v>
      </c>
      <c r="G709" t="s">
        <v>101</v>
      </c>
      <c r="I709" t="s">
        <v>9753</v>
      </c>
      <c r="J709" t="s">
        <v>10596</v>
      </c>
      <c r="L709" t="s">
        <v>10597</v>
      </c>
      <c r="M709" t="s">
        <v>105</v>
      </c>
      <c r="N709" t="s">
        <v>9756</v>
      </c>
      <c r="P709" t="s">
        <v>10596</v>
      </c>
      <c r="R709" t="s">
        <v>10597</v>
      </c>
      <c r="S709" t="s">
        <v>105</v>
      </c>
      <c r="T709" t="s">
        <v>9756</v>
      </c>
      <c r="V709" t="s">
        <v>10598</v>
      </c>
      <c r="W709" t="s">
        <v>10599</v>
      </c>
      <c r="X709" t="s">
        <v>10600</v>
      </c>
      <c r="Y709" t="s">
        <v>101</v>
      </c>
      <c r="Z709" t="s">
        <v>235</v>
      </c>
      <c r="AA709" t="s">
        <v>10601</v>
      </c>
      <c r="AB709" t="s">
        <v>101</v>
      </c>
      <c r="AC709" t="s">
        <v>10602</v>
      </c>
      <c r="AD709" t="s">
        <v>110</v>
      </c>
      <c r="AE709" t="s">
        <v>10603</v>
      </c>
      <c r="AF709" t="s">
        <v>115</v>
      </c>
      <c r="AG709" t="s">
        <v>115</v>
      </c>
      <c r="AH709" t="s">
        <v>115</v>
      </c>
      <c r="AI709" t="s">
        <v>115</v>
      </c>
      <c r="AJ709" t="s">
        <v>115</v>
      </c>
      <c r="AK709" t="s">
        <v>101</v>
      </c>
      <c r="AL709" t="s">
        <v>10604</v>
      </c>
      <c r="AP709" s="1">
        <v>44281.011331018519</v>
      </c>
      <c r="AQ709" t="s">
        <v>115</v>
      </c>
      <c r="AR709" t="s">
        <v>10600</v>
      </c>
      <c r="AS709" s="1">
        <v>44281.475960648146</v>
      </c>
      <c r="AT709" t="s">
        <v>9633</v>
      </c>
      <c r="AU709" t="s">
        <v>9762</v>
      </c>
      <c r="AV709" t="s">
        <v>101</v>
      </c>
      <c r="AW709" t="s">
        <v>119</v>
      </c>
      <c r="AX709" s="1">
        <v>44281.011331018519</v>
      </c>
      <c r="AY709" t="s">
        <v>115</v>
      </c>
      <c r="AZ709" t="s">
        <v>115</v>
      </c>
      <c r="BA709" t="s">
        <v>9635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2</v>
      </c>
      <c r="BU709">
        <v>0</v>
      </c>
      <c r="BV709">
        <v>18</v>
      </c>
      <c r="BW709">
        <v>2</v>
      </c>
      <c r="BX709">
        <v>31</v>
      </c>
      <c r="BY709">
        <v>2</v>
      </c>
      <c r="BZ709">
        <v>18</v>
      </c>
      <c r="CA709">
        <v>0</v>
      </c>
      <c r="CB709">
        <v>12</v>
      </c>
      <c r="CC709">
        <v>0</v>
      </c>
      <c r="CD709">
        <v>15</v>
      </c>
      <c r="CE709">
        <v>0</v>
      </c>
      <c r="CF709">
        <v>29</v>
      </c>
      <c r="CG709">
        <v>3</v>
      </c>
      <c r="CH709">
        <v>0</v>
      </c>
      <c r="CI709">
        <v>0</v>
      </c>
      <c r="CJ709">
        <f t="shared" si="11"/>
        <v>132</v>
      </c>
      <c r="CK709">
        <v>120</v>
      </c>
      <c r="CL709">
        <v>0</v>
      </c>
      <c r="CM709">
        <v>0</v>
      </c>
      <c r="CN709">
        <v>0</v>
      </c>
      <c r="CO709">
        <v>6</v>
      </c>
      <c r="CP709" t="s">
        <v>858</v>
      </c>
      <c r="CQ709" t="s">
        <v>101</v>
      </c>
      <c r="CS709" s="1">
        <v>44281.472488425927</v>
      </c>
      <c r="CT709" t="s">
        <v>10605</v>
      </c>
      <c r="CU709" t="s">
        <v>10606</v>
      </c>
    </row>
    <row r="710" spans="1:99" x14ac:dyDescent="0.2">
      <c r="A710">
        <v>709</v>
      </c>
      <c r="B710" t="s">
        <v>10607</v>
      </c>
      <c r="C710" t="s">
        <v>10608</v>
      </c>
      <c r="D710" t="s">
        <v>99</v>
      </c>
      <c r="E710" t="s">
        <v>10609</v>
      </c>
      <c r="F710" t="s">
        <v>101</v>
      </c>
      <c r="G710" t="s">
        <v>101</v>
      </c>
      <c r="I710" t="s">
        <v>8577</v>
      </c>
      <c r="J710" t="s">
        <v>10610</v>
      </c>
      <c r="L710" t="s">
        <v>1503</v>
      </c>
      <c r="M710" t="s">
        <v>105</v>
      </c>
      <c r="N710" t="s">
        <v>8580</v>
      </c>
      <c r="P710" t="s">
        <v>10611</v>
      </c>
      <c r="R710" t="s">
        <v>10612</v>
      </c>
      <c r="S710" t="s">
        <v>105</v>
      </c>
      <c r="T710" t="s">
        <v>8580</v>
      </c>
      <c r="V710" t="s">
        <v>10613</v>
      </c>
      <c r="W710" t="s">
        <v>10614</v>
      </c>
      <c r="X710" t="s">
        <v>10615</v>
      </c>
      <c r="Y710" t="s">
        <v>101</v>
      </c>
      <c r="Z710" t="s">
        <v>235</v>
      </c>
      <c r="AA710" t="s">
        <v>10616</v>
      </c>
      <c r="AB710" t="s">
        <v>101</v>
      </c>
      <c r="AC710" t="s">
        <v>10617</v>
      </c>
      <c r="AD710" t="s">
        <v>1462</v>
      </c>
      <c r="AE710" t="s">
        <v>10618</v>
      </c>
      <c r="AF710" t="s">
        <v>115</v>
      </c>
      <c r="AG710" t="s">
        <v>115</v>
      </c>
      <c r="AH710" t="s">
        <v>115</v>
      </c>
      <c r="AI710" t="s">
        <v>115</v>
      </c>
      <c r="AJ710" t="s">
        <v>115</v>
      </c>
      <c r="AK710" t="s">
        <v>101</v>
      </c>
      <c r="AL710" t="s">
        <v>10619</v>
      </c>
      <c r="AP710" s="1">
        <v>44280.535081018519</v>
      </c>
      <c r="AQ710" t="s">
        <v>115</v>
      </c>
      <c r="AR710" t="s">
        <v>10617</v>
      </c>
      <c r="AS710" s="1">
        <v>44280.53570601852</v>
      </c>
      <c r="AT710" t="s">
        <v>639</v>
      </c>
      <c r="AU710" t="s">
        <v>8589</v>
      </c>
      <c r="AV710" t="s">
        <v>101</v>
      </c>
      <c r="AW710" t="s">
        <v>119</v>
      </c>
      <c r="AX710" s="1">
        <v>44280.535081018519</v>
      </c>
      <c r="AY710" t="s">
        <v>115</v>
      </c>
      <c r="AZ710" t="s">
        <v>115</v>
      </c>
      <c r="BA710" t="s">
        <v>1503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3</v>
      </c>
      <c r="CA710">
        <v>3</v>
      </c>
      <c r="CB710">
        <v>8</v>
      </c>
      <c r="CC710">
        <v>0</v>
      </c>
      <c r="CD710">
        <v>4</v>
      </c>
      <c r="CE710">
        <v>2</v>
      </c>
      <c r="CF710">
        <v>11</v>
      </c>
      <c r="CG710">
        <v>1</v>
      </c>
      <c r="CH710">
        <v>0</v>
      </c>
      <c r="CI710">
        <v>0</v>
      </c>
      <c r="CJ710">
        <f t="shared" si="11"/>
        <v>32</v>
      </c>
      <c r="CK710">
        <v>32</v>
      </c>
      <c r="CL710">
        <v>0</v>
      </c>
      <c r="CM710">
        <v>0</v>
      </c>
      <c r="CN710">
        <v>0</v>
      </c>
      <c r="CO710">
        <v>0</v>
      </c>
      <c r="CP710" t="s">
        <v>121</v>
      </c>
      <c r="CQ710" t="s">
        <v>101</v>
      </c>
      <c r="CS710" s="1">
        <v>44280.535312499997</v>
      </c>
      <c r="CT710" t="s">
        <v>10620</v>
      </c>
      <c r="CU710" t="s">
        <v>10621</v>
      </c>
    </row>
    <row r="711" spans="1:99" x14ac:dyDescent="0.2">
      <c r="A711">
        <v>710</v>
      </c>
      <c r="B711" t="s">
        <v>10622</v>
      </c>
      <c r="C711" t="s">
        <v>10623</v>
      </c>
      <c r="D711" t="s">
        <v>141</v>
      </c>
      <c r="E711" t="s">
        <v>10624</v>
      </c>
      <c r="I711" t="s">
        <v>5150</v>
      </c>
      <c r="J711" t="s">
        <v>10625</v>
      </c>
      <c r="L711" t="s">
        <v>5152</v>
      </c>
      <c r="M711" t="s">
        <v>105</v>
      </c>
      <c r="N711" t="s">
        <v>5153</v>
      </c>
      <c r="P711" t="s">
        <v>10625</v>
      </c>
      <c r="R711" t="s">
        <v>10416</v>
      </c>
      <c r="S711" t="s">
        <v>105</v>
      </c>
      <c r="T711" t="s">
        <v>5153</v>
      </c>
      <c r="V711" t="s">
        <v>10626</v>
      </c>
      <c r="W711" t="s">
        <v>10627</v>
      </c>
      <c r="X711" t="s">
        <v>10628</v>
      </c>
      <c r="Z711" t="s">
        <v>10629</v>
      </c>
      <c r="AA711" t="s">
        <v>10630</v>
      </c>
      <c r="AC711" t="s">
        <v>10631</v>
      </c>
      <c r="AD711" t="s">
        <v>10632</v>
      </c>
      <c r="AE711" t="s">
        <v>10633</v>
      </c>
      <c r="AT711" t="s">
        <v>4823</v>
      </c>
      <c r="AU711" t="s">
        <v>5163</v>
      </c>
      <c r="AV711" t="s">
        <v>101</v>
      </c>
      <c r="AW711" t="s">
        <v>119</v>
      </c>
      <c r="BA711" t="s">
        <v>4825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f t="shared" si="11"/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 t="s">
        <v>121</v>
      </c>
      <c r="CQ711" t="s">
        <v>121</v>
      </c>
      <c r="CR711">
        <v>0</v>
      </c>
    </row>
    <row r="712" spans="1:99" x14ac:dyDescent="0.2">
      <c r="A712">
        <v>711</v>
      </c>
      <c r="B712" t="s">
        <v>10634</v>
      </c>
      <c r="C712" t="s">
        <v>10635</v>
      </c>
      <c r="E712" t="s">
        <v>10636</v>
      </c>
      <c r="I712" t="s">
        <v>2348</v>
      </c>
      <c r="J712" t="s">
        <v>10637</v>
      </c>
      <c r="L712" t="s">
        <v>10638</v>
      </c>
      <c r="M712" t="s">
        <v>105</v>
      </c>
      <c r="N712" t="s">
        <v>2414</v>
      </c>
      <c r="P712" t="s">
        <v>10637</v>
      </c>
      <c r="R712" t="s">
        <v>10638</v>
      </c>
      <c r="S712" t="s">
        <v>105</v>
      </c>
      <c r="T712" t="s">
        <v>2414</v>
      </c>
      <c r="V712" t="s">
        <v>10639</v>
      </c>
      <c r="W712" t="s">
        <v>10640</v>
      </c>
      <c r="X712" t="s">
        <v>10641</v>
      </c>
      <c r="Z712" t="s">
        <v>7481</v>
      </c>
      <c r="AA712" t="s">
        <v>10642</v>
      </c>
      <c r="AC712" t="s">
        <v>9897</v>
      </c>
      <c r="AD712" t="s">
        <v>7881</v>
      </c>
      <c r="AE712" t="s">
        <v>9898</v>
      </c>
      <c r="AT712" t="s">
        <v>2147</v>
      </c>
      <c r="AU712" t="s">
        <v>2359</v>
      </c>
      <c r="AV712" t="s">
        <v>101</v>
      </c>
      <c r="AW712" t="s">
        <v>119</v>
      </c>
      <c r="BA712" t="s">
        <v>2149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f t="shared" si="11"/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 t="s">
        <v>121</v>
      </c>
      <c r="CQ712" t="s">
        <v>121</v>
      </c>
      <c r="CR712">
        <v>0</v>
      </c>
    </row>
    <row r="713" spans="1:99" x14ac:dyDescent="0.2">
      <c r="A713">
        <v>712</v>
      </c>
      <c r="B713" t="s">
        <v>10643</v>
      </c>
      <c r="C713" t="s">
        <v>10644</v>
      </c>
      <c r="E713" t="s">
        <v>10645</v>
      </c>
      <c r="I713" t="s">
        <v>5745</v>
      </c>
      <c r="J713" t="s">
        <v>10646</v>
      </c>
      <c r="L713" t="s">
        <v>10281</v>
      </c>
      <c r="M713" t="s">
        <v>105</v>
      </c>
      <c r="N713" t="s">
        <v>5748</v>
      </c>
      <c r="O713" t="s">
        <v>9602</v>
      </c>
      <c r="P713" t="s">
        <v>10647</v>
      </c>
      <c r="R713" t="s">
        <v>10281</v>
      </c>
      <c r="S713" t="s">
        <v>105</v>
      </c>
      <c r="T713" t="s">
        <v>5748</v>
      </c>
      <c r="U713" t="s">
        <v>9602</v>
      </c>
      <c r="V713" t="s">
        <v>10648</v>
      </c>
      <c r="W713" t="s">
        <v>10649</v>
      </c>
      <c r="X713" t="s">
        <v>10650</v>
      </c>
      <c r="Z713" t="s">
        <v>3507</v>
      </c>
      <c r="AA713" t="s">
        <v>10651</v>
      </c>
      <c r="AC713" t="s">
        <v>10652</v>
      </c>
      <c r="AD713" t="s">
        <v>721</v>
      </c>
      <c r="AE713" t="s">
        <v>10653</v>
      </c>
      <c r="AT713" t="s">
        <v>1114</v>
      </c>
      <c r="AU713" t="s">
        <v>5756</v>
      </c>
      <c r="AV713" t="s">
        <v>101</v>
      </c>
      <c r="AW713" t="s">
        <v>119</v>
      </c>
      <c r="BA713" t="s">
        <v>5757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f t="shared" si="11"/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 t="s">
        <v>121</v>
      </c>
      <c r="CQ713" t="s">
        <v>121</v>
      </c>
      <c r="CR713">
        <v>0</v>
      </c>
    </row>
    <row r="714" spans="1:99" x14ac:dyDescent="0.2">
      <c r="A714">
        <v>713</v>
      </c>
      <c r="B714" t="s">
        <v>10654</v>
      </c>
      <c r="C714" t="s">
        <v>10655</v>
      </c>
      <c r="E714" t="s">
        <v>10656</v>
      </c>
      <c r="I714" t="s">
        <v>2218</v>
      </c>
      <c r="J714" t="s">
        <v>10657</v>
      </c>
      <c r="L714" t="s">
        <v>10428</v>
      </c>
      <c r="M714" t="s">
        <v>105</v>
      </c>
      <c r="N714" t="s">
        <v>2238</v>
      </c>
      <c r="O714" t="s">
        <v>10658</v>
      </c>
      <c r="P714" t="s">
        <v>10657</v>
      </c>
      <c r="R714" t="s">
        <v>10428</v>
      </c>
      <c r="S714" t="s">
        <v>105</v>
      </c>
      <c r="T714" t="s">
        <v>2238</v>
      </c>
      <c r="U714" t="s">
        <v>10658</v>
      </c>
      <c r="V714" t="s">
        <v>10659</v>
      </c>
      <c r="X714" t="s">
        <v>10660</v>
      </c>
      <c r="Z714" t="s">
        <v>868</v>
      </c>
      <c r="AA714" t="s">
        <v>10661</v>
      </c>
      <c r="AC714" t="s">
        <v>10660</v>
      </c>
      <c r="AD714" t="s">
        <v>868</v>
      </c>
      <c r="AE714" t="s">
        <v>10662</v>
      </c>
      <c r="AT714" t="s">
        <v>2147</v>
      </c>
      <c r="AU714" t="s">
        <v>2231</v>
      </c>
      <c r="AV714" t="s">
        <v>101</v>
      </c>
      <c r="AW714" t="s">
        <v>119</v>
      </c>
      <c r="BA714" t="s">
        <v>2149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f t="shared" si="11"/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 t="s">
        <v>121</v>
      </c>
      <c r="CQ714" t="s">
        <v>121</v>
      </c>
      <c r="CR714">
        <v>0</v>
      </c>
    </row>
    <row r="715" spans="1:99" x14ac:dyDescent="0.2">
      <c r="A715">
        <v>714</v>
      </c>
      <c r="B715" t="s">
        <v>10663</v>
      </c>
      <c r="C715" t="s">
        <v>10664</v>
      </c>
      <c r="E715" t="s">
        <v>10665</v>
      </c>
      <c r="I715" t="s">
        <v>644</v>
      </c>
      <c r="J715" t="s">
        <v>10666</v>
      </c>
      <c r="L715" t="s">
        <v>10667</v>
      </c>
      <c r="M715" t="s">
        <v>105</v>
      </c>
      <c r="N715" t="s">
        <v>10668</v>
      </c>
      <c r="O715" t="s">
        <v>10669</v>
      </c>
      <c r="P715" t="s">
        <v>10666</v>
      </c>
      <c r="R715" t="s">
        <v>10667</v>
      </c>
      <c r="S715" t="s">
        <v>105</v>
      </c>
      <c r="T715" t="s">
        <v>647</v>
      </c>
      <c r="U715" t="s">
        <v>10669</v>
      </c>
      <c r="V715" t="s">
        <v>10670</v>
      </c>
      <c r="X715" t="s">
        <v>10671</v>
      </c>
      <c r="Z715" t="s">
        <v>137</v>
      </c>
      <c r="AA715" t="s">
        <v>10672</v>
      </c>
      <c r="AC715" t="s">
        <v>9948</v>
      </c>
      <c r="AD715" t="s">
        <v>9949</v>
      </c>
      <c r="AE715" t="s">
        <v>9950</v>
      </c>
      <c r="AT715" t="s">
        <v>407</v>
      </c>
      <c r="AU715" t="s">
        <v>657</v>
      </c>
      <c r="AV715" t="s">
        <v>101</v>
      </c>
      <c r="AW715" t="s">
        <v>119</v>
      </c>
      <c r="BA715" t="s">
        <v>409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f t="shared" si="11"/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 t="s">
        <v>121</v>
      </c>
      <c r="CQ715" t="s">
        <v>121</v>
      </c>
      <c r="CR715">
        <v>0</v>
      </c>
    </row>
    <row r="716" spans="1:99" x14ac:dyDescent="0.2">
      <c r="A716">
        <v>715</v>
      </c>
      <c r="B716" t="s">
        <v>10673</v>
      </c>
      <c r="C716" t="s">
        <v>10674</v>
      </c>
      <c r="E716" t="s">
        <v>10675</v>
      </c>
      <c r="I716" t="s">
        <v>8414</v>
      </c>
      <c r="J716" t="s">
        <v>10676</v>
      </c>
      <c r="L716" t="s">
        <v>8626</v>
      </c>
      <c r="M716" t="s">
        <v>105</v>
      </c>
      <c r="N716" t="s">
        <v>8417</v>
      </c>
      <c r="O716" t="s">
        <v>10677</v>
      </c>
      <c r="P716" t="s">
        <v>10676</v>
      </c>
      <c r="R716" t="s">
        <v>8626</v>
      </c>
      <c r="S716" t="s">
        <v>105</v>
      </c>
      <c r="T716" t="s">
        <v>8417</v>
      </c>
      <c r="U716" t="s">
        <v>10677</v>
      </c>
      <c r="V716" t="s">
        <v>10678</v>
      </c>
      <c r="X716" t="s">
        <v>10679</v>
      </c>
      <c r="Z716" t="s">
        <v>137</v>
      </c>
      <c r="AA716" t="s">
        <v>10680</v>
      </c>
      <c r="AC716" t="s">
        <v>10681</v>
      </c>
      <c r="AD716" t="s">
        <v>1814</v>
      </c>
      <c r="AE716" t="s">
        <v>10682</v>
      </c>
      <c r="AT716" t="s">
        <v>639</v>
      </c>
      <c r="AU716" t="s">
        <v>8427</v>
      </c>
      <c r="AV716" t="s">
        <v>101</v>
      </c>
      <c r="AW716" t="s">
        <v>119</v>
      </c>
      <c r="BA716" t="s">
        <v>1503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f t="shared" si="11"/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 t="s">
        <v>121</v>
      </c>
      <c r="CQ716" t="s">
        <v>121</v>
      </c>
      <c r="CR716">
        <v>0</v>
      </c>
    </row>
    <row r="717" spans="1:99" x14ac:dyDescent="0.2">
      <c r="A717">
        <v>716</v>
      </c>
      <c r="B717" t="s">
        <v>10683</v>
      </c>
      <c r="C717" t="s">
        <v>10684</v>
      </c>
      <c r="D717" t="s">
        <v>99</v>
      </c>
      <c r="E717" t="s">
        <v>10685</v>
      </c>
      <c r="F717" t="s">
        <v>101</v>
      </c>
      <c r="G717" t="s">
        <v>101</v>
      </c>
      <c r="I717" t="s">
        <v>593</v>
      </c>
      <c r="J717" t="s">
        <v>10686</v>
      </c>
      <c r="L717" t="s">
        <v>8657</v>
      </c>
      <c r="M717" t="s">
        <v>105</v>
      </c>
      <c r="N717" t="s">
        <v>596</v>
      </c>
      <c r="P717" t="s">
        <v>10686</v>
      </c>
      <c r="R717" t="s">
        <v>8657</v>
      </c>
      <c r="S717" t="s">
        <v>105</v>
      </c>
      <c r="T717" t="s">
        <v>596</v>
      </c>
      <c r="V717" t="s">
        <v>10687</v>
      </c>
      <c r="X717" t="s">
        <v>10688</v>
      </c>
      <c r="Y717" t="s">
        <v>101</v>
      </c>
      <c r="Z717" t="s">
        <v>155</v>
      </c>
      <c r="AA717" t="s">
        <v>10689</v>
      </c>
      <c r="AB717" t="s">
        <v>101</v>
      </c>
      <c r="AC717" t="s">
        <v>10690</v>
      </c>
      <c r="AD717" t="s">
        <v>9840</v>
      </c>
      <c r="AE717" t="s">
        <v>10691</v>
      </c>
      <c r="AF717" t="s">
        <v>101</v>
      </c>
      <c r="AG717" t="s">
        <v>115</v>
      </c>
      <c r="AH717" t="s">
        <v>115</v>
      </c>
      <c r="AI717" t="s">
        <v>115</v>
      </c>
      <c r="AJ717" t="s">
        <v>115</v>
      </c>
      <c r="AK717" t="s">
        <v>101</v>
      </c>
      <c r="AL717" t="s">
        <v>10692</v>
      </c>
      <c r="AP717" s="1">
        <v>44200.639814814815</v>
      </c>
      <c r="AQ717" t="s">
        <v>115</v>
      </c>
      <c r="AR717" t="s">
        <v>10688</v>
      </c>
      <c r="AS717" s="1">
        <v>44200.64234953704</v>
      </c>
      <c r="AT717" t="s">
        <v>407</v>
      </c>
      <c r="AU717" t="s">
        <v>8657</v>
      </c>
      <c r="AV717" t="s">
        <v>101</v>
      </c>
      <c r="AW717" t="s">
        <v>119</v>
      </c>
      <c r="AX717" s="1">
        <v>44200.639814814815</v>
      </c>
      <c r="AY717" t="s">
        <v>115</v>
      </c>
      <c r="AZ717" t="s">
        <v>115</v>
      </c>
      <c r="BA717" t="s">
        <v>409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42</v>
      </c>
      <c r="CA717">
        <v>5</v>
      </c>
      <c r="CB717">
        <v>38</v>
      </c>
      <c r="CC717">
        <v>6</v>
      </c>
      <c r="CD717">
        <v>24</v>
      </c>
      <c r="CE717">
        <v>6</v>
      </c>
      <c r="CF717">
        <v>0</v>
      </c>
      <c r="CG717">
        <v>0</v>
      </c>
      <c r="CH717">
        <v>0</v>
      </c>
      <c r="CI717">
        <v>0</v>
      </c>
      <c r="CJ717">
        <f t="shared" si="11"/>
        <v>121</v>
      </c>
      <c r="CK717">
        <v>121</v>
      </c>
      <c r="CL717">
        <v>0</v>
      </c>
      <c r="CM717">
        <v>0</v>
      </c>
      <c r="CN717">
        <v>0</v>
      </c>
      <c r="CO717">
        <v>0</v>
      </c>
      <c r="CP717" t="s">
        <v>121</v>
      </c>
      <c r="CQ717" t="s">
        <v>101</v>
      </c>
      <c r="CS717" s="1">
        <v>44200.640115740738</v>
      </c>
      <c r="CT717" t="s">
        <v>10693</v>
      </c>
    </row>
    <row r="718" spans="1:99" x14ac:dyDescent="0.2">
      <c r="A718">
        <v>717</v>
      </c>
      <c r="B718" t="s">
        <v>10694</v>
      </c>
      <c r="C718" t="s">
        <v>10695</v>
      </c>
      <c r="E718" t="s">
        <v>10696</v>
      </c>
      <c r="I718" t="s">
        <v>7053</v>
      </c>
      <c r="J718" t="s">
        <v>10697</v>
      </c>
      <c r="L718" t="s">
        <v>7142</v>
      </c>
      <c r="M718" t="s">
        <v>105</v>
      </c>
      <c r="N718" t="s">
        <v>7072</v>
      </c>
      <c r="P718" t="s">
        <v>10697</v>
      </c>
      <c r="R718" t="s">
        <v>7142</v>
      </c>
      <c r="S718" t="s">
        <v>105</v>
      </c>
      <c r="T718" t="s">
        <v>7072</v>
      </c>
      <c r="V718" t="s">
        <v>10698</v>
      </c>
      <c r="X718" t="s">
        <v>10699</v>
      </c>
      <c r="Z718" t="s">
        <v>10700</v>
      </c>
      <c r="AA718" t="s">
        <v>10701</v>
      </c>
      <c r="AC718" t="s">
        <v>10702</v>
      </c>
      <c r="AD718" t="s">
        <v>1894</v>
      </c>
      <c r="AE718" t="s">
        <v>10703</v>
      </c>
      <c r="AT718" t="s">
        <v>2612</v>
      </c>
      <c r="AU718" t="s">
        <v>7064</v>
      </c>
      <c r="AV718" t="s">
        <v>101</v>
      </c>
      <c r="AW718" t="s">
        <v>119</v>
      </c>
      <c r="BA718" t="s">
        <v>6748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f t="shared" si="11"/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 t="s">
        <v>121</v>
      </c>
      <c r="CQ718" t="s">
        <v>121</v>
      </c>
      <c r="CR718">
        <v>0</v>
      </c>
    </row>
    <row r="719" spans="1:99" x14ac:dyDescent="0.2">
      <c r="A719">
        <v>718</v>
      </c>
      <c r="B719" t="s">
        <v>10704</v>
      </c>
      <c r="C719" t="s">
        <v>10705</v>
      </c>
      <c r="E719" t="s">
        <v>10706</v>
      </c>
      <c r="I719" t="s">
        <v>5906</v>
      </c>
      <c r="J719" t="s">
        <v>10707</v>
      </c>
      <c r="L719" t="s">
        <v>10708</v>
      </c>
      <c r="M719" t="s">
        <v>105</v>
      </c>
      <c r="N719" t="s">
        <v>5909</v>
      </c>
      <c r="P719" t="s">
        <v>10707</v>
      </c>
      <c r="R719" t="s">
        <v>10708</v>
      </c>
      <c r="S719" t="s">
        <v>105</v>
      </c>
      <c r="T719" t="s">
        <v>5909</v>
      </c>
      <c r="V719" t="s">
        <v>10709</v>
      </c>
      <c r="W719" t="s">
        <v>10710</v>
      </c>
      <c r="X719" t="s">
        <v>10711</v>
      </c>
      <c r="Z719" t="s">
        <v>10712</v>
      </c>
      <c r="AA719" t="s">
        <v>10713</v>
      </c>
      <c r="AC719" t="s">
        <v>9998</v>
      </c>
      <c r="AD719" t="s">
        <v>10714</v>
      </c>
      <c r="AE719" t="s">
        <v>10715</v>
      </c>
      <c r="AT719" t="s">
        <v>5721</v>
      </c>
      <c r="AU719" t="s">
        <v>5917</v>
      </c>
      <c r="AV719" t="s">
        <v>101</v>
      </c>
      <c r="AW719" t="s">
        <v>119</v>
      </c>
      <c r="BA719" t="s">
        <v>5723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f t="shared" si="11"/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 t="s">
        <v>121</v>
      </c>
      <c r="CQ719" t="s">
        <v>121</v>
      </c>
      <c r="CR719">
        <v>0</v>
      </c>
    </row>
    <row r="720" spans="1:99" x14ac:dyDescent="0.2">
      <c r="A720">
        <v>719</v>
      </c>
      <c r="B720" t="s">
        <v>10716</v>
      </c>
      <c r="C720" t="s">
        <v>251</v>
      </c>
      <c r="E720" t="s">
        <v>10717</v>
      </c>
      <c r="I720" t="s">
        <v>6095</v>
      </c>
      <c r="J720" t="s">
        <v>10718</v>
      </c>
      <c r="L720" t="s">
        <v>10401</v>
      </c>
      <c r="M720" t="s">
        <v>105</v>
      </c>
      <c r="N720" t="s">
        <v>6098</v>
      </c>
      <c r="O720" t="s">
        <v>10719</v>
      </c>
      <c r="P720" t="s">
        <v>10720</v>
      </c>
      <c r="R720" t="s">
        <v>10401</v>
      </c>
      <c r="S720" t="s">
        <v>105</v>
      </c>
      <c r="T720" t="s">
        <v>6098</v>
      </c>
      <c r="U720" t="s">
        <v>10719</v>
      </c>
      <c r="V720" t="s">
        <v>10721</v>
      </c>
      <c r="W720" t="s">
        <v>10710</v>
      </c>
      <c r="X720" t="s">
        <v>10711</v>
      </c>
      <c r="Z720" t="s">
        <v>10712</v>
      </c>
      <c r="AA720" t="s">
        <v>10713</v>
      </c>
      <c r="AE720" t="s">
        <v>10722</v>
      </c>
      <c r="AT720" t="s">
        <v>5721</v>
      </c>
      <c r="AU720" t="s">
        <v>6111</v>
      </c>
      <c r="AV720" t="s">
        <v>101</v>
      </c>
      <c r="AW720" t="s">
        <v>119</v>
      </c>
      <c r="BA720" t="s">
        <v>5723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f t="shared" si="11"/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 t="s">
        <v>121</v>
      </c>
      <c r="CQ720" t="s">
        <v>121</v>
      </c>
      <c r="CR720">
        <v>0</v>
      </c>
    </row>
    <row r="721" spans="1:99" x14ac:dyDescent="0.2">
      <c r="A721">
        <v>720</v>
      </c>
      <c r="B721" t="s">
        <v>10487</v>
      </c>
      <c r="C721" t="s">
        <v>1287</v>
      </c>
      <c r="D721" t="s">
        <v>141</v>
      </c>
      <c r="E721" t="s">
        <v>10723</v>
      </c>
      <c r="I721" t="s">
        <v>9353</v>
      </c>
      <c r="J721" t="s">
        <v>10724</v>
      </c>
      <c r="L721" t="s">
        <v>10725</v>
      </c>
      <c r="M721" t="s">
        <v>105</v>
      </c>
      <c r="N721" t="s">
        <v>6835</v>
      </c>
      <c r="O721" t="s">
        <v>2851</v>
      </c>
      <c r="P721" t="s">
        <v>10726</v>
      </c>
      <c r="R721" t="s">
        <v>10725</v>
      </c>
      <c r="S721" t="s">
        <v>105</v>
      </c>
      <c r="T721" t="s">
        <v>6835</v>
      </c>
      <c r="U721" t="s">
        <v>2851</v>
      </c>
      <c r="V721" t="s">
        <v>10727</v>
      </c>
      <c r="W721" t="s">
        <v>10727</v>
      </c>
      <c r="X721" t="s">
        <v>10728</v>
      </c>
      <c r="Z721" t="s">
        <v>137</v>
      </c>
      <c r="AA721" t="s">
        <v>10729</v>
      </c>
      <c r="AC721" t="s">
        <v>10728</v>
      </c>
      <c r="AE721" t="s">
        <v>10730</v>
      </c>
      <c r="AP721" s="1">
        <v>44368.440428240741</v>
      </c>
      <c r="AQ721" t="s">
        <v>101</v>
      </c>
      <c r="AS721" s="1">
        <v>44368.440428240741</v>
      </c>
      <c r="AT721" t="s">
        <v>4737</v>
      </c>
      <c r="AU721" t="s">
        <v>9366</v>
      </c>
      <c r="AV721" t="s">
        <v>101</v>
      </c>
      <c r="AW721" t="s">
        <v>327</v>
      </c>
      <c r="AX721" s="1">
        <v>44368.440428240741</v>
      </c>
      <c r="BA721" t="s">
        <v>4739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f t="shared" si="11"/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 t="s">
        <v>121</v>
      </c>
      <c r="CQ721" t="s">
        <v>121</v>
      </c>
      <c r="CR721">
        <v>0</v>
      </c>
    </row>
    <row r="722" spans="1:99" x14ac:dyDescent="0.2">
      <c r="A722">
        <v>721</v>
      </c>
      <c r="B722" t="s">
        <v>10731</v>
      </c>
      <c r="C722" t="s">
        <v>2262</v>
      </c>
      <c r="E722" t="s">
        <v>10732</v>
      </c>
      <c r="I722" t="s">
        <v>10733</v>
      </c>
      <c r="J722" t="s">
        <v>10734</v>
      </c>
      <c r="L722" t="s">
        <v>10735</v>
      </c>
      <c r="M722" t="s">
        <v>105</v>
      </c>
      <c r="N722" t="s">
        <v>10736</v>
      </c>
      <c r="O722" t="s">
        <v>10737</v>
      </c>
      <c r="P722" t="s">
        <v>10734</v>
      </c>
      <c r="R722" t="s">
        <v>10735</v>
      </c>
      <c r="S722" t="s">
        <v>105</v>
      </c>
      <c r="T722" t="s">
        <v>10736</v>
      </c>
      <c r="V722" t="s">
        <v>10738</v>
      </c>
      <c r="X722" t="s">
        <v>10739</v>
      </c>
      <c r="Z722" t="s">
        <v>137</v>
      </c>
      <c r="AA722" t="s">
        <v>10740</v>
      </c>
      <c r="AC722" t="s">
        <v>10741</v>
      </c>
      <c r="AD722" t="s">
        <v>1797</v>
      </c>
      <c r="AE722" t="s">
        <v>10742</v>
      </c>
      <c r="AT722" t="s">
        <v>407</v>
      </c>
      <c r="AU722" t="s">
        <v>10743</v>
      </c>
      <c r="AV722" t="s">
        <v>101</v>
      </c>
      <c r="AW722" t="s">
        <v>119</v>
      </c>
      <c r="BA722" t="s">
        <v>409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f t="shared" si="11"/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 t="s">
        <v>121</v>
      </c>
      <c r="CQ722" t="s">
        <v>121</v>
      </c>
      <c r="CR722">
        <v>0</v>
      </c>
    </row>
    <row r="723" spans="1:99" x14ac:dyDescent="0.2">
      <c r="A723">
        <v>722</v>
      </c>
      <c r="B723" t="s">
        <v>10744</v>
      </c>
      <c r="C723" t="s">
        <v>3033</v>
      </c>
      <c r="E723" t="s">
        <v>10745</v>
      </c>
      <c r="I723" t="s">
        <v>1509</v>
      </c>
      <c r="J723" t="s">
        <v>10746</v>
      </c>
      <c r="L723" t="s">
        <v>10472</v>
      </c>
      <c r="M723" t="s">
        <v>105</v>
      </c>
      <c r="N723" t="s">
        <v>1512</v>
      </c>
      <c r="O723" t="s">
        <v>10747</v>
      </c>
      <c r="P723" t="s">
        <v>10748</v>
      </c>
      <c r="R723" t="s">
        <v>1184</v>
      </c>
      <c r="S723" t="s">
        <v>105</v>
      </c>
      <c r="T723" t="s">
        <v>10749</v>
      </c>
      <c r="U723" t="s">
        <v>10747</v>
      </c>
      <c r="V723" t="s">
        <v>1543</v>
      </c>
      <c r="X723" t="s">
        <v>10750</v>
      </c>
      <c r="Z723" t="s">
        <v>137</v>
      </c>
      <c r="AA723" t="s">
        <v>10751</v>
      </c>
      <c r="AC723" t="s">
        <v>10044</v>
      </c>
      <c r="AD723" t="s">
        <v>4320</v>
      </c>
      <c r="AE723" t="s">
        <v>10045</v>
      </c>
      <c r="AT723" t="s">
        <v>407</v>
      </c>
      <c r="AU723" t="s">
        <v>1522</v>
      </c>
      <c r="AV723" t="s">
        <v>101</v>
      </c>
      <c r="AW723" t="s">
        <v>119</v>
      </c>
      <c r="BA723" t="s">
        <v>409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f t="shared" si="11"/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 t="s">
        <v>121</v>
      </c>
      <c r="CQ723" t="s">
        <v>121</v>
      </c>
      <c r="CR723">
        <v>0</v>
      </c>
    </row>
    <row r="724" spans="1:99" x14ac:dyDescent="0.2">
      <c r="A724">
        <v>723</v>
      </c>
      <c r="B724" t="s">
        <v>10752</v>
      </c>
      <c r="C724" t="s">
        <v>3817</v>
      </c>
      <c r="D724" t="s">
        <v>141</v>
      </c>
      <c r="E724" t="s">
        <v>10753</v>
      </c>
      <c r="G724" t="s">
        <v>101</v>
      </c>
      <c r="I724" t="s">
        <v>3833</v>
      </c>
      <c r="J724" t="s">
        <v>10754</v>
      </c>
      <c r="L724" t="s">
        <v>10532</v>
      </c>
      <c r="M724" t="s">
        <v>105</v>
      </c>
      <c r="N724" t="s">
        <v>3836</v>
      </c>
      <c r="P724" t="s">
        <v>10754</v>
      </c>
      <c r="R724" t="s">
        <v>10532</v>
      </c>
      <c r="S724" t="s">
        <v>105</v>
      </c>
      <c r="T724" t="s">
        <v>3836</v>
      </c>
      <c r="V724" t="s">
        <v>10755</v>
      </c>
      <c r="W724" t="s">
        <v>10756</v>
      </c>
      <c r="X724" t="s">
        <v>10757</v>
      </c>
      <c r="Y724" t="s">
        <v>101</v>
      </c>
      <c r="Z724" t="s">
        <v>137</v>
      </c>
      <c r="AA724" t="s">
        <v>10758</v>
      </c>
      <c r="AB724" t="s">
        <v>101</v>
      </c>
      <c r="AC724" t="s">
        <v>7030</v>
      </c>
      <c r="AD724" t="s">
        <v>4948</v>
      </c>
      <c r="AE724" t="s">
        <v>7031</v>
      </c>
      <c r="AF724" t="s">
        <v>115</v>
      </c>
      <c r="AG724" t="s">
        <v>115</v>
      </c>
      <c r="AH724" t="s">
        <v>115</v>
      </c>
      <c r="AI724" t="s">
        <v>115</v>
      </c>
      <c r="AJ724" t="s">
        <v>115</v>
      </c>
      <c r="AK724" t="s">
        <v>115</v>
      </c>
      <c r="AN724" t="s">
        <v>115</v>
      </c>
      <c r="AO724" t="s">
        <v>115</v>
      </c>
      <c r="AP724" s="1">
        <v>44176.469074074077</v>
      </c>
      <c r="AQ724" t="s">
        <v>115</v>
      </c>
      <c r="AR724" t="s">
        <v>10757</v>
      </c>
      <c r="AS724" s="1">
        <v>44176.489212962966</v>
      </c>
      <c r="AT724" t="s">
        <v>3798</v>
      </c>
      <c r="AU724" t="s">
        <v>3847</v>
      </c>
      <c r="AV724" t="s">
        <v>101</v>
      </c>
      <c r="AW724" t="s">
        <v>119</v>
      </c>
      <c r="AX724" s="1">
        <v>44176.469074074077</v>
      </c>
      <c r="AY724" t="s">
        <v>115</v>
      </c>
      <c r="AZ724" t="s">
        <v>115</v>
      </c>
      <c r="BA724" t="s">
        <v>3800</v>
      </c>
      <c r="BB724">
        <v>12</v>
      </c>
      <c r="BC724">
        <v>0</v>
      </c>
      <c r="BD724">
        <v>15</v>
      </c>
      <c r="BE724">
        <v>0</v>
      </c>
      <c r="BF724">
        <v>11</v>
      </c>
      <c r="BG724">
        <v>0</v>
      </c>
      <c r="BH724">
        <v>11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f t="shared" si="11"/>
        <v>11</v>
      </c>
      <c r="CK724">
        <v>11</v>
      </c>
      <c r="CL724">
        <v>0</v>
      </c>
      <c r="CM724">
        <v>0</v>
      </c>
      <c r="CN724">
        <v>0</v>
      </c>
      <c r="CO724">
        <v>0</v>
      </c>
      <c r="CP724" t="s">
        <v>121</v>
      </c>
      <c r="CQ724" t="s">
        <v>101</v>
      </c>
      <c r="CS724" s="1">
        <v>44176.483796296299</v>
      </c>
      <c r="CT724" t="s">
        <v>10759</v>
      </c>
    </row>
    <row r="725" spans="1:99" x14ac:dyDescent="0.2">
      <c r="A725">
        <v>724</v>
      </c>
      <c r="B725" t="s">
        <v>10760</v>
      </c>
      <c r="C725" t="s">
        <v>4614</v>
      </c>
      <c r="D725" t="s">
        <v>141</v>
      </c>
      <c r="E725" t="s">
        <v>10761</v>
      </c>
      <c r="F725" t="s">
        <v>101</v>
      </c>
      <c r="G725" t="s">
        <v>101</v>
      </c>
      <c r="I725" t="s">
        <v>10762</v>
      </c>
      <c r="J725" t="s">
        <v>10763</v>
      </c>
      <c r="L725" t="s">
        <v>10764</v>
      </c>
      <c r="M725" t="s">
        <v>105</v>
      </c>
      <c r="N725" t="s">
        <v>10765</v>
      </c>
      <c r="P725" t="s">
        <v>10763</v>
      </c>
      <c r="R725" t="s">
        <v>10764</v>
      </c>
      <c r="S725" t="s">
        <v>105</v>
      </c>
      <c r="T725" t="s">
        <v>10765</v>
      </c>
      <c r="V725" t="s">
        <v>10766</v>
      </c>
      <c r="W725" t="s">
        <v>10767</v>
      </c>
      <c r="X725" t="s">
        <v>10768</v>
      </c>
      <c r="Y725" t="s">
        <v>101</v>
      </c>
      <c r="Z725" t="s">
        <v>137</v>
      </c>
      <c r="AA725" t="s">
        <v>10769</v>
      </c>
      <c r="AC725" t="s">
        <v>10770</v>
      </c>
      <c r="AD725" t="s">
        <v>10771</v>
      </c>
      <c r="AE725" t="s">
        <v>10772</v>
      </c>
      <c r="AF725" t="s">
        <v>115</v>
      </c>
      <c r="AG725" t="s">
        <v>115</v>
      </c>
      <c r="AH725" t="s">
        <v>115</v>
      </c>
      <c r="AI725" t="s">
        <v>115</v>
      </c>
      <c r="AJ725" t="s">
        <v>115</v>
      </c>
      <c r="AK725" t="s">
        <v>101</v>
      </c>
      <c r="AL725" t="s">
        <v>442</v>
      </c>
      <c r="AN725" t="s">
        <v>115</v>
      </c>
      <c r="AO725" t="s">
        <v>115</v>
      </c>
      <c r="AP725" s="1">
        <v>44155.603576388887</v>
      </c>
      <c r="AQ725" t="s">
        <v>115</v>
      </c>
      <c r="AR725" t="s">
        <v>10770</v>
      </c>
      <c r="AS725" s="1">
        <v>44155.612233796295</v>
      </c>
      <c r="AT725" t="s">
        <v>407</v>
      </c>
      <c r="AU725" t="s">
        <v>10764</v>
      </c>
      <c r="AV725" t="s">
        <v>101</v>
      </c>
      <c r="AW725" t="s">
        <v>119</v>
      </c>
      <c r="AX725" s="1">
        <v>44155.603576388887</v>
      </c>
      <c r="AY725" t="s">
        <v>115</v>
      </c>
      <c r="AZ725" t="s">
        <v>115</v>
      </c>
      <c r="BA725" t="s">
        <v>409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5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f t="shared" si="11"/>
        <v>5</v>
      </c>
      <c r="CK725">
        <v>5</v>
      </c>
      <c r="CL725">
        <v>0</v>
      </c>
      <c r="CM725">
        <v>0</v>
      </c>
      <c r="CN725">
        <v>0</v>
      </c>
      <c r="CO725">
        <v>0</v>
      </c>
      <c r="CP725" t="s">
        <v>121</v>
      </c>
      <c r="CQ725" t="s">
        <v>101</v>
      </c>
      <c r="CS725" s="1">
        <v>44155.608298611114</v>
      </c>
      <c r="CU725" t="s">
        <v>10773</v>
      </c>
    </row>
    <row r="726" spans="1:99" x14ac:dyDescent="0.2">
      <c r="A726">
        <v>725</v>
      </c>
      <c r="B726" t="s">
        <v>10774</v>
      </c>
      <c r="C726" t="s">
        <v>10775</v>
      </c>
      <c r="D726" t="s">
        <v>125</v>
      </c>
      <c r="E726" t="s">
        <v>10776</v>
      </c>
      <c r="F726" t="s">
        <v>101</v>
      </c>
      <c r="G726" t="s">
        <v>115</v>
      </c>
      <c r="I726" t="s">
        <v>5745</v>
      </c>
      <c r="J726" t="s">
        <v>10777</v>
      </c>
      <c r="L726" t="s">
        <v>10281</v>
      </c>
      <c r="M726" t="s">
        <v>105</v>
      </c>
      <c r="N726" t="s">
        <v>5748</v>
      </c>
      <c r="P726" t="s">
        <v>10778</v>
      </c>
      <c r="R726" t="s">
        <v>10281</v>
      </c>
      <c r="S726" t="s">
        <v>105</v>
      </c>
      <c r="T726" t="s">
        <v>5748</v>
      </c>
      <c r="V726" t="s">
        <v>10779</v>
      </c>
      <c r="X726" t="s">
        <v>10780</v>
      </c>
      <c r="Y726" t="s">
        <v>101</v>
      </c>
      <c r="Z726" t="s">
        <v>110</v>
      </c>
      <c r="AA726" t="s">
        <v>10781</v>
      </c>
      <c r="AB726" t="s">
        <v>101</v>
      </c>
      <c r="AC726" t="s">
        <v>10780</v>
      </c>
      <c r="AD726" t="s">
        <v>776</v>
      </c>
      <c r="AE726" t="s">
        <v>10781</v>
      </c>
      <c r="AF726" t="s">
        <v>115</v>
      </c>
      <c r="AG726" t="s">
        <v>115</v>
      </c>
      <c r="AH726" t="s">
        <v>115</v>
      </c>
      <c r="AI726" t="s">
        <v>115</v>
      </c>
      <c r="AJ726" t="s">
        <v>115</v>
      </c>
      <c r="AK726" t="s">
        <v>101</v>
      </c>
      <c r="AL726" t="s">
        <v>10782</v>
      </c>
      <c r="AP726" s="1">
        <v>44235.589849537035</v>
      </c>
      <c r="AQ726" t="s">
        <v>115</v>
      </c>
      <c r="AR726" t="s">
        <v>10783</v>
      </c>
      <c r="AS726" s="1">
        <v>44235.589918981481</v>
      </c>
      <c r="AT726" t="s">
        <v>1114</v>
      </c>
      <c r="AU726" t="s">
        <v>5756</v>
      </c>
      <c r="AV726" t="s">
        <v>101</v>
      </c>
      <c r="AW726" t="s">
        <v>119</v>
      </c>
      <c r="AX726" s="1">
        <v>44235.589849537035</v>
      </c>
      <c r="AY726" t="s">
        <v>115</v>
      </c>
      <c r="AZ726" t="s">
        <v>115</v>
      </c>
      <c r="BA726" t="s">
        <v>5757</v>
      </c>
      <c r="BB726">
        <v>0</v>
      </c>
      <c r="BC726">
        <v>0</v>
      </c>
      <c r="BD726">
        <v>0</v>
      </c>
      <c r="BE726">
        <v>0</v>
      </c>
      <c r="BF726">
        <v>25</v>
      </c>
      <c r="BG726">
        <v>0</v>
      </c>
      <c r="BH726">
        <v>24</v>
      </c>
      <c r="BI726">
        <v>0</v>
      </c>
      <c r="BJ726">
        <v>21</v>
      </c>
      <c r="BK726">
        <v>0</v>
      </c>
      <c r="BL726">
        <v>17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f t="shared" si="11"/>
        <v>62</v>
      </c>
      <c r="CK726">
        <v>62</v>
      </c>
      <c r="CL726">
        <v>9</v>
      </c>
      <c r="CM726">
        <v>30</v>
      </c>
      <c r="CN726">
        <v>30</v>
      </c>
      <c r="CO726">
        <v>4</v>
      </c>
      <c r="CP726" t="s">
        <v>121</v>
      </c>
      <c r="CQ726" t="s">
        <v>101</v>
      </c>
      <c r="CS726" s="1">
        <v>44211.46738425926</v>
      </c>
      <c r="CT726" t="s">
        <v>10784</v>
      </c>
      <c r="CU726" t="s">
        <v>10785</v>
      </c>
    </row>
    <row r="727" spans="1:99" x14ac:dyDescent="0.2">
      <c r="A727">
        <v>726</v>
      </c>
      <c r="B727" t="s">
        <v>10786</v>
      </c>
      <c r="C727" t="s">
        <v>6339</v>
      </c>
      <c r="E727" t="s">
        <v>10787</v>
      </c>
      <c r="I727" t="s">
        <v>5745</v>
      </c>
      <c r="J727" t="s">
        <v>10788</v>
      </c>
      <c r="L727" t="s">
        <v>10281</v>
      </c>
      <c r="M727" t="s">
        <v>105</v>
      </c>
      <c r="N727" t="s">
        <v>5748</v>
      </c>
      <c r="P727" t="s">
        <v>10789</v>
      </c>
      <c r="R727" t="s">
        <v>10281</v>
      </c>
      <c r="S727" t="s">
        <v>105</v>
      </c>
      <c r="T727" t="s">
        <v>5748</v>
      </c>
      <c r="V727" t="s">
        <v>10790</v>
      </c>
      <c r="X727" t="s">
        <v>10791</v>
      </c>
      <c r="Z727" t="s">
        <v>8704</v>
      </c>
      <c r="AA727" t="s">
        <v>10792</v>
      </c>
      <c r="AC727" t="s">
        <v>10793</v>
      </c>
      <c r="AD727" t="s">
        <v>137</v>
      </c>
      <c r="AE727" t="s">
        <v>10794</v>
      </c>
      <c r="AT727" t="s">
        <v>1114</v>
      </c>
      <c r="AU727" t="s">
        <v>5756</v>
      </c>
      <c r="AV727" t="s">
        <v>101</v>
      </c>
      <c r="AW727" t="s">
        <v>119</v>
      </c>
      <c r="BA727" t="s">
        <v>5757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f t="shared" si="11"/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 t="s">
        <v>121</v>
      </c>
      <c r="CQ727" t="s">
        <v>121</v>
      </c>
      <c r="CR727">
        <v>0</v>
      </c>
    </row>
    <row r="728" spans="1:99" x14ac:dyDescent="0.2">
      <c r="A728">
        <v>727</v>
      </c>
      <c r="B728" t="s">
        <v>10795</v>
      </c>
      <c r="C728" t="s">
        <v>8128</v>
      </c>
      <c r="E728" t="s">
        <v>1322</v>
      </c>
      <c r="I728" t="s">
        <v>4891</v>
      </c>
      <c r="J728" t="s">
        <v>10796</v>
      </c>
      <c r="L728" t="s">
        <v>5078</v>
      </c>
      <c r="M728" t="s">
        <v>105</v>
      </c>
      <c r="N728" t="s">
        <v>4967</v>
      </c>
      <c r="O728" t="s">
        <v>10797</v>
      </c>
      <c r="P728" t="s">
        <v>10796</v>
      </c>
      <c r="R728" t="s">
        <v>5078</v>
      </c>
      <c r="S728" t="s">
        <v>105</v>
      </c>
      <c r="T728" t="s">
        <v>4967</v>
      </c>
      <c r="U728" t="s">
        <v>10797</v>
      </c>
      <c r="V728" t="s">
        <v>10798</v>
      </c>
      <c r="X728" t="s">
        <v>10799</v>
      </c>
      <c r="Z728" t="s">
        <v>1364</v>
      </c>
      <c r="AA728" t="s">
        <v>10800</v>
      </c>
      <c r="AC728" t="s">
        <v>10801</v>
      </c>
      <c r="AD728" t="s">
        <v>10802</v>
      </c>
      <c r="AE728" t="s">
        <v>10803</v>
      </c>
      <c r="AT728" t="s">
        <v>4823</v>
      </c>
      <c r="AU728" t="s">
        <v>4907</v>
      </c>
      <c r="AV728" t="s">
        <v>101</v>
      </c>
      <c r="AW728" t="s">
        <v>119</v>
      </c>
      <c r="BA728" t="s">
        <v>4825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f t="shared" si="11"/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 t="s">
        <v>121</v>
      </c>
      <c r="CQ728" t="s">
        <v>121</v>
      </c>
      <c r="CR728">
        <v>0</v>
      </c>
    </row>
    <row r="729" spans="1:99" x14ac:dyDescent="0.2">
      <c r="A729">
        <v>728</v>
      </c>
      <c r="B729" t="s">
        <v>10804</v>
      </c>
      <c r="C729" t="s">
        <v>10805</v>
      </c>
      <c r="D729" t="s">
        <v>99</v>
      </c>
      <c r="E729" t="s">
        <v>10806</v>
      </c>
      <c r="F729" t="s">
        <v>101</v>
      </c>
      <c r="G729" t="s">
        <v>101</v>
      </c>
      <c r="I729" t="s">
        <v>5745</v>
      </c>
      <c r="J729" t="s">
        <v>10807</v>
      </c>
      <c r="L729" t="s">
        <v>10281</v>
      </c>
      <c r="M729" t="s">
        <v>105</v>
      </c>
      <c r="N729" t="s">
        <v>5748</v>
      </c>
      <c r="O729" t="s">
        <v>10808</v>
      </c>
      <c r="P729" t="s">
        <v>10809</v>
      </c>
      <c r="R729" t="s">
        <v>10281</v>
      </c>
      <c r="S729" t="s">
        <v>105</v>
      </c>
      <c r="T729" t="s">
        <v>5748</v>
      </c>
      <c r="V729" t="s">
        <v>10810</v>
      </c>
      <c r="X729" t="s">
        <v>10811</v>
      </c>
      <c r="Y729" t="s">
        <v>101</v>
      </c>
      <c r="Z729" t="s">
        <v>10712</v>
      </c>
      <c r="AA729" t="s">
        <v>10812</v>
      </c>
      <c r="AB729" t="s">
        <v>101</v>
      </c>
      <c r="AC729" t="s">
        <v>10813</v>
      </c>
      <c r="AE729" t="s">
        <v>10814</v>
      </c>
      <c r="AF729" t="s">
        <v>101</v>
      </c>
      <c r="AG729" t="s">
        <v>101</v>
      </c>
      <c r="AH729" t="s">
        <v>115</v>
      </c>
      <c r="AI729" t="s">
        <v>115</v>
      </c>
      <c r="AJ729" t="s">
        <v>115</v>
      </c>
      <c r="AK729" t="s">
        <v>101</v>
      </c>
      <c r="AL729" t="s">
        <v>10815</v>
      </c>
      <c r="AP729" s="1">
        <v>44203.430925925924</v>
      </c>
      <c r="AQ729" t="s">
        <v>115</v>
      </c>
      <c r="AR729" t="s">
        <v>10811</v>
      </c>
      <c r="AS729" s="1">
        <v>44203.451608796298</v>
      </c>
      <c r="AT729" t="s">
        <v>5721</v>
      </c>
      <c r="AU729" t="s">
        <v>5756</v>
      </c>
      <c r="AV729" t="s">
        <v>101</v>
      </c>
      <c r="AW729" t="s">
        <v>119</v>
      </c>
      <c r="AX729" s="1">
        <v>44203.430925925924</v>
      </c>
      <c r="AY729" t="s">
        <v>115</v>
      </c>
      <c r="AZ729" t="s">
        <v>115</v>
      </c>
      <c r="BA729" t="s">
        <v>5723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21</v>
      </c>
      <c r="CA729">
        <v>0</v>
      </c>
      <c r="CB729">
        <v>22</v>
      </c>
      <c r="CC729">
        <v>0</v>
      </c>
      <c r="CD729">
        <v>22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f t="shared" si="11"/>
        <v>65</v>
      </c>
      <c r="CK729">
        <v>65</v>
      </c>
      <c r="CL729">
        <v>0</v>
      </c>
      <c r="CM729">
        <v>26</v>
      </c>
      <c r="CN729">
        <v>26</v>
      </c>
      <c r="CO729">
        <v>0</v>
      </c>
      <c r="CP729" t="s">
        <v>121</v>
      </c>
      <c r="CQ729" t="s">
        <v>101</v>
      </c>
      <c r="CS729" s="1">
        <v>44203.442511574074</v>
      </c>
      <c r="CT729" t="s">
        <v>10816</v>
      </c>
      <c r="CU729" t="s">
        <v>10817</v>
      </c>
    </row>
    <row r="730" spans="1:99" x14ac:dyDescent="0.2">
      <c r="A730">
        <v>729</v>
      </c>
      <c r="B730" t="s">
        <v>3148</v>
      </c>
      <c r="C730" t="s">
        <v>10818</v>
      </c>
      <c r="E730" t="s">
        <v>10819</v>
      </c>
      <c r="I730" t="s">
        <v>9238</v>
      </c>
      <c r="J730" t="s">
        <v>10820</v>
      </c>
      <c r="L730" t="s">
        <v>10317</v>
      </c>
      <c r="M730" t="s">
        <v>105</v>
      </c>
      <c r="N730" t="s">
        <v>9241</v>
      </c>
      <c r="O730" t="s">
        <v>10579</v>
      </c>
      <c r="P730" t="s">
        <v>10821</v>
      </c>
      <c r="R730" t="s">
        <v>10317</v>
      </c>
      <c r="S730" t="s">
        <v>105</v>
      </c>
      <c r="T730" t="s">
        <v>9241</v>
      </c>
      <c r="U730" t="s">
        <v>10579</v>
      </c>
      <c r="V730" t="s">
        <v>10822</v>
      </c>
      <c r="X730" t="s">
        <v>10823</v>
      </c>
      <c r="Z730" t="s">
        <v>137</v>
      </c>
      <c r="AA730" t="s">
        <v>10824</v>
      </c>
      <c r="AC730" t="s">
        <v>9948</v>
      </c>
      <c r="AD730" t="s">
        <v>10825</v>
      </c>
      <c r="AE730" t="s">
        <v>9950</v>
      </c>
      <c r="AT730" t="s">
        <v>4737</v>
      </c>
      <c r="AU730" t="s">
        <v>9247</v>
      </c>
      <c r="AV730" t="s">
        <v>101</v>
      </c>
      <c r="AW730" t="s">
        <v>119</v>
      </c>
      <c r="BA730" t="s">
        <v>4739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f t="shared" si="11"/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 t="s">
        <v>121</v>
      </c>
      <c r="CQ730" t="s">
        <v>121</v>
      </c>
      <c r="CR730">
        <v>0</v>
      </c>
    </row>
    <row r="731" spans="1:99" x14ac:dyDescent="0.2">
      <c r="A731">
        <v>730</v>
      </c>
      <c r="B731" t="s">
        <v>10826</v>
      </c>
      <c r="C731" t="s">
        <v>10827</v>
      </c>
      <c r="E731" t="s">
        <v>10828</v>
      </c>
      <c r="I731" t="s">
        <v>1120</v>
      </c>
      <c r="J731" t="s">
        <v>10829</v>
      </c>
      <c r="L731" t="s">
        <v>1184</v>
      </c>
      <c r="M731" t="s">
        <v>105</v>
      </c>
      <c r="N731" t="s">
        <v>1123</v>
      </c>
      <c r="O731" t="s">
        <v>10830</v>
      </c>
      <c r="P731" t="s">
        <v>10829</v>
      </c>
      <c r="R731" t="s">
        <v>1184</v>
      </c>
      <c r="S731" t="s">
        <v>105</v>
      </c>
      <c r="T731" t="s">
        <v>1123</v>
      </c>
      <c r="U731" t="s">
        <v>10830</v>
      </c>
      <c r="V731" t="s">
        <v>10831</v>
      </c>
      <c r="X731" t="s">
        <v>10832</v>
      </c>
      <c r="Z731" t="s">
        <v>137</v>
      </c>
      <c r="AA731" t="s">
        <v>10833</v>
      </c>
      <c r="AC731" t="s">
        <v>10834</v>
      </c>
      <c r="AD731" t="s">
        <v>776</v>
      </c>
      <c r="AE731" t="s">
        <v>10835</v>
      </c>
      <c r="AT731" t="s">
        <v>407</v>
      </c>
      <c r="AU731" t="s">
        <v>1129</v>
      </c>
      <c r="AV731" t="s">
        <v>101</v>
      </c>
      <c r="AW731" t="s">
        <v>119</v>
      </c>
      <c r="BA731" t="s">
        <v>409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f t="shared" si="11"/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 t="s">
        <v>121</v>
      </c>
      <c r="CQ731" t="s">
        <v>121</v>
      </c>
      <c r="CR731">
        <v>0</v>
      </c>
    </row>
    <row r="732" spans="1:99" x14ac:dyDescent="0.2">
      <c r="A732">
        <v>731</v>
      </c>
      <c r="B732" t="s">
        <v>10836</v>
      </c>
      <c r="C732" t="s">
        <v>10837</v>
      </c>
      <c r="E732" t="s">
        <v>10838</v>
      </c>
      <c r="I732" t="s">
        <v>5234</v>
      </c>
      <c r="J732" t="s">
        <v>10839</v>
      </c>
      <c r="L732" t="s">
        <v>5236</v>
      </c>
      <c r="M732" t="s">
        <v>105</v>
      </c>
      <c r="N732" t="s">
        <v>5237</v>
      </c>
      <c r="P732" t="s">
        <v>10839</v>
      </c>
      <c r="R732" t="s">
        <v>5236</v>
      </c>
      <c r="S732" t="s">
        <v>105</v>
      </c>
      <c r="T732" t="s">
        <v>5237</v>
      </c>
      <c r="V732" t="s">
        <v>10840</v>
      </c>
      <c r="X732" t="s">
        <v>10841</v>
      </c>
      <c r="Z732" t="s">
        <v>137</v>
      </c>
      <c r="AA732" t="s">
        <v>10842</v>
      </c>
      <c r="AT732" t="s">
        <v>4823</v>
      </c>
      <c r="AU732" t="s">
        <v>5246</v>
      </c>
      <c r="AV732" t="s">
        <v>101</v>
      </c>
      <c r="AW732" t="s">
        <v>121</v>
      </c>
      <c r="BA732" t="s">
        <v>4825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f t="shared" si="11"/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 t="s">
        <v>121</v>
      </c>
      <c r="CQ732" t="s">
        <v>121</v>
      </c>
      <c r="CR732">
        <v>0</v>
      </c>
    </row>
    <row r="733" spans="1:99" x14ac:dyDescent="0.2">
      <c r="A733">
        <v>732</v>
      </c>
      <c r="B733" t="s">
        <v>10843</v>
      </c>
      <c r="C733" t="s">
        <v>6371</v>
      </c>
      <c r="D733" t="s">
        <v>141</v>
      </c>
      <c r="E733" t="s">
        <v>10844</v>
      </c>
      <c r="F733" t="s">
        <v>101</v>
      </c>
      <c r="G733" t="s">
        <v>101</v>
      </c>
      <c r="I733" t="s">
        <v>9428</v>
      </c>
      <c r="J733" t="s">
        <v>10845</v>
      </c>
      <c r="L733" t="s">
        <v>10214</v>
      </c>
      <c r="M733" t="s">
        <v>105</v>
      </c>
      <c r="N733" t="s">
        <v>9431</v>
      </c>
      <c r="P733" t="s">
        <v>10845</v>
      </c>
      <c r="R733" t="s">
        <v>10214</v>
      </c>
      <c r="S733" t="s">
        <v>105</v>
      </c>
      <c r="T733" t="s">
        <v>9431</v>
      </c>
      <c r="V733" t="s">
        <v>10846</v>
      </c>
      <c r="X733" t="s">
        <v>10847</v>
      </c>
      <c r="Y733" t="s">
        <v>101</v>
      </c>
      <c r="Z733" t="s">
        <v>566</v>
      </c>
      <c r="AA733" t="s">
        <v>10848</v>
      </c>
      <c r="AB733" t="s">
        <v>101</v>
      </c>
      <c r="AF733" t="s">
        <v>115</v>
      </c>
      <c r="AG733" t="s">
        <v>115</v>
      </c>
      <c r="AH733" t="s">
        <v>115</v>
      </c>
      <c r="AI733" t="s">
        <v>115</v>
      </c>
      <c r="AJ733" t="s">
        <v>115</v>
      </c>
      <c r="AK733" t="s">
        <v>101</v>
      </c>
      <c r="AL733" t="s">
        <v>10849</v>
      </c>
      <c r="AN733" t="s">
        <v>115</v>
      </c>
      <c r="AO733" t="s">
        <v>115</v>
      </c>
      <c r="AP733" s="1">
        <v>44183.481122685182</v>
      </c>
      <c r="AQ733" t="s">
        <v>115</v>
      </c>
      <c r="AR733" t="s">
        <v>10850</v>
      </c>
      <c r="AS733" s="1">
        <v>44183.485636574071</v>
      </c>
      <c r="AT733" t="s">
        <v>4737</v>
      </c>
      <c r="AU733" t="s">
        <v>9440</v>
      </c>
      <c r="AV733" t="s">
        <v>101</v>
      </c>
      <c r="AW733" t="s">
        <v>121</v>
      </c>
      <c r="AX733" s="1">
        <v>44183.481122685182</v>
      </c>
      <c r="AY733" t="s">
        <v>115</v>
      </c>
      <c r="AZ733" t="s">
        <v>115</v>
      </c>
      <c r="BA733" t="s">
        <v>4739</v>
      </c>
      <c r="BB733">
        <v>22</v>
      </c>
      <c r="BC733">
        <v>0</v>
      </c>
      <c r="BD733">
        <v>17</v>
      </c>
      <c r="BE733">
        <v>0</v>
      </c>
      <c r="BF733">
        <v>1</v>
      </c>
      <c r="BG733">
        <v>0</v>
      </c>
      <c r="BH733">
        <v>8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f t="shared" si="11"/>
        <v>8</v>
      </c>
      <c r="CK733">
        <v>8</v>
      </c>
      <c r="CL733">
        <v>0</v>
      </c>
      <c r="CM733">
        <v>0</v>
      </c>
      <c r="CN733">
        <v>0</v>
      </c>
      <c r="CO733">
        <v>0</v>
      </c>
      <c r="CP733" t="s">
        <v>121</v>
      </c>
      <c r="CQ733" t="s">
        <v>101</v>
      </c>
      <c r="CS733" s="1">
        <v>44183.484409722223</v>
      </c>
      <c r="CT733" t="s">
        <v>10851</v>
      </c>
    </row>
    <row r="734" spans="1:99" x14ac:dyDescent="0.2">
      <c r="A734">
        <v>733</v>
      </c>
      <c r="B734" t="s">
        <v>10852</v>
      </c>
      <c r="C734" t="s">
        <v>8170</v>
      </c>
      <c r="E734" t="s">
        <v>10853</v>
      </c>
      <c r="I734" t="s">
        <v>10854</v>
      </c>
      <c r="J734" t="s">
        <v>10855</v>
      </c>
      <c r="L734" t="s">
        <v>10856</v>
      </c>
      <c r="M734" t="s">
        <v>105</v>
      </c>
      <c r="N734" t="s">
        <v>10857</v>
      </c>
      <c r="P734" t="s">
        <v>10855</v>
      </c>
      <c r="R734" t="s">
        <v>10856</v>
      </c>
      <c r="S734" t="s">
        <v>105</v>
      </c>
      <c r="T734" t="s">
        <v>10857</v>
      </c>
      <c r="V734" t="s">
        <v>10858</v>
      </c>
      <c r="X734" t="s">
        <v>10859</v>
      </c>
      <c r="Z734" t="s">
        <v>137</v>
      </c>
      <c r="AA734" t="s">
        <v>10860</v>
      </c>
      <c r="AT734" t="s">
        <v>4823</v>
      </c>
      <c r="AU734" t="s">
        <v>10856</v>
      </c>
      <c r="AV734" t="s">
        <v>101</v>
      </c>
      <c r="AW734" t="s">
        <v>121</v>
      </c>
      <c r="BA734" t="s">
        <v>4825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f t="shared" si="11"/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 t="s">
        <v>121</v>
      </c>
      <c r="CQ734" t="s">
        <v>121</v>
      </c>
      <c r="CR734">
        <v>0</v>
      </c>
    </row>
    <row r="735" spans="1:99" x14ac:dyDescent="0.2">
      <c r="A735">
        <v>734</v>
      </c>
      <c r="B735" t="s">
        <v>1082</v>
      </c>
      <c r="C735" t="s">
        <v>10861</v>
      </c>
      <c r="E735" t="s">
        <v>10862</v>
      </c>
      <c r="G735" t="s">
        <v>115</v>
      </c>
      <c r="I735" t="s">
        <v>465</v>
      </c>
      <c r="J735" t="s">
        <v>10863</v>
      </c>
      <c r="L735" t="s">
        <v>10864</v>
      </c>
      <c r="M735" t="s">
        <v>105</v>
      </c>
      <c r="N735" t="s">
        <v>468</v>
      </c>
      <c r="P735" t="s">
        <v>10863</v>
      </c>
      <c r="R735" t="s">
        <v>10864</v>
      </c>
      <c r="S735" t="s">
        <v>105</v>
      </c>
      <c r="T735" t="s">
        <v>468</v>
      </c>
      <c r="V735" t="s">
        <v>10865</v>
      </c>
      <c r="X735" t="s">
        <v>10866</v>
      </c>
      <c r="Z735" t="s">
        <v>2164</v>
      </c>
      <c r="AA735" t="s">
        <v>10867</v>
      </c>
      <c r="AP735" s="1">
        <v>44349.527303240742</v>
      </c>
      <c r="AQ735" t="s">
        <v>101</v>
      </c>
      <c r="AS735" s="1">
        <v>44349.527303240742</v>
      </c>
      <c r="AT735" t="s">
        <v>407</v>
      </c>
      <c r="AU735" t="s">
        <v>10864</v>
      </c>
      <c r="AV735" t="s">
        <v>101</v>
      </c>
      <c r="AW735" t="s">
        <v>121</v>
      </c>
      <c r="AX735" s="1">
        <v>44349.527303240742</v>
      </c>
      <c r="BA735" t="s">
        <v>409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f t="shared" si="11"/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 t="s">
        <v>121</v>
      </c>
      <c r="CQ735" t="s">
        <v>121</v>
      </c>
      <c r="CR735">
        <v>0</v>
      </c>
    </row>
    <row r="736" spans="1:99" x14ac:dyDescent="0.2">
      <c r="A736">
        <v>735</v>
      </c>
      <c r="B736" t="s">
        <v>10868</v>
      </c>
      <c r="C736" t="s">
        <v>10869</v>
      </c>
      <c r="D736" t="s">
        <v>99</v>
      </c>
      <c r="E736" t="s">
        <v>10870</v>
      </c>
      <c r="F736" t="s">
        <v>101</v>
      </c>
      <c r="G736" t="s">
        <v>101</v>
      </c>
      <c r="I736" t="s">
        <v>1488</v>
      </c>
      <c r="J736" t="s">
        <v>10871</v>
      </c>
      <c r="L736" t="s">
        <v>1490</v>
      </c>
      <c r="M736" t="s">
        <v>105</v>
      </c>
      <c r="N736" t="s">
        <v>1491</v>
      </c>
      <c r="P736" t="s">
        <v>10871</v>
      </c>
      <c r="R736" t="s">
        <v>1490</v>
      </c>
      <c r="S736" t="s">
        <v>105</v>
      </c>
      <c r="T736" t="s">
        <v>1491</v>
      </c>
      <c r="V736" t="s">
        <v>10872</v>
      </c>
      <c r="X736" t="s">
        <v>10873</v>
      </c>
      <c r="Y736" t="s">
        <v>101</v>
      </c>
      <c r="Z736" t="s">
        <v>137</v>
      </c>
      <c r="AA736" t="s">
        <v>10874</v>
      </c>
      <c r="AB736" t="s">
        <v>101</v>
      </c>
      <c r="AC736" t="s">
        <v>10875</v>
      </c>
      <c r="AD736" t="s">
        <v>5175</v>
      </c>
      <c r="AE736" t="s">
        <v>10876</v>
      </c>
      <c r="AF736" t="s">
        <v>101</v>
      </c>
      <c r="AG736" t="s">
        <v>101</v>
      </c>
      <c r="AH736" t="s">
        <v>101</v>
      </c>
      <c r="AI736" t="s">
        <v>101</v>
      </c>
      <c r="AJ736" t="s">
        <v>101</v>
      </c>
      <c r="AK736" t="s">
        <v>101</v>
      </c>
      <c r="AL736" t="s">
        <v>10877</v>
      </c>
      <c r="AP736" s="1">
        <v>44158.754166666666</v>
      </c>
      <c r="AQ736" t="s">
        <v>101</v>
      </c>
      <c r="AS736" s="1">
        <v>44158.754166666666</v>
      </c>
      <c r="AT736" t="s">
        <v>639</v>
      </c>
      <c r="AU736" t="s">
        <v>1502</v>
      </c>
      <c r="AV736" t="s">
        <v>101</v>
      </c>
      <c r="AW736" t="s">
        <v>121</v>
      </c>
      <c r="AX736" s="1">
        <v>44158.754166666666</v>
      </c>
      <c r="AY736" t="s">
        <v>115</v>
      </c>
      <c r="AZ736" t="s">
        <v>115</v>
      </c>
      <c r="BA736" t="s">
        <v>1503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f t="shared" si="11"/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 t="s">
        <v>121</v>
      </c>
      <c r="CQ736" t="s">
        <v>101</v>
      </c>
      <c r="CR736">
        <v>0</v>
      </c>
      <c r="CS736" s="1">
        <v>44158.757650462961</v>
      </c>
      <c r="CT736" t="s">
        <v>10872</v>
      </c>
      <c r="CU736" t="s">
        <v>10878</v>
      </c>
    </row>
    <row r="737" spans="1:99" x14ac:dyDescent="0.2">
      <c r="A737">
        <v>736</v>
      </c>
      <c r="B737" t="s">
        <v>10879</v>
      </c>
      <c r="C737" t="s">
        <v>10880</v>
      </c>
      <c r="D737" t="s">
        <v>99</v>
      </c>
      <c r="E737" t="s">
        <v>10881</v>
      </c>
      <c r="F737" t="s">
        <v>101</v>
      </c>
      <c r="G737" t="s">
        <v>101</v>
      </c>
      <c r="I737" t="s">
        <v>1565</v>
      </c>
      <c r="J737" t="s">
        <v>10882</v>
      </c>
      <c r="L737" t="s">
        <v>10883</v>
      </c>
      <c r="M737" t="s">
        <v>105</v>
      </c>
      <c r="N737" t="s">
        <v>1568</v>
      </c>
      <c r="P737" t="s">
        <v>10882</v>
      </c>
      <c r="R737" t="s">
        <v>10883</v>
      </c>
      <c r="S737" t="s">
        <v>105</v>
      </c>
      <c r="T737" t="s">
        <v>1568</v>
      </c>
      <c r="V737" t="s">
        <v>10884</v>
      </c>
      <c r="W737" t="s">
        <v>10885</v>
      </c>
      <c r="X737" t="s">
        <v>10886</v>
      </c>
      <c r="Y737" t="s">
        <v>115</v>
      </c>
      <c r="Z737" t="s">
        <v>721</v>
      </c>
      <c r="AA737" t="s">
        <v>10887</v>
      </c>
      <c r="AB737" t="s">
        <v>115</v>
      </c>
      <c r="AC737" t="s">
        <v>10888</v>
      </c>
      <c r="AD737" t="s">
        <v>10889</v>
      </c>
      <c r="AE737" t="s">
        <v>10890</v>
      </c>
      <c r="AF737" t="s">
        <v>115</v>
      </c>
      <c r="AG737" t="s">
        <v>115</v>
      </c>
      <c r="AH737" t="s">
        <v>115</v>
      </c>
      <c r="AI737" t="s">
        <v>115</v>
      </c>
      <c r="AJ737" t="s">
        <v>115</v>
      </c>
      <c r="AK737" t="s">
        <v>115</v>
      </c>
      <c r="AP737" s="1">
        <v>44179.562592592592</v>
      </c>
      <c r="AQ737" t="s">
        <v>115</v>
      </c>
      <c r="AR737" t="s">
        <v>10891</v>
      </c>
      <c r="AS737" s="1">
        <v>44179.563356481478</v>
      </c>
      <c r="AT737" t="s">
        <v>407</v>
      </c>
      <c r="AU737" t="s">
        <v>10883</v>
      </c>
      <c r="AV737" t="s">
        <v>101</v>
      </c>
      <c r="AW737" t="s">
        <v>121</v>
      </c>
      <c r="AX737" s="1">
        <v>44179.562592592592</v>
      </c>
      <c r="AY737" t="s">
        <v>115</v>
      </c>
      <c r="AZ737" t="s">
        <v>115</v>
      </c>
      <c r="BA737" t="s">
        <v>409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2</v>
      </c>
      <c r="CA737">
        <v>0</v>
      </c>
      <c r="CB737">
        <v>7</v>
      </c>
      <c r="CC737">
        <v>0</v>
      </c>
      <c r="CD737">
        <v>6</v>
      </c>
      <c r="CE737">
        <v>0</v>
      </c>
      <c r="CF737">
        <v>8</v>
      </c>
      <c r="CG737">
        <v>0</v>
      </c>
      <c r="CH737">
        <v>0</v>
      </c>
      <c r="CI737">
        <v>0</v>
      </c>
      <c r="CJ737">
        <f t="shared" si="11"/>
        <v>23</v>
      </c>
      <c r="CK737">
        <v>15</v>
      </c>
      <c r="CL737">
        <v>0</v>
      </c>
      <c r="CM737">
        <v>0</v>
      </c>
      <c r="CN737">
        <v>0</v>
      </c>
      <c r="CO737">
        <v>0</v>
      </c>
      <c r="CP737" t="s">
        <v>940</v>
      </c>
      <c r="CQ737" t="s">
        <v>101</v>
      </c>
      <c r="CR737">
        <v>0</v>
      </c>
      <c r="CS737" s="1">
        <v>44179.562986111108</v>
      </c>
      <c r="CT737" t="s">
        <v>10892</v>
      </c>
      <c r="CU737" t="s">
        <v>10893</v>
      </c>
    </row>
    <row r="738" spans="1:99" x14ac:dyDescent="0.2">
      <c r="A738">
        <v>737</v>
      </c>
      <c r="B738" t="s">
        <v>10894</v>
      </c>
      <c r="C738" t="s">
        <v>10895</v>
      </c>
      <c r="E738" t="s">
        <v>10896</v>
      </c>
      <c r="I738" t="s">
        <v>1509</v>
      </c>
      <c r="J738" t="s">
        <v>10897</v>
      </c>
      <c r="L738" t="s">
        <v>10472</v>
      </c>
      <c r="M738" t="s">
        <v>105</v>
      </c>
      <c r="N738" t="s">
        <v>1512</v>
      </c>
      <c r="P738" t="s">
        <v>10898</v>
      </c>
      <c r="R738" t="s">
        <v>10899</v>
      </c>
      <c r="S738" t="s">
        <v>105</v>
      </c>
      <c r="T738" t="s">
        <v>10900</v>
      </c>
      <c r="V738" t="s">
        <v>10901</v>
      </c>
      <c r="X738" t="s">
        <v>10902</v>
      </c>
      <c r="Z738" t="s">
        <v>137</v>
      </c>
      <c r="AA738" t="s">
        <v>10903</v>
      </c>
      <c r="AT738" t="s">
        <v>407</v>
      </c>
      <c r="AU738" t="s">
        <v>10472</v>
      </c>
      <c r="AV738" t="s">
        <v>101</v>
      </c>
      <c r="AW738" t="s">
        <v>121</v>
      </c>
      <c r="BA738" t="s">
        <v>409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f t="shared" si="11"/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 t="s">
        <v>121</v>
      </c>
      <c r="CQ738" t="s">
        <v>121</v>
      </c>
      <c r="CR738">
        <v>0</v>
      </c>
    </row>
    <row r="739" spans="1:99" x14ac:dyDescent="0.2">
      <c r="A739">
        <v>738</v>
      </c>
      <c r="B739" t="s">
        <v>10904</v>
      </c>
      <c r="C739" t="s">
        <v>10905</v>
      </c>
      <c r="D739" t="s">
        <v>125</v>
      </c>
      <c r="E739" t="s">
        <v>10906</v>
      </c>
      <c r="F739" t="s">
        <v>101</v>
      </c>
      <c r="G739" t="s">
        <v>101</v>
      </c>
      <c r="I739" t="s">
        <v>5745</v>
      </c>
      <c r="J739" t="s">
        <v>10907</v>
      </c>
      <c r="L739" t="s">
        <v>10281</v>
      </c>
      <c r="M739" t="s">
        <v>105</v>
      </c>
      <c r="N739" t="s">
        <v>5748</v>
      </c>
      <c r="P739" t="s">
        <v>10908</v>
      </c>
      <c r="R739" t="s">
        <v>10281</v>
      </c>
      <c r="S739" t="s">
        <v>105</v>
      </c>
      <c r="T739" t="s">
        <v>5748</v>
      </c>
      <c r="V739" t="s">
        <v>10909</v>
      </c>
      <c r="X739" t="s">
        <v>10910</v>
      </c>
      <c r="Y739" t="s">
        <v>101</v>
      </c>
      <c r="Z739" t="s">
        <v>10911</v>
      </c>
      <c r="AA739" t="s">
        <v>10912</v>
      </c>
      <c r="AB739" t="s">
        <v>101</v>
      </c>
      <c r="AE739" t="s">
        <v>10913</v>
      </c>
      <c r="AF739" t="s">
        <v>115</v>
      </c>
      <c r="AG739" t="s">
        <v>115</v>
      </c>
      <c r="AH739" t="s">
        <v>115</v>
      </c>
      <c r="AI739" t="s">
        <v>115</v>
      </c>
      <c r="AJ739" t="s">
        <v>115</v>
      </c>
      <c r="AK739" t="s">
        <v>101</v>
      </c>
      <c r="AL739" t="s">
        <v>10914</v>
      </c>
      <c r="AP739" s="1">
        <v>44166.527650462966</v>
      </c>
      <c r="AQ739" t="s">
        <v>115</v>
      </c>
      <c r="AR739" t="s">
        <v>10915</v>
      </c>
      <c r="AS739" s="1">
        <v>44166.536354166667</v>
      </c>
      <c r="AT739" t="s">
        <v>1114</v>
      </c>
      <c r="AU739" t="s">
        <v>5756</v>
      </c>
      <c r="AV739" t="s">
        <v>101</v>
      </c>
      <c r="AW739" t="s">
        <v>121</v>
      </c>
      <c r="AX739" s="1">
        <v>44166.527650462966</v>
      </c>
      <c r="AY739" t="s">
        <v>115</v>
      </c>
      <c r="AZ739" t="s">
        <v>115</v>
      </c>
      <c r="BA739" t="s">
        <v>5757</v>
      </c>
      <c r="BB739">
        <v>0</v>
      </c>
      <c r="BC739">
        <v>0</v>
      </c>
      <c r="BD739">
        <v>0</v>
      </c>
      <c r="BE739">
        <v>0</v>
      </c>
      <c r="BF739">
        <v>25</v>
      </c>
      <c r="BG739">
        <v>0</v>
      </c>
      <c r="BH739">
        <v>25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f t="shared" si="11"/>
        <v>25</v>
      </c>
      <c r="CK739">
        <v>25</v>
      </c>
      <c r="CL739">
        <v>25</v>
      </c>
      <c r="CM739">
        <v>25</v>
      </c>
      <c r="CN739">
        <v>25</v>
      </c>
      <c r="CO739">
        <v>0</v>
      </c>
      <c r="CP739" t="s">
        <v>121</v>
      </c>
      <c r="CQ739" t="s">
        <v>101</v>
      </c>
      <c r="CS739" s="1">
        <v>44166.532222222224</v>
      </c>
      <c r="CT739" t="s">
        <v>10916</v>
      </c>
    </row>
    <row r="740" spans="1:99" x14ac:dyDescent="0.2">
      <c r="A740">
        <v>739</v>
      </c>
      <c r="B740" t="s">
        <v>10917</v>
      </c>
      <c r="C740" t="s">
        <v>10918</v>
      </c>
      <c r="E740" t="s">
        <v>10919</v>
      </c>
      <c r="I740" t="s">
        <v>2155</v>
      </c>
      <c r="J740" t="s">
        <v>10920</v>
      </c>
      <c r="L740" t="s">
        <v>2149</v>
      </c>
      <c r="M740" t="s">
        <v>105</v>
      </c>
      <c r="N740" t="s">
        <v>2174</v>
      </c>
      <c r="P740" t="s">
        <v>10920</v>
      </c>
      <c r="R740" t="s">
        <v>2149</v>
      </c>
      <c r="S740" t="s">
        <v>105</v>
      </c>
      <c r="T740" t="s">
        <v>2174</v>
      </c>
      <c r="V740" t="s">
        <v>10921</v>
      </c>
      <c r="X740" t="s">
        <v>10922</v>
      </c>
      <c r="Z740" t="s">
        <v>566</v>
      </c>
      <c r="AA740" t="s">
        <v>10923</v>
      </c>
      <c r="AT740" t="s">
        <v>2147</v>
      </c>
      <c r="AU740" t="s">
        <v>2167</v>
      </c>
      <c r="AV740" t="s">
        <v>101</v>
      </c>
      <c r="AW740" t="s">
        <v>121</v>
      </c>
      <c r="BA740" t="s">
        <v>2149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f t="shared" si="11"/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 t="s">
        <v>121</v>
      </c>
      <c r="CQ740" t="s">
        <v>121</v>
      </c>
      <c r="CR740">
        <v>0</v>
      </c>
    </row>
    <row r="741" spans="1:99" x14ac:dyDescent="0.2">
      <c r="A741">
        <v>740</v>
      </c>
      <c r="B741" t="s">
        <v>10924</v>
      </c>
      <c r="C741" t="s">
        <v>10925</v>
      </c>
      <c r="E741" t="s">
        <v>10926</v>
      </c>
      <c r="I741" t="s">
        <v>4891</v>
      </c>
      <c r="J741" t="s">
        <v>10927</v>
      </c>
      <c r="L741" t="s">
        <v>5078</v>
      </c>
      <c r="M741" t="s">
        <v>105</v>
      </c>
      <c r="N741" t="s">
        <v>4914</v>
      </c>
      <c r="P741" t="s">
        <v>10927</v>
      </c>
      <c r="R741" t="s">
        <v>5078</v>
      </c>
      <c r="S741" t="s">
        <v>105</v>
      </c>
      <c r="T741" t="s">
        <v>4914</v>
      </c>
      <c r="V741" t="s">
        <v>10928</v>
      </c>
      <c r="X741" t="s">
        <v>10929</v>
      </c>
      <c r="Z741" t="s">
        <v>1447</v>
      </c>
      <c r="AA741" t="s">
        <v>10930</v>
      </c>
      <c r="AT741" t="s">
        <v>4823</v>
      </c>
      <c r="AU741" t="s">
        <v>4907</v>
      </c>
      <c r="AV741" t="s">
        <v>101</v>
      </c>
      <c r="AW741" t="s">
        <v>121</v>
      </c>
      <c r="BA741" t="s">
        <v>4825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f t="shared" si="11"/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 t="s">
        <v>121</v>
      </c>
      <c r="CQ741" t="s">
        <v>121</v>
      </c>
      <c r="CR741">
        <v>0</v>
      </c>
    </row>
    <row r="742" spans="1:99" x14ac:dyDescent="0.2">
      <c r="A742">
        <v>741</v>
      </c>
      <c r="B742" t="s">
        <v>10931</v>
      </c>
      <c r="C742" t="s">
        <v>10932</v>
      </c>
      <c r="D742" t="s">
        <v>125</v>
      </c>
      <c r="E742" t="s">
        <v>10933</v>
      </c>
      <c r="F742" t="s">
        <v>115</v>
      </c>
      <c r="G742" t="s">
        <v>101</v>
      </c>
      <c r="I742" t="s">
        <v>5586</v>
      </c>
      <c r="J742" t="s">
        <v>10934</v>
      </c>
      <c r="L742" t="s">
        <v>10935</v>
      </c>
      <c r="M742" t="s">
        <v>105</v>
      </c>
      <c r="N742" t="s">
        <v>5589</v>
      </c>
      <c r="P742" t="s">
        <v>10934</v>
      </c>
      <c r="R742" t="s">
        <v>10935</v>
      </c>
      <c r="S742" t="s">
        <v>105</v>
      </c>
      <c r="T742" t="s">
        <v>5589</v>
      </c>
      <c r="V742" t="s">
        <v>10936</v>
      </c>
      <c r="X742" t="s">
        <v>10937</v>
      </c>
      <c r="Y742" t="s">
        <v>115</v>
      </c>
      <c r="Z742" t="s">
        <v>137</v>
      </c>
      <c r="AA742" t="s">
        <v>10938</v>
      </c>
      <c r="AB742" t="s">
        <v>115</v>
      </c>
      <c r="AE742" t="s">
        <v>10939</v>
      </c>
      <c r="AF742" t="s">
        <v>115</v>
      </c>
      <c r="AG742" t="s">
        <v>115</v>
      </c>
      <c r="AH742" t="s">
        <v>115</v>
      </c>
      <c r="AI742" t="s">
        <v>115</v>
      </c>
      <c r="AJ742" t="s">
        <v>115</v>
      </c>
      <c r="AK742" t="s">
        <v>115</v>
      </c>
      <c r="AP742" s="1">
        <v>44355.646851851852</v>
      </c>
      <c r="AQ742" t="s">
        <v>101</v>
      </c>
      <c r="AR742" t="s">
        <v>10940</v>
      </c>
      <c r="AS742" s="1">
        <v>44355.646851851852</v>
      </c>
      <c r="AT742" t="s">
        <v>4823</v>
      </c>
      <c r="AU742" t="s">
        <v>10935</v>
      </c>
      <c r="AV742" t="s">
        <v>101</v>
      </c>
      <c r="AW742" t="s">
        <v>121</v>
      </c>
      <c r="AX742" s="1">
        <v>44355.646851851852</v>
      </c>
      <c r="AY742" t="s">
        <v>115</v>
      </c>
      <c r="AZ742" t="s">
        <v>115</v>
      </c>
      <c r="BA742" t="s">
        <v>4825</v>
      </c>
      <c r="BB742">
        <v>0</v>
      </c>
      <c r="BC742">
        <v>0</v>
      </c>
      <c r="BD742">
        <v>0</v>
      </c>
      <c r="BE742">
        <v>0</v>
      </c>
      <c r="BF742">
        <v>8</v>
      </c>
      <c r="BG742">
        <v>0</v>
      </c>
      <c r="BH742">
        <v>11</v>
      </c>
      <c r="BI742">
        <v>0</v>
      </c>
      <c r="BJ742">
        <v>8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f t="shared" si="11"/>
        <v>19</v>
      </c>
      <c r="CK742">
        <v>19</v>
      </c>
      <c r="CL742">
        <v>1</v>
      </c>
      <c r="CM742">
        <v>4</v>
      </c>
      <c r="CN742">
        <v>4</v>
      </c>
      <c r="CO742">
        <v>2</v>
      </c>
      <c r="CP742" t="s">
        <v>119</v>
      </c>
      <c r="CQ742" t="s">
        <v>101</v>
      </c>
      <c r="CS742" s="1">
        <v>44291.442384259259</v>
      </c>
      <c r="CT742" t="s">
        <v>10941</v>
      </c>
      <c r="CU742" t="s">
        <v>10936</v>
      </c>
    </row>
    <row r="743" spans="1:99" x14ac:dyDescent="0.2">
      <c r="A743">
        <v>742</v>
      </c>
      <c r="B743" t="s">
        <v>10942</v>
      </c>
      <c r="C743" t="s">
        <v>10943</v>
      </c>
      <c r="E743" t="s">
        <v>10944</v>
      </c>
      <c r="I743" t="s">
        <v>4630</v>
      </c>
      <c r="J743" t="s">
        <v>10945</v>
      </c>
      <c r="L743" t="s">
        <v>10946</v>
      </c>
      <c r="M743" t="s">
        <v>105</v>
      </c>
      <c r="N743" t="s">
        <v>4799</v>
      </c>
      <c r="P743" t="s">
        <v>10945</v>
      </c>
      <c r="R743" t="s">
        <v>10946</v>
      </c>
      <c r="S743" t="s">
        <v>105</v>
      </c>
      <c r="T743" t="s">
        <v>4799</v>
      </c>
      <c r="V743" t="s">
        <v>10947</v>
      </c>
      <c r="X743" t="s">
        <v>10948</v>
      </c>
      <c r="Z743" t="s">
        <v>137</v>
      </c>
      <c r="AA743" t="s">
        <v>10949</v>
      </c>
      <c r="AT743" t="s">
        <v>4201</v>
      </c>
      <c r="AU743" t="s">
        <v>10950</v>
      </c>
      <c r="AV743" t="s">
        <v>101</v>
      </c>
      <c r="AW743" t="s">
        <v>121</v>
      </c>
      <c r="BA743" t="s">
        <v>4325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f t="shared" si="11"/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 t="s">
        <v>121</v>
      </c>
      <c r="CQ743" t="s">
        <v>121</v>
      </c>
      <c r="CR743">
        <v>0</v>
      </c>
    </row>
    <row r="744" spans="1:99" x14ac:dyDescent="0.2">
      <c r="A744">
        <v>743</v>
      </c>
      <c r="B744" t="s">
        <v>10951</v>
      </c>
      <c r="C744" t="s">
        <v>10952</v>
      </c>
      <c r="E744" t="s">
        <v>10953</v>
      </c>
      <c r="I744" t="s">
        <v>5745</v>
      </c>
      <c r="J744" t="s">
        <v>10954</v>
      </c>
      <c r="L744" t="s">
        <v>10281</v>
      </c>
      <c r="M744" t="s">
        <v>105</v>
      </c>
      <c r="N744" t="s">
        <v>5748</v>
      </c>
      <c r="P744" t="s">
        <v>10955</v>
      </c>
      <c r="R744" t="s">
        <v>10281</v>
      </c>
      <c r="S744" t="s">
        <v>105</v>
      </c>
      <c r="T744" t="s">
        <v>5748</v>
      </c>
      <c r="V744" t="s">
        <v>10956</v>
      </c>
      <c r="X744" t="s">
        <v>10957</v>
      </c>
      <c r="Z744" t="s">
        <v>566</v>
      </c>
      <c r="AA744" t="s">
        <v>10958</v>
      </c>
      <c r="AT744" t="s">
        <v>1114</v>
      </c>
      <c r="AU744" t="s">
        <v>5756</v>
      </c>
      <c r="AV744" t="s">
        <v>101</v>
      </c>
      <c r="AW744" t="s">
        <v>121</v>
      </c>
      <c r="BA744" t="s">
        <v>5757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f t="shared" si="11"/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 t="s">
        <v>121</v>
      </c>
      <c r="CQ744" t="s">
        <v>121</v>
      </c>
      <c r="CR744">
        <v>0</v>
      </c>
    </row>
    <row r="745" spans="1:99" x14ac:dyDescent="0.2">
      <c r="A745">
        <v>744</v>
      </c>
      <c r="B745" t="s">
        <v>10959</v>
      </c>
      <c r="C745" t="s">
        <v>10960</v>
      </c>
      <c r="D745" t="s">
        <v>99</v>
      </c>
      <c r="E745" t="s">
        <v>10961</v>
      </c>
      <c r="F745" t="s">
        <v>101</v>
      </c>
      <c r="G745" t="s">
        <v>101</v>
      </c>
      <c r="I745" t="s">
        <v>5745</v>
      </c>
      <c r="J745" t="s">
        <v>10962</v>
      </c>
      <c r="L745" t="s">
        <v>10281</v>
      </c>
      <c r="M745" t="s">
        <v>105</v>
      </c>
      <c r="N745" t="s">
        <v>5748</v>
      </c>
      <c r="P745" t="s">
        <v>10963</v>
      </c>
      <c r="R745" t="s">
        <v>10281</v>
      </c>
      <c r="S745" t="s">
        <v>105</v>
      </c>
      <c r="T745" t="s">
        <v>5748</v>
      </c>
      <c r="V745" t="s">
        <v>10964</v>
      </c>
      <c r="X745" t="s">
        <v>10965</v>
      </c>
      <c r="Y745" t="s">
        <v>101</v>
      </c>
      <c r="Z745" t="s">
        <v>10966</v>
      </c>
      <c r="AA745" t="s">
        <v>10967</v>
      </c>
      <c r="AB745" t="s">
        <v>101</v>
      </c>
      <c r="AC745" t="s">
        <v>10965</v>
      </c>
      <c r="AE745" t="s">
        <v>10968</v>
      </c>
      <c r="AF745" t="s">
        <v>101</v>
      </c>
      <c r="AG745" t="s">
        <v>115</v>
      </c>
      <c r="AH745" t="s">
        <v>115</v>
      </c>
      <c r="AI745" t="s">
        <v>115</v>
      </c>
      <c r="AJ745" t="s">
        <v>115</v>
      </c>
      <c r="AK745" t="s">
        <v>101</v>
      </c>
      <c r="AL745" t="s">
        <v>10969</v>
      </c>
      <c r="AP745" s="1">
        <v>44172.525266203702</v>
      </c>
      <c r="AQ745" t="s">
        <v>115</v>
      </c>
      <c r="AR745" t="s">
        <v>10970</v>
      </c>
      <c r="AS745" s="1">
        <v>44173.52679398148</v>
      </c>
      <c r="AT745" t="s">
        <v>1114</v>
      </c>
      <c r="AU745" t="s">
        <v>5756</v>
      </c>
      <c r="AV745" t="s">
        <v>101</v>
      </c>
      <c r="AW745" t="s">
        <v>121</v>
      </c>
      <c r="AX745" s="1">
        <v>44172.525266203702</v>
      </c>
      <c r="AY745" t="s">
        <v>115</v>
      </c>
      <c r="AZ745" t="s">
        <v>115</v>
      </c>
      <c r="BA745" t="s">
        <v>5757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1</v>
      </c>
      <c r="CE745">
        <v>21</v>
      </c>
      <c r="CF745">
        <v>3</v>
      </c>
      <c r="CG745">
        <v>31</v>
      </c>
      <c r="CH745">
        <v>0</v>
      </c>
      <c r="CI745">
        <v>0</v>
      </c>
      <c r="CJ745">
        <f t="shared" si="11"/>
        <v>56</v>
      </c>
      <c r="CK745">
        <v>56</v>
      </c>
      <c r="CL745">
        <v>0</v>
      </c>
      <c r="CM745">
        <v>11</v>
      </c>
      <c r="CN745">
        <v>11</v>
      </c>
      <c r="CO745">
        <v>0</v>
      </c>
      <c r="CP745" t="s">
        <v>121</v>
      </c>
      <c r="CQ745" t="s">
        <v>101</v>
      </c>
      <c r="CS745" s="1">
        <v>44173.525879629633</v>
      </c>
      <c r="CT745" t="s">
        <v>10964</v>
      </c>
      <c r="CU745" t="s">
        <v>10964</v>
      </c>
    </row>
    <row r="746" spans="1:99" x14ac:dyDescent="0.2">
      <c r="A746">
        <v>745</v>
      </c>
      <c r="B746" t="s">
        <v>10971</v>
      </c>
      <c r="C746" t="s">
        <v>10972</v>
      </c>
      <c r="D746" t="s">
        <v>125</v>
      </c>
      <c r="E746" t="s">
        <v>10973</v>
      </c>
      <c r="F746" t="s">
        <v>101</v>
      </c>
      <c r="G746" t="s">
        <v>101</v>
      </c>
      <c r="I746" t="s">
        <v>4891</v>
      </c>
      <c r="J746" t="s">
        <v>10974</v>
      </c>
      <c r="L746" t="s">
        <v>5078</v>
      </c>
      <c r="M746" t="s">
        <v>105</v>
      </c>
      <c r="N746" t="s">
        <v>4914</v>
      </c>
      <c r="P746" t="s">
        <v>10974</v>
      </c>
      <c r="R746" t="s">
        <v>5078</v>
      </c>
      <c r="S746" t="s">
        <v>105</v>
      </c>
      <c r="T746" t="s">
        <v>4914</v>
      </c>
      <c r="V746" t="s">
        <v>10975</v>
      </c>
      <c r="X746" t="s">
        <v>10976</v>
      </c>
      <c r="Y746" t="s">
        <v>101</v>
      </c>
      <c r="Z746" t="s">
        <v>10977</v>
      </c>
      <c r="AA746" t="s">
        <v>10978</v>
      </c>
      <c r="AB746" t="s">
        <v>101</v>
      </c>
      <c r="AC746" t="s">
        <v>10979</v>
      </c>
      <c r="AD746" t="s">
        <v>137</v>
      </c>
      <c r="AE746" t="s">
        <v>10980</v>
      </c>
      <c r="AF746" t="s">
        <v>115</v>
      </c>
      <c r="AG746" t="s">
        <v>115</v>
      </c>
      <c r="AH746" t="s">
        <v>115</v>
      </c>
      <c r="AI746" t="s">
        <v>115</v>
      </c>
      <c r="AJ746" t="s">
        <v>115</v>
      </c>
      <c r="AK746" t="s">
        <v>115</v>
      </c>
      <c r="AP746" s="1">
        <v>44235.577696759261</v>
      </c>
      <c r="AQ746" t="s">
        <v>115</v>
      </c>
      <c r="AR746" t="s">
        <v>10976</v>
      </c>
      <c r="AS746" s="1">
        <v>44235.577777777777</v>
      </c>
      <c r="AT746" t="s">
        <v>1721</v>
      </c>
      <c r="AU746" t="s">
        <v>4907</v>
      </c>
      <c r="AV746" t="s">
        <v>101</v>
      </c>
      <c r="AW746" t="s">
        <v>121</v>
      </c>
      <c r="AX746" s="1">
        <v>44235.577696759261</v>
      </c>
      <c r="AY746" t="s">
        <v>115</v>
      </c>
      <c r="AZ746" t="s">
        <v>115</v>
      </c>
      <c r="BA746" t="s">
        <v>4825</v>
      </c>
      <c r="BB746">
        <v>4</v>
      </c>
      <c r="BC746">
        <v>0</v>
      </c>
      <c r="BD746">
        <v>6</v>
      </c>
      <c r="BE746">
        <v>0</v>
      </c>
      <c r="BF746">
        <v>2</v>
      </c>
      <c r="BG746">
        <v>0</v>
      </c>
      <c r="BH746">
        <v>2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f t="shared" si="11"/>
        <v>2</v>
      </c>
      <c r="CK746">
        <v>2</v>
      </c>
      <c r="CL746">
        <v>3</v>
      </c>
      <c r="CM746">
        <v>3</v>
      </c>
      <c r="CN746">
        <v>0</v>
      </c>
      <c r="CO746">
        <v>0</v>
      </c>
      <c r="CP746" t="s">
        <v>121</v>
      </c>
      <c r="CQ746" t="s">
        <v>101</v>
      </c>
      <c r="CS746" s="1">
        <v>44209.475474537037</v>
      </c>
      <c r="CT746" t="s">
        <v>10981</v>
      </c>
      <c r="CU746" t="s">
        <v>10982</v>
      </c>
    </row>
    <row r="747" spans="1:99" x14ac:dyDescent="0.2">
      <c r="A747">
        <v>746</v>
      </c>
      <c r="B747" t="s">
        <v>6679</v>
      </c>
      <c r="C747" t="s">
        <v>10983</v>
      </c>
      <c r="E747" t="s">
        <v>10984</v>
      </c>
      <c r="I747" t="s">
        <v>4583</v>
      </c>
      <c r="J747" t="s">
        <v>10985</v>
      </c>
      <c r="L747" t="s">
        <v>4770</v>
      </c>
      <c r="M747" t="s">
        <v>105</v>
      </c>
      <c r="N747" t="s">
        <v>4554</v>
      </c>
      <c r="P747" t="s">
        <v>10985</v>
      </c>
      <c r="R747" t="s">
        <v>4770</v>
      </c>
      <c r="S747" t="s">
        <v>105</v>
      </c>
      <c r="T747" t="s">
        <v>4554</v>
      </c>
      <c r="V747" t="s">
        <v>10986</v>
      </c>
      <c r="X747" t="s">
        <v>10987</v>
      </c>
      <c r="Z747" t="s">
        <v>10988</v>
      </c>
      <c r="AA747" t="s">
        <v>10989</v>
      </c>
      <c r="AT747" t="s">
        <v>4201</v>
      </c>
      <c r="AU747" t="s">
        <v>4770</v>
      </c>
      <c r="AV747" t="s">
        <v>101</v>
      </c>
      <c r="AW747" t="s">
        <v>121</v>
      </c>
      <c r="BA747" t="s">
        <v>4325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f t="shared" si="11"/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 t="s">
        <v>121</v>
      </c>
      <c r="CQ747" t="s">
        <v>121</v>
      </c>
      <c r="CR747">
        <v>0</v>
      </c>
    </row>
    <row r="748" spans="1:99" x14ac:dyDescent="0.2">
      <c r="A748">
        <v>747</v>
      </c>
      <c r="B748" t="s">
        <v>10990</v>
      </c>
      <c r="C748" t="s">
        <v>10991</v>
      </c>
      <c r="D748" t="s">
        <v>8115</v>
      </c>
      <c r="E748" t="s">
        <v>10992</v>
      </c>
      <c r="F748" t="s">
        <v>101</v>
      </c>
      <c r="G748" t="s">
        <v>115</v>
      </c>
      <c r="I748" t="s">
        <v>8339</v>
      </c>
      <c r="J748" t="s">
        <v>10993</v>
      </c>
      <c r="L748" t="s">
        <v>10391</v>
      </c>
      <c r="M748" t="s">
        <v>105</v>
      </c>
      <c r="N748" t="s">
        <v>10994</v>
      </c>
      <c r="P748" t="s">
        <v>10995</v>
      </c>
      <c r="R748" t="s">
        <v>10281</v>
      </c>
      <c r="S748" t="s">
        <v>105</v>
      </c>
      <c r="T748" t="s">
        <v>5748</v>
      </c>
      <c r="V748" t="s">
        <v>10996</v>
      </c>
      <c r="X748" t="s">
        <v>10997</v>
      </c>
      <c r="Y748" t="s">
        <v>101</v>
      </c>
      <c r="Z748" t="s">
        <v>10712</v>
      </c>
      <c r="AA748" t="s">
        <v>10998</v>
      </c>
      <c r="AB748" t="s">
        <v>101</v>
      </c>
      <c r="AC748" t="s">
        <v>10999</v>
      </c>
      <c r="AD748" t="s">
        <v>137</v>
      </c>
      <c r="AE748" t="s">
        <v>11000</v>
      </c>
      <c r="AF748" t="s">
        <v>115</v>
      </c>
      <c r="AG748" t="s">
        <v>101</v>
      </c>
      <c r="AH748" t="s">
        <v>115</v>
      </c>
      <c r="AI748" t="s">
        <v>115</v>
      </c>
      <c r="AJ748" t="s">
        <v>115</v>
      </c>
      <c r="AK748" t="s">
        <v>101</v>
      </c>
      <c r="AL748" t="s">
        <v>11001</v>
      </c>
      <c r="AP748" s="1">
        <v>44427.553379629629</v>
      </c>
      <c r="AQ748" t="s">
        <v>115</v>
      </c>
      <c r="AR748" t="s">
        <v>11002</v>
      </c>
      <c r="AS748" s="1">
        <v>44427.553449074076</v>
      </c>
      <c r="AT748" t="s">
        <v>1114</v>
      </c>
      <c r="AU748" t="s">
        <v>8352</v>
      </c>
      <c r="AV748" t="s">
        <v>101</v>
      </c>
      <c r="AW748" t="s">
        <v>121</v>
      </c>
      <c r="AX748" s="1">
        <v>44427.553379629629</v>
      </c>
      <c r="AY748" t="s">
        <v>115</v>
      </c>
      <c r="AZ748" t="s">
        <v>115</v>
      </c>
      <c r="BA748" t="s">
        <v>5757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20</v>
      </c>
      <c r="CA748">
        <v>1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f t="shared" si="11"/>
        <v>21</v>
      </c>
      <c r="CK748">
        <v>21</v>
      </c>
      <c r="CL748">
        <v>0</v>
      </c>
      <c r="CM748">
        <v>7</v>
      </c>
      <c r="CN748">
        <v>7</v>
      </c>
      <c r="CO748">
        <v>0</v>
      </c>
      <c r="CP748" t="s">
        <v>121</v>
      </c>
      <c r="CQ748" t="s">
        <v>101</v>
      </c>
      <c r="CS748" s="1">
        <v>44193.608807870369</v>
      </c>
      <c r="CT748" t="s">
        <v>10996</v>
      </c>
      <c r="CU748" t="s">
        <v>11003</v>
      </c>
    </row>
    <row r="749" spans="1:99" x14ac:dyDescent="0.2">
      <c r="A749">
        <v>748</v>
      </c>
      <c r="B749" t="s">
        <v>11004</v>
      </c>
      <c r="C749" t="s">
        <v>11005</v>
      </c>
      <c r="D749" t="s">
        <v>202</v>
      </c>
      <c r="E749" t="s">
        <v>11006</v>
      </c>
      <c r="F749" t="s">
        <v>101</v>
      </c>
      <c r="G749" t="s">
        <v>101</v>
      </c>
      <c r="I749" t="s">
        <v>9698</v>
      </c>
      <c r="J749" t="s">
        <v>11007</v>
      </c>
      <c r="L749" t="s">
        <v>11008</v>
      </c>
      <c r="M749" t="s">
        <v>105</v>
      </c>
      <c r="N749" t="s">
        <v>9787</v>
      </c>
      <c r="P749" t="s">
        <v>11009</v>
      </c>
      <c r="R749" t="s">
        <v>11010</v>
      </c>
      <c r="S749" t="s">
        <v>105</v>
      </c>
      <c r="T749" t="s">
        <v>9787</v>
      </c>
      <c r="V749" t="s">
        <v>11011</v>
      </c>
      <c r="X749" t="s">
        <v>11012</v>
      </c>
      <c r="Y749" t="s">
        <v>101</v>
      </c>
      <c r="Z749" t="s">
        <v>235</v>
      </c>
      <c r="AA749" t="s">
        <v>11013</v>
      </c>
      <c r="AB749" t="s">
        <v>101</v>
      </c>
      <c r="AE749" t="s">
        <v>11014</v>
      </c>
      <c r="AF749" t="s">
        <v>115</v>
      </c>
      <c r="AG749" t="s">
        <v>115</v>
      </c>
      <c r="AH749" t="s">
        <v>115</v>
      </c>
      <c r="AI749" t="s">
        <v>115</v>
      </c>
      <c r="AJ749" t="s">
        <v>115</v>
      </c>
      <c r="AK749" t="s">
        <v>101</v>
      </c>
      <c r="AL749" t="s">
        <v>11015</v>
      </c>
      <c r="AP749" s="1">
        <v>44175.558854166666</v>
      </c>
      <c r="AQ749" t="s">
        <v>115</v>
      </c>
      <c r="AR749" t="s">
        <v>11012</v>
      </c>
      <c r="AS749" s="1">
        <v>44175.577638888892</v>
      </c>
      <c r="AT749" t="s">
        <v>9633</v>
      </c>
      <c r="AU749" t="s">
        <v>11008</v>
      </c>
      <c r="AV749" t="s">
        <v>101</v>
      </c>
      <c r="AW749" t="s">
        <v>121</v>
      </c>
      <c r="AX749" s="1">
        <v>44175.558854166666</v>
      </c>
      <c r="AY749" t="s">
        <v>115</v>
      </c>
      <c r="AZ749" t="s">
        <v>115</v>
      </c>
      <c r="BA749" t="s">
        <v>9635</v>
      </c>
      <c r="BB749">
        <v>47</v>
      </c>
      <c r="BC749">
        <v>0</v>
      </c>
      <c r="BD749">
        <v>20</v>
      </c>
      <c r="BE749">
        <v>0</v>
      </c>
      <c r="BF749">
        <v>0</v>
      </c>
      <c r="BG749">
        <v>0</v>
      </c>
      <c r="BH749">
        <v>22</v>
      </c>
      <c r="BI749">
        <v>0</v>
      </c>
      <c r="BJ749">
        <v>18</v>
      </c>
      <c r="BK749">
        <v>0</v>
      </c>
      <c r="BL749">
        <v>12</v>
      </c>
      <c r="BM749">
        <v>0</v>
      </c>
      <c r="BN749">
        <v>16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f t="shared" si="11"/>
        <v>68</v>
      </c>
      <c r="CK749">
        <v>68</v>
      </c>
      <c r="CL749">
        <v>67</v>
      </c>
      <c r="CM749">
        <v>135</v>
      </c>
      <c r="CN749">
        <v>68</v>
      </c>
      <c r="CO749">
        <v>135</v>
      </c>
      <c r="CP749" t="s">
        <v>11016</v>
      </c>
      <c r="CQ749" t="s">
        <v>101</v>
      </c>
      <c r="CS749" s="1">
        <v>44175.569386574076</v>
      </c>
      <c r="CT749" t="s">
        <v>11017</v>
      </c>
    </row>
    <row r="750" spans="1:99" x14ac:dyDescent="0.2">
      <c r="A750">
        <v>749</v>
      </c>
      <c r="B750" t="s">
        <v>10168</v>
      </c>
      <c r="C750" t="s">
        <v>11018</v>
      </c>
      <c r="D750" t="s">
        <v>99</v>
      </c>
      <c r="E750" t="s">
        <v>11019</v>
      </c>
      <c r="F750" t="s">
        <v>101</v>
      </c>
      <c r="G750" t="s">
        <v>101</v>
      </c>
      <c r="I750" t="s">
        <v>5745</v>
      </c>
      <c r="J750" t="s">
        <v>11020</v>
      </c>
      <c r="L750" t="s">
        <v>10281</v>
      </c>
      <c r="M750" t="s">
        <v>105</v>
      </c>
      <c r="N750" t="s">
        <v>5748</v>
      </c>
      <c r="P750" t="s">
        <v>11020</v>
      </c>
      <c r="R750" t="s">
        <v>10281</v>
      </c>
      <c r="S750" t="s">
        <v>105</v>
      </c>
      <c r="T750" t="s">
        <v>5748</v>
      </c>
      <c r="V750" t="s">
        <v>11021</v>
      </c>
      <c r="X750" t="s">
        <v>11022</v>
      </c>
      <c r="Y750" t="s">
        <v>101</v>
      </c>
      <c r="Z750" t="s">
        <v>110</v>
      </c>
      <c r="AA750" t="s">
        <v>11023</v>
      </c>
      <c r="AB750" t="s">
        <v>101</v>
      </c>
      <c r="AE750" t="s">
        <v>11023</v>
      </c>
      <c r="AF750" t="s">
        <v>115</v>
      </c>
      <c r="AG750" t="s">
        <v>115</v>
      </c>
      <c r="AH750" t="s">
        <v>115</v>
      </c>
      <c r="AI750" t="s">
        <v>115</v>
      </c>
      <c r="AJ750" t="s">
        <v>115</v>
      </c>
      <c r="AK750" t="s">
        <v>101</v>
      </c>
      <c r="AL750" t="s">
        <v>11024</v>
      </c>
      <c r="AP750" s="1">
        <v>44186.643946759257</v>
      </c>
      <c r="AQ750" t="s">
        <v>115</v>
      </c>
      <c r="AR750" t="s">
        <v>11025</v>
      </c>
      <c r="AS750" s="1">
        <v>44218.626979166664</v>
      </c>
      <c r="AT750" t="s">
        <v>1114</v>
      </c>
      <c r="AU750" t="s">
        <v>5756</v>
      </c>
      <c r="AV750" t="s">
        <v>101</v>
      </c>
      <c r="AW750" t="s">
        <v>121</v>
      </c>
      <c r="AX750" s="1">
        <v>44186.643946759257</v>
      </c>
      <c r="AY750" t="s">
        <v>115</v>
      </c>
      <c r="AZ750" t="s">
        <v>115</v>
      </c>
      <c r="BA750" t="s">
        <v>5757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3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f t="shared" si="11"/>
        <v>3</v>
      </c>
      <c r="CK750">
        <v>3</v>
      </c>
      <c r="CL750">
        <v>0</v>
      </c>
      <c r="CM750">
        <v>0</v>
      </c>
      <c r="CN750">
        <v>0</v>
      </c>
      <c r="CO750">
        <v>0</v>
      </c>
      <c r="CP750" t="s">
        <v>121</v>
      </c>
      <c r="CQ750" t="s">
        <v>101</v>
      </c>
      <c r="CS750" s="1">
        <v>44218.626620370371</v>
      </c>
      <c r="CT750" t="s">
        <v>11026</v>
      </c>
    </row>
    <row r="751" spans="1:99" x14ac:dyDescent="0.2">
      <c r="A751">
        <v>750</v>
      </c>
      <c r="B751" t="s">
        <v>11027</v>
      </c>
      <c r="C751" t="s">
        <v>11028</v>
      </c>
      <c r="D751" t="s">
        <v>99</v>
      </c>
      <c r="E751" t="s">
        <v>11029</v>
      </c>
      <c r="F751" t="s">
        <v>101</v>
      </c>
      <c r="G751" t="s">
        <v>101</v>
      </c>
      <c r="I751" t="s">
        <v>5745</v>
      </c>
      <c r="J751" t="s">
        <v>11030</v>
      </c>
      <c r="L751" t="s">
        <v>10281</v>
      </c>
      <c r="M751" t="s">
        <v>105</v>
      </c>
      <c r="N751" t="s">
        <v>5748</v>
      </c>
      <c r="P751" t="s">
        <v>11031</v>
      </c>
      <c r="R751" t="s">
        <v>10281</v>
      </c>
      <c r="S751" t="s">
        <v>105</v>
      </c>
      <c r="T751" t="s">
        <v>5748</v>
      </c>
      <c r="V751" t="s">
        <v>11032</v>
      </c>
      <c r="X751" t="s">
        <v>11033</v>
      </c>
      <c r="Y751" t="s">
        <v>101</v>
      </c>
      <c r="Z751" t="s">
        <v>566</v>
      </c>
      <c r="AA751" t="s">
        <v>11034</v>
      </c>
      <c r="AB751" t="s">
        <v>115</v>
      </c>
      <c r="AC751" t="s">
        <v>11035</v>
      </c>
      <c r="AD751" t="s">
        <v>113</v>
      </c>
      <c r="AE751" t="s">
        <v>11036</v>
      </c>
      <c r="AF751" t="s">
        <v>115</v>
      </c>
      <c r="AG751" t="s">
        <v>115</v>
      </c>
      <c r="AH751" t="s">
        <v>115</v>
      </c>
      <c r="AI751" t="s">
        <v>115</v>
      </c>
      <c r="AJ751" t="s">
        <v>115</v>
      </c>
      <c r="AK751" t="s">
        <v>101</v>
      </c>
      <c r="AL751" t="s">
        <v>11037</v>
      </c>
      <c r="AP751" s="1">
        <v>44418.631041666667</v>
      </c>
      <c r="AQ751" t="s">
        <v>115</v>
      </c>
      <c r="AR751" t="s">
        <v>11038</v>
      </c>
      <c r="AS751" s="1">
        <v>44418.63690972222</v>
      </c>
      <c r="AT751" t="s">
        <v>1114</v>
      </c>
      <c r="AU751" t="s">
        <v>5756</v>
      </c>
      <c r="AV751" t="s">
        <v>101</v>
      </c>
      <c r="AW751" t="s">
        <v>121</v>
      </c>
      <c r="AX751" s="1">
        <v>44418.631041666667</v>
      </c>
      <c r="AY751" t="s">
        <v>115</v>
      </c>
      <c r="AZ751" t="s">
        <v>115</v>
      </c>
      <c r="BA751" t="s">
        <v>5757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30</v>
      </c>
      <c r="CA751">
        <v>0</v>
      </c>
      <c r="CB751">
        <v>21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f t="shared" si="11"/>
        <v>51</v>
      </c>
      <c r="CK751">
        <v>51</v>
      </c>
      <c r="CL751">
        <v>0</v>
      </c>
      <c r="CM751">
        <v>51</v>
      </c>
      <c r="CN751">
        <v>51</v>
      </c>
      <c r="CO751">
        <v>0</v>
      </c>
      <c r="CP751" t="s">
        <v>121</v>
      </c>
      <c r="CQ751" t="s">
        <v>101</v>
      </c>
      <c r="CS751" s="1">
        <v>44418.633449074077</v>
      </c>
      <c r="CT751" t="s">
        <v>11039</v>
      </c>
      <c r="CU751" t="s">
        <v>11040</v>
      </c>
    </row>
    <row r="752" spans="1:99" x14ac:dyDescent="0.2">
      <c r="A752">
        <v>751</v>
      </c>
      <c r="B752" t="s">
        <v>2976</v>
      </c>
      <c r="C752" t="s">
        <v>2307</v>
      </c>
      <c r="D752" t="s">
        <v>125</v>
      </c>
      <c r="E752" t="s">
        <v>11041</v>
      </c>
      <c r="F752" t="s">
        <v>101</v>
      </c>
      <c r="G752" t="s">
        <v>115</v>
      </c>
      <c r="I752" t="s">
        <v>5745</v>
      </c>
      <c r="J752" t="s">
        <v>11042</v>
      </c>
      <c r="L752" t="s">
        <v>10281</v>
      </c>
      <c r="M752" t="s">
        <v>105</v>
      </c>
      <c r="N752" t="s">
        <v>5748</v>
      </c>
      <c r="P752" t="s">
        <v>11043</v>
      </c>
      <c r="R752" t="s">
        <v>10281</v>
      </c>
      <c r="S752" t="s">
        <v>105</v>
      </c>
      <c r="T752" t="s">
        <v>5748</v>
      </c>
      <c r="V752" t="s">
        <v>11044</v>
      </c>
      <c r="X752" t="s">
        <v>11045</v>
      </c>
      <c r="Y752" t="s">
        <v>101</v>
      </c>
      <c r="Z752" t="s">
        <v>113</v>
      </c>
      <c r="AA752" t="s">
        <v>11046</v>
      </c>
      <c r="AB752" t="s">
        <v>101</v>
      </c>
      <c r="AC752" t="s">
        <v>11047</v>
      </c>
      <c r="AD752" t="s">
        <v>5493</v>
      </c>
      <c r="AE752" t="s">
        <v>11048</v>
      </c>
      <c r="AF752" t="s">
        <v>101</v>
      </c>
      <c r="AG752" t="s">
        <v>115</v>
      </c>
      <c r="AH752" t="s">
        <v>115</v>
      </c>
      <c r="AI752" t="s">
        <v>115</v>
      </c>
      <c r="AJ752" t="s">
        <v>115</v>
      </c>
      <c r="AK752" t="s">
        <v>101</v>
      </c>
      <c r="AL752" t="s">
        <v>11049</v>
      </c>
      <c r="AP752" s="1">
        <v>44209.670115740744</v>
      </c>
      <c r="AQ752" t="s">
        <v>115</v>
      </c>
      <c r="AR752" t="s">
        <v>11045</v>
      </c>
      <c r="AS752" s="1">
        <v>44209.681041666663</v>
      </c>
      <c r="AT752" t="s">
        <v>1114</v>
      </c>
      <c r="AU752" t="s">
        <v>5756</v>
      </c>
      <c r="AV752" t="s">
        <v>101</v>
      </c>
      <c r="AW752" t="s">
        <v>121</v>
      </c>
      <c r="AX752" s="1">
        <v>44209.670115740744</v>
      </c>
      <c r="AY752" t="s">
        <v>115</v>
      </c>
      <c r="AZ752" t="s">
        <v>115</v>
      </c>
      <c r="BA752" t="s">
        <v>5757</v>
      </c>
      <c r="BB752">
        <v>0</v>
      </c>
      <c r="BC752">
        <v>0</v>
      </c>
      <c r="BD752">
        <v>20</v>
      </c>
      <c r="BE752">
        <v>0</v>
      </c>
      <c r="BF752">
        <v>0</v>
      </c>
      <c r="BG752">
        <v>0</v>
      </c>
      <c r="BH752">
        <v>13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f t="shared" si="11"/>
        <v>13</v>
      </c>
      <c r="CK752">
        <v>13</v>
      </c>
      <c r="CL752">
        <v>11</v>
      </c>
      <c r="CM752">
        <v>11</v>
      </c>
      <c r="CN752">
        <v>11</v>
      </c>
      <c r="CO752">
        <v>0</v>
      </c>
      <c r="CP752" t="s">
        <v>121</v>
      </c>
      <c r="CQ752" t="s">
        <v>101</v>
      </c>
      <c r="CS752" s="1">
        <v>44209.672037037039</v>
      </c>
      <c r="CT752" t="s">
        <v>11044</v>
      </c>
      <c r="CU752" t="s">
        <v>10816</v>
      </c>
    </row>
    <row r="753" spans="1:99" x14ac:dyDescent="0.2">
      <c r="A753">
        <v>752</v>
      </c>
      <c r="B753" t="s">
        <v>11050</v>
      </c>
      <c r="C753" t="s">
        <v>11051</v>
      </c>
      <c r="D753" t="s">
        <v>125</v>
      </c>
      <c r="E753" t="s">
        <v>11052</v>
      </c>
      <c r="F753" t="s">
        <v>101</v>
      </c>
      <c r="G753" t="s">
        <v>101</v>
      </c>
      <c r="I753" t="s">
        <v>5745</v>
      </c>
      <c r="J753" t="s">
        <v>11053</v>
      </c>
      <c r="L753" t="s">
        <v>10281</v>
      </c>
      <c r="M753" t="s">
        <v>105</v>
      </c>
      <c r="N753" t="s">
        <v>5748</v>
      </c>
      <c r="P753" t="s">
        <v>11054</v>
      </c>
      <c r="R753" t="s">
        <v>11055</v>
      </c>
      <c r="S753" t="s">
        <v>105</v>
      </c>
      <c r="T753" t="s">
        <v>7446</v>
      </c>
      <c r="V753" t="s">
        <v>11056</v>
      </c>
      <c r="W753" t="s">
        <v>11057</v>
      </c>
      <c r="X753" t="s">
        <v>11058</v>
      </c>
      <c r="Y753" t="s">
        <v>101</v>
      </c>
      <c r="Z753" t="s">
        <v>1462</v>
      </c>
      <c r="AA753" t="s">
        <v>11059</v>
      </c>
      <c r="AB753" t="s">
        <v>101</v>
      </c>
      <c r="AC753" t="s">
        <v>11060</v>
      </c>
      <c r="AD753" t="s">
        <v>110</v>
      </c>
      <c r="AE753" t="s">
        <v>11059</v>
      </c>
      <c r="AF753" t="s">
        <v>115</v>
      </c>
      <c r="AG753" t="s">
        <v>115</v>
      </c>
      <c r="AH753" t="s">
        <v>115</v>
      </c>
      <c r="AI753" t="s">
        <v>115</v>
      </c>
      <c r="AJ753" t="s">
        <v>115</v>
      </c>
      <c r="AK753" t="s">
        <v>101</v>
      </c>
      <c r="AL753" t="s">
        <v>11061</v>
      </c>
      <c r="AP753" s="1">
        <v>44202.644444444442</v>
      </c>
      <c r="AQ753" t="s">
        <v>115</v>
      </c>
      <c r="AR753" t="s">
        <v>11058</v>
      </c>
      <c r="AS753" s="1">
        <v>44202.650983796295</v>
      </c>
      <c r="AT753" t="s">
        <v>1114</v>
      </c>
      <c r="AU753" t="s">
        <v>5756</v>
      </c>
      <c r="AV753" t="s">
        <v>101</v>
      </c>
      <c r="AW753" t="s">
        <v>121</v>
      </c>
      <c r="AX753" s="1">
        <v>44202.644444444442</v>
      </c>
      <c r="AY753" t="s">
        <v>115</v>
      </c>
      <c r="AZ753" t="s">
        <v>115</v>
      </c>
      <c r="BA753" t="s">
        <v>5757</v>
      </c>
      <c r="BB753">
        <v>4</v>
      </c>
      <c r="BC753">
        <v>0</v>
      </c>
      <c r="BD753">
        <v>15</v>
      </c>
      <c r="BE753">
        <v>0</v>
      </c>
      <c r="BF753">
        <v>3</v>
      </c>
      <c r="BG753">
        <v>0</v>
      </c>
      <c r="BH753">
        <v>3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f t="shared" si="11"/>
        <v>3</v>
      </c>
      <c r="CK753">
        <v>3</v>
      </c>
      <c r="CL753">
        <v>15</v>
      </c>
      <c r="CM753">
        <v>15</v>
      </c>
      <c r="CN753">
        <v>0</v>
      </c>
      <c r="CO753">
        <v>0</v>
      </c>
      <c r="CP753" t="s">
        <v>121</v>
      </c>
      <c r="CQ753" t="s">
        <v>101</v>
      </c>
      <c r="CS753" s="1">
        <v>44202.645856481482</v>
      </c>
      <c r="CT753" t="s">
        <v>11062</v>
      </c>
      <c r="CU753" t="s">
        <v>11063</v>
      </c>
    </row>
    <row r="754" spans="1:99" x14ac:dyDescent="0.2">
      <c r="A754">
        <v>753</v>
      </c>
      <c r="B754" t="s">
        <v>11064</v>
      </c>
      <c r="C754" t="s">
        <v>3880</v>
      </c>
      <c r="E754" t="s">
        <v>11065</v>
      </c>
      <c r="I754" t="s">
        <v>4744</v>
      </c>
      <c r="J754" t="s">
        <v>11066</v>
      </c>
      <c r="L754" t="s">
        <v>11067</v>
      </c>
      <c r="M754" t="s">
        <v>105</v>
      </c>
      <c r="N754" t="s">
        <v>11068</v>
      </c>
      <c r="P754" t="s">
        <v>11069</v>
      </c>
      <c r="R754" t="s">
        <v>11067</v>
      </c>
      <c r="S754" t="s">
        <v>105</v>
      </c>
      <c r="T754" t="s">
        <v>11068</v>
      </c>
      <c r="V754" t="s">
        <v>11070</v>
      </c>
      <c r="X754" t="s">
        <v>11071</v>
      </c>
      <c r="Z754" t="s">
        <v>137</v>
      </c>
      <c r="AA754" t="s">
        <v>11072</v>
      </c>
      <c r="AT754" t="s">
        <v>4201</v>
      </c>
      <c r="AU754" t="s">
        <v>4753</v>
      </c>
      <c r="AV754" t="s">
        <v>101</v>
      </c>
      <c r="AW754" t="s">
        <v>121</v>
      </c>
      <c r="BA754" t="s">
        <v>4325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f t="shared" si="11"/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 t="s">
        <v>121</v>
      </c>
      <c r="CQ754" t="s">
        <v>121</v>
      </c>
      <c r="CR754">
        <v>0</v>
      </c>
    </row>
    <row r="755" spans="1:99" x14ac:dyDescent="0.2">
      <c r="A755">
        <v>754</v>
      </c>
      <c r="B755" t="s">
        <v>2175</v>
      </c>
      <c r="C755" t="s">
        <v>4659</v>
      </c>
      <c r="E755" t="s">
        <v>11073</v>
      </c>
      <c r="I755" t="s">
        <v>11074</v>
      </c>
      <c r="J755" t="s">
        <v>11075</v>
      </c>
      <c r="L755" t="s">
        <v>11076</v>
      </c>
      <c r="M755" t="s">
        <v>105</v>
      </c>
      <c r="N755" t="s">
        <v>11077</v>
      </c>
      <c r="P755" t="s">
        <v>11075</v>
      </c>
      <c r="R755" t="s">
        <v>11076</v>
      </c>
      <c r="S755" t="s">
        <v>105</v>
      </c>
      <c r="T755" t="s">
        <v>11077</v>
      </c>
      <c r="V755" t="s">
        <v>11078</v>
      </c>
      <c r="X755" t="s">
        <v>11079</v>
      </c>
      <c r="Z755" t="s">
        <v>8704</v>
      </c>
      <c r="AA755" t="s">
        <v>11080</v>
      </c>
      <c r="AT755" t="s">
        <v>3798</v>
      </c>
      <c r="AU755" t="s">
        <v>11076</v>
      </c>
      <c r="AV755" t="s">
        <v>101</v>
      </c>
      <c r="AW755" t="s">
        <v>121</v>
      </c>
      <c r="BA755" t="s">
        <v>3800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f t="shared" si="11"/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 t="s">
        <v>121</v>
      </c>
      <c r="CQ755" t="s">
        <v>121</v>
      </c>
      <c r="CR755">
        <v>0</v>
      </c>
    </row>
    <row r="756" spans="1:99" x14ac:dyDescent="0.2">
      <c r="A756">
        <v>755</v>
      </c>
      <c r="B756" t="s">
        <v>11081</v>
      </c>
      <c r="C756" t="s">
        <v>11082</v>
      </c>
      <c r="E756" t="s">
        <v>11083</v>
      </c>
      <c r="I756" t="s">
        <v>11084</v>
      </c>
      <c r="J756" t="s">
        <v>11085</v>
      </c>
      <c r="L756" t="s">
        <v>11086</v>
      </c>
      <c r="M756" t="s">
        <v>105</v>
      </c>
      <c r="N756" t="s">
        <v>9505</v>
      </c>
      <c r="P756" t="s">
        <v>11085</v>
      </c>
      <c r="R756" t="s">
        <v>11086</v>
      </c>
      <c r="S756" t="s">
        <v>105</v>
      </c>
      <c r="T756" t="s">
        <v>9505</v>
      </c>
      <c r="V756" t="s">
        <v>11087</v>
      </c>
      <c r="X756" t="s">
        <v>11088</v>
      </c>
      <c r="Z756" t="s">
        <v>6647</v>
      </c>
      <c r="AA756" t="s">
        <v>11089</v>
      </c>
      <c r="AT756" t="s">
        <v>639</v>
      </c>
      <c r="AU756" t="s">
        <v>11086</v>
      </c>
      <c r="AV756" t="s">
        <v>101</v>
      </c>
      <c r="AW756" t="s">
        <v>121</v>
      </c>
      <c r="BA756" t="s">
        <v>1503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f t="shared" si="11"/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 t="s">
        <v>121</v>
      </c>
      <c r="CQ756" t="s">
        <v>121</v>
      </c>
      <c r="CR756">
        <v>0</v>
      </c>
    </row>
    <row r="757" spans="1:99" x14ac:dyDescent="0.2">
      <c r="A757">
        <v>756</v>
      </c>
      <c r="B757" t="s">
        <v>11090</v>
      </c>
      <c r="C757" t="s">
        <v>11091</v>
      </c>
      <c r="D757" t="s">
        <v>125</v>
      </c>
      <c r="E757" t="s">
        <v>11092</v>
      </c>
      <c r="F757" t="s">
        <v>101</v>
      </c>
      <c r="G757" t="s">
        <v>101</v>
      </c>
      <c r="I757" t="s">
        <v>9863</v>
      </c>
      <c r="J757" t="s">
        <v>11093</v>
      </c>
      <c r="L757" t="s">
        <v>11094</v>
      </c>
      <c r="M757" t="s">
        <v>105</v>
      </c>
      <c r="N757" t="s">
        <v>9866</v>
      </c>
      <c r="P757" t="s">
        <v>11093</v>
      </c>
      <c r="R757" t="s">
        <v>11094</v>
      </c>
      <c r="S757" t="s">
        <v>105</v>
      </c>
      <c r="T757" t="s">
        <v>9866</v>
      </c>
      <c r="V757" t="s">
        <v>11095</v>
      </c>
      <c r="X757" t="s">
        <v>11096</v>
      </c>
      <c r="Y757" t="s">
        <v>101</v>
      </c>
      <c r="Z757" t="s">
        <v>11097</v>
      </c>
      <c r="AA757" t="s">
        <v>11098</v>
      </c>
      <c r="AB757" t="s">
        <v>101</v>
      </c>
      <c r="AC757" t="s">
        <v>11099</v>
      </c>
      <c r="AD757" t="s">
        <v>11097</v>
      </c>
      <c r="AE757" t="s">
        <v>11100</v>
      </c>
      <c r="AF757" t="s">
        <v>115</v>
      </c>
      <c r="AG757" t="s">
        <v>115</v>
      </c>
      <c r="AH757" t="s">
        <v>115</v>
      </c>
      <c r="AI757" t="s">
        <v>115</v>
      </c>
      <c r="AJ757" t="s">
        <v>115</v>
      </c>
      <c r="AK757" t="s">
        <v>101</v>
      </c>
      <c r="AL757" t="s">
        <v>11101</v>
      </c>
      <c r="AP757" s="1">
        <v>44209.597928240742</v>
      </c>
      <c r="AQ757" t="s">
        <v>115</v>
      </c>
      <c r="AR757" t="s">
        <v>11102</v>
      </c>
      <c r="AS757" s="1">
        <v>44209.601238425923</v>
      </c>
      <c r="AT757" t="s">
        <v>9633</v>
      </c>
      <c r="AU757" t="s">
        <v>11094</v>
      </c>
      <c r="AV757" t="s">
        <v>101</v>
      </c>
      <c r="AW757" t="s">
        <v>121</v>
      </c>
      <c r="AX757" s="1">
        <v>44209.597928240742</v>
      </c>
      <c r="AY757" t="s">
        <v>115</v>
      </c>
      <c r="AZ757" t="s">
        <v>115</v>
      </c>
      <c r="BA757" t="s">
        <v>9635</v>
      </c>
      <c r="BB757">
        <v>0</v>
      </c>
      <c r="BC757">
        <v>0</v>
      </c>
      <c r="BD757">
        <v>1</v>
      </c>
      <c r="BE757">
        <v>0</v>
      </c>
      <c r="BF757">
        <v>1</v>
      </c>
      <c r="BG757">
        <v>0</v>
      </c>
      <c r="BH757">
        <v>0</v>
      </c>
      <c r="BI757">
        <v>0</v>
      </c>
      <c r="BJ757">
        <v>2</v>
      </c>
      <c r="BK757">
        <v>0</v>
      </c>
      <c r="BL757">
        <v>1</v>
      </c>
      <c r="BM757">
        <v>0</v>
      </c>
      <c r="BN757">
        <v>0</v>
      </c>
      <c r="BO757">
        <v>0</v>
      </c>
      <c r="BP757">
        <v>1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f t="shared" si="11"/>
        <v>4</v>
      </c>
      <c r="CK757">
        <v>3</v>
      </c>
      <c r="CL757">
        <v>4</v>
      </c>
      <c r="CM757">
        <v>4</v>
      </c>
      <c r="CN757">
        <v>3</v>
      </c>
      <c r="CO757">
        <v>0</v>
      </c>
      <c r="CP757" t="s">
        <v>121</v>
      </c>
      <c r="CQ757" t="s">
        <v>101</v>
      </c>
      <c r="CR757">
        <v>0</v>
      </c>
      <c r="CS757" s="1">
        <v>44209.598703703705</v>
      </c>
      <c r="CT757" t="s">
        <v>11103</v>
      </c>
      <c r="CU757" t="s">
        <v>11104</v>
      </c>
    </row>
    <row r="758" spans="1:99" x14ac:dyDescent="0.2">
      <c r="A758">
        <v>757</v>
      </c>
      <c r="B758" t="s">
        <v>11105</v>
      </c>
      <c r="C758" t="s">
        <v>11106</v>
      </c>
      <c r="D758" t="s">
        <v>99</v>
      </c>
      <c r="E758" t="s">
        <v>11107</v>
      </c>
      <c r="F758" t="s">
        <v>101</v>
      </c>
      <c r="G758" t="s">
        <v>101</v>
      </c>
      <c r="I758" t="s">
        <v>5794</v>
      </c>
      <c r="J758" t="s">
        <v>11108</v>
      </c>
      <c r="L758" t="s">
        <v>10368</v>
      </c>
      <c r="M758" t="s">
        <v>105</v>
      </c>
      <c r="N758" t="s">
        <v>5797</v>
      </c>
      <c r="P758" t="s">
        <v>11108</v>
      </c>
      <c r="R758" t="s">
        <v>10368</v>
      </c>
      <c r="S758" t="s">
        <v>105</v>
      </c>
      <c r="T758" t="s">
        <v>5797</v>
      </c>
      <c r="V758" t="s">
        <v>11109</v>
      </c>
      <c r="W758" t="s">
        <v>5800</v>
      </c>
      <c r="X758" t="s">
        <v>11110</v>
      </c>
      <c r="Y758" t="s">
        <v>115</v>
      </c>
      <c r="Z758" t="s">
        <v>1462</v>
      </c>
      <c r="AA758" t="s">
        <v>11111</v>
      </c>
      <c r="AB758" t="s">
        <v>115</v>
      </c>
      <c r="AC758" t="s">
        <v>11112</v>
      </c>
      <c r="AD758" t="s">
        <v>113</v>
      </c>
      <c r="AE758" t="s">
        <v>11113</v>
      </c>
      <c r="AF758" t="s">
        <v>115</v>
      </c>
      <c r="AG758" t="s">
        <v>115</v>
      </c>
      <c r="AH758" t="s">
        <v>115</v>
      </c>
      <c r="AI758" t="s">
        <v>115</v>
      </c>
      <c r="AJ758" t="s">
        <v>115</v>
      </c>
      <c r="AK758" t="s">
        <v>101</v>
      </c>
      <c r="AL758" t="s">
        <v>11114</v>
      </c>
      <c r="AP758" s="1">
        <v>44211.436481481483</v>
      </c>
      <c r="AQ758" t="s">
        <v>115</v>
      </c>
      <c r="AR758" t="s">
        <v>11110</v>
      </c>
      <c r="AS758" s="1">
        <v>44211.467233796298</v>
      </c>
      <c r="AT758" t="s">
        <v>5721</v>
      </c>
      <c r="AU758" t="s">
        <v>5807</v>
      </c>
      <c r="AV758" t="s">
        <v>101</v>
      </c>
      <c r="AW758" t="s">
        <v>121</v>
      </c>
      <c r="AX758" s="1">
        <v>44211.436481481483</v>
      </c>
      <c r="AY758" t="s">
        <v>115</v>
      </c>
      <c r="AZ758" t="s">
        <v>115</v>
      </c>
      <c r="BA758" t="s">
        <v>5723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11</v>
      </c>
      <c r="CA758">
        <v>0</v>
      </c>
      <c r="CB758">
        <v>11</v>
      </c>
      <c r="CC758">
        <v>1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f t="shared" si="11"/>
        <v>23</v>
      </c>
      <c r="CK758">
        <v>23</v>
      </c>
      <c r="CL758">
        <v>0</v>
      </c>
      <c r="CM758">
        <v>13</v>
      </c>
      <c r="CN758">
        <v>13</v>
      </c>
      <c r="CO758">
        <v>0</v>
      </c>
      <c r="CP758" t="s">
        <v>121</v>
      </c>
      <c r="CQ758" t="s">
        <v>101</v>
      </c>
      <c r="CS758" s="1">
        <v>44211.464942129627</v>
      </c>
      <c r="CT758" t="s">
        <v>11115</v>
      </c>
      <c r="CU758" t="s">
        <v>11116</v>
      </c>
    </row>
    <row r="759" spans="1:99" x14ac:dyDescent="0.2">
      <c r="A759">
        <v>758</v>
      </c>
      <c r="B759" t="s">
        <v>3744</v>
      </c>
      <c r="C759" t="s">
        <v>7992</v>
      </c>
      <c r="D759" t="s">
        <v>202</v>
      </c>
      <c r="E759" t="s">
        <v>11117</v>
      </c>
      <c r="F759" t="s">
        <v>101</v>
      </c>
      <c r="G759" t="s">
        <v>101</v>
      </c>
      <c r="I759" t="s">
        <v>1509</v>
      </c>
      <c r="J759" t="s">
        <v>11118</v>
      </c>
      <c r="L759" t="s">
        <v>1511</v>
      </c>
      <c r="M759" t="s">
        <v>105</v>
      </c>
      <c r="N759" t="s">
        <v>1512</v>
      </c>
      <c r="P759" t="s">
        <v>11118</v>
      </c>
      <c r="R759" t="s">
        <v>10472</v>
      </c>
      <c r="S759" t="s">
        <v>105</v>
      </c>
      <c r="T759" t="s">
        <v>1512</v>
      </c>
      <c r="V759" t="s">
        <v>11119</v>
      </c>
      <c r="W759" t="s">
        <v>11120</v>
      </c>
      <c r="X759" t="s">
        <v>11121</v>
      </c>
      <c r="Y759" t="s">
        <v>101</v>
      </c>
      <c r="Z759" t="s">
        <v>11122</v>
      </c>
      <c r="AA759" t="s">
        <v>11123</v>
      </c>
      <c r="AB759" t="s">
        <v>101</v>
      </c>
      <c r="AC759" t="s">
        <v>11124</v>
      </c>
      <c r="AD759" t="s">
        <v>110</v>
      </c>
      <c r="AE759" t="s">
        <v>11125</v>
      </c>
      <c r="AF759" t="s">
        <v>115</v>
      </c>
      <c r="AG759" t="s">
        <v>115</v>
      </c>
      <c r="AH759" t="s">
        <v>115</v>
      </c>
      <c r="AI759" t="s">
        <v>115</v>
      </c>
      <c r="AJ759" t="s">
        <v>115</v>
      </c>
      <c r="AK759" t="s">
        <v>101</v>
      </c>
      <c r="AL759" t="s">
        <v>11126</v>
      </c>
      <c r="AP759" s="1">
        <v>44199.461539351854</v>
      </c>
      <c r="AQ759" t="s">
        <v>115</v>
      </c>
      <c r="AR759" t="s">
        <v>11121</v>
      </c>
      <c r="AS759" s="1">
        <v>44200.639351851853</v>
      </c>
      <c r="AT759" t="s">
        <v>407</v>
      </c>
      <c r="AU759" t="s">
        <v>1522</v>
      </c>
      <c r="AV759" t="s">
        <v>101</v>
      </c>
      <c r="AW759" t="s">
        <v>119</v>
      </c>
      <c r="AX759" s="1">
        <v>44199.461539351854</v>
      </c>
      <c r="AY759" t="s">
        <v>115</v>
      </c>
      <c r="AZ759" t="s">
        <v>115</v>
      </c>
      <c r="BA759" t="s">
        <v>409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1</v>
      </c>
      <c r="BM759">
        <v>0</v>
      </c>
      <c r="BN759">
        <v>3</v>
      </c>
      <c r="BO759">
        <v>0</v>
      </c>
      <c r="BP759">
        <v>2</v>
      </c>
      <c r="BQ759">
        <v>0</v>
      </c>
      <c r="BR759">
        <v>1</v>
      </c>
      <c r="BS759">
        <v>0</v>
      </c>
      <c r="BT759">
        <v>6</v>
      </c>
      <c r="BU759">
        <v>0</v>
      </c>
      <c r="BV759">
        <v>5</v>
      </c>
      <c r="BW759">
        <v>0</v>
      </c>
      <c r="BX759">
        <v>4</v>
      </c>
      <c r="BY759">
        <v>0</v>
      </c>
      <c r="BZ759">
        <v>2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3</v>
      </c>
      <c r="CG759">
        <v>0</v>
      </c>
      <c r="CH759">
        <v>0</v>
      </c>
      <c r="CI759">
        <v>0</v>
      </c>
      <c r="CJ759">
        <f t="shared" si="11"/>
        <v>27</v>
      </c>
      <c r="CK759">
        <v>27</v>
      </c>
      <c r="CL759">
        <v>0</v>
      </c>
      <c r="CM759">
        <v>0</v>
      </c>
      <c r="CN759">
        <v>0</v>
      </c>
      <c r="CO759">
        <v>0</v>
      </c>
      <c r="CP759" t="s">
        <v>121</v>
      </c>
      <c r="CQ759" t="s">
        <v>101</v>
      </c>
      <c r="CS759" s="1">
        <v>44199.463692129626</v>
      </c>
      <c r="CT759" t="s">
        <v>11127</v>
      </c>
      <c r="CU759" t="s">
        <v>11128</v>
      </c>
    </row>
    <row r="760" spans="1:99" x14ac:dyDescent="0.2">
      <c r="A760">
        <v>759</v>
      </c>
      <c r="B760" t="s">
        <v>11129</v>
      </c>
      <c r="C760" t="s">
        <v>11130</v>
      </c>
      <c r="D760" t="s">
        <v>813</v>
      </c>
      <c r="E760" t="s">
        <v>11131</v>
      </c>
      <c r="F760" t="s">
        <v>101</v>
      </c>
      <c r="G760" t="s">
        <v>101</v>
      </c>
      <c r="I760" t="s">
        <v>7053</v>
      </c>
      <c r="J760" t="s">
        <v>11132</v>
      </c>
      <c r="L760" t="s">
        <v>7142</v>
      </c>
      <c r="M760" t="s">
        <v>105</v>
      </c>
      <c r="N760" t="s">
        <v>7072</v>
      </c>
      <c r="O760" t="s">
        <v>11133</v>
      </c>
      <c r="P760" t="s">
        <v>11134</v>
      </c>
      <c r="R760" t="s">
        <v>7142</v>
      </c>
      <c r="S760" t="s">
        <v>105</v>
      </c>
      <c r="T760" t="s">
        <v>7072</v>
      </c>
      <c r="V760" t="s">
        <v>11135</v>
      </c>
      <c r="W760" t="s">
        <v>7144</v>
      </c>
      <c r="X760" t="s">
        <v>7145</v>
      </c>
      <c r="Y760" t="s">
        <v>101</v>
      </c>
      <c r="Z760" t="s">
        <v>155</v>
      </c>
      <c r="AA760" t="s">
        <v>7146</v>
      </c>
      <c r="AB760" t="s">
        <v>101</v>
      </c>
      <c r="AC760" t="s">
        <v>10089</v>
      </c>
      <c r="AD760" t="s">
        <v>11136</v>
      </c>
      <c r="AE760" t="s">
        <v>11137</v>
      </c>
      <c r="AF760" t="s">
        <v>115</v>
      </c>
      <c r="AG760" t="s">
        <v>115</v>
      </c>
      <c r="AH760" t="s">
        <v>115</v>
      </c>
      <c r="AI760" t="s">
        <v>115</v>
      </c>
      <c r="AJ760" t="s">
        <v>115</v>
      </c>
      <c r="AK760" t="s">
        <v>101</v>
      </c>
      <c r="AL760" t="s">
        <v>7150</v>
      </c>
      <c r="AP760" s="1">
        <v>44169.551620370374</v>
      </c>
      <c r="AQ760" t="s">
        <v>115</v>
      </c>
      <c r="AR760" t="s">
        <v>7151</v>
      </c>
      <c r="AS760" s="1">
        <v>44169.559108796297</v>
      </c>
      <c r="AT760" t="s">
        <v>2612</v>
      </c>
      <c r="AU760" t="s">
        <v>7064</v>
      </c>
      <c r="AV760" t="s">
        <v>101</v>
      </c>
      <c r="AW760" t="s">
        <v>119</v>
      </c>
      <c r="AX760" s="1">
        <v>44169.551620370374</v>
      </c>
      <c r="AY760" t="s">
        <v>115</v>
      </c>
      <c r="AZ760" t="s">
        <v>115</v>
      </c>
      <c r="BA760" t="s">
        <v>6748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15</v>
      </c>
      <c r="BS760">
        <v>0</v>
      </c>
      <c r="BT760">
        <v>15</v>
      </c>
      <c r="BU760">
        <v>0</v>
      </c>
      <c r="BV760">
        <v>15</v>
      </c>
      <c r="BW760">
        <v>0</v>
      </c>
      <c r="BX760">
        <v>16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f t="shared" si="11"/>
        <v>61</v>
      </c>
      <c r="CK760">
        <v>61</v>
      </c>
      <c r="CL760">
        <v>0</v>
      </c>
      <c r="CM760">
        <v>0</v>
      </c>
      <c r="CN760">
        <v>0</v>
      </c>
      <c r="CO760">
        <v>0</v>
      </c>
      <c r="CP760" t="s">
        <v>327</v>
      </c>
      <c r="CQ760" t="s">
        <v>101</v>
      </c>
      <c r="CS760" s="1">
        <v>44169.552361111113</v>
      </c>
      <c r="CT760" t="s">
        <v>7143</v>
      </c>
      <c r="CU760" t="s">
        <v>11138</v>
      </c>
    </row>
    <row r="761" spans="1:99" x14ac:dyDescent="0.2">
      <c r="A761">
        <v>760</v>
      </c>
      <c r="B761" t="s">
        <v>4407</v>
      </c>
      <c r="C761" t="s">
        <v>11139</v>
      </c>
      <c r="D761" t="s">
        <v>125</v>
      </c>
      <c r="E761" t="s">
        <v>11140</v>
      </c>
      <c r="F761" t="s">
        <v>101</v>
      </c>
      <c r="G761" t="s">
        <v>101</v>
      </c>
      <c r="I761" t="s">
        <v>4891</v>
      </c>
      <c r="J761" t="s">
        <v>11141</v>
      </c>
      <c r="L761" t="s">
        <v>5078</v>
      </c>
      <c r="M761" t="s">
        <v>105</v>
      </c>
      <c r="N761" t="s">
        <v>4914</v>
      </c>
      <c r="P761" t="s">
        <v>11142</v>
      </c>
      <c r="R761" t="s">
        <v>5078</v>
      </c>
      <c r="S761" t="s">
        <v>105</v>
      </c>
      <c r="T761" t="s">
        <v>4914</v>
      </c>
      <c r="V761" t="s">
        <v>11143</v>
      </c>
      <c r="W761" t="s">
        <v>11144</v>
      </c>
      <c r="X761" t="s">
        <v>11145</v>
      </c>
      <c r="Y761" t="s">
        <v>101</v>
      </c>
      <c r="Z761" t="s">
        <v>11146</v>
      </c>
      <c r="AA761" t="s">
        <v>11147</v>
      </c>
      <c r="AB761" t="s">
        <v>101</v>
      </c>
      <c r="AC761" t="s">
        <v>11148</v>
      </c>
      <c r="AD761" t="s">
        <v>11149</v>
      </c>
      <c r="AE761" t="s">
        <v>11147</v>
      </c>
      <c r="AF761" t="s">
        <v>115</v>
      </c>
      <c r="AG761" t="s">
        <v>115</v>
      </c>
      <c r="AH761" t="s">
        <v>115</v>
      </c>
      <c r="AI761" t="s">
        <v>115</v>
      </c>
      <c r="AJ761" t="s">
        <v>115</v>
      </c>
      <c r="AK761" t="s">
        <v>115</v>
      </c>
      <c r="AP761" s="1">
        <v>44411.6484837963</v>
      </c>
      <c r="AQ761" t="s">
        <v>115</v>
      </c>
      <c r="AR761" t="s">
        <v>11145</v>
      </c>
      <c r="AS761" s="1">
        <v>44417.748611111114</v>
      </c>
      <c r="AT761" t="s">
        <v>4823</v>
      </c>
      <c r="AU761" t="s">
        <v>4907</v>
      </c>
      <c r="AV761" t="s">
        <v>101</v>
      </c>
      <c r="AW761" t="s">
        <v>119</v>
      </c>
      <c r="AX761" s="1">
        <v>44411.6484837963</v>
      </c>
      <c r="AY761" t="s">
        <v>115</v>
      </c>
      <c r="AZ761" t="s">
        <v>115</v>
      </c>
      <c r="BA761" t="s">
        <v>4825</v>
      </c>
      <c r="BB761">
        <v>7</v>
      </c>
      <c r="BC761">
        <v>0</v>
      </c>
      <c r="BD761">
        <v>11</v>
      </c>
      <c r="BE761">
        <v>0</v>
      </c>
      <c r="BF761">
        <v>11</v>
      </c>
      <c r="BG761">
        <v>0</v>
      </c>
      <c r="BH761">
        <v>10</v>
      </c>
      <c r="BI761">
        <v>0</v>
      </c>
      <c r="BJ761">
        <v>7</v>
      </c>
      <c r="BK761">
        <v>0</v>
      </c>
      <c r="BL761">
        <v>2</v>
      </c>
      <c r="BM761">
        <v>0</v>
      </c>
      <c r="BN761">
        <v>3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f t="shared" si="11"/>
        <v>22</v>
      </c>
      <c r="CK761">
        <v>22</v>
      </c>
      <c r="CL761">
        <v>0</v>
      </c>
      <c r="CM761">
        <v>0</v>
      </c>
      <c r="CN761">
        <v>0</v>
      </c>
      <c r="CO761">
        <v>0</v>
      </c>
      <c r="CP761" t="s">
        <v>121</v>
      </c>
      <c r="CQ761" t="s">
        <v>101</v>
      </c>
      <c r="CS761" s="1">
        <v>44411.648553240739</v>
      </c>
      <c r="CT761" t="s">
        <v>11150</v>
      </c>
      <c r="CU761" t="s">
        <v>11151</v>
      </c>
    </row>
    <row r="762" spans="1:99" x14ac:dyDescent="0.2">
      <c r="A762">
        <v>761</v>
      </c>
      <c r="B762" t="s">
        <v>11152</v>
      </c>
      <c r="C762" t="s">
        <v>11153</v>
      </c>
      <c r="D762" t="s">
        <v>141</v>
      </c>
      <c r="E762" t="s">
        <v>11154</v>
      </c>
      <c r="F762" t="s">
        <v>101</v>
      </c>
      <c r="G762" t="s">
        <v>101</v>
      </c>
      <c r="I762" t="s">
        <v>4849</v>
      </c>
      <c r="J762" t="s">
        <v>11155</v>
      </c>
      <c r="L762" t="s">
        <v>5020</v>
      </c>
      <c r="M762" t="s">
        <v>105</v>
      </c>
      <c r="N762" t="s">
        <v>4852</v>
      </c>
      <c r="P762" t="s">
        <v>11155</v>
      </c>
      <c r="R762" t="s">
        <v>5020</v>
      </c>
      <c r="S762" t="s">
        <v>105</v>
      </c>
      <c r="T762" t="s">
        <v>4852</v>
      </c>
      <c r="V762" t="s">
        <v>11156</v>
      </c>
      <c r="W762" t="s">
        <v>11157</v>
      </c>
      <c r="X762" t="s">
        <v>11158</v>
      </c>
      <c r="Y762" t="s">
        <v>101</v>
      </c>
      <c r="Z762" t="s">
        <v>137</v>
      </c>
      <c r="AA762" t="s">
        <v>11159</v>
      </c>
      <c r="AB762" t="s">
        <v>101</v>
      </c>
      <c r="AC762" t="s">
        <v>11160</v>
      </c>
      <c r="AD762" t="s">
        <v>1020</v>
      </c>
      <c r="AE762" t="s">
        <v>11159</v>
      </c>
      <c r="AF762" t="s">
        <v>101</v>
      </c>
      <c r="AG762" t="s">
        <v>115</v>
      </c>
      <c r="AH762" t="s">
        <v>115</v>
      </c>
      <c r="AI762" t="s">
        <v>101</v>
      </c>
      <c r="AJ762" t="s">
        <v>101</v>
      </c>
      <c r="AK762" t="s">
        <v>101</v>
      </c>
      <c r="AL762" t="s">
        <v>11161</v>
      </c>
      <c r="AN762" t="s">
        <v>115</v>
      </c>
      <c r="AO762" t="s">
        <v>101</v>
      </c>
      <c r="AP762" s="1">
        <v>44209.721921296295</v>
      </c>
      <c r="AQ762" t="s">
        <v>115</v>
      </c>
      <c r="AR762" t="s">
        <v>11162</v>
      </c>
      <c r="AS762" s="1">
        <v>44209.723310185182</v>
      </c>
      <c r="AT762" t="s">
        <v>4823</v>
      </c>
      <c r="AU762" t="s">
        <v>4858</v>
      </c>
      <c r="AV762" t="s">
        <v>101</v>
      </c>
      <c r="AW762" t="s">
        <v>119</v>
      </c>
      <c r="AX762" s="1">
        <v>44209.721921296295</v>
      </c>
      <c r="AY762" t="s">
        <v>115</v>
      </c>
      <c r="AZ762" t="s">
        <v>115</v>
      </c>
      <c r="BA762" t="s">
        <v>4825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f t="shared" si="11"/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 t="s">
        <v>121</v>
      </c>
      <c r="CQ762" t="s">
        <v>121</v>
      </c>
      <c r="CR762">
        <v>0</v>
      </c>
    </row>
    <row r="763" spans="1:99" x14ac:dyDescent="0.2">
      <c r="A763">
        <v>762</v>
      </c>
      <c r="B763" t="s">
        <v>11163</v>
      </c>
      <c r="C763" t="s">
        <v>11164</v>
      </c>
      <c r="E763" t="s">
        <v>11165</v>
      </c>
      <c r="I763" t="s">
        <v>3677</v>
      </c>
      <c r="J763" t="s">
        <v>11166</v>
      </c>
      <c r="L763" t="s">
        <v>11167</v>
      </c>
      <c r="M763" t="s">
        <v>105</v>
      </c>
      <c r="N763" t="s">
        <v>3680</v>
      </c>
      <c r="P763" t="s">
        <v>11166</v>
      </c>
      <c r="Q763" t="s">
        <v>11168</v>
      </c>
      <c r="R763" t="s">
        <v>11167</v>
      </c>
      <c r="S763" t="s">
        <v>105</v>
      </c>
      <c r="T763" t="s">
        <v>3680</v>
      </c>
      <c r="V763" t="s">
        <v>11169</v>
      </c>
      <c r="W763" t="s">
        <v>11169</v>
      </c>
      <c r="X763" t="s">
        <v>11170</v>
      </c>
      <c r="Z763" t="s">
        <v>137</v>
      </c>
      <c r="AA763" t="s">
        <v>11171</v>
      </c>
      <c r="AE763" t="s">
        <v>11172</v>
      </c>
      <c r="AT763" t="s">
        <v>177</v>
      </c>
      <c r="AU763" t="s">
        <v>3689</v>
      </c>
      <c r="AV763" t="s">
        <v>101</v>
      </c>
      <c r="AW763" t="s">
        <v>119</v>
      </c>
      <c r="BA763" t="s">
        <v>179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f t="shared" si="11"/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 t="s">
        <v>121</v>
      </c>
      <c r="CQ763" t="s">
        <v>121</v>
      </c>
      <c r="CR763">
        <v>0</v>
      </c>
    </row>
    <row r="764" spans="1:99" x14ac:dyDescent="0.2">
      <c r="A764">
        <v>763</v>
      </c>
      <c r="B764" t="s">
        <v>11173</v>
      </c>
      <c r="C764" t="s">
        <v>11174</v>
      </c>
      <c r="D764" t="s">
        <v>125</v>
      </c>
      <c r="E764" t="s">
        <v>11175</v>
      </c>
      <c r="F764" t="s">
        <v>115</v>
      </c>
      <c r="G764" t="s">
        <v>115</v>
      </c>
      <c r="I764" t="s">
        <v>5745</v>
      </c>
      <c r="J764" t="s">
        <v>11176</v>
      </c>
      <c r="L764" t="s">
        <v>10281</v>
      </c>
      <c r="M764" t="s">
        <v>105</v>
      </c>
      <c r="N764" t="s">
        <v>5748</v>
      </c>
      <c r="P764" t="s">
        <v>11177</v>
      </c>
      <c r="R764" t="s">
        <v>10281</v>
      </c>
      <c r="S764" t="s">
        <v>105</v>
      </c>
      <c r="T764" t="s">
        <v>5748</v>
      </c>
      <c r="V764" t="s">
        <v>11178</v>
      </c>
      <c r="W764" t="s">
        <v>11179</v>
      </c>
      <c r="X764" t="s">
        <v>11180</v>
      </c>
      <c r="Y764" t="s">
        <v>101</v>
      </c>
      <c r="Z764" t="s">
        <v>1462</v>
      </c>
      <c r="AA764" t="s">
        <v>11181</v>
      </c>
      <c r="AB764" t="s">
        <v>101</v>
      </c>
      <c r="AC764" t="s">
        <v>11182</v>
      </c>
      <c r="AD764" t="s">
        <v>5802</v>
      </c>
      <c r="AE764" t="s">
        <v>11183</v>
      </c>
      <c r="AF764" t="s">
        <v>115</v>
      </c>
      <c r="AG764" t="s">
        <v>115</v>
      </c>
      <c r="AH764" t="s">
        <v>115</v>
      </c>
      <c r="AI764" t="s">
        <v>115</v>
      </c>
      <c r="AJ764" t="s">
        <v>115</v>
      </c>
      <c r="AK764" t="s">
        <v>101</v>
      </c>
      <c r="AL764" t="s">
        <v>11184</v>
      </c>
      <c r="AP764" s="1">
        <v>44235.565972222219</v>
      </c>
      <c r="AQ764" t="s">
        <v>115</v>
      </c>
      <c r="AR764" t="s">
        <v>11180</v>
      </c>
      <c r="AS764" s="1">
        <v>44235.566053240742</v>
      </c>
      <c r="AT764" t="s">
        <v>1114</v>
      </c>
      <c r="AU764" t="s">
        <v>5756</v>
      </c>
      <c r="AV764" t="s">
        <v>101</v>
      </c>
      <c r="AW764" t="s">
        <v>119</v>
      </c>
      <c r="AX764" s="1">
        <v>44235.565972222219</v>
      </c>
      <c r="AY764" t="s">
        <v>115</v>
      </c>
      <c r="AZ764" t="s">
        <v>115</v>
      </c>
      <c r="BA764" t="s">
        <v>5757</v>
      </c>
      <c r="BB764">
        <v>0</v>
      </c>
      <c r="BC764">
        <v>0</v>
      </c>
      <c r="BD764">
        <v>26</v>
      </c>
      <c r="BE764">
        <v>0</v>
      </c>
      <c r="BF764">
        <v>0</v>
      </c>
      <c r="BG764">
        <v>0</v>
      </c>
      <c r="BH764">
        <v>31</v>
      </c>
      <c r="BI764">
        <v>0</v>
      </c>
      <c r="BJ764">
        <v>24</v>
      </c>
      <c r="BK764">
        <v>0</v>
      </c>
      <c r="BL764">
        <v>22</v>
      </c>
      <c r="BM764">
        <v>0</v>
      </c>
      <c r="BN764">
        <v>26</v>
      </c>
      <c r="BO764">
        <v>0</v>
      </c>
      <c r="BP764">
        <v>21</v>
      </c>
      <c r="BQ764">
        <v>0</v>
      </c>
      <c r="BR764">
        <v>22</v>
      </c>
      <c r="BS764">
        <v>0</v>
      </c>
      <c r="BT764">
        <v>28</v>
      </c>
      <c r="BU764">
        <v>0</v>
      </c>
      <c r="BV764">
        <v>23</v>
      </c>
      <c r="BW764">
        <v>0</v>
      </c>
      <c r="BX764">
        <v>18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f t="shared" si="11"/>
        <v>215</v>
      </c>
      <c r="CK764">
        <v>215</v>
      </c>
      <c r="CL764">
        <v>26</v>
      </c>
      <c r="CM764">
        <v>215</v>
      </c>
      <c r="CN764">
        <v>215</v>
      </c>
      <c r="CO764">
        <v>0</v>
      </c>
      <c r="CP764" t="s">
        <v>202</v>
      </c>
      <c r="CQ764" t="s">
        <v>101</v>
      </c>
      <c r="CS764" s="1">
        <v>44209.672581018516</v>
      </c>
      <c r="CT764" t="s">
        <v>11185</v>
      </c>
    </row>
    <row r="765" spans="1:99" x14ac:dyDescent="0.2">
      <c r="A765">
        <v>764</v>
      </c>
      <c r="B765" t="s">
        <v>11186</v>
      </c>
      <c r="C765" t="s">
        <v>11187</v>
      </c>
      <c r="D765" t="s">
        <v>141</v>
      </c>
      <c r="E765" t="s">
        <v>11188</v>
      </c>
      <c r="I765" t="s">
        <v>10116</v>
      </c>
      <c r="J765" t="s">
        <v>11189</v>
      </c>
      <c r="L765" t="s">
        <v>10118</v>
      </c>
      <c r="M765" t="s">
        <v>105</v>
      </c>
      <c r="N765" t="s">
        <v>11190</v>
      </c>
      <c r="P765" t="s">
        <v>11189</v>
      </c>
      <c r="R765" t="s">
        <v>10118</v>
      </c>
      <c r="S765" t="s">
        <v>105</v>
      </c>
      <c r="T765" t="s">
        <v>11190</v>
      </c>
      <c r="V765" t="s">
        <v>11191</v>
      </c>
      <c r="W765" t="s">
        <v>11192</v>
      </c>
      <c r="X765" t="s">
        <v>11193</v>
      </c>
      <c r="Z765" t="s">
        <v>137</v>
      </c>
      <c r="AA765" t="s">
        <v>11194</v>
      </c>
      <c r="AC765" t="s">
        <v>11195</v>
      </c>
      <c r="AD765" t="s">
        <v>776</v>
      </c>
      <c r="AE765" t="s">
        <v>10228</v>
      </c>
      <c r="AT765" t="s">
        <v>9633</v>
      </c>
      <c r="AU765" t="s">
        <v>10124</v>
      </c>
      <c r="AV765" t="s">
        <v>101</v>
      </c>
      <c r="AW765" t="s">
        <v>119</v>
      </c>
      <c r="BA765" t="s">
        <v>9635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f t="shared" si="11"/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 t="s">
        <v>121</v>
      </c>
      <c r="CQ765" t="s">
        <v>121</v>
      </c>
      <c r="CR765">
        <v>0</v>
      </c>
    </row>
    <row r="766" spans="1:99" x14ac:dyDescent="0.2">
      <c r="A766">
        <v>765</v>
      </c>
      <c r="B766" t="s">
        <v>1054</v>
      </c>
      <c r="C766" t="s">
        <v>124</v>
      </c>
      <c r="D766" t="s">
        <v>125</v>
      </c>
      <c r="E766" t="s">
        <v>11196</v>
      </c>
      <c r="F766" t="s">
        <v>101</v>
      </c>
      <c r="G766" t="s">
        <v>101</v>
      </c>
      <c r="I766" t="s">
        <v>5745</v>
      </c>
      <c r="J766" t="s">
        <v>11197</v>
      </c>
      <c r="L766" t="s">
        <v>5747</v>
      </c>
      <c r="M766" t="s">
        <v>105</v>
      </c>
      <c r="N766" t="s">
        <v>5748</v>
      </c>
      <c r="P766" t="s">
        <v>11198</v>
      </c>
      <c r="R766" t="s">
        <v>10281</v>
      </c>
      <c r="S766" t="s">
        <v>105</v>
      </c>
      <c r="T766" t="s">
        <v>5748</v>
      </c>
      <c r="V766" t="s">
        <v>11199</v>
      </c>
      <c r="W766" t="s">
        <v>11200</v>
      </c>
      <c r="X766" t="s">
        <v>11201</v>
      </c>
      <c r="Y766" t="s">
        <v>101</v>
      </c>
      <c r="Z766" t="s">
        <v>235</v>
      </c>
      <c r="AA766" t="s">
        <v>11202</v>
      </c>
      <c r="AB766" t="s">
        <v>101</v>
      </c>
      <c r="AC766" t="s">
        <v>11203</v>
      </c>
      <c r="AD766" t="s">
        <v>110</v>
      </c>
      <c r="AE766" t="s">
        <v>11204</v>
      </c>
      <c r="AF766" t="s">
        <v>115</v>
      </c>
      <c r="AG766" t="s">
        <v>115</v>
      </c>
      <c r="AH766" t="s">
        <v>115</v>
      </c>
      <c r="AI766" t="s">
        <v>115</v>
      </c>
      <c r="AJ766" t="s">
        <v>115</v>
      </c>
      <c r="AK766" t="s">
        <v>101</v>
      </c>
      <c r="AL766" t="s">
        <v>11205</v>
      </c>
      <c r="AP766" s="1">
        <v>44210.469108796293</v>
      </c>
      <c r="AQ766" t="s">
        <v>115</v>
      </c>
      <c r="AR766" t="s">
        <v>11201</v>
      </c>
      <c r="AS766" s="1">
        <v>44210.470057870371</v>
      </c>
      <c r="AT766" t="s">
        <v>1114</v>
      </c>
      <c r="AU766" t="s">
        <v>5756</v>
      </c>
      <c r="AV766" t="s">
        <v>101</v>
      </c>
      <c r="AW766" t="s">
        <v>119</v>
      </c>
      <c r="AX766" s="1">
        <v>44210.469108796293</v>
      </c>
      <c r="AY766" t="s">
        <v>115</v>
      </c>
      <c r="AZ766" t="s">
        <v>115</v>
      </c>
      <c r="BA766" t="s">
        <v>5757</v>
      </c>
      <c r="BB766">
        <v>0</v>
      </c>
      <c r="BC766">
        <v>0</v>
      </c>
      <c r="BD766">
        <v>35</v>
      </c>
      <c r="BE766">
        <v>0</v>
      </c>
      <c r="BF766">
        <v>37</v>
      </c>
      <c r="BG766">
        <v>0</v>
      </c>
      <c r="BH766">
        <v>37</v>
      </c>
      <c r="BI766">
        <v>0</v>
      </c>
      <c r="BJ766">
        <v>26</v>
      </c>
      <c r="BK766">
        <v>0</v>
      </c>
      <c r="BL766">
        <v>25</v>
      </c>
      <c r="BM766">
        <v>0</v>
      </c>
      <c r="BN766">
        <v>37</v>
      </c>
      <c r="BO766">
        <v>0</v>
      </c>
      <c r="BP766">
        <v>26</v>
      </c>
      <c r="BQ766">
        <v>0</v>
      </c>
      <c r="BR766">
        <v>28</v>
      </c>
      <c r="BS766">
        <v>0</v>
      </c>
      <c r="BT766">
        <v>25</v>
      </c>
      <c r="BU766">
        <v>0</v>
      </c>
      <c r="BV766">
        <v>12</v>
      </c>
      <c r="BW766">
        <v>0</v>
      </c>
      <c r="BX766">
        <v>17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f t="shared" si="11"/>
        <v>233</v>
      </c>
      <c r="CK766">
        <v>233</v>
      </c>
      <c r="CL766">
        <v>47</v>
      </c>
      <c r="CM766">
        <v>166</v>
      </c>
      <c r="CN766">
        <v>143</v>
      </c>
      <c r="CO766">
        <v>0</v>
      </c>
      <c r="CP766" t="s">
        <v>121</v>
      </c>
      <c r="CQ766" t="s">
        <v>101</v>
      </c>
      <c r="CS766" s="1">
        <v>44210.469467592593</v>
      </c>
      <c r="CT766" t="s">
        <v>11199</v>
      </c>
    </row>
    <row r="767" spans="1:99" x14ac:dyDescent="0.2">
      <c r="A767">
        <v>766</v>
      </c>
      <c r="B767" t="s">
        <v>11206</v>
      </c>
      <c r="C767" t="s">
        <v>11207</v>
      </c>
      <c r="E767" t="s">
        <v>11208</v>
      </c>
      <c r="I767" t="s">
        <v>11209</v>
      </c>
      <c r="J767" t="s">
        <v>11210</v>
      </c>
      <c r="K767" t="s">
        <v>11211</v>
      </c>
      <c r="L767" t="s">
        <v>11212</v>
      </c>
      <c r="M767" t="s">
        <v>105</v>
      </c>
      <c r="N767" t="s">
        <v>11213</v>
      </c>
      <c r="O767" t="s">
        <v>11214</v>
      </c>
      <c r="P767" t="s">
        <v>11215</v>
      </c>
      <c r="Q767" t="s">
        <v>11211</v>
      </c>
      <c r="R767" t="s">
        <v>11212</v>
      </c>
      <c r="S767" t="s">
        <v>105</v>
      </c>
      <c r="T767" t="s">
        <v>11213</v>
      </c>
      <c r="U767" t="s">
        <v>11214</v>
      </c>
      <c r="V767" t="s">
        <v>11216</v>
      </c>
      <c r="W767" t="s">
        <v>11217</v>
      </c>
      <c r="X767" t="s">
        <v>11218</v>
      </c>
      <c r="Z767" t="s">
        <v>566</v>
      </c>
      <c r="AA767" t="s">
        <v>11219</v>
      </c>
      <c r="AC767" t="s">
        <v>11220</v>
      </c>
      <c r="AD767" t="s">
        <v>11221</v>
      </c>
      <c r="AE767" t="s">
        <v>11222</v>
      </c>
      <c r="AT767" t="s">
        <v>2612</v>
      </c>
      <c r="AU767" t="s">
        <v>11223</v>
      </c>
      <c r="AV767" t="s">
        <v>101</v>
      </c>
      <c r="AW767" t="s">
        <v>119</v>
      </c>
      <c r="BA767" t="s">
        <v>6748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f t="shared" si="11"/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 t="s">
        <v>121</v>
      </c>
      <c r="CQ767" t="s">
        <v>121</v>
      </c>
      <c r="CR767">
        <v>0</v>
      </c>
    </row>
    <row r="768" spans="1:99" x14ac:dyDescent="0.2">
      <c r="A768">
        <v>767</v>
      </c>
      <c r="B768" t="s">
        <v>11224</v>
      </c>
      <c r="C768" t="s">
        <v>5369</v>
      </c>
      <c r="D768" t="s">
        <v>125</v>
      </c>
      <c r="E768" t="s">
        <v>11225</v>
      </c>
      <c r="F768" t="s">
        <v>101</v>
      </c>
      <c r="G768" t="s">
        <v>101</v>
      </c>
      <c r="I768" t="s">
        <v>3909</v>
      </c>
      <c r="J768" t="s">
        <v>11226</v>
      </c>
      <c r="L768" t="s">
        <v>3911</v>
      </c>
      <c r="M768" t="s">
        <v>105</v>
      </c>
      <c r="N768" t="s">
        <v>3912</v>
      </c>
      <c r="P768" t="s">
        <v>11226</v>
      </c>
      <c r="R768" t="s">
        <v>3922</v>
      </c>
      <c r="S768" t="s">
        <v>105</v>
      </c>
      <c r="T768" t="s">
        <v>3912</v>
      </c>
      <c r="V768" t="s">
        <v>11227</v>
      </c>
      <c r="W768" t="s">
        <v>11228</v>
      </c>
      <c r="X768" t="s">
        <v>11229</v>
      </c>
      <c r="Y768" t="s">
        <v>101</v>
      </c>
      <c r="Z768" t="s">
        <v>137</v>
      </c>
      <c r="AA768" t="s">
        <v>11230</v>
      </c>
      <c r="AB768" t="s">
        <v>101</v>
      </c>
      <c r="AC768" t="s">
        <v>11231</v>
      </c>
      <c r="AD768" t="s">
        <v>11097</v>
      </c>
      <c r="AE768" t="s">
        <v>11232</v>
      </c>
      <c r="AF768" t="s">
        <v>115</v>
      </c>
      <c r="AG768" t="s">
        <v>115</v>
      </c>
      <c r="AH768" t="s">
        <v>115</v>
      </c>
      <c r="AI768" t="s">
        <v>115</v>
      </c>
      <c r="AJ768" t="s">
        <v>115</v>
      </c>
      <c r="AK768" t="s">
        <v>115</v>
      </c>
      <c r="AP768" s="1">
        <v>44200.517777777779</v>
      </c>
      <c r="AQ768" t="s">
        <v>115</v>
      </c>
      <c r="AR768" t="s">
        <v>11229</v>
      </c>
      <c r="AS768" s="1">
        <v>44200.52579861111</v>
      </c>
      <c r="AT768" t="s">
        <v>3798</v>
      </c>
      <c r="AU768" t="s">
        <v>3922</v>
      </c>
      <c r="AV768" t="s">
        <v>101</v>
      </c>
      <c r="AW768" t="s">
        <v>119</v>
      </c>
      <c r="AX768" s="1">
        <v>44200.517777777779</v>
      </c>
      <c r="AY768" t="s">
        <v>115</v>
      </c>
      <c r="AZ768" t="s">
        <v>115</v>
      </c>
      <c r="BA768" t="s">
        <v>3800</v>
      </c>
      <c r="BB768">
        <v>28</v>
      </c>
      <c r="BC768">
        <v>0</v>
      </c>
      <c r="BD768">
        <v>44</v>
      </c>
      <c r="BE768">
        <v>0</v>
      </c>
      <c r="BF768">
        <v>0</v>
      </c>
      <c r="BG768">
        <v>0</v>
      </c>
      <c r="BH768">
        <v>32</v>
      </c>
      <c r="BI768">
        <v>0</v>
      </c>
      <c r="BJ768">
        <v>30</v>
      </c>
      <c r="BK768">
        <v>0</v>
      </c>
      <c r="BL768">
        <v>24</v>
      </c>
      <c r="BM768">
        <v>0</v>
      </c>
      <c r="BN768">
        <v>22</v>
      </c>
      <c r="BO768">
        <v>0</v>
      </c>
      <c r="BP768">
        <v>14</v>
      </c>
      <c r="BQ768">
        <v>0</v>
      </c>
      <c r="BR768">
        <v>14</v>
      </c>
      <c r="BS768">
        <v>0</v>
      </c>
      <c r="BT768">
        <v>6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f t="shared" si="11"/>
        <v>142</v>
      </c>
      <c r="CK768">
        <v>142</v>
      </c>
      <c r="CL768">
        <v>0</v>
      </c>
      <c r="CM768">
        <v>0</v>
      </c>
      <c r="CN768">
        <v>0</v>
      </c>
      <c r="CO768">
        <v>0</v>
      </c>
      <c r="CP768" t="s">
        <v>121</v>
      </c>
      <c r="CQ768" t="s">
        <v>101</v>
      </c>
      <c r="CS768" s="1">
        <v>44200.522106481483</v>
      </c>
      <c r="CT768" t="s">
        <v>11233</v>
      </c>
      <c r="CU768" t="s">
        <v>11234</v>
      </c>
    </row>
    <row r="769" spans="1:99" x14ac:dyDescent="0.2">
      <c r="A769">
        <v>768</v>
      </c>
      <c r="B769" t="s">
        <v>11235</v>
      </c>
      <c r="C769" t="s">
        <v>11236</v>
      </c>
      <c r="D769" t="s">
        <v>125</v>
      </c>
      <c r="E769" t="s">
        <v>11237</v>
      </c>
      <c r="F769" t="s">
        <v>101</v>
      </c>
      <c r="G769" t="s">
        <v>101</v>
      </c>
      <c r="I769" t="s">
        <v>5745</v>
      </c>
      <c r="J769" t="s">
        <v>10334</v>
      </c>
      <c r="L769" t="s">
        <v>10281</v>
      </c>
      <c r="M769" t="s">
        <v>105</v>
      </c>
      <c r="N769" t="s">
        <v>5748</v>
      </c>
      <c r="P769" t="s">
        <v>11238</v>
      </c>
      <c r="R769" t="s">
        <v>10281</v>
      </c>
      <c r="S769" t="s">
        <v>105</v>
      </c>
      <c r="T769" t="s">
        <v>5748</v>
      </c>
      <c r="V769" t="s">
        <v>11239</v>
      </c>
      <c r="W769" t="s">
        <v>11240</v>
      </c>
      <c r="X769" t="s">
        <v>11241</v>
      </c>
      <c r="Y769" t="s">
        <v>101</v>
      </c>
      <c r="Z769" t="s">
        <v>137</v>
      </c>
      <c r="AA769" t="s">
        <v>11242</v>
      </c>
      <c r="AB769" t="s">
        <v>101</v>
      </c>
      <c r="AC769" t="s">
        <v>11243</v>
      </c>
      <c r="AD769" t="s">
        <v>776</v>
      </c>
      <c r="AE769" t="s">
        <v>11244</v>
      </c>
      <c r="AF769" t="s">
        <v>115</v>
      </c>
      <c r="AG769" t="s">
        <v>115</v>
      </c>
      <c r="AH769" t="s">
        <v>115</v>
      </c>
      <c r="AI769" t="s">
        <v>115</v>
      </c>
      <c r="AJ769" t="s">
        <v>115</v>
      </c>
      <c r="AK769" t="s">
        <v>101</v>
      </c>
      <c r="AL769" t="s">
        <v>11245</v>
      </c>
      <c r="AP769" s="1">
        <v>44189.509988425925</v>
      </c>
      <c r="AQ769" t="s">
        <v>115</v>
      </c>
      <c r="AR769" t="s">
        <v>11241</v>
      </c>
      <c r="AS769" s="1">
        <v>44209.540266203701</v>
      </c>
      <c r="AT769" t="s">
        <v>1114</v>
      </c>
      <c r="AU769" t="s">
        <v>5756</v>
      </c>
      <c r="AV769" t="s">
        <v>101</v>
      </c>
      <c r="AW769" t="s">
        <v>119</v>
      </c>
      <c r="AX769" s="1">
        <v>44189.509988425925</v>
      </c>
      <c r="AY769" t="s">
        <v>115</v>
      </c>
      <c r="AZ769" t="s">
        <v>115</v>
      </c>
      <c r="BA769" t="s">
        <v>5757</v>
      </c>
      <c r="BB769">
        <v>0</v>
      </c>
      <c r="BC769">
        <v>0</v>
      </c>
      <c r="BD769">
        <v>20</v>
      </c>
      <c r="BE769">
        <v>0</v>
      </c>
      <c r="BF769">
        <v>0</v>
      </c>
      <c r="BG769">
        <v>0</v>
      </c>
      <c r="BH769">
        <v>26</v>
      </c>
      <c r="BI769">
        <v>0</v>
      </c>
      <c r="BJ769">
        <v>27</v>
      </c>
      <c r="BK769">
        <v>0</v>
      </c>
      <c r="BL769">
        <v>19</v>
      </c>
      <c r="BM769">
        <v>0</v>
      </c>
      <c r="BN769">
        <v>22</v>
      </c>
      <c r="BO769">
        <v>0</v>
      </c>
      <c r="BP769">
        <v>20</v>
      </c>
      <c r="BQ769">
        <v>0</v>
      </c>
      <c r="BR769">
        <v>21</v>
      </c>
      <c r="BS769">
        <v>0</v>
      </c>
      <c r="BT769">
        <v>12</v>
      </c>
      <c r="BU769">
        <v>0</v>
      </c>
      <c r="BV769">
        <v>17</v>
      </c>
      <c r="BW769">
        <v>0</v>
      </c>
      <c r="BX769">
        <v>12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f t="shared" si="11"/>
        <v>176</v>
      </c>
      <c r="CK769">
        <v>176</v>
      </c>
      <c r="CL769">
        <v>14</v>
      </c>
      <c r="CM769">
        <v>107</v>
      </c>
      <c r="CN769">
        <v>93</v>
      </c>
      <c r="CO769">
        <v>0</v>
      </c>
      <c r="CP769" t="s">
        <v>327</v>
      </c>
      <c r="CQ769" t="s">
        <v>101</v>
      </c>
      <c r="CS769" s="1">
        <v>44202.532187500001</v>
      </c>
      <c r="CT769" t="s">
        <v>11246</v>
      </c>
    </row>
    <row r="770" spans="1:99" x14ac:dyDescent="0.2">
      <c r="A770">
        <v>769</v>
      </c>
      <c r="B770" t="s">
        <v>11247</v>
      </c>
      <c r="C770" t="s">
        <v>2989</v>
      </c>
      <c r="D770" t="s">
        <v>141</v>
      </c>
      <c r="E770" t="s">
        <v>11248</v>
      </c>
      <c r="F770" t="s">
        <v>101</v>
      </c>
      <c r="G770" t="s">
        <v>101</v>
      </c>
      <c r="I770" t="s">
        <v>3705</v>
      </c>
      <c r="J770" t="s">
        <v>11249</v>
      </c>
      <c r="L770" t="s">
        <v>3650</v>
      </c>
      <c r="M770" t="s">
        <v>105</v>
      </c>
      <c r="N770" t="s">
        <v>3602</v>
      </c>
      <c r="P770" t="s">
        <v>11250</v>
      </c>
      <c r="R770" t="s">
        <v>3601</v>
      </c>
      <c r="S770" t="s">
        <v>105</v>
      </c>
      <c r="T770" t="s">
        <v>3602</v>
      </c>
      <c r="V770" t="s">
        <v>11251</v>
      </c>
      <c r="W770" t="s">
        <v>11252</v>
      </c>
      <c r="X770" t="s">
        <v>11253</v>
      </c>
      <c r="Y770" t="s">
        <v>101</v>
      </c>
      <c r="Z770" t="s">
        <v>11253</v>
      </c>
      <c r="AA770" t="s">
        <v>11254</v>
      </c>
      <c r="AC770" t="s">
        <v>11255</v>
      </c>
      <c r="AD770" t="s">
        <v>110</v>
      </c>
      <c r="AE770" t="s">
        <v>11256</v>
      </c>
      <c r="AF770" t="s">
        <v>115</v>
      </c>
      <c r="AG770" t="s">
        <v>115</v>
      </c>
      <c r="AH770" t="s">
        <v>115</v>
      </c>
      <c r="AI770" t="s">
        <v>115</v>
      </c>
      <c r="AJ770" t="s">
        <v>115</v>
      </c>
      <c r="AK770" t="s">
        <v>115</v>
      </c>
      <c r="AN770" t="s">
        <v>115</v>
      </c>
      <c r="AO770" t="s">
        <v>115</v>
      </c>
      <c r="AP770" s="1">
        <v>44200.702152777776</v>
      </c>
      <c r="AQ770" t="s">
        <v>115</v>
      </c>
      <c r="AR770" t="s">
        <v>11253</v>
      </c>
      <c r="AS770" s="1">
        <v>44200.70820601852</v>
      </c>
      <c r="AT770" t="s">
        <v>177</v>
      </c>
      <c r="AU770" t="s">
        <v>3712</v>
      </c>
      <c r="AV770" t="s">
        <v>101</v>
      </c>
      <c r="AW770" t="s">
        <v>119</v>
      </c>
      <c r="AX770" s="1">
        <v>44200.702152777776</v>
      </c>
      <c r="AY770" t="s">
        <v>115</v>
      </c>
      <c r="AZ770" t="s">
        <v>115</v>
      </c>
      <c r="BA770" t="s">
        <v>179</v>
      </c>
      <c r="BB770">
        <v>37</v>
      </c>
      <c r="BC770">
        <v>0</v>
      </c>
      <c r="BD770">
        <v>32</v>
      </c>
      <c r="BE770">
        <v>0</v>
      </c>
      <c r="BF770">
        <v>15</v>
      </c>
      <c r="BG770">
        <v>0</v>
      </c>
      <c r="BH770">
        <v>15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f t="shared" si="11"/>
        <v>15</v>
      </c>
      <c r="CK770">
        <v>15</v>
      </c>
      <c r="CL770">
        <v>0</v>
      </c>
      <c r="CM770">
        <v>0</v>
      </c>
      <c r="CN770">
        <v>0</v>
      </c>
      <c r="CO770">
        <v>0</v>
      </c>
      <c r="CP770" t="s">
        <v>121</v>
      </c>
      <c r="CQ770" t="s">
        <v>101</v>
      </c>
      <c r="CS770" s="1">
        <v>44200.707696759258</v>
      </c>
    </row>
    <row r="771" spans="1:99" x14ac:dyDescent="0.2">
      <c r="A771">
        <v>770</v>
      </c>
      <c r="B771" t="s">
        <v>11257</v>
      </c>
      <c r="C771" t="s">
        <v>11258</v>
      </c>
      <c r="D771" t="s">
        <v>125</v>
      </c>
      <c r="E771" t="s">
        <v>11259</v>
      </c>
      <c r="F771" t="s">
        <v>101</v>
      </c>
      <c r="G771" t="s">
        <v>101</v>
      </c>
      <c r="I771" t="s">
        <v>4744</v>
      </c>
      <c r="J771" t="s">
        <v>11260</v>
      </c>
      <c r="L771" t="s">
        <v>4344</v>
      </c>
      <c r="M771" t="s">
        <v>105</v>
      </c>
      <c r="N771" t="s">
        <v>11261</v>
      </c>
      <c r="P771" t="s">
        <v>11262</v>
      </c>
      <c r="R771" t="s">
        <v>11067</v>
      </c>
      <c r="S771" t="s">
        <v>105</v>
      </c>
      <c r="T771" t="s">
        <v>11261</v>
      </c>
      <c r="V771" t="s">
        <v>11263</v>
      </c>
      <c r="W771" t="s">
        <v>11264</v>
      </c>
      <c r="X771" t="s">
        <v>11265</v>
      </c>
      <c r="Y771" t="s">
        <v>101</v>
      </c>
      <c r="Z771" t="s">
        <v>155</v>
      </c>
      <c r="AA771" t="s">
        <v>11266</v>
      </c>
      <c r="AB771" t="s">
        <v>101</v>
      </c>
      <c r="AC771" t="s">
        <v>11267</v>
      </c>
      <c r="AD771" t="s">
        <v>11268</v>
      </c>
      <c r="AE771" t="s">
        <v>11269</v>
      </c>
      <c r="AF771" t="s">
        <v>115</v>
      </c>
      <c r="AG771" t="s">
        <v>101</v>
      </c>
      <c r="AH771" t="s">
        <v>115</v>
      </c>
      <c r="AI771" t="s">
        <v>115</v>
      </c>
      <c r="AJ771" t="s">
        <v>115</v>
      </c>
      <c r="AK771" t="s">
        <v>101</v>
      </c>
      <c r="AL771" t="s">
        <v>11270</v>
      </c>
      <c r="AP771" s="1">
        <v>44158.559201388889</v>
      </c>
      <c r="AQ771" t="s">
        <v>115</v>
      </c>
      <c r="AR771" t="s">
        <v>11271</v>
      </c>
      <c r="AS771" s="1">
        <v>44168.623912037037</v>
      </c>
      <c r="AT771" t="s">
        <v>4201</v>
      </c>
      <c r="AU771" t="s">
        <v>4753</v>
      </c>
      <c r="AV771" t="s">
        <v>101</v>
      </c>
      <c r="AW771" t="s">
        <v>119</v>
      </c>
      <c r="AX771" s="1">
        <v>44158.559201388889</v>
      </c>
      <c r="AY771" t="s">
        <v>115</v>
      </c>
      <c r="AZ771" t="s">
        <v>115</v>
      </c>
      <c r="BA771" t="s">
        <v>4325</v>
      </c>
      <c r="BB771">
        <v>20</v>
      </c>
      <c r="BC771">
        <v>0</v>
      </c>
      <c r="BD771">
        <v>21</v>
      </c>
      <c r="BE771">
        <v>1</v>
      </c>
      <c r="BF771">
        <v>18</v>
      </c>
      <c r="BG771">
        <v>1</v>
      </c>
      <c r="BH771">
        <v>20</v>
      </c>
      <c r="BI771">
        <v>0</v>
      </c>
      <c r="BJ771">
        <v>22</v>
      </c>
      <c r="BK771">
        <v>0</v>
      </c>
      <c r="BL771">
        <v>20</v>
      </c>
      <c r="BM771">
        <v>1</v>
      </c>
      <c r="BN771">
        <v>21</v>
      </c>
      <c r="BO771">
        <v>0</v>
      </c>
      <c r="BP771">
        <v>19</v>
      </c>
      <c r="BQ771">
        <v>0</v>
      </c>
      <c r="BR771">
        <v>18</v>
      </c>
      <c r="BS771">
        <v>0</v>
      </c>
      <c r="BT771">
        <v>18</v>
      </c>
      <c r="BU771">
        <v>0</v>
      </c>
      <c r="BV771">
        <v>19</v>
      </c>
      <c r="BW771">
        <v>1</v>
      </c>
      <c r="BX771">
        <v>27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f t="shared" ref="CJ771:CJ834" si="12">SUM(BH771:CI771)</f>
        <v>186</v>
      </c>
      <c r="CK771">
        <v>186</v>
      </c>
      <c r="CL771">
        <v>61</v>
      </c>
      <c r="CM771">
        <v>228</v>
      </c>
      <c r="CN771">
        <v>186</v>
      </c>
      <c r="CO771">
        <v>0</v>
      </c>
      <c r="CP771" t="s">
        <v>121</v>
      </c>
      <c r="CQ771" t="s">
        <v>101</v>
      </c>
      <c r="CS771" s="1">
        <v>44158.579733796294</v>
      </c>
      <c r="CT771" t="s">
        <v>11272</v>
      </c>
      <c r="CU771" t="s">
        <v>11263</v>
      </c>
    </row>
    <row r="772" spans="1:99" x14ac:dyDescent="0.2">
      <c r="A772">
        <v>771</v>
      </c>
      <c r="B772" t="s">
        <v>11273</v>
      </c>
      <c r="C772" t="s">
        <v>6221</v>
      </c>
      <c r="D772" t="s">
        <v>99</v>
      </c>
      <c r="E772" t="s">
        <v>11274</v>
      </c>
      <c r="F772" t="s">
        <v>101</v>
      </c>
      <c r="G772" t="s">
        <v>101</v>
      </c>
      <c r="I772" t="s">
        <v>5951</v>
      </c>
      <c r="J772" t="s">
        <v>11275</v>
      </c>
      <c r="L772" t="s">
        <v>5968</v>
      </c>
      <c r="M772" t="s">
        <v>105</v>
      </c>
      <c r="N772" t="s">
        <v>5969</v>
      </c>
      <c r="P772" t="s">
        <v>11275</v>
      </c>
      <c r="R772" t="s">
        <v>11276</v>
      </c>
      <c r="S772" t="s">
        <v>105</v>
      </c>
      <c r="T772" t="s">
        <v>5969</v>
      </c>
      <c r="V772" t="s">
        <v>11277</v>
      </c>
      <c r="W772" t="s">
        <v>11278</v>
      </c>
      <c r="X772" t="s">
        <v>11279</v>
      </c>
      <c r="Y772" t="s">
        <v>101</v>
      </c>
      <c r="Z772" t="s">
        <v>1462</v>
      </c>
      <c r="AA772" t="s">
        <v>11280</v>
      </c>
      <c r="AB772" t="s">
        <v>101</v>
      </c>
      <c r="AC772" t="s">
        <v>11281</v>
      </c>
      <c r="AD772" t="s">
        <v>113</v>
      </c>
      <c r="AE772" t="s">
        <v>11282</v>
      </c>
      <c r="AF772" t="s">
        <v>115</v>
      </c>
      <c r="AG772" t="s">
        <v>115</v>
      </c>
      <c r="AH772" t="s">
        <v>115</v>
      </c>
      <c r="AI772" t="s">
        <v>115</v>
      </c>
      <c r="AJ772" t="s">
        <v>115</v>
      </c>
      <c r="AK772" t="s">
        <v>101</v>
      </c>
      <c r="AL772" t="s">
        <v>7737</v>
      </c>
      <c r="AP772" s="1">
        <v>44211.041967592595</v>
      </c>
      <c r="AQ772" t="s">
        <v>115</v>
      </c>
      <c r="AR772" t="s">
        <v>7738</v>
      </c>
      <c r="AS772" s="1">
        <v>44211.045763888891</v>
      </c>
      <c r="AT772" t="s">
        <v>5721</v>
      </c>
      <c r="AU772" t="s">
        <v>5962</v>
      </c>
      <c r="AV772" t="s">
        <v>101</v>
      </c>
      <c r="AW772" t="s">
        <v>119</v>
      </c>
      <c r="AX772" s="1">
        <v>44211.041967592595</v>
      </c>
      <c r="AY772" t="s">
        <v>115</v>
      </c>
      <c r="AZ772" t="s">
        <v>115</v>
      </c>
      <c r="BA772" t="s">
        <v>5723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74</v>
      </c>
      <c r="CA772">
        <v>0</v>
      </c>
      <c r="CB772">
        <v>72</v>
      </c>
      <c r="CC772">
        <v>0</v>
      </c>
      <c r="CD772">
        <v>71</v>
      </c>
      <c r="CE772">
        <v>0</v>
      </c>
      <c r="CF772">
        <v>57</v>
      </c>
      <c r="CG772">
        <v>0</v>
      </c>
      <c r="CH772">
        <v>0</v>
      </c>
      <c r="CI772">
        <v>0</v>
      </c>
      <c r="CJ772">
        <f t="shared" si="12"/>
        <v>274</v>
      </c>
      <c r="CK772">
        <v>274</v>
      </c>
      <c r="CL772">
        <v>0</v>
      </c>
      <c r="CM772">
        <v>167</v>
      </c>
      <c r="CN772">
        <v>167</v>
      </c>
      <c r="CO772">
        <v>0</v>
      </c>
      <c r="CP772" t="s">
        <v>121</v>
      </c>
      <c r="CQ772" t="s">
        <v>101</v>
      </c>
      <c r="CS772" s="1">
        <v>44211.04451388889</v>
      </c>
      <c r="CT772" t="s">
        <v>11283</v>
      </c>
      <c r="CU772" t="s">
        <v>7740</v>
      </c>
    </row>
    <row r="773" spans="1:99" x14ac:dyDescent="0.2">
      <c r="A773">
        <v>772</v>
      </c>
      <c r="B773" t="s">
        <v>11284</v>
      </c>
      <c r="C773" t="s">
        <v>11285</v>
      </c>
      <c r="E773" t="s">
        <v>11286</v>
      </c>
      <c r="I773" t="s">
        <v>4831</v>
      </c>
      <c r="J773" t="s">
        <v>11287</v>
      </c>
      <c r="L773" t="s">
        <v>4833</v>
      </c>
      <c r="M773" t="s">
        <v>105</v>
      </c>
      <c r="N773" t="s">
        <v>4834</v>
      </c>
      <c r="P773" t="s">
        <v>11287</v>
      </c>
      <c r="R773" t="s">
        <v>11288</v>
      </c>
      <c r="S773" t="s">
        <v>105</v>
      </c>
      <c r="T773" t="s">
        <v>4834</v>
      </c>
      <c r="V773" t="s">
        <v>11289</v>
      </c>
      <c r="W773" t="s">
        <v>11290</v>
      </c>
      <c r="X773" t="s">
        <v>11291</v>
      </c>
      <c r="Z773" t="s">
        <v>137</v>
      </c>
      <c r="AA773" t="s">
        <v>11292</v>
      </c>
      <c r="AC773" t="s">
        <v>11293</v>
      </c>
      <c r="AD773" t="s">
        <v>137</v>
      </c>
      <c r="AE773" t="s">
        <v>11294</v>
      </c>
      <c r="AT773" t="s">
        <v>4823</v>
      </c>
      <c r="AU773" t="s">
        <v>4843</v>
      </c>
      <c r="AV773" t="s">
        <v>101</v>
      </c>
      <c r="AW773" t="s">
        <v>119</v>
      </c>
      <c r="BA773" t="s">
        <v>4825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f t="shared" si="12"/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 t="s">
        <v>121</v>
      </c>
      <c r="CQ773" t="s">
        <v>121</v>
      </c>
      <c r="CR773">
        <v>0</v>
      </c>
    </row>
    <row r="774" spans="1:99" x14ac:dyDescent="0.2">
      <c r="A774">
        <v>773</v>
      </c>
      <c r="B774" t="s">
        <v>11295</v>
      </c>
      <c r="C774" t="s">
        <v>11296</v>
      </c>
      <c r="D774" t="s">
        <v>141</v>
      </c>
      <c r="E774" t="s">
        <v>11297</v>
      </c>
      <c r="I774" t="s">
        <v>2218</v>
      </c>
      <c r="J774" t="s">
        <v>11298</v>
      </c>
      <c r="L774" t="s">
        <v>2220</v>
      </c>
      <c r="M774" t="s">
        <v>105</v>
      </c>
      <c r="N774" t="s">
        <v>2238</v>
      </c>
      <c r="P774" t="s">
        <v>11298</v>
      </c>
      <c r="R774" t="s">
        <v>10428</v>
      </c>
      <c r="S774" t="s">
        <v>105</v>
      </c>
      <c r="T774" t="s">
        <v>2238</v>
      </c>
      <c r="V774" t="s">
        <v>11299</v>
      </c>
      <c r="W774" t="s">
        <v>11300</v>
      </c>
      <c r="X774" t="s">
        <v>11301</v>
      </c>
      <c r="Z774" t="s">
        <v>806</v>
      </c>
      <c r="AA774" t="s">
        <v>11302</v>
      </c>
      <c r="AC774" t="s">
        <v>11303</v>
      </c>
      <c r="AD774" t="s">
        <v>137</v>
      </c>
      <c r="AE774" t="s">
        <v>11304</v>
      </c>
      <c r="AT774" t="s">
        <v>2147</v>
      </c>
      <c r="AU774" t="s">
        <v>2231</v>
      </c>
      <c r="AV774" t="s">
        <v>101</v>
      </c>
      <c r="AW774" t="s">
        <v>119</v>
      </c>
      <c r="BA774" t="s">
        <v>2149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f t="shared" si="12"/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 t="s">
        <v>121</v>
      </c>
      <c r="CQ774" t="s">
        <v>121</v>
      </c>
      <c r="CR774">
        <v>0</v>
      </c>
    </row>
    <row r="775" spans="1:99" x14ac:dyDescent="0.2">
      <c r="A775">
        <v>774</v>
      </c>
      <c r="B775" t="s">
        <v>11305</v>
      </c>
      <c r="C775" t="s">
        <v>11306</v>
      </c>
      <c r="D775" t="s">
        <v>99</v>
      </c>
      <c r="E775" t="s">
        <v>11307</v>
      </c>
      <c r="F775" t="s">
        <v>101</v>
      </c>
      <c r="G775" t="s">
        <v>101</v>
      </c>
      <c r="I775" t="s">
        <v>1509</v>
      </c>
      <c r="J775" t="s">
        <v>11308</v>
      </c>
      <c r="L775" t="s">
        <v>1511</v>
      </c>
      <c r="M775" t="s">
        <v>105</v>
      </c>
      <c r="N775" t="s">
        <v>1512</v>
      </c>
      <c r="P775" t="s">
        <v>11308</v>
      </c>
      <c r="R775" t="s">
        <v>10472</v>
      </c>
      <c r="S775" t="s">
        <v>105</v>
      </c>
      <c r="T775" t="s">
        <v>1512</v>
      </c>
      <c r="V775" t="s">
        <v>11309</v>
      </c>
      <c r="W775" t="s">
        <v>11310</v>
      </c>
      <c r="X775" t="s">
        <v>11311</v>
      </c>
      <c r="Y775" t="s">
        <v>101</v>
      </c>
      <c r="Z775" t="s">
        <v>5802</v>
      </c>
      <c r="AA775" t="s">
        <v>11312</v>
      </c>
      <c r="AB775" t="s">
        <v>101</v>
      </c>
      <c r="AC775" t="s">
        <v>11313</v>
      </c>
      <c r="AD775" t="s">
        <v>11314</v>
      </c>
      <c r="AE775" t="s">
        <v>11315</v>
      </c>
      <c r="AF775" t="s">
        <v>115</v>
      </c>
      <c r="AG775" t="s">
        <v>115</v>
      </c>
      <c r="AH775" t="s">
        <v>115</v>
      </c>
      <c r="AI775" t="s">
        <v>115</v>
      </c>
      <c r="AJ775" t="s">
        <v>115</v>
      </c>
      <c r="AK775" t="s">
        <v>101</v>
      </c>
      <c r="AL775" t="s">
        <v>11316</v>
      </c>
      <c r="AP775" s="1">
        <v>44200.776620370372</v>
      </c>
      <c r="AQ775" t="s">
        <v>115</v>
      </c>
      <c r="AR775" t="s">
        <v>11311</v>
      </c>
      <c r="AS775" s="1">
        <v>44202.405532407407</v>
      </c>
      <c r="AT775" t="s">
        <v>407</v>
      </c>
      <c r="AU775" t="s">
        <v>1522</v>
      </c>
      <c r="AV775" t="s">
        <v>101</v>
      </c>
      <c r="AW775" t="s">
        <v>119</v>
      </c>
      <c r="AX775" s="1">
        <v>44200.776620370372</v>
      </c>
      <c r="AY775" t="s">
        <v>115</v>
      </c>
      <c r="AZ775" t="s">
        <v>115</v>
      </c>
      <c r="BA775" t="s">
        <v>409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36</v>
      </c>
      <c r="CA775">
        <v>14</v>
      </c>
      <c r="CB775">
        <v>33</v>
      </c>
      <c r="CC775">
        <v>11</v>
      </c>
      <c r="CD775">
        <v>28</v>
      </c>
      <c r="CE775">
        <v>11</v>
      </c>
      <c r="CF775">
        <v>26</v>
      </c>
      <c r="CG775">
        <v>6</v>
      </c>
      <c r="CH775">
        <v>0</v>
      </c>
      <c r="CI775">
        <v>0</v>
      </c>
      <c r="CJ775">
        <f t="shared" si="12"/>
        <v>165</v>
      </c>
      <c r="CK775">
        <v>165</v>
      </c>
      <c r="CL775">
        <v>0</v>
      </c>
      <c r="CM775">
        <v>0</v>
      </c>
      <c r="CN775">
        <v>0</v>
      </c>
      <c r="CO775">
        <v>0</v>
      </c>
      <c r="CP775" t="s">
        <v>121</v>
      </c>
      <c r="CQ775" t="s">
        <v>101</v>
      </c>
      <c r="CS775" s="1">
        <v>44200.774629629632</v>
      </c>
      <c r="CT775" t="s">
        <v>11317</v>
      </c>
      <c r="CU775" t="s">
        <v>11318</v>
      </c>
    </row>
    <row r="776" spans="1:99" x14ac:dyDescent="0.2">
      <c r="A776">
        <v>775</v>
      </c>
      <c r="B776" t="s">
        <v>11319</v>
      </c>
      <c r="C776" t="s">
        <v>11320</v>
      </c>
      <c r="D776" t="s">
        <v>125</v>
      </c>
      <c r="E776" t="s">
        <v>11321</v>
      </c>
      <c r="F776" t="s">
        <v>101</v>
      </c>
      <c r="G776" t="s">
        <v>115</v>
      </c>
      <c r="I776" t="s">
        <v>5745</v>
      </c>
      <c r="J776" t="s">
        <v>11322</v>
      </c>
      <c r="L776" t="s">
        <v>5747</v>
      </c>
      <c r="M776" t="s">
        <v>105</v>
      </c>
      <c r="N776" t="s">
        <v>5748</v>
      </c>
      <c r="P776" t="s">
        <v>11322</v>
      </c>
      <c r="R776" t="s">
        <v>10281</v>
      </c>
      <c r="S776" t="s">
        <v>105</v>
      </c>
      <c r="T776" t="s">
        <v>5748</v>
      </c>
      <c r="V776" t="s">
        <v>11323</v>
      </c>
      <c r="W776" t="s">
        <v>11324</v>
      </c>
      <c r="X776" t="s">
        <v>11325</v>
      </c>
      <c r="Y776" t="s">
        <v>101</v>
      </c>
      <c r="Z776" t="s">
        <v>1462</v>
      </c>
      <c r="AA776" t="s">
        <v>11326</v>
      </c>
      <c r="AB776" t="s">
        <v>101</v>
      </c>
      <c r="AC776" t="s">
        <v>11327</v>
      </c>
      <c r="AD776" t="s">
        <v>11328</v>
      </c>
      <c r="AE776" t="s">
        <v>11329</v>
      </c>
      <c r="AF776" t="s">
        <v>115</v>
      </c>
      <c r="AG776" t="s">
        <v>115</v>
      </c>
      <c r="AH776" t="s">
        <v>115</v>
      </c>
      <c r="AI776" t="s">
        <v>115</v>
      </c>
      <c r="AJ776" t="s">
        <v>115</v>
      </c>
      <c r="AK776" t="s">
        <v>101</v>
      </c>
      <c r="AL776" t="s">
        <v>11330</v>
      </c>
      <c r="AP776" s="1">
        <v>44235.567777777775</v>
      </c>
      <c r="AQ776" t="s">
        <v>115</v>
      </c>
      <c r="AR776" t="s">
        <v>11327</v>
      </c>
      <c r="AS776" s="1">
        <v>44235.567847222221</v>
      </c>
      <c r="AT776" t="s">
        <v>1114</v>
      </c>
      <c r="AU776" t="s">
        <v>5756</v>
      </c>
      <c r="AV776" t="s">
        <v>101</v>
      </c>
      <c r="AW776" t="s">
        <v>119</v>
      </c>
      <c r="AX776" s="1">
        <v>44235.567777777775</v>
      </c>
      <c r="AY776" t="s">
        <v>115</v>
      </c>
      <c r="AZ776" t="s">
        <v>115</v>
      </c>
      <c r="BA776" t="s">
        <v>5757</v>
      </c>
      <c r="BB776">
        <v>0</v>
      </c>
      <c r="BC776">
        <v>0</v>
      </c>
      <c r="BD776">
        <v>0</v>
      </c>
      <c r="BE776">
        <v>0</v>
      </c>
      <c r="BF776">
        <v>8</v>
      </c>
      <c r="BG776">
        <v>0</v>
      </c>
      <c r="BH776">
        <v>64</v>
      </c>
      <c r="BI776">
        <v>0</v>
      </c>
      <c r="BJ776">
        <v>55</v>
      </c>
      <c r="BK776">
        <v>0</v>
      </c>
      <c r="BL776">
        <v>54</v>
      </c>
      <c r="BM776">
        <v>0</v>
      </c>
      <c r="BN776">
        <v>43</v>
      </c>
      <c r="BO776">
        <v>0</v>
      </c>
      <c r="BP776">
        <v>31</v>
      </c>
      <c r="BQ776">
        <v>0</v>
      </c>
      <c r="BR776">
        <v>24</v>
      </c>
      <c r="BS776">
        <v>0</v>
      </c>
      <c r="BT776">
        <v>21</v>
      </c>
      <c r="BU776">
        <v>0</v>
      </c>
      <c r="BV776">
        <v>19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f t="shared" si="12"/>
        <v>311</v>
      </c>
      <c r="CK776">
        <v>311</v>
      </c>
      <c r="CL776">
        <v>5</v>
      </c>
      <c r="CM776">
        <v>171</v>
      </c>
      <c r="CN776">
        <v>171</v>
      </c>
      <c r="CO776">
        <v>0</v>
      </c>
      <c r="CP776" t="s">
        <v>121</v>
      </c>
      <c r="CQ776" t="s">
        <v>101</v>
      </c>
      <c r="CS776" s="1">
        <v>44210.620729166665</v>
      </c>
      <c r="CT776" t="s">
        <v>11331</v>
      </c>
      <c r="CU776" t="s">
        <v>11332</v>
      </c>
    </row>
    <row r="777" spans="1:99" x14ac:dyDescent="0.2">
      <c r="A777">
        <v>776</v>
      </c>
      <c r="B777" t="s">
        <v>11333</v>
      </c>
      <c r="C777" t="s">
        <v>2170</v>
      </c>
      <c r="D777" t="s">
        <v>141</v>
      </c>
      <c r="E777" t="s">
        <v>11334</v>
      </c>
      <c r="F777" t="s">
        <v>101</v>
      </c>
      <c r="G777" t="s">
        <v>101</v>
      </c>
      <c r="I777" t="s">
        <v>3833</v>
      </c>
      <c r="J777" t="s">
        <v>11335</v>
      </c>
      <c r="L777" t="s">
        <v>3835</v>
      </c>
      <c r="M777" t="s">
        <v>105</v>
      </c>
      <c r="N777" t="s">
        <v>3836</v>
      </c>
      <c r="P777" t="s">
        <v>11336</v>
      </c>
      <c r="R777" t="s">
        <v>11337</v>
      </c>
      <c r="S777" t="s">
        <v>105</v>
      </c>
      <c r="T777" t="s">
        <v>11338</v>
      </c>
      <c r="V777" t="s">
        <v>11339</v>
      </c>
      <c r="W777" t="s">
        <v>11340</v>
      </c>
      <c r="X777" t="s">
        <v>11341</v>
      </c>
      <c r="Y777" t="s">
        <v>115</v>
      </c>
      <c r="Z777" t="s">
        <v>248</v>
      </c>
      <c r="AA777" t="s">
        <v>11342</v>
      </c>
      <c r="AB777" t="s">
        <v>115</v>
      </c>
      <c r="AC777" t="s">
        <v>11343</v>
      </c>
      <c r="AD777" t="s">
        <v>806</v>
      </c>
      <c r="AE777" t="s">
        <v>11344</v>
      </c>
      <c r="AF777" t="s">
        <v>115</v>
      </c>
      <c r="AG777" t="s">
        <v>115</v>
      </c>
      <c r="AH777" t="s">
        <v>115</v>
      </c>
      <c r="AI777" t="s">
        <v>115</v>
      </c>
      <c r="AJ777" t="s">
        <v>115</v>
      </c>
      <c r="AK777" t="s">
        <v>115</v>
      </c>
      <c r="AN777" t="s">
        <v>115</v>
      </c>
      <c r="AO777" t="s">
        <v>115</v>
      </c>
      <c r="AP777" s="1">
        <v>44167.4371875</v>
      </c>
      <c r="AQ777" t="s">
        <v>101</v>
      </c>
      <c r="AR777" t="s">
        <v>11341</v>
      </c>
      <c r="AS777" s="1">
        <v>44167.4371875</v>
      </c>
      <c r="AT777" t="s">
        <v>3798</v>
      </c>
      <c r="AU777" t="s">
        <v>3847</v>
      </c>
      <c r="AV777" t="s">
        <v>101</v>
      </c>
      <c r="AW777" t="s">
        <v>119</v>
      </c>
      <c r="AX777" s="1">
        <v>44167.4371875</v>
      </c>
      <c r="AY777" t="s">
        <v>115</v>
      </c>
      <c r="AZ777" t="s">
        <v>115</v>
      </c>
      <c r="BA777" t="s">
        <v>3800</v>
      </c>
      <c r="BB777">
        <v>20</v>
      </c>
      <c r="BC777">
        <v>0</v>
      </c>
      <c r="BD777">
        <v>12</v>
      </c>
      <c r="BE777">
        <v>0</v>
      </c>
      <c r="BF777">
        <v>0</v>
      </c>
      <c r="BG777">
        <v>0</v>
      </c>
      <c r="BH777">
        <v>7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f t="shared" si="12"/>
        <v>7</v>
      </c>
      <c r="CK777">
        <v>7</v>
      </c>
      <c r="CL777">
        <v>0</v>
      </c>
      <c r="CM777">
        <v>0</v>
      </c>
      <c r="CN777">
        <v>0</v>
      </c>
      <c r="CO777">
        <v>0</v>
      </c>
      <c r="CP777" t="s">
        <v>121</v>
      </c>
      <c r="CQ777" t="s">
        <v>101</v>
      </c>
      <c r="CR777">
        <v>0</v>
      </c>
      <c r="CS777" s="1">
        <v>44167.441817129627</v>
      </c>
      <c r="CT777" t="s">
        <v>11345</v>
      </c>
      <c r="CU777" t="s">
        <v>11346</v>
      </c>
    </row>
    <row r="778" spans="1:99" x14ac:dyDescent="0.2">
      <c r="A778">
        <v>777</v>
      </c>
      <c r="B778" t="s">
        <v>11347</v>
      </c>
      <c r="C778" t="s">
        <v>11348</v>
      </c>
      <c r="D778" t="s">
        <v>125</v>
      </c>
      <c r="E778" t="s">
        <v>11349</v>
      </c>
      <c r="F778" t="s">
        <v>101</v>
      </c>
      <c r="G778" t="s">
        <v>101</v>
      </c>
      <c r="I778" t="s">
        <v>1509</v>
      </c>
      <c r="J778" t="s">
        <v>11350</v>
      </c>
      <c r="L778" t="s">
        <v>1511</v>
      </c>
      <c r="M778" t="s">
        <v>105</v>
      </c>
      <c r="N778" t="s">
        <v>1512</v>
      </c>
      <c r="P778" t="s">
        <v>11350</v>
      </c>
      <c r="R778" t="s">
        <v>10472</v>
      </c>
      <c r="S778" t="s">
        <v>105</v>
      </c>
      <c r="T778" t="s">
        <v>1512</v>
      </c>
      <c r="V778" t="s">
        <v>11351</v>
      </c>
      <c r="W778" t="s">
        <v>11352</v>
      </c>
      <c r="X778" t="s">
        <v>11353</v>
      </c>
      <c r="Y778" t="s">
        <v>101</v>
      </c>
      <c r="Z778" t="s">
        <v>135</v>
      </c>
      <c r="AA778" t="s">
        <v>11354</v>
      </c>
      <c r="AB778" t="s">
        <v>101</v>
      </c>
      <c r="AC778" t="s">
        <v>11355</v>
      </c>
      <c r="AD778" t="s">
        <v>8719</v>
      </c>
      <c r="AE778" t="s">
        <v>11356</v>
      </c>
      <c r="AF778" t="s">
        <v>115</v>
      </c>
      <c r="AG778" t="s">
        <v>115</v>
      </c>
      <c r="AH778" t="s">
        <v>115</v>
      </c>
      <c r="AI778" t="s">
        <v>115</v>
      </c>
      <c r="AJ778" t="s">
        <v>115</v>
      </c>
      <c r="AK778" t="s">
        <v>101</v>
      </c>
      <c r="AL778" t="s">
        <v>11357</v>
      </c>
      <c r="AP778" s="1">
        <v>44160.468240740738</v>
      </c>
      <c r="AQ778" t="s">
        <v>115</v>
      </c>
      <c r="AR778" t="s">
        <v>11358</v>
      </c>
      <c r="AS778" s="1">
        <v>44160.515497685185</v>
      </c>
      <c r="AT778" t="s">
        <v>407</v>
      </c>
      <c r="AU778" t="s">
        <v>1522</v>
      </c>
      <c r="AV778" t="s">
        <v>101</v>
      </c>
      <c r="AW778" t="s">
        <v>119</v>
      </c>
      <c r="AX778" s="1">
        <v>44160.468240740738</v>
      </c>
      <c r="AY778" t="s">
        <v>115</v>
      </c>
      <c r="AZ778" t="s">
        <v>115</v>
      </c>
      <c r="BA778" t="s">
        <v>409</v>
      </c>
      <c r="BB778">
        <v>10</v>
      </c>
      <c r="BC778">
        <v>0</v>
      </c>
      <c r="BD778">
        <v>26</v>
      </c>
      <c r="BE778">
        <v>0</v>
      </c>
      <c r="BF778">
        <v>48</v>
      </c>
      <c r="BG778">
        <v>0</v>
      </c>
      <c r="BH778">
        <v>48</v>
      </c>
      <c r="BI778">
        <v>0</v>
      </c>
      <c r="BJ778">
        <v>42</v>
      </c>
      <c r="BK778">
        <v>1</v>
      </c>
      <c r="BL778">
        <v>51</v>
      </c>
      <c r="BM778">
        <v>1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f t="shared" si="12"/>
        <v>143</v>
      </c>
      <c r="CK778">
        <v>141</v>
      </c>
      <c r="CL778">
        <v>0</v>
      </c>
      <c r="CM778">
        <v>0</v>
      </c>
      <c r="CN778">
        <v>0</v>
      </c>
      <c r="CO778">
        <v>8</v>
      </c>
      <c r="CP778" t="s">
        <v>781</v>
      </c>
      <c r="CQ778" t="s">
        <v>101</v>
      </c>
      <c r="CS778" s="1">
        <v>44160.510810185187</v>
      </c>
      <c r="CT778" t="s">
        <v>11359</v>
      </c>
    </row>
    <row r="779" spans="1:99" x14ac:dyDescent="0.2">
      <c r="A779">
        <v>778</v>
      </c>
      <c r="B779" t="s">
        <v>11360</v>
      </c>
      <c r="C779" t="s">
        <v>4506</v>
      </c>
      <c r="E779" t="s">
        <v>11361</v>
      </c>
      <c r="I779" t="s">
        <v>8339</v>
      </c>
      <c r="J779" t="s">
        <v>11362</v>
      </c>
      <c r="L779" t="s">
        <v>8341</v>
      </c>
      <c r="M779" t="s">
        <v>105</v>
      </c>
      <c r="N779" t="s">
        <v>10994</v>
      </c>
      <c r="P779" t="s">
        <v>11363</v>
      </c>
      <c r="R779" t="s">
        <v>11055</v>
      </c>
      <c r="S779" t="s">
        <v>105</v>
      </c>
      <c r="T779" t="s">
        <v>7446</v>
      </c>
      <c r="V779" t="s">
        <v>11364</v>
      </c>
      <c r="W779" t="s">
        <v>11365</v>
      </c>
      <c r="X779" t="s">
        <v>11366</v>
      </c>
      <c r="Z779" t="s">
        <v>137</v>
      </c>
      <c r="AA779" t="s">
        <v>11367</v>
      </c>
      <c r="AC779" t="s">
        <v>11368</v>
      </c>
      <c r="AD779" t="s">
        <v>1462</v>
      </c>
      <c r="AE779" t="s">
        <v>10396</v>
      </c>
      <c r="AT779" t="s">
        <v>1114</v>
      </c>
      <c r="AU779" t="s">
        <v>8352</v>
      </c>
      <c r="AV779" t="s">
        <v>101</v>
      </c>
      <c r="AW779" t="s">
        <v>119</v>
      </c>
      <c r="BA779" t="s">
        <v>5757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f t="shared" si="12"/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 t="s">
        <v>121</v>
      </c>
      <c r="CQ779" t="s">
        <v>121</v>
      </c>
      <c r="CR779">
        <v>0</v>
      </c>
    </row>
    <row r="780" spans="1:99" x14ac:dyDescent="0.2">
      <c r="A780">
        <v>779</v>
      </c>
      <c r="B780" t="s">
        <v>2582</v>
      </c>
      <c r="C780" t="s">
        <v>6234</v>
      </c>
      <c r="D780" t="s">
        <v>202</v>
      </c>
      <c r="E780" t="s">
        <v>11369</v>
      </c>
      <c r="F780" t="s">
        <v>101</v>
      </c>
      <c r="G780" t="s">
        <v>101</v>
      </c>
      <c r="I780" t="s">
        <v>1655</v>
      </c>
      <c r="J780" t="s">
        <v>11370</v>
      </c>
      <c r="L780" t="s">
        <v>11371</v>
      </c>
      <c r="M780" t="s">
        <v>105</v>
      </c>
      <c r="N780" t="s">
        <v>11372</v>
      </c>
      <c r="P780" t="s">
        <v>11370</v>
      </c>
      <c r="R780" t="s">
        <v>11371</v>
      </c>
      <c r="S780" t="s">
        <v>105</v>
      </c>
      <c r="T780" t="s">
        <v>11372</v>
      </c>
      <c r="V780" t="s">
        <v>11373</v>
      </c>
      <c r="X780" t="s">
        <v>11374</v>
      </c>
      <c r="Y780" t="s">
        <v>101</v>
      </c>
      <c r="Z780" t="s">
        <v>8746</v>
      </c>
      <c r="AA780" t="s">
        <v>11375</v>
      </c>
      <c r="AB780" t="s">
        <v>101</v>
      </c>
      <c r="AC780" t="s">
        <v>11376</v>
      </c>
      <c r="AD780" t="s">
        <v>113</v>
      </c>
      <c r="AE780" t="s">
        <v>11377</v>
      </c>
      <c r="AF780" t="s">
        <v>115</v>
      </c>
      <c r="AG780" t="s">
        <v>115</v>
      </c>
      <c r="AH780" t="s">
        <v>115</v>
      </c>
      <c r="AI780" t="s">
        <v>115</v>
      </c>
      <c r="AJ780" t="s">
        <v>115</v>
      </c>
      <c r="AK780" t="s">
        <v>101</v>
      </c>
      <c r="AL780" t="s">
        <v>11378</v>
      </c>
      <c r="AP780" s="1">
        <v>44274.572025462963</v>
      </c>
      <c r="AQ780" t="s">
        <v>115</v>
      </c>
      <c r="AR780" t="s">
        <v>11374</v>
      </c>
      <c r="AS780" s="1">
        <v>44274.686296296299</v>
      </c>
      <c r="AT780" t="s">
        <v>407</v>
      </c>
      <c r="AU780" t="s">
        <v>1669</v>
      </c>
      <c r="AV780" t="s">
        <v>101</v>
      </c>
      <c r="AW780" t="s">
        <v>119</v>
      </c>
      <c r="AX780" s="1">
        <v>44274.572025462963</v>
      </c>
      <c r="AY780" t="s">
        <v>115</v>
      </c>
      <c r="AZ780" t="s">
        <v>115</v>
      </c>
      <c r="BA780" t="s">
        <v>409</v>
      </c>
      <c r="BB780">
        <v>0</v>
      </c>
      <c r="BC780">
        <v>0</v>
      </c>
      <c r="BD780">
        <v>0</v>
      </c>
      <c r="BE780">
        <v>0</v>
      </c>
      <c r="BF780">
        <v>10</v>
      </c>
      <c r="BG780">
        <v>0</v>
      </c>
      <c r="BH780">
        <v>10</v>
      </c>
      <c r="BI780">
        <v>0</v>
      </c>
      <c r="BJ780">
        <v>8</v>
      </c>
      <c r="BK780">
        <v>0</v>
      </c>
      <c r="BL780">
        <v>8</v>
      </c>
      <c r="BM780">
        <v>0</v>
      </c>
      <c r="BN780">
        <v>8</v>
      </c>
      <c r="BO780">
        <v>0</v>
      </c>
      <c r="BP780">
        <v>8</v>
      </c>
      <c r="BQ780">
        <v>0</v>
      </c>
      <c r="BR780">
        <v>8</v>
      </c>
      <c r="BS780">
        <v>0</v>
      </c>
      <c r="BT780">
        <v>8</v>
      </c>
      <c r="BU780">
        <v>1</v>
      </c>
      <c r="BV780">
        <v>8</v>
      </c>
      <c r="BW780">
        <v>0</v>
      </c>
      <c r="BX780">
        <v>8</v>
      </c>
      <c r="BY780">
        <v>0</v>
      </c>
      <c r="BZ780">
        <v>6</v>
      </c>
      <c r="CA780">
        <v>0</v>
      </c>
      <c r="CB780">
        <v>6</v>
      </c>
      <c r="CC780">
        <v>0</v>
      </c>
      <c r="CD780">
        <v>6</v>
      </c>
      <c r="CE780">
        <v>0</v>
      </c>
      <c r="CF780">
        <v>6</v>
      </c>
      <c r="CG780">
        <v>0</v>
      </c>
      <c r="CH780">
        <v>0</v>
      </c>
      <c r="CI780">
        <v>0</v>
      </c>
      <c r="CJ780">
        <f t="shared" si="12"/>
        <v>99</v>
      </c>
      <c r="CK780">
        <v>99</v>
      </c>
      <c r="CL780">
        <v>0</v>
      </c>
      <c r="CM780">
        <v>0</v>
      </c>
      <c r="CN780">
        <v>0</v>
      </c>
      <c r="CO780">
        <v>0</v>
      </c>
      <c r="CP780" t="s">
        <v>940</v>
      </c>
      <c r="CQ780" t="s">
        <v>101</v>
      </c>
      <c r="CS780" s="1">
        <v>44274.68613425926</v>
      </c>
      <c r="CT780" t="s">
        <v>11379</v>
      </c>
      <c r="CU780" t="s">
        <v>11380</v>
      </c>
    </row>
    <row r="781" spans="1:99" x14ac:dyDescent="0.2">
      <c r="A781">
        <v>780</v>
      </c>
      <c r="B781" t="s">
        <v>11381</v>
      </c>
      <c r="C781" t="s">
        <v>11382</v>
      </c>
      <c r="D781" t="s">
        <v>177</v>
      </c>
      <c r="E781" t="s">
        <v>11383</v>
      </c>
      <c r="I781" t="s">
        <v>7053</v>
      </c>
      <c r="J781" t="s">
        <v>11384</v>
      </c>
      <c r="L781" t="s">
        <v>7142</v>
      </c>
      <c r="M781" t="s">
        <v>105</v>
      </c>
      <c r="N781" t="s">
        <v>7072</v>
      </c>
      <c r="P781" t="s">
        <v>11384</v>
      </c>
      <c r="R781" t="s">
        <v>7142</v>
      </c>
      <c r="S781" t="s">
        <v>105</v>
      </c>
      <c r="T781" t="s">
        <v>7072</v>
      </c>
      <c r="V781" t="s">
        <v>11385</v>
      </c>
      <c r="W781" t="s">
        <v>11386</v>
      </c>
      <c r="X781" t="s">
        <v>11387</v>
      </c>
      <c r="Z781" t="s">
        <v>155</v>
      </c>
      <c r="AA781" t="s">
        <v>11388</v>
      </c>
      <c r="AC781" t="s">
        <v>11389</v>
      </c>
      <c r="AD781" t="s">
        <v>806</v>
      </c>
      <c r="AE781" t="s">
        <v>11390</v>
      </c>
      <c r="AT781" t="s">
        <v>2612</v>
      </c>
      <c r="AU781" t="s">
        <v>7064</v>
      </c>
      <c r="AV781" t="s">
        <v>101</v>
      </c>
      <c r="AW781" t="s">
        <v>119</v>
      </c>
      <c r="BA781" t="s">
        <v>6748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f t="shared" si="12"/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 t="s">
        <v>121</v>
      </c>
      <c r="CQ781" t="s">
        <v>121</v>
      </c>
      <c r="CR781">
        <v>0</v>
      </c>
    </row>
    <row r="782" spans="1:99" x14ac:dyDescent="0.2">
      <c r="A782">
        <v>781</v>
      </c>
      <c r="B782" t="s">
        <v>11391</v>
      </c>
      <c r="C782" t="s">
        <v>11392</v>
      </c>
      <c r="D782" t="s">
        <v>125</v>
      </c>
      <c r="E782" t="s">
        <v>11393</v>
      </c>
      <c r="F782" t="s">
        <v>101</v>
      </c>
      <c r="G782" t="s">
        <v>101</v>
      </c>
      <c r="I782" t="s">
        <v>5745</v>
      </c>
      <c r="J782" t="s">
        <v>10518</v>
      </c>
      <c r="K782" t="s">
        <v>11394</v>
      </c>
      <c r="L782" t="s">
        <v>5747</v>
      </c>
      <c r="M782" t="s">
        <v>105</v>
      </c>
      <c r="N782" t="s">
        <v>5748</v>
      </c>
      <c r="P782" t="s">
        <v>10518</v>
      </c>
      <c r="Q782" t="s">
        <v>11395</v>
      </c>
      <c r="R782" t="s">
        <v>5747</v>
      </c>
      <c r="S782" t="s">
        <v>105</v>
      </c>
      <c r="T782" t="s">
        <v>5748</v>
      </c>
      <c r="V782" t="s">
        <v>11396</v>
      </c>
      <c r="W782" t="s">
        <v>11397</v>
      </c>
      <c r="X782" t="s">
        <v>10512</v>
      </c>
      <c r="Y782" t="s">
        <v>101</v>
      </c>
      <c r="Z782" t="s">
        <v>1462</v>
      </c>
      <c r="AA782" t="s">
        <v>11398</v>
      </c>
      <c r="AB782" t="s">
        <v>101</v>
      </c>
      <c r="AE782" t="s">
        <v>11399</v>
      </c>
      <c r="AF782" t="s">
        <v>115</v>
      </c>
      <c r="AG782" t="s">
        <v>115</v>
      </c>
      <c r="AH782" t="s">
        <v>115</v>
      </c>
      <c r="AI782" t="s">
        <v>115</v>
      </c>
      <c r="AJ782" t="s">
        <v>115</v>
      </c>
      <c r="AK782" t="s">
        <v>101</v>
      </c>
      <c r="AL782" t="s">
        <v>11400</v>
      </c>
      <c r="AP782" s="1">
        <v>44200.558449074073</v>
      </c>
      <c r="AQ782" t="s">
        <v>115</v>
      </c>
      <c r="AR782" t="s">
        <v>11401</v>
      </c>
      <c r="AS782" s="1">
        <v>44200.560578703706</v>
      </c>
      <c r="AT782" t="s">
        <v>1114</v>
      </c>
      <c r="AU782" t="s">
        <v>5756</v>
      </c>
      <c r="AV782" t="s">
        <v>101</v>
      </c>
      <c r="AW782" t="s">
        <v>119</v>
      </c>
      <c r="AX782" s="1">
        <v>44200.558449074073</v>
      </c>
      <c r="AY782" t="s">
        <v>115</v>
      </c>
      <c r="AZ782" t="s">
        <v>115</v>
      </c>
      <c r="BA782" t="s">
        <v>5757</v>
      </c>
      <c r="BB782">
        <v>0</v>
      </c>
      <c r="BC782">
        <v>0</v>
      </c>
      <c r="BD782">
        <v>0</v>
      </c>
      <c r="BE782">
        <v>0</v>
      </c>
      <c r="BF782">
        <v>44</v>
      </c>
      <c r="BG782">
        <v>0</v>
      </c>
      <c r="BH782">
        <v>44</v>
      </c>
      <c r="BI782">
        <v>0</v>
      </c>
      <c r="BJ782">
        <v>30</v>
      </c>
      <c r="BK782">
        <v>0</v>
      </c>
      <c r="BL782">
        <v>28</v>
      </c>
      <c r="BM782">
        <v>0</v>
      </c>
      <c r="BN782">
        <v>22</v>
      </c>
      <c r="BO782">
        <v>0</v>
      </c>
      <c r="BP782">
        <v>29</v>
      </c>
      <c r="BQ782">
        <v>0</v>
      </c>
      <c r="BR782">
        <v>20</v>
      </c>
      <c r="BS782">
        <v>0</v>
      </c>
      <c r="BT782">
        <v>27</v>
      </c>
      <c r="BU782">
        <v>0</v>
      </c>
      <c r="BV782">
        <v>26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f t="shared" si="12"/>
        <v>226</v>
      </c>
      <c r="CK782">
        <v>226</v>
      </c>
      <c r="CL782">
        <v>19</v>
      </c>
      <c r="CM782">
        <v>88</v>
      </c>
      <c r="CN782">
        <v>88</v>
      </c>
      <c r="CO782">
        <v>0</v>
      </c>
      <c r="CP782" t="s">
        <v>121</v>
      </c>
      <c r="CQ782" t="s">
        <v>101</v>
      </c>
      <c r="CS782" s="1">
        <v>44200.558530092596</v>
      </c>
      <c r="CT782" t="s">
        <v>11402</v>
      </c>
    </row>
    <row r="783" spans="1:99" x14ac:dyDescent="0.2">
      <c r="A783">
        <v>782</v>
      </c>
      <c r="B783" t="s">
        <v>11403</v>
      </c>
      <c r="C783" t="s">
        <v>11404</v>
      </c>
      <c r="D783" t="s">
        <v>125</v>
      </c>
      <c r="E783" t="s">
        <v>11405</v>
      </c>
      <c r="F783" t="s">
        <v>101</v>
      </c>
      <c r="G783" t="s">
        <v>101</v>
      </c>
      <c r="I783" t="s">
        <v>5745</v>
      </c>
      <c r="J783" t="s">
        <v>11406</v>
      </c>
      <c r="L783" t="s">
        <v>10281</v>
      </c>
      <c r="M783" t="s">
        <v>105</v>
      </c>
      <c r="N783" t="s">
        <v>5748</v>
      </c>
      <c r="P783" t="s">
        <v>11407</v>
      </c>
      <c r="R783" t="s">
        <v>10281</v>
      </c>
      <c r="S783" t="s">
        <v>105</v>
      </c>
      <c r="T783" t="s">
        <v>5748</v>
      </c>
      <c r="V783" t="s">
        <v>11408</v>
      </c>
      <c r="W783" t="s">
        <v>11409</v>
      </c>
      <c r="X783" t="s">
        <v>11410</v>
      </c>
      <c r="Y783" t="s">
        <v>101</v>
      </c>
      <c r="Z783" t="s">
        <v>110</v>
      </c>
      <c r="AA783" t="s">
        <v>11411</v>
      </c>
      <c r="AB783" t="s">
        <v>101</v>
      </c>
      <c r="AC783" t="s">
        <v>11412</v>
      </c>
      <c r="AD783" t="s">
        <v>1462</v>
      </c>
      <c r="AE783" t="s">
        <v>11413</v>
      </c>
      <c r="AF783" t="s">
        <v>115</v>
      </c>
      <c r="AG783" t="s">
        <v>115</v>
      </c>
      <c r="AH783" t="s">
        <v>115</v>
      </c>
      <c r="AI783" t="s">
        <v>115</v>
      </c>
      <c r="AJ783" t="s">
        <v>115</v>
      </c>
      <c r="AK783" t="s">
        <v>101</v>
      </c>
      <c r="AL783" t="s">
        <v>11414</v>
      </c>
      <c r="AP783" s="1">
        <v>44378.615694444445</v>
      </c>
      <c r="AQ783" t="s">
        <v>115</v>
      </c>
      <c r="AR783" t="s">
        <v>11415</v>
      </c>
      <c r="AS783" s="1">
        <v>44378.615810185183</v>
      </c>
      <c r="AT783" t="s">
        <v>1114</v>
      </c>
      <c r="AU783" t="s">
        <v>5756</v>
      </c>
      <c r="AV783" t="s">
        <v>101</v>
      </c>
      <c r="AW783" t="s">
        <v>119</v>
      </c>
      <c r="AX783" s="1">
        <v>44378.615694444445</v>
      </c>
      <c r="AY783" t="s">
        <v>115</v>
      </c>
      <c r="AZ783" t="s">
        <v>115</v>
      </c>
      <c r="BA783" t="s">
        <v>5757</v>
      </c>
      <c r="BB783">
        <v>0</v>
      </c>
      <c r="BC783">
        <v>0</v>
      </c>
      <c r="BD783">
        <v>28</v>
      </c>
      <c r="BE783">
        <v>0</v>
      </c>
      <c r="BF783">
        <v>27</v>
      </c>
      <c r="BG783">
        <v>0</v>
      </c>
      <c r="BH783">
        <v>27</v>
      </c>
      <c r="BI783">
        <v>0</v>
      </c>
      <c r="BJ783">
        <v>31</v>
      </c>
      <c r="BK783">
        <v>0</v>
      </c>
      <c r="BL783">
        <v>30</v>
      </c>
      <c r="BM783">
        <v>0</v>
      </c>
      <c r="BN783">
        <v>28</v>
      </c>
      <c r="BO783">
        <v>0</v>
      </c>
      <c r="BP783">
        <v>31</v>
      </c>
      <c r="BQ783">
        <v>0</v>
      </c>
      <c r="BR783">
        <v>20</v>
      </c>
      <c r="BS783">
        <v>0</v>
      </c>
      <c r="BT783">
        <v>30</v>
      </c>
      <c r="BU783">
        <v>0</v>
      </c>
      <c r="BV783">
        <v>28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f t="shared" si="12"/>
        <v>225</v>
      </c>
      <c r="CK783">
        <v>225</v>
      </c>
      <c r="CL783">
        <v>0</v>
      </c>
      <c r="CM783">
        <v>0</v>
      </c>
      <c r="CN783">
        <v>102</v>
      </c>
      <c r="CO783">
        <v>0</v>
      </c>
      <c r="CP783" t="s">
        <v>121</v>
      </c>
      <c r="CQ783" t="s">
        <v>101</v>
      </c>
      <c r="CS783" s="1">
        <v>44214.529618055552</v>
      </c>
      <c r="CT783" t="s">
        <v>11416</v>
      </c>
    </row>
    <row r="784" spans="1:99" x14ac:dyDescent="0.2">
      <c r="A784">
        <v>783</v>
      </c>
      <c r="B784" t="s">
        <v>11417</v>
      </c>
      <c r="C784" t="s">
        <v>11418</v>
      </c>
      <c r="E784" t="s">
        <v>11419</v>
      </c>
      <c r="I784" t="s">
        <v>4849</v>
      </c>
      <c r="J784" t="s">
        <v>11420</v>
      </c>
      <c r="L784" t="s">
        <v>5020</v>
      </c>
      <c r="M784" t="s">
        <v>105</v>
      </c>
      <c r="N784" t="s">
        <v>4852</v>
      </c>
      <c r="P784" t="s">
        <v>11420</v>
      </c>
      <c r="R784" t="s">
        <v>5020</v>
      </c>
      <c r="S784" t="s">
        <v>105</v>
      </c>
      <c r="T784" t="s">
        <v>4852</v>
      </c>
      <c r="V784" t="s">
        <v>11421</v>
      </c>
      <c r="W784" t="s">
        <v>11422</v>
      </c>
      <c r="X784" t="s">
        <v>11423</v>
      </c>
      <c r="Z784" t="s">
        <v>155</v>
      </c>
      <c r="AA784" t="s">
        <v>11424</v>
      </c>
      <c r="AC784" t="s">
        <v>5254</v>
      </c>
      <c r="AD784" t="s">
        <v>11425</v>
      </c>
      <c r="AE784" t="s">
        <v>5253</v>
      </c>
      <c r="AT784" t="s">
        <v>4823</v>
      </c>
      <c r="AU784" t="s">
        <v>4858</v>
      </c>
      <c r="AV784" t="s">
        <v>101</v>
      </c>
      <c r="AW784" t="s">
        <v>119</v>
      </c>
      <c r="BA784" t="s">
        <v>4825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f t="shared" si="12"/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 t="s">
        <v>121</v>
      </c>
      <c r="CQ784" t="s">
        <v>121</v>
      </c>
      <c r="CR784">
        <v>0</v>
      </c>
    </row>
    <row r="785" spans="1:99" x14ac:dyDescent="0.2">
      <c r="A785">
        <v>784</v>
      </c>
      <c r="B785" t="s">
        <v>11426</v>
      </c>
      <c r="C785" t="s">
        <v>11427</v>
      </c>
      <c r="D785" t="s">
        <v>202</v>
      </c>
      <c r="E785" t="s">
        <v>11428</v>
      </c>
      <c r="F785" t="s">
        <v>101</v>
      </c>
      <c r="G785" t="s">
        <v>101</v>
      </c>
      <c r="I785" t="s">
        <v>4630</v>
      </c>
      <c r="J785" t="s">
        <v>11429</v>
      </c>
      <c r="L785" t="s">
        <v>4553</v>
      </c>
      <c r="M785" t="s">
        <v>105</v>
      </c>
      <c r="N785" t="s">
        <v>4554</v>
      </c>
      <c r="P785" t="s">
        <v>11429</v>
      </c>
      <c r="R785" t="s">
        <v>4553</v>
      </c>
      <c r="S785" t="s">
        <v>105</v>
      </c>
      <c r="T785" t="s">
        <v>4554</v>
      </c>
      <c r="V785" t="s">
        <v>11430</v>
      </c>
      <c r="W785" t="s">
        <v>11431</v>
      </c>
      <c r="X785" t="s">
        <v>11432</v>
      </c>
      <c r="Y785" t="s">
        <v>115</v>
      </c>
      <c r="Z785" t="s">
        <v>155</v>
      </c>
      <c r="AA785" t="s">
        <v>11433</v>
      </c>
      <c r="AB785" t="s">
        <v>115</v>
      </c>
      <c r="AC785" t="s">
        <v>11434</v>
      </c>
      <c r="AD785" t="s">
        <v>806</v>
      </c>
      <c r="AE785" t="s">
        <v>11435</v>
      </c>
      <c r="AF785" t="s">
        <v>115</v>
      </c>
      <c r="AG785" t="s">
        <v>101</v>
      </c>
      <c r="AH785" t="s">
        <v>101</v>
      </c>
      <c r="AI785" t="s">
        <v>101</v>
      </c>
      <c r="AJ785" t="s">
        <v>101</v>
      </c>
      <c r="AK785" t="s">
        <v>115</v>
      </c>
      <c r="AP785" s="1">
        <v>44158.465451388889</v>
      </c>
      <c r="AQ785" t="s">
        <v>115</v>
      </c>
      <c r="AR785" t="s">
        <v>11436</v>
      </c>
      <c r="AS785" s="1">
        <v>44165.54519675926</v>
      </c>
      <c r="AT785" t="s">
        <v>4201</v>
      </c>
      <c r="AU785" t="s">
        <v>10950</v>
      </c>
      <c r="AV785" t="s">
        <v>101</v>
      </c>
      <c r="AW785" t="s">
        <v>119</v>
      </c>
      <c r="AX785" s="1">
        <v>44158.465451388889</v>
      </c>
      <c r="AY785" t="s">
        <v>115</v>
      </c>
      <c r="AZ785" t="s">
        <v>115</v>
      </c>
      <c r="BA785" t="s">
        <v>4325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4</v>
      </c>
      <c r="BW785">
        <v>0</v>
      </c>
      <c r="BX785">
        <v>2</v>
      </c>
      <c r="BY785">
        <v>1</v>
      </c>
      <c r="BZ785">
        <v>6</v>
      </c>
      <c r="CA785">
        <v>1</v>
      </c>
      <c r="CB785">
        <v>6</v>
      </c>
      <c r="CC785">
        <v>1</v>
      </c>
      <c r="CD785">
        <v>7</v>
      </c>
      <c r="CE785">
        <v>1</v>
      </c>
      <c r="CF785">
        <v>5</v>
      </c>
      <c r="CG785">
        <v>0</v>
      </c>
      <c r="CH785">
        <v>0</v>
      </c>
      <c r="CI785">
        <v>0</v>
      </c>
      <c r="CJ785">
        <f t="shared" si="12"/>
        <v>34</v>
      </c>
      <c r="CK785">
        <v>34</v>
      </c>
      <c r="CL785">
        <v>0</v>
      </c>
      <c r="CM785">
        <v>0</v>
      </c>
      <c r="CN785">
        <v>0</v>
      </c>
      <c r="CO785">
        <v>0</v>
      </c>
      <c r="CP785" t="s">
        <v>121</v>
      </c>
      <c r="CQ785" t="s">
        <v>101</v>
      </c>
      <c r="CS785" s="1">
        <v>44158.48233796296</v>
      </c>
      <c r="CT785" t="s">
        <v>11437</v>
      </c>
      <c r="CU785" t="s">
        <v>11438</v>
      </c>
    </row>
    <row r="786" spans="1:99" x14ac:dyDescent="0.2">
      <c r="A786">
        <v>785</v>
      </c>
      <c r="B786" t="s">
        <v>11439</v>
      </c>
      <c r="C786" t="s">
        <v>1176</v>
      </c>
      <c r="D786" t="s">
        <v>125</v>
      </c>
      <c r="E786" t="s">
        <v>11440</v>
      </c>
      <c r="F786" t="s">
        <v>101</v>
      </c>
      <c r="G786" t="s">
        <v>101</v>
      </c>
      <c r="I786" t="s">
        <v>5745</v>
      </c>
      <c r="J786" t="s">
        <v>11441</v>
      </c>
      <c r="L786" t="s">
        <v>10281</v>
      </c>
      <c r="M786" t="s">
        <v>105</v>
      </c>
      <c r="N786" t="s">
        <v>5748</v>
      </c>
      <c r="P786" t="s">
        <v>11441</v>
      </c>
      <c r="R786" t="s">
        <v>10281</v>
      </c>
      <c r="S786" t="s">
        <v>105</v>
      </c>
      <c r="T786" t="s">
        <v>5748</v>
      </c>
      <c r="V786" t="s">
        <v>11442</v>
      </c>
      <c r="W786" t="s">
        <v>11443</v>
      </c>
      <c r="X786" t="s">
        <v>11444</v>
      </c>
      <c r="Y786" t="s">
        <v>101</v>
      </c>
      <c r="Z786" t="s">
        <v>110</v>
      </c>
      <c r="AA786" t="s">
        <v>11445</v>
      </c>
      <c r="AB786" t="s">
        <v>101</v>
      </c>
      <c r="AC786" t="s">
        <v>11446</v>
      </c>
      <c r="AD786" t="s">
        <v>1462</v>
      </c>
      <c r="AE786" t="s">
        <v>11447</v>
      </c>
      <c r="AF786" t="s">
        <v>115</v>
      </c>
      <c r="AG786" t="s">
        <v>115</v>
      </c>
      <c r="AH786" t="s">
        <v>115</v>
      </c>
      <c r="AI786" t="s">
        <v>115</v>
      </c>
      <c r="AJ786" t="s">
        <v>115</v>
      </c>
      <c r="AK786" t="s">
        <v>101</v>
      </c>
      <c r="AL786" t="s">
        <v>11448</v>
      </c>
      <c r="AP786" s="1">
        <v>44203.601689814815</v>
      </c>
      <c r="AQ786" t="s">
        <v>115</v>
      </c>
      <c r="AR786" t="s">
        <v>11449</v>
      </c>
      <c r="AS786" s="1">
        <v>44203.603703703702</v>
      </c>
      <c r="AT786" t="s">
        <v>1114</v>
      </c>
      <c r="AU786" t="s">
        <v>5756</v>
      </c>
      <c r="AV786" t="s">
        <v>101</v>
      </c>
      <c r="AW786" t="s">
        <v>119</v>
      </c>
      <c r="AX786" s="1">
        <v>44203.601689814815</v>
      </c>
      <c r="AY786" t="s">
        <v>115</v>
      </c>
      <c r="AZ786" t="s">
        <v>115</v>
      </c>
      <c r="BA786" t="s">
        <v>5757</v>
      </c>
      <c r="BB786">
        <v>0</v>
      </c>
      <c r="BC786">
        <v>0</v>
      </c>
      <c r="BD786">
        <v>1</v>
      </c>
      <c r="BE786">
        <v>0</v>
      </c>
      <c r="BF786">
        <v>0</v>
      </c>
      <c r="BG786">
        <v>0</v>
      </c>
      <c r="BH786">
        <v>54</v>
      </c>
      <c r="BI786">
        <v>0</v>
      </c>
      <c r="BJ786">
        <v>48</v>
      </c>
      <c r="BK786">
        <v>0</v>
      </c>
      <c r="BL786">
        <v>39</v>
      </c>
      <c r="BM786">
        <v>0</v>
      </c>
      <c r="BN786">
        <v>45</v>
      </c>
      <c r="BO786">
        <v>0</v>
      </c>
      <c r="BP786">
        <v>30</v>
      </c>
      <c r="BQ786">
        <v>0</v>
      </c>
      <c r="BR786">
        <v>27</v>
      </c>
      <c r="BS786">
        <v>0</v>
      </c>
      <c r="BT786">
        <v>24</v>
      </c>
      <c r="BU786">
        <v>0</v>
      </c>
      <c r="BV786">
        <v>20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f t="shared" si="12"/>
        <v>287</v>
      </c>
      <c r="CK786">
        <v>287</v>
      </c>
      <c r="CL786">
        <v>0</v>
      </c>
      <c r="CM786">
        <v>95</v>
      </c>
      <c r="CN786">
        <v>95</v>
      </c>
      <c r="CO786">
        <v>0</v>
      </c>
      <c r="CP786" t="s">
        <v>121</v>
      </c>
      <c r="CQ786" t="s">
        <v>101</v>
      </c>
      <c r="CS786" s="1">
        <v>44203.602719907409</v>
      </c>
      <c r="CT786" t="s">
        <v>11450</v>
      </c>
      <c r="CU786" t="s">
        <v>11450</v>
      </c>
    </row>
    <row r="787" spans="1:99" x14ac:dyDescent="0.2">
      <c r="A787">
        <v>786</v>
      </c>
      <c r="B787" t="s">
        <v>11451</v>
      </c>
      <c r="C787" t="s">
        <v>11452</v>
      </c>
      <c r="E787" t="s">
        <v>11453</v>
      </c>
      <c r="I787" t="s">
        <v>5745</v>
      </c>
      <c r="J787" t="s">
        <v>10807</v>
      </c>
      <c r="L787" t="s">
        <v>10281</v>
      </c>
      <c r="M787" t="s">
        <v>105</v>
      </c>
      <c r="N787" t="s">
        <v>5748</v>
      </c>
      <c r="P787" t="s">
        <v>10807</v>
      </c>
      <c r="R787" t="s">
        <v>10281</v>
      </c>
      <c r="S787" t="s">
        <v>105</v>
      </c>
      <c r="T787" t="s">
        <v>5748</v>
      </c>
      <c r="V787" t="s">
        <v>11454</v>
      </c>
      <c r="X787" t="s">
        <v>11455</v>
      </c>
      <c r="Z787" t="s">
        <v>113</v>
      </c>
      <c r="AA787" t="s">
        <v>11456</v>
      </c>
      <c r="AE787" t="s">
        <v>10492</v>
      </c>
      <c r="AT787" t="s">
        <v>1114</v>
      </c>
      <c r="AU787" t="s">
        <v>5756</v>
      </c>
      <c r="AV787" t="s">
        <v>101</v>
      </c>
      <c r="AW787" t="s">
        <v>119</v>
      </c>
      <c r="BA787" t="s">
        <v>5757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f t="shared" si="12"/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 t="s">
        <v>121</v>
      </c>
      <c r="CQ787" t="s">
        <v>121</v>
      </c>
      <c r="CR787">
        <v>0</v>
      </c>
    </row>
    <row r="788" spans="1:99" x14ac:dyDescent="0.2">
      <c r="A788">
        <v>787</v>
      </c>
      <c r="B788" t="s">
        <v>11457</v>
      </c>
      <c r="C788" t="s">
        <v>11458</v>
      </c>
      <c r="D788" t="s">
        <v>99</v>
      </c>
      <c r="E788" t="s">
        <v>11459</v>
      </c>
      <c r="F788" t="s">
        <v>101</v>
      </c>
      <c r="G788" t="s">
        <v>101</v>
      </c>
      <c r="I788" t="s">
        <v>5745</v>
      </c>
      <c r="J788" t="s">
        <v>11460</v>
      </c>
      <c r="L788" t="s">
        <v>10281</v>
      </c>
      <c r="M788" t="s">
        <v>105</v>
      </c>
      <c r="N788" t="s">
        <v>5748</v>
      </c>
      <c r="P788" t="s">
        <v>11461</v>
      </c>
      <c r="R788" t="s">
        <v>10281</v>
      </c>
      <c r="S788" t="s">
        <v>105</v>
      </c>
      <c r="T788" t="s">
        <v>5748</v>
      </c>
      <c r="V788" t="s">
        <v>11462</v>
      </c>
      <c r="W788" t="s">
        <v>11463</v>
      </c>
      <c r="X788" t="s">
        <v>11464</v>
      </c>
      <c r="Y788" t="s">
        <v>101</v>
      </c>
      <c r="Z788" t="s">
        <v>7508</v>
      </c>
      <c r="AA788" t="s">
        <v>11465</v>
      </c>
      <c r="AB788" t="s">
        <v>101</v>
      </c>
      <c r="AC788" t="s">
        <v>11466</v>
      </c>
      <c r="AD788" t="s">
        <v>110</v>
      </c>
      <c r="AE788" t="s">
        <v>11465</v>
      </c>
      <c r="AF788" t="s">
        <v>101</v>
      </c>
      <c r="AG788" t="s">
        <v>101</v>
      </c>
      <c r="AH788" t="s">
        <v>115</v>
      </c>
      <c r="AI788" t="s">
        <v>115</v>
      </c>
      <c r="AJ788" t="s">
        <v>115</v>
      </c>
      <c r="AK788" t="s">
        <v>101</v>
      </c>
      <c r="AL788" t="s">
        <v>11467</v>
      </c>
      <c r="AP788" s="1">
        <v>44157.511469907404</v>
      </c>
      <c r="AQ788" t="s">
        <v>115</v>
      </c>
      <c r="AR788" t="s">
        <v>11468</v>
      </c>
      <c r="AS788" s="1">
        <v>44173.399189814816</v>
      </c>
      <c r="AT788" t="s">
        <v>1114</v>
      </c>
      <c r="AU788" t="s">
        <v>5756</v>
      </c>
      <c r="AV788" t="s">
        <v>101</v>
      </c>
      <c r="AW788" t="s">
        <v>119</v>
      </c>
      <c r="AX788" s="1">
        <v>44157.511469907404</v>
      </c>
      <c r="AY788" t="s">
        <v>115</v>
      </c>
      <c r="AZ788" t="s">
        <v>115</v>
      </c>
      <c r="BA788" t="s">
        <v>5757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27</v>
      </c>
      <c r="CA788">
        <v>0</v>
      </c>
      <c r="CB788">
        <v>25</v>
      </c>
      <c r="CC788">
        <v>0</v>
      </c>
      <c r="CD788">
        <v>18</v>
      </c>
      <c r="CE788">
        <v>0</v>
      </c>
      <c r="CF788">
        <v>24</v>
      </c>
      <c r="CG788">
        <v>1</v>
      </c>
      <c r="CH788">
        <v>0</v>
      </c>
      <c r="CI788">
        <v>0</v>
      </c>
      <c r="CJ788">
        <f t="shared" si="12"/>
        <v>95</v>
      </c>
      <c r="CK788">
        <v>93</v>
      </c>
      <c r="CL788">
        <v>0</v>
      </c>
      <c r="CM788">
        <v>48</v>
      </c>
      <c r="CN788">
        <v>46</v>
      </c>
      <c r="CO788">
        <v>0</v>
      </c>
      <c r="CP788" t="s">
        <v>121</v>
      </c>
      <c r="CQ788" t="s">
        <v>101</v>
      </c>
      <c r="CS788" s="1">
        <v>44173.396643518521</v>
      </c>
      <c r="CT788" t="s">
        <v>11462</v>
      </c>
    </row>
    <row r="789" spans="1:99" x14ac:dyDescent="0.2">
      <c r="A789">
        <v>788</v>
      </c>
      <c r="B789" t="s">
        <v>11469</v>
      </c>
      <c r="C789" t="s">
        <v>11470</v>
      </c>
      <c r="E789" t="s">
        <v>11471</v>
      </c>
      <c r="I789" t="s">
        <v>4465</v>
      </c>
      <c r="J789" t="s">
        <v>11472</v>
      </c>
      <c r="L789" t="s">
        <v>10258</v>
      </c>
      <c r="M789" t="s">
        <v>105</v>
      </c>
      <c r="N789" t="s">
        <v>4468</v>
      </c>
      <c r="P789" t="s">
        <v>11472</v>
      </c>
      <c r="R789" t="s">
        <v>10258</v>
      </c>
      <c r="S789" t="s">
        <v>105</v>
      </c>
      <c r="T789" t="s">
        <v>4468</v>
      </c>
      <c r="V789" t="s">
        <v>11473</v>
      </c>
      <c r="W789" t="s">
        <v>11474</v>
      </c>
      <c r="X789" t="s">
        <v>11475</v>
      </c>
      <c r="Z789" t="s">
        <v>137</v>
      </c>
      <c r="AA789" t="s">
        <v>11476</v>
      </c>
      <c r="AC789" t="s">
        <v>11477</v>
      </c>
      <c r="AD789" t="s">
        <v>776</v>
      </c>
      <c r="AE789" t="s">
        <v>11478</v>
      </c>
      <c r="AT789" t="s">
        <v>4201</v>
      </c>
      <c r="AU789" t="s">
        <v>4477</v>
      </c>
      <c r="AV789" t="s">
        <v>101</v>
      </c>
      <c r="AW789" t="s">
        <v>119</v>
      </c>
      <c r="BA789" t="s">
        <v>4325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f t="shared" si="12"/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 t="s">
        <v>121</v>
      </c>
      <c r="CQ789" t="s">
        <v>121</v>
      </c>
      <c r="CR789">
        <v>0</v>
      </c>
    </row>
    <row r="790" spans="1:99" x14ac:dyDescent="0.2">
      <c r="A790">
        <v>789</v>
      </c>
      <c r="B790" t="s">
        <v>11479</v>
      </c>
      <c r="C790" t="s">
        <v>11480</v>
      </c>
      <c r="D790" t="s">
        <v>141</v>
      </c>
      <c r="E790" t="s">
        <v>11481</v>
      </c>
      <c r="F790" t="s">
        <v>101</v>
      </c>
      <c r="G790" t="s">
        <v>101</v>
      </c>
      <c r="I790" t="s">
        <v>5868</v>
      </c>
      <c r="J790" t="s">
        <v>11482</v>
      </c>
      <c r="L790" t="s">
        <v>5870</v>
      </c>
      <c r="M790" t="s">
        <v>105</v>
      </c>
      <c r="N790" t="s">
        <v>5854</v>
      </c>
      <c r="P790" t="s">
        <v>11482</v>
      </c>
      <c r="R790" t="s">
        <v>5870</v>
      </c>
      <c r="S790" t="s">
        <v>105</v>
      </c>
      <c r="T790" t="s">
        <v>5854</v>
      </c>
      <c r="V790" t="s">
        <v>11483</v>
      </c>
      <c r="W790" t="s">
        <v>11484</v>
      </c>
      <c r="X790" t="s">
        <v>11485</v>
      </c>
      <c r="Y790" t="s">
        <v>101</v>
      </c>
      <c r="Z790" t="s">
        <v>137</v>
      </c>
      <c r="AA790" t="s">
        <v>11486</v>
      </c>
      <c r="AB790" t="s">
        <v>101</v>
      </c>
      <c r="AC790" t="s">
        <v>11487</v>
      </c>
      <c r="AD790" t="s">
        <v>11488</v>
      </c>
      <c r="AE790" t="s">
        <v>11486</v>
      </c>
      <c r="AF790" t="s">
        <v>115</v>
      </c>
      <c r="AG790" t="s">
        <v>115</v>
      </c>
      <c r="AH790" t="s">
        <v>115</v>
      </c>
      <c r="AI790" t="s">
        <v>115</v>
      </c>
      <c r="AJ790" t="s">
        <v>115</v>
      </c>
      <c r="AK790" t="s">
        <v>115</v>
      </c>
      <c r="AN790" t="s">
        <v>115</v>
      </c>
      <c r="AO790" t="s">
        <v>115</v>
      </c>
      <c r="AP790" s="1">
        <v>44211.600381944445</v>
      </c>
      <c r="AQ790" t="s">
        <v>115</v>
      </c>
      <c r="AR790" t="s">
        <v>11485</v>
      </c>
      <c r="AS790" s="1">
        <v>44211.65185185185</v>
      </c>
      <c r="AT790" t="s">
        <v>5721</v>
      </c>
      <c r="AU790" t="s">
        <v>5876</v>
      </c>
      <c r="AV790" t="s">
        <v>101</v>
      </c>
      <c r="AW790" t="s">
        <v>119</v>
      </c>
      <c r="AX790" s="1">
        <v>44211.600381944445</v>
      </c>
      <c r="AY790" t="s">
        <v>115</v>
      </c>
      <c r="AZ790" t="s">
        <v>115</v>
      </c>
      <c r="BA790" t="s">
        <v>5723</v>
      </c>
      <c r="BB790">
        <v>38</v>
      </c>
      <c r="BC790">
        <v>0</v>
      </c>
      <c r="BD790">
        <v>37</v>
      </c>
      <c r="BE790">
        <v>0</v>
      </c>
      <c r="BF790">
        <v>21</v>
      </c>
      <c r="BG790">
        <v>0</v>
      </c>
      <c r="BH790">
        <v>21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f t="shared" si="12"/>
        <v>21</v>
      </c>
      <c r="CK790">
        <v>21</v>
      </c>
      <c r="CL790">
        <v>33</v>
      </c>
      <c r="CM790">
        <v>33</v>
      </c>
      <c r="CN790">
        <v>14</v>
      </c>
      <c r="CO790">
        <v>3</v>
      </c>
      <c r="CP790" t="s">
        <v>121</v>
      </c>
      <c r="CQ790" t="s">
        <v>101</v>
      </c>
      <c r="CS790" s="1">
        <v>44211.650324074071</v>
      </c>
    </row>
    <row r="791" spans="1:99" x14ac:dyDescent="0.2">
      <c r="A791">
        <v>790</v>
      </c>
      <c r="B791" t="s">
        <v>11489</v>
      </c>
      <c r="C791" t="s">
        <v>11490</v>
      </c>
      <c r="E791" t="s">
        <v>11491</v>
      </c>
      <c r="I791" t="s">
        <v>10006</v>
      </c>
      <c r="J791" t="s">
        <v>11492</v>
      </c>
      <c r="L791" t="s">
        <v>11493</v>
      </c>
      <c r="M791" t="s">
        <v>105</v>
      </c>
      <c r="N791" t="s">
        <v>10026</v>
      </c>
      <c r="P791" t="s">
        <v>11492</v>
      </c>
      <c r="R791" t="s">
        <v>11493</v>
      </c>
      <c r="S791" t="s">
        <v>105</v>
      </c>
      <c r="T791" t="s">
        <v>10026</v>
      </c>
      <c r="V791" t="s">
        <v>11494</v>
      </c>
      <c r="W791" t="s">
        <v>11495</v>
      </c>
      <c r="X791" t="s">
        <v>11496</v>
      </c>
      <c r="Z791" t="s">
        <v>137</v>
      </c>
      <c r="AA791" t="s">
        <v>11497</v>
      </c>
      <c r="AC791" t="s">
        <v>11498</v>
      </c>
      <c r="AD791" t="s">
        <v>1172</v>
      </c>
      <c r="AE791" t="s">
        <v>11499</v>
      </c>
      <c r="AT791" t="s">
        <v>9633</v>
      </c>
      <c r="AU791" t="s">
        <v>10019</v>
      </c>
      <c r="AV791" t="s">
        <v>101</v>
      </c>
      <c r="AW791" t="s">
        <v>119</v>
      </c>
      <c r="BA791" t="s">
        <v>9635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f t="shared" si="12"/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 t="s">
        <v>121</v>
      </c>
      <c r="CQ791" t="s">
        <v>121</v>
      </c>
      <c r="CR791">
        <v>0</v>
      </c>
    </row>
    <row r="792" spans="1:99" x14ac:dyDescent="0.2">
      <c r="A792">
        <v>791</v>
      </c>
      <c r="B792" t="s">
        <v>11500</v>
      </c>
      <c r="C792" t="s">
        <v>11501</v>
      </c>
      <c r="D792" t="s">
        <v>202</v>
      </c>
      <c r="E792" t="s">
        <v>11502</v>
      </c>
      <c r="F792" t="s">
        <v>101</v>
      </c>
      <c r="G792" t="s">
        <v>101</v>
      </c>
      <c r="I792" t="s">
        <v>6929</v>
      </c>
      <c r="J792" t="s">
        <v>11503</v>
      </c>
      <c r="L792" t="s">
        <v>11504</v>
      </c>
      <c r="M792" t="s">
        <v>105</v>
      </c>
      <c r="N792" t="s">
        <v>6932</v>
      </c>
      <c r="P792" t="s">
        <v>11503</v>
      </c>
      <c r="R792" t="s">
        <v>6931</v>
      </c>
      <c r="S792" t="s">
        <v>105</v>
      </c>
      <c r="T792" t="s">
        <v>6932</v>
      </c>
      <c r="V792" t="s">
        <v>11505</v>
      </c>
      <c r="W792" t="s">
        <v>11506</v>
      </c>
      <c r="X792" t="s">
        <v>11507</v>
      </c>
      <c r="Y792" t="s">
        <v>101</v>
      </c>
      <c r="Z792" t="s">
        <v>155</v>
      </c>
      <c r="AA792" t="s">
        <v>11508</v>
      </c>
      <c r="AB792" t="s">
        <v>101</v>
      </c>
      <c r="AC792" t="s">
        <v>11509</v>
      </c>
      <c r="AD792" t="s">
        <v>11328</v>
      </c>
      <c r="AE792" t="s">
        <v>11510</v>
      </c>
      <c r="AF792" t="s">
        <v>115</v>
      </c>
      <c r="AG792" t="s">
        <v>101</v>
      </c>
      <c r="AH792" t="s">
        <v>101</v>
      </c>
      <c r="AI792" t="s">
        <v>101</v>
      </c>
      <c r="AJ792" t="s">
        <v>101</v>
      </c>
      <c r="AK792" t="s">
        <v>101</v>
      </c>
      <c r="AL792" t="s">
        <v>11511</v>
      </c>
      <c r="AP792" s="1">
        <v>44158.514398148145</v>
      </c>
      <c r="AQ792" t="s">
        <v>115</v>
      </c>
      <c r="AR792" t="s">
        <v>11509</v>
      </c>
      <c r="AS792" s="1">
        <v>44166.456435185188</v>
      </c>
      <c r="AT792" t="s">
        <v>2612</v>
      </c>
      <c r="AU792" t="s">
        <v>6941</v>
      </c>
      <c r="AV792" t="s">
        <v>101</v>
      </c>
      <c r="AW792" t="s">
        <v>119</v>
      </c>
      <c r="AX792" s="1">
        <v>44158.514398148145</v>
      </c>
      <c r="AY792" t="s">
        <v>115</v>
      </c>
      <c r="AZ792" t="s">
        <v>115</v>
      </c>
      <c r="BA792" t="s">
        <v>6748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1</v>
      </c>
      <c r="BQ792">
        <v>0</v>
      </c>
      <c r="BR792">
        <v>3</v>
      </c>
      <c r="BS792">
        <v>0</v>
      </c>
      <c r="BT792">
        <v>3</v>
      </c>
      <c r="BU792">
        <v>0</v>
      </c>
      <c r="BV792">
        <v>10</v>
      </c>
      <c r="BW792">
        <v>2</v>
      </c>
      <c r="BX792">
        <v>9</v>
      </c>
      <c r="BY792">
        <v>2</v>
      </c>
      <c r="BZ792">
        <v>5</v>
      </c>
      <c r="CA792">
        <v>0</v>
      </c>
      <c r="CB792">
        <v>17</v>
      </c>
      <c r="CC792">
        <v>2</v>
      </c>
      <c r="CD792">
        <v>14</v>
      </c>
      <c r="CE792">
        <v>0</v>
      </c>
      <c r="CF792">
        <v>13</v>
      </c>
      <c r="CG792">
        <v>1</v>
      </c>
      <c r="CH792">
        <v>0</v>
      </c>
      <c r="CI792">
        <v>0</v>
      </c>
      <c r="CJ792">
        <f t="shared" si="12"/>
        <v>82</v>
      </c>
      <c r="CK792">
        <v>82</v>
      </c>
      <c r="CL792">
        <v>0</v>
      </c>
      <c r="CM792">
        <v>0</v>
      </c>
      <c r="CN792">
        <v>0</v>
      </c>
      <c r="CO792">
        <v>0</v>
      </c>
      <c r="CP792" t="s">
        <v>121</v>
      </c>
      <c r="CQ792" t="s">
        <v>115</v>
      </c>
      <c r="CR792">
        <v>8</v>
      </c>
      <c r="CS792" s="1">
        <v>44165.519247685188</v>
      </c>
      <c r="CT792" t="s">
        <v>11512</v>
      </c>
      <c r="CU792" t="s">
        <v>11513</v>
      </c>
    </row>
    <row r="793" spans="1:99" x14ac:dyDescent="0.2">
      <c r="A793">
        <v>792</v>
      </c>
      <c r="B793" t="s">
        <v>11514</v>
      </c>
      <c r="C793" t="s">
        <v>11515</v>
      </c>
      <c r="D793" t="s">
        <v>99</v>
      </c>
      <c r="E793" t="s">
        <v>11516</v>
      </c>
      <c r="F793" t="s">
        <v>101</v>
      </c>
      <c r="G793" t="s">
        <v>101</v>
      </c>
      <c r="I793" t="s">
        <v>5745</v>
      </c>
      <c r="J793" t="s">
        <v>11517</v>
      </c>
      <c r="L793" t="s">
        <v>10281</v>
      </c>
      <c r="M793" t="s">
        <v>105</v>
      </c>
      <c r="N793" t="s">
        <v>5748</v>
      </c>
      <c r="P793" t="s">
        <v>11518</v>
      </c>
      <c r="R793" t="s">
        <v>10281</v>
      </c>
      <c r="S793" t="s">
        <v>105</v>
      </c>
      <c r="T793" t="s">
        <v>5748</v>
      </c>
      <c r="V793" t="s">
        <v>11519</v>
      </c>
      <c r="W793" t="s">
        <v>11520</v>
      </c>
      <c r="X793" t="s">
        <v>11521</v>
      </c>
      <c r="Y793" t="s">
        <v>101</v>
      </c>
      <c r="Z793" t="s">
        <v>1462</v>
      </c>
      <c r="AA793" t="s">
        <v>11522</v>
      </c>
      <c r="AB793" t="s">
        <v>115</v>
      </c>
      <c r="AC793" t="s">
        <v>11523</v>
      </c>
      <c r="AD793" t="s">
        <v>11524</v>
      </c>
      <c r="AE793" t="s">
        <v>11525</v>
      </c>
      <c r="AF793" t="s">
        <v>115</v>
      </c>
      <c r="AG793" t="s">
        <v>101</v>
      </c>
      <c r="AH793" t="s">
        <v>115</v>
      </c>
      <c r="AI793" t="s">
        <v>115</v>
      </c>
      <c r="AJ793" t="s">
        <v>115</v>
      </c>
      <c r="AK793" t="s">
        <v>101</v>
      </c>
      <c r="AL793" t="s">
        <v>11526</v>
      </c>
      <c r="AP793" s="1">
        <v>44274.566400462965</v>
      </c>
      <c r="AQ793" t="s">
        <v>115</v>
      </c>
      <c r="AR793" t="s">
        <v>11521</v>
      </c>
      <c r="AS793" s="1">
        <v>44274.569155092591</v>
      </c>
      <c r="AT793" t="s">
        <v>1114</v>
      </c>
      <c r="AU793" t="s">
        <v>5756</v>
      </c>
      <c r="AV793" t="s">
        <v>101</v>
      </c>
      <c r="AW793" t="s">
        <v>119</v>
      </c>
      <c r="AX793" s="1">
        <v>44274.566400462965</v>
      </c>
      <c r="AY793" t="s">
        <v>115</v>
      </c>
      <c r="AZ793" t="s">
        <v>115</v>
      </c>
      <c r="BA793" t="s">
        <v>5757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40</v>
      </c>
      <c r="CA793">
        <v>0</v>
      </c>
      <c r="CB793">
        <v>38</v>
      </c>
      <c r="CC793">
        <v>1</v>
      </c>
      <c r="CD793">
        <v>40</v>
      </c>
      <c r="CE793">
        <v>0</v>
      </c>
      <c r="CF793">
        <v>31</v>
      </c>
      <c r="CG793">
        <v>0</v>
      </c>
      <c r="CH793">
        <v>0</v>
      </c>
      <c r="CI793">
        <v>0</v>
      </c>
      <c r="CJ793">
        <f t="shared" si="12"/>
        <v>150</v>
      </c>
      <c r="CK793">
        <v>150</v>
      </c>
      <c r="CL793">
        <v>0</v>
      </c>
      <c r="CM793">
        <v>125</v>
      </c>
      <c r="CN793">
        <v>0</v>
      </c>
      <c r="CO793">
        <v>0</v>
      </c>
      <c r="CP793" t="s">
        <v>121</v>
      </c>
      <c r="CQ793" t="s">
        <v>101</v>
      </c>
      <c r="CS793" s="1">
        <v>44274.567291666666</v>
      </c>
      <c r="CT793" t="s">
        <v>11527</v>
      </c>
      <c r="CU793" t="s">
        <v>11527</v>
      </c>
    </row>
    <row r="794" spans="1:99" x14ac:dyDescent="0.2">
      <c r="A794">
        <v>793</v>
      </c>
      <c r="B794" t="s">
        <v>11528</v>
      </c>
      <c r="C794" t="s">
        <v>11529</v>
      </c>
      <c r="E794" t="s">
        <v>11530</v>
      </c>
      <c r="I794" t="s">
        <v>5745</v>
      </c>
      <c r="J794" t="s">
        <v>10518</v>
      </c>
      <c r="L794" t="s">
        <v>10281</v>
      </c>
      <c r="M794" t="s">
        <v>105</v>
      </c>
      <c r="N794" t="s">
        <v>5748</v>
      </c>
      <c r="P794" t="s">
        <v>11531</v>
      </c>
      <c r="R794" t="s">
        <v>10281</v>
      </c>
      <c r="S794" t="s">
        <v>105</v>
      </c>
      <c r="T794" t="s">
        <v>5748</v>
      </c>
      <c r="V794" t="s">
        <v>11532</v>
      </c>
      <c r="W794" t="s">
        <v>11533</v>
      </c>
      <c r="X794" t="s">
        <v>11534</v>
      </c>
      <c r="Z794" t="s">
        <v>235</v>
      </c>
      <c r="AA794" t="s">
        <v>11535</v>
      </c>
      <c r="AC794" t="s">
        <v>11536</v>
      </c>
      <c r="AD794" t="s">
        <v>110</v>
      </c>
      <c r="AE794" t="s">
        <v>11537</v>
      </c>
      <c r="AT794" t="s">
        <v>1114</v>
      </c>
      <c r="AU794" t="s">
        <v>5756</v>
      </c>
      <c r="AV794" t="s">
        <v>101</v>
      </c>
      <c r="AW794" t="s">
        <v>119</v>
      </c>
      <c r="BA794" t="s">
        <v>5757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f t="shared" si="12"/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 t="s">
        <v>121</v>
      </c>
      <c r="CQ794" t="s">
        <v>121</v>
      </c>
      <c r="CR794">
        <v>0</v>
      </c>
    </row>
    <row r="795" spans="1:99" x14ac:dyDescent="0.2">
      <c r="A795">
        <v>794</v>
      </c>
      <c r="B795" t="s">
        <v>11538</v>
      </c>
      <c r="C795" t="s">
        <v>11539</v>
      </c>
      <c r="D795" t="s">
        <v>125</v>
      </c>
      <c r="E795" t="s">
        <v>11540</v>
      </c>
      <c r="F795" t="s">
        <v>101</v>
      </c>
      <c r="G795" t="s">
        <v>101</v>
      </c>
      <c r="I795" t="s">
        <v>5745</v>
      </c>
      <c r="J795" t="s">
        <v>11541</v>
      </c>
      <c r="L795" t="s">
        <v>10281</v>
      </c>
      <c r="M795" t="s">
        <v>105</v>
      </c>
      <c r="N795" t="s">
        <v>5748</v>
      </c>
      <c r="P795" t="s">
        <v>11541</v>
      </c>
      <c r="R795" t="s">
        <v>10281</v>
      </c>
      <c r="S795" t="s">
        <v>105</v>
      </c>
      <c r="T795" t="s">
        <v>5748</v>
      </c>
      <c r="V795" t="s">
        <v>11542</v>
      </c>
      <c r="W795" t="s">
        <v>11543</v>
      </c>
      <c r="X795" t="s">
        <v>11544</v>
      </c>
      <c r="Y795" t="s">
        <v>101</v>
      </c>
      <c r="Z795" t="s">
        <v>113</v>
      </c>
      <c r="AA795" t="s">
        <v>11545</v>
      </c>
      <c r="AB795" t="s">
        <v>101</v>
      </c>
      <c r="AC795" t="s">
        <v>11546</v>
      </c>
      <c r="AD795" t="s">
        <v>110</v>
      </c>
      <c r="AE795" t="s">
        <v>11547</v>
      </c>
      <c r="AF795" t="s">
        <v>115</v>
      </c>
      <c r="AG795" t="s">
        <v>115</v>
      </c>
      <c r="AH795" t="s">
        <v>115</v>
      </c>
      <c r="AI795" t="s">
        <v>115</v>
      </c>
      <c r="AJ795" t="s">
        <v>115</v>
      </c>
      <c r="AK795" t="s">
        <v>101</v>
      </c>
      <c r="AL795" t="s">
        <v>11548</v>
      </c>
      <c r="AP795" s="1">
        <v>44206.413564814815</v>
      </c>
      <c r="AQ795" t="s">
        <v>115</v>
      </c>
      <c r="AR795" t="s">
        <v>11549</v>
      </c>
      <c r="AS795" s="1">
        <v>44207.472997685189</v>
      </c>
      <c r="AT795" t="s">
        <v>1114</v>
      </c>
      <c r="AU795" t="s">
        <v>5756</v>
      </c>
      <c r="AV795" t="s">
        <v>101</v>
      </c>
      <c r="AW795" t="s">
        <v>119</v>
      </c>
      <c r="AX795" s="1">
        <v>44206.413564814815</v>
      </c>
      <c r="AY795" t="s">
        <v>115</v>
      </c>
      <c r="AZ795" t="s">
        <v>115</v>
      </c>
      <c r="BA795" t="s">
        <v>5757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26</v>
      </c>
      <c r="BI795">
        <v>0</v>
      </c>
      <c r="BJ795">
        <v>26</v>
      </c>
      <c r="BK795">
        <v>0</v>
      </c>
      <c r="BL795">
        <v>19</v>
      </c>
      <c r="BM795">
        <v>0</v>
      </c>
      <c r="BN795">
        <v>24</v>
      </c>
      <c r="BO795">
        <v>0</v>
      </c>
      <c r="BP795">
        <v>25</v>
      </c>
      <c r="BQ795">
        <v>0</v>
      </c>
      <c r="BR795">
        <v>17</v>
      </c>
      <c r="BS795">
        <v>0</v>
      </c>
      <c r="BT795">
        <v>15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f t="shared" si="12"/>
        <v>152</v>
      </c>
      <c r="CK795">
        <v>152</v>
      </c>
      <c r="CL795">
        <v>0</v>
      </c>
      <c r="CM795">
        <v>152</v>
      </c>
      <c r="CN795">
        <v>152</v>
      </c>
      <c r="CO795">
        <v>0</v>
      </c>
      <c r="CP795" t="s">
        <v>121</v>
      </c>
      <c r="CQ795" t="s">
        <v>101</v>
      </c>
      <c r="CS795" s="1">
        <v>44206.416689814818</v>
      </c>
      <c r="CT795" t="s">
        <v>11550</v>
      </c>
    </row>
    <row r="796" spans="1:99" x14ac:dyDescent="0.2">
      <c r="A796">
        <v>795</v>
      </c>
      <c r="B796" t="s">
        <v>11551</v>
      </c>
      <c r="C796" t="s">
        <v>11552</v>
      </c>
      <c r="D796" t="s">
        <v>99</v>
      </c>
      <c r="E796" t="s">
        <v>11553</v>
      </c>
      <c r="F796" t="s">
        <v>101</v>
      </c>
      <c r="G796" t="s">
        <v>101</v>
      </c>
      <c r="I796" t="s">
        <v>8577</v>
      </c>
      <c r="J796" t="s">
        <v>11554</v>
      </c>
      <c r="L796" t="s">
        <v>1503</v>
      </c>
      <c r="M796" t="s">
        <v>105</v>
      </c>
      <c r="N796" t="s">
        <v>8580</v>
      </c>
      <c r="P796" t="s">
        <v>11554</v>
      </c>
      <c r="R796" t="s">
        <v>1503</v>
      </c>
      <c r="S796" t="s">
        <v>105</v>
      </c>
      <c r="T796" t="s">
        <v>8580</v>
      </c>
      <c r="V796" t="s">
        <v>11555</v>
      </c>
      <c r="W796" t="s">
        <v>11556</v>
      </c>
      <c r="X796" t="s">
        <v>11557</v>
      </c>
      <c r="Y796" t="s">
        <v>101</v>
      </c>
      <c r="Z796" t="s">
        <v>110</v>
      </c>
      <c r="AA796" t="s">
        <v>11558</v>
      </c>
      <c r="AB796" t="s">
        <v>101</v>
      </c>
      <c r="AC796" t="s">
        <v>11559</v>
      </c>
      <c r="AD796" t="s">
        <v>11560</v>
      </c>
      <c r="AE796" t="s">
        <v>11561</v>
      </c>
      <c r="AF796" t="s">
        <v>115</v>
      </c>
      <c r="AG796" t="s">
        <v>115</v>
      </c>
      <c r="AH796" t="s">
        <v>115</v>
      </c>
      <c r="AI796" t="s">
        <v>115</v>
      </c>
      <c r="AJ796" t="s">
        <v>115</v>
      </c>
      <c r="AK796" t="s">
        <v>101</v>
      </c>
      <c r="AL796" t="s">
        <v>11562</v>
      </c>
      <c r="AP796" s="1">
        <v>44200.574074074073</v>
      </c>
      <c r="AQ796" t="s">
        <v>115</v>
      </c>
      <c r="AR796" t="s">
        <v>11559</v>
      </c>
      <c r="AS796" s="1">
        <v>44201.513229166667</v>
      </c>
      <c r="AT796" t="s">
        <v>639</v>
      </c>
      <c r="AU796" t="s">
        <v>8589</v>
      </c>
      <c r="AV796" t="s">
        <v>101</v>
      </c>
      <c r="AW796" t="s">
        <v>119</v>
      </c>
      <c r="AX796" s="1">
        <v>44200.574074074073</v>
      </c>
      <c r="AY796" t="s">
        <v>115</v>
      </c>
      <c r="AZ796" t="s">
        <v>115</v>
      </c>
      <c r="BA796" t="s">
        <v>1503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28</v>
      </c>
      <c r="CA796">
        <v>15</v>
      </c>
      <c r="CB796">
        <v>35</v>
      </c>
      <c r="CC796">
        <v>3</v>
      </c>
      <c r="CD796">
        <v>25</v>
      </c>
      <c r="CE796">
        <v>13</v>
      </c>
      <c r="CF796">
        <v>25</v>
      </c>
      <c r="CG796">
        <v>11</v>
      </c>
      <c r="CH796">
        <v>0</v>
      </c>
      <c r="CI796">
        <v>0</v>
      </c>
      <c r="CJ796">
        <f t="shared" si="12"/>
        <v>155</v>
      </c>
      <c r="CK796">
        <v>155</v>
      </c>
      <c r="CL796">
        <v>0</v>
      </c>
      <c r="CM796">
        <v>3</v>
      </c>
      <c r="CN796">
        <v>3</v>
      </c>
      <c r="CO796">
        <v>0</v>
      </c>
      <c r="CP796" t="s">
        <v>121</v>
      </c>
      <c r="CQ796" t="s">
        <v>101</v>
      </c>
      <c r="CS796" s="1">
        <v>44201.51189814815</v>
      </c>
      <c r="CT796" t="s">
        <v>11563</v>
      </c>
      <c r="CU796" t="s">
        <v>11563</v>
      </c>
    </row>
    <row r="797" spans="1:99" x14ac:dyDescent="0.2">
      <c r="A797">
        <v>796</v>
      </c>
      <c r="B797" t="s">
        <v>11564</v>
      </c>
      <c r="C797" t="s">
        <v>1193</v>
      </c>
      <c r="D797" t="s">
        <v>125</v>
      </c>
      <c r="E797" t="s">
        <v>11565</v>
      </c>
      <c r="F797" t="s">
        <v>101</v>
      </c>
      <c r="G797" t="s">
        <v>101</v>
      </c>
      <c r="I797" t="s">
        <v>204</v>
      </c>
      <c r="J797" t="s">
        <v>11566</v>
      </c>
      <c r="L797" t="s">
        <v>11567</v>
      </c>
      <c r="M797" t="s">
        <v>105</v>
      </c>
      <c r="N797" t="s">
        <v>207</v>
      </c>
      <c r="P797" t="s">
        <v>11568</v>
      </c>
      <c r="R797" t="s">
        <v>11569</v>
      </c>
      <c r="S797" t="s">
        <v>105</v>
      </c>
      <c r="T797" t="s">
        <v>207</v>
      </c>
      <c r="V797" t="s">
        <v>11570</v>
      </c>
      <c r="X797" t="s">
        <v>11571</v>
      </c>
      <c r="Y797" t="s">
        <v>101</v>
      </c>
      <c r="Z797" t="s">
        <v>1462</v>
      </c>
      <c r="AA797" t="s">
        <v>11572</v>
      </c>
      <c r="AB797" t="s">
        <v>101</v>
      </c>
      <c r="AC797" t="s">
        <v>11573</v>
      </c>
      <c r="AD797" t="s">
        <v>11574</v>
      </c>
      <c r="AE797" t="s">
        <v>11575</v>
      </c>
      <c r="AF797" t="s">
        <v>115</v>
      </c>
      <c r="AG797" t="s">
        <v>115</v>
      </c>
      <c r="AH797" t="s">
        <v>115</v>
      </c>
      <c r="AI797" t="s">
        <v>115</v>
      </c>
      <c r="AJ797" t="s">
        <v>115</v>
      </c>
      <c r="AK797" t="s">
        <v>101</v>
      </c>
      <c r="AL797" t="s">
        <v>11576</v>
      </c>
      <c r="AP797" s="1">
        <v>44170.923564814817</v>
      </c>
      <c r="AQ797" t="s">
        <v>115</v>
      </c>
      <c r="AR797" t="s">
        <v>11573</v>
      </c>
      <c r="AS797" s="1">
        <v>44170.946377314816</v>
      </c>
      <c r="AT797" t="s">
        <v>117</v>
      </c>
      <c r="AU797" t="s">
        <v>219</v>
      </c>
      <c r="AV797" t="s">
        <v>101</v>
      </c>
      <c r="AW797" t="s">
        <v>119</v>
      </c>
      <c r="AX797" s="1">
        <v>44170.923564814817</v>
      </c>
      <c r="AY797" t="s">
        <v>115</v>
      </c>
      <c r="AZ797" t="s">
        <v>115</v>
      </c>
      <c r="BA797" t="s">
        <v>120</v>
      </c>
      <c r="BB797">
        <v>1</v>
      </c>
      <c r="BC797">
        <v>0</v>
      </c>
      <c r="BD797">
        <v>6</v>
      </c>
      <c r="BE797">
        <v>0</v>
      </c>
      <c r="BF797">
        <v>7</v>
      </c>
      <c r="BG797">
        <v>0</v>
      </c>
      <c r="BH797">
        <v>6</v>
      </c>
      <c r="BI797">
        <v>0</v>
      </c>
      <c r="BJ797">
        <v>6</v>
      </c>
      <c r="BK797">
        <v>0</v>
      </c>
      <c r="BL797">
        <v>6</v>
      </c>
      <c r="BM797">
        <v>0</v>
      </c>
      <c r="BN797">
        <v>10</v>
      </c>
      <c r="BO797">
        <v>0</v>
      </c>
      <c r="BP797">
        <v>6</v>
      </c>
      <c r="BQ797">
        <v>0</v>
      </c>
      <c r="BR797">
        <v>4</v>
      </c>
      <c r="BS797">
        <v>0</v>
      </c>
      <c r="BT797">
        <v>1</v>
      </c>
      <c r="BU797">
        <v>0</v>
      </c>
      <c r="BV797">
        <v>3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f t="shared" si="12"/>
        <v>42</v>
      </c>
      <c r="CK797">
        <v>42</v>
      </c>
      <c r="CL797">
        <v>8</v>
      </c>
      <c r="CM797">
        <v>50</v>
      </c>
      <c r="CN797">
        <v>42</v>
      </c>
      <c r="CO797">
        <v>0</v>
      </c>
      <c r="CP797" t="s">
        <v>121</v>
      </c>
      <c r="CQ797" t="s">
        <v>101</v>
      </c>
      <c r="CS797" s="1">
        <v>44170.940868055557</v>
      </c>
      <c r="CT797" t="s">
        <v>11577</v>
      </c>
      <c r="CU797" t="s">
        <v>11578</v>
      </c>
    </row>
    <row r="798" spans="1:99" x14ac:dyDescent="0.2">
      <c r="A798">
        <v>797</v>
      </c>
      <c r="B798" t="s">
        <v>11579</v>
      </c>
      <c r="C798" t="s">
        <v>2187</v>
      </c>
      <c r="E798" t="s">
        <v>11580</v>
      </c>
      <c r="I798" t="s">
        <v>5966</v>
      </c>
      <c r="J798" t="s">
        <v>11581</v>
      </c>
      <c r="L798" t="s">
        <v>5870</v>
      </c>
      <c r="M798" t="s">
        <v>105</v>
      </c>
      <c r="N798" t="s">
        <v>5854</v>
      </c>
      <c r="P798" t="s">
        <v>11582</v>
      </c>
      <c r="Q798" t="s">
        <v>11583</v>
      </c>
      <c r="R798" t="s">
        <v>5870</v>
      </c>
      <c r="S798" t="s">
        <v>105</v>
      </c>
      <c r="T798" t="s">
        <v>5854</v>
      </c>
      <c r="V798" t="s">
        <v>11584</v>
      </c>
      <c r="W798" t="s">
        <v>11585</v>
      </c>
      <c r="X798" t="s">
        <v>11586</v>
      </c>
      <c r="Z798" t="s">
        <v>137</v>
      </c>
      <c r="AA798" t="s">
        <v>11587</v>
      </c>
      <c r="AC798" t="s">
        <v>11588</v>
      </c>
      <c r="AD798" t="s">
        <v>1462</v>
      </c>
      <c r="AE798" t="s">
        <v>11589</v>
      </c>
      <c r="AT798" t="s">
        <v>5721</v>
      </c>
      <c r="AU798" t="s">
        <v>5975</v>
      </c>
      <c r="AV798" t="s">
        <v>101</v>
      </c>
      <c r="AW798" t="s">
        <v>119</v>
      </c>
      <c r="BA798" t="s">
        <v>5723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f t="shared" si="12"/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 t="s">
        <v>121</v>
      </c>
      <c r="CQ798" t="s">
        <v>121</v>
      </c>
      <c r="CR798">
        <v>0</v>
      </c>
    </row>
    <row r="799" spans="1:99" x14ac:dyDescent="0.2">
      <c r="A799">
        <v>798</v>
      </c>
      <c r="B799" t="s">
        <v>11590</v>
      </c>
      <c r="C799" t="s">
        <v>11591</v>
      </c>
      <c r="D799" t="s">
        <v>202</v>
      </c>
      <c r="E799" t="s">
        <v>11592</v>
      </c>
      <c r="F799" t="s">
        <v>101</v>
      </c>
      <c r="G799" t="s">
        <v>101</v>
      </c>
      <c r="I799" t="s">
        <v>2155</v>
      </c>
      <c r="J799" t="s">
        <v>11593</v>
      </c>
      <c r="L799" t="s">
        <v>2149</v>
      </c>
      <c r="M799" t="s">
        <v>105</v>
      </c>
      <c r="N799" t="s">
        <v>11594</v>
      </c>
      <c r="P799" t="s">
        <v>11593</v>
      </c>
      <c r="R799" t="s">
        <v>2149</v>
      </c>
      <c r="S799" t="s">
        <v>105</v>
      </c>
      <c r="T799" t="s">
        <v>11594</v>
      </c>
      <c r="V799" t="s">
        <v>11595</v>
      </c>
      <c r="W799" t="s">
        <v>11596</v>
      </c>
      <c r="X799" t="s">
        <v>11597</v>
      </c>
      <c r="Y799" t="s">
        <v>101</v>
      </c>
      <c r="Z799" t="s">
        <v>137</v>
      </c>
      <c r="AA799" t="s">
        <v>11598</v>
      </c>
      <c r="AB799" t="s">
        <v>101</v>
      </c>
      <c r="AC799" t="s">
        <v>11599</v>
      </c>
      <c r="AD799" t="s">
        <v>566</v>
      </c>
      <c r="AE799" t="s">
        <v>11600</v>
      </c>
      <c r="AF799" t="s">
        <v>115</v>
      </c>
      <c r="AG799" t="s">
        <v>115</v>
      </c>
      <c r="AH799" t="s">
        <v>115</v>
      </c>
      <c r="AI799" t="s">
        <v>115</v>
      </c>
      <c r="AJ799" t="s">
        <v>115</v>
      </c>
      <c r="AK799" t="s">
        <v>101</v>
      </c>
      <c r="AL799" t="s">
        <v>11601</v>
      </c>
      <c r="AP799" s="1">
        <v>44216.51457175926</v>
      </c>
      <c r="AQ799" t="s">
        <v>115</v>
      </c>
      <c r="AR799" t="s">
        <v>11597</v>
      </c>
      <c r="AS799" s="1">
        <v>44216.533668981479</v>
      </c>
      <c r="AT799" t="s">
        <v>2147</v>
      </c>
      <c r="AU799" t="s">
        <v>2167</v>
      </c>
      <c r="AV799" t="s">
        <v>101</v>
      </c>
      <c r="AW799" t="s">
        <v>119</v>
      </c>
      <c r="AX799" s="1">
        <v>44216.51457175926</v>
      </c>
      <c r="AY799" t="s">
        <v>115</v>
      </c>
      <c r="AZ799" t="s">
        <v>115</v>
      </c>
      <c r="BA799" t="s">
        <v>2149</v>
      </c>
      <c r="BB799">
        <v>0</v>
      </c>
      <c r="BC799">
        <v>0</v>
      </c>
      <c r="BD799">
        <v>1</v>
      </c>
      <c r="BE799">
        <v>0</v>
      </c>
      <c r="BF799">
        <v>3</v>
      </c>
      <c r="BG799">
        <v>0</v>
      </c>
      <c r="BH799">
        <v>3</v>
      </c>
      <c r="BI799">
        <v>0</v>
      </c>
      <c r="BJ799">
        <v>2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1</v>
      </c>
      <c r="BQ799">
        <v>0</v>
      </c>
      <c r="BR799">
        <v>0</v>
      </c>
      <c r="BS799">
        <v>0</v>
      </c>
      <c r="BT799">
        <v>1</v>
      </c>
      <c r="BU799">
        <v>0</v>
      </c>
      <c r="BV799">
        <v>2</v>
      </c>
      <c r="BW799">
        <v>0</v>
      </c>
      <c r="BX799">
        <v>0</v>
      </c>
      <c r="BY799">
        <v>0</v>
      </c>
      <c r="BZ799">
        <v>2</v>
      </c>
      <c r="CA799">
        <v>0</v>
      </c>
      <c r="CB799">
        <v>0</v>
      </c>
      <c r="CC799">
        <v>0</v>
      </c>
      <c r="CD799">
        <v>1</v>
      </c>
      <c r="CE799">
        <v>0</v>
      </c>
      <c r="CF799">
        <v>2</v>
      </c>
      <c r="CG799">
        <v>0</v>
      </c>
      <c r="CH799">
        <v>0</v>
      </c>
      <c r="CI799">
        <v>0</v>
      </c>
      <c r="CJ799">
        <f t="shared" si="12"/>
        <v>14</v>
      </c>
      <c r="CK799">
        <v>14</v>
      </c>
      <c r="CL799">
        <v>1</v>
      </c>
      <c r="CM799">
        <v>12</v>
      </c>
      <c r="CN799">
        <v>11</v>
      </c>
      <c r="CO799">
        <v>0</v>
      </c>
      <c r="CP799" t="s">
        <v>121</v>
      </c>
      <c r="CQ799" t="s">
        <v>101</v>
      </c>
      <c r="CS799" s="1">
        <v>44216.531990740739</v>
      </c>
      <c r="CT799" t="s">
        <v>11602</v>
      </c>
      <c r="CU799" t="s">
        <v>11603</v>
      </c>
    </row>
    <row r="800" spans="1:99" x14ac:dyDescent="0.2">
      <c r="A800">
        <v>799</v>
      </c>
      <c r="B800" t="s">
        <v>11604</v>
      </c>
      <c r="C800" t="s">
        <v>3756</v>
      </c>
      <c r="E800" t="s">
        <v>11605</v>
      </c>
      <c r="I800" t="s">
        <v>2991</v>
      </c>
      <c r="J800" t="s">
        <v>11606</v>
      </c>
      <c r="L800" t="s">
        <v>3004</v>
      </c>
      <c r="M800" t="s">
        <v>105</v>
      </c>
      <c r="N800" t="s">
        <v>2994</v>
      </c>
      <c r="P800" t="s">
        <v>11606</v>
      </c>
      <c r="R800" t="s">
        <v>3004</v>
      </c>
      <c r="S800" t="s">
        <v>105</v>
      </c>
      <c r="T800" t="s">
        <v>2994</v>
      </c>
      <c r="V800" t="s">
        <v>11607</v>
      </c>
      <c r="W800" t="s">
        <v>11608</v>
      </c>
      <c r="X800" t="s">
        <v>11609</v>
      </c>
      <c r="Z800" t="s">
        <v>110</v>
      </c>
      <c r="AA800" t="s">
        <v>11610</v>
      </c>
      <c r="AC800" t="s">
        <v>11611</v>
      </c>
      <c r="AD800" t="s">
        <v>806</v>
      </c>
      <c r="AE800" t="s">
        <v>11612</v>
      </c>
      <c r="AT800" t="s">
        <v>955</v>
      </c>
      <c r="AU800" t="s">
        <v>3004</v>
      </c>
      <c r="AV800" t="s">
        <v>101</v>
      </c>
      <c r="AW800" t="s">
        <v>119</v>
      </c>
      <c r="BA800" t="s">
        <v>2897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f t="shared" si="12"/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 t="s">
        <v>121</v>
      </c>
      <c r="CQ800" t="s">
        <v>121</v>
      </c>
      <c r="CR800">
        <v>0</v>
      </c>
    </row>
    <row r="801" spans="1:99" x14ac:dyDescent="0.2">
      <c r="A801">
        <v>800</v>
      </c>
      <c r="B801" t="s">
        <v>11613</v>
      </c>
      <c r="C801" t="s">
        <v>4534</v>
      </c>
      <c r="D801" t="s">
        <v>141</v>
      </c>
      <c r="E801" t="s">
        <v>11614</v>
      </c>
      <c r="F801" t="s">
        <v>115</v>
      </c>
      <c r="G801" t="s">
        <v>101</v>
      </c>
      <c r="I801" t="s">
        <v>1488</v>
      </c>
      <c r="J801" t="s">
        <v>11615</v>
      </c>
      <c r="L801" t="s">
        <v>1490</v>
      </c>
      <c r="M801" t="s">
        <v>105</v>
      </c>
      <c r="N801" t="s">
        <v>1491</v>
      </c>
      <c r="P801" t="s">
        <v>11615</v>
      </c>
      <c r="R801" t="s">
        <v>1490</v>
      </c>
      <c r="S801" t="s">
        <v>105</v>
      </c>
      <c r="T801" t="s">
        <v>1491</v>
      </c>
      <c r="V801" t="s">
        <v>11616</v>
      </c>
      <c r="W801" t="s">
        <v>11617</v>
      </c>
      <c r="X801" t="s">
        <v>11618</v>
      </c>
      <c r="Y801" t="s">
        <v>101</v>
      </c>
      <c r="Z801" t="s">
        <v>137</v>
      </c>
      <c r="AA801" t="s">
        <v>11619</v>
      </c>
      <c r="AB801" t="s">
        <v>101</v>
      </c>
      <c r="AC801" t="s">
        <v>11620</v>
      </c>
      <c r="AD801" t="s">
        <v>174</v>
      </c>
      <c r="AE801" t="s">
        <v>11621</v>
      </c>
      <c r="AF801" t="s">
        <v>115</v>
      </c>
      <c r="AG801" t="s">
        <v>115</v>
      </c>
      <c r="AH801" t="s">
        <v>115</v>
      </c>
      <c r="AI801" t="s">
        <v>115</v>
      </c>
      <c r="AJ801" t="s">
        <v>115</v>
      </c>
      <c r="AK801" t="s">
        <v>101</v>
      </c>
      <c r="AL801" t="s">
        <v>11622</v>
      </c>
      <c r="AN801" t="s">
        <v>115</v>
      </c>
      <c r="AO801" t="s">
        <v>115</v>
      </c>
      <c r="AP801" s="1">
        <v>44235.645532407405</v>
      </c>
      <c r="AQ801" t="s">
        <v>115</v>
      </c>
      <c r="AR801" t="s">
        <v>11618</v>
      </c>
      <c r="AS801" s="1">
        <v>44235.645682870374</v>
      </c>
      <c r="AT801" t="s">
        <v>639</v>
      </c>
      <c r="AU801" t="s">
        <v>1502</v>
      </c>
      <c r="AV801" t="s">
        <v>101</v>
      </c>
      <c r="AW801" t="s">
        <v>119</v>
      </c>
      <c r="AX801" s="1">
        <v>44235.645532407405</v>
      </c>
      <c r="AY801" t="s">
        <v>115</v>
      </c>
      <c r="AZ801" t="s">
        <v>115</v>
      </c>
      <c r="BA801" t="s">
        <v>1503</v>
      </c>
      <c r="BB801">
        <v>1</v>
      </c>
      <c r="BC801">
        <v>0</v>
      </c>
      <c r="BD801">
        <v>7</v>
      </c>
      <c r="BE801">
        <v>0</v>
      </c>
      <c r="BF801">
        <v>0</v>
      </c>
      <c r="BG801">
        <v>0</v>
      </c>
      <c r="BH801">
        <v>10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f t="shared" si="12"/>
        <v>10</v>
      </c>
      <c r="CK801">
        <v>10</v>
      </c>
      <c r="CL801">
        <v>0</v>
      </c>
      <c r="CM801">
        <v>0</v>
      </c>
      <c r="CN801">
        <v>0</v>
      </c>
      <c r="CO801">
        <v>0</v>
      </c>
      <c r="CP801" t="s">
        <v>121</v>
      </c>
      <c r="CQ801" t="s">
        <v>101</v>
      </c>
      <c r="CS801" s="1">
        <v>44235.645601851851</v>
      </c>
      <c r="CT801" t="s">
        <v>11623</v>
      </c>
      <c r="CU801" t="s">
        <v>11624</v>
      </c>
    </row>
    <row r="802" spans="1:99" x14ac:dyDescent="0.2">
      <c r="A802">
        <v>801</v>
      </c>
      <c r="B802" t="s">
        <v>11625</v>
      </c>
      <c r="C802" t="s">
        <v>5415</v>
      </c>
      <c r="D802" t="s">
        <v>202</v>
      </c>
      <c r="E802" t="s">
        <v>11626</v>
      </c>
      <c r="F802" t="s">
        <v>115</v>
      </c>
      <c r="G802" t="s">
        <v>115</v>
      </c>
      <c r="I802" t="s">
        <v>10116</v>
      </c>
      <c r="J802" t="s">
        <v>11627</v>
      </c>
      <c r="L802" t="s">
        <v>11628</v>
      </c>
      <c r="M802" t="s">
        <v>105</v>
      </c>
      <c r="N802" t="s">
        <v>10119</v>
      </c>
      <c r="P802" t="s">
        <v>11627</v>
      </c>
      <c r="R802" t="s">
        <v>11628</v>
      </c>
      <c r="S802" t="s">
        <v>105</v>
      </c>
      <c r="T802" t="s">
        <v>10119</v>
      </c>
      <c r="V802" t="s">
        <v>11629</v>
      </c>
      <c r="W802" t="s">
        <v>11630</v>
      </c>
      <c r="X802" t="s">
        <v>11631</v>
      </c>
      <c r="Y802" t="s">
        <v>101</v>
      </c>
      <c r="Z802" t="s">
        <v>110</v>
      </c>
      <c r="AA802" t="s">
        <v>11632</v>
      </c>
      <c r="AB802" t="s">
        <v>101</v>
      </c>
      <c r="AC802" t="s">
        <v>11633</v>
      </c>
      <c r="AD802" t="s">
        <v>806</v>
      </c>
      <c r="AE802" t="s">
        <v>11634</v>
      </c>
      <c r="AF802" t="s">
        <v>115</v>
      </c>
      <c r="AG802" t="s">
        <v>115</v>
      </c>
      <c r="AH802" t="s">
        <v>101</v>
      </c>
      <c r="AI802" t="s">
        <v>115</v>
      </c>
      <c r="AJ802" t="s">
        <v>115</v>
      </c>
      <c r="AK802" t="s">
        <v>115</v>
      </c>
      <c r="AP802" s="1">
        <v>44231.408483796295</v>
      </c>
      <c r="AQ802" t="s">
        <v>115</v>
      </c>
      <c r="AR802" t="s">
        <v>11631</v>
      </c>
      <c r="AS802" s="1">
        <v>44231.408680555556</v>
      </c>
      <c r="AT802" t="s">
        <v>9633</v>
      </c>
      <c r="AU802" t="s">
        <v>11628</v>
      </c>
      <c r="AV802" t="s">
        <v>101</v>
      </c>
      <c r="AW802" t="s">
        <v>119</v>
      </c>
      <c r="AX802" s="1">
        <v>44231.408483796295</v>
      </c>
      <c r="AY802" t="s">
        <v>115</v>
      </c>
      <c r="AZ802" t="s">
        <v>115</v>
      </c>
      <c r="BA802" t="s">
        <v>9635</v>
      </c>
      <c r="BB802">
        <v>10</v>
      </c>
      <c r="BC802">
        <v>0</v>
      </c>
      <c r="BD802">
        <v>10</v>
      </c>
      <c r="BE802">
        <v>0</v>
      </c>
      <c r="BF802">
        <v>0</v>
      </c>
      <c r="BG802">
        <v>0</v>
      </c>
      <c r="BH802">
        <v>6</v>
      </c>
      <c r="BI802">
        <v>0</v>
      </c>
      <c r="BJ802">
        <v>5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2</v>
      </c>
      <c r="CA802">
        <v>0</v>
      </c>
      <c r="CB802">
        <v>2</v>
      </c>
      <c r="CC802">
        <v>0</v>
      </c>
      <c r="CD802">
        <v>1</v>
      </c>
      <c r="CE802">
        <v>0</v>
      </c>
      <c r="CF802">
        <v>1</v>
      </c>
      <c r="CG802">
        <v>0</v>
      </c>
      <c r="CH802">
        <v>0</v>
      </c>
      <c r="CI802">
        <v>0</v>
      </c>
      <c r="CJ802">
        <f t="shared" si="12"/>
        <v>17</v>
      </c>
      <c r="CK802">
        <v>17</v>
      </c>
      <c r="CL802">
        <v>0</v>
      </c>
      <c r="CM802">
        <v>0</v>
      </c>
      <c r="CN802">
        <v>0</v>
      </c>
      <c r="CO802">
        <v>0</v>
      </c>
      <c r="CP802" t="s">
        <v>121</v>
      </c>
      <c r="CQ802" t="s">
        <v>101</v>
      </c>
      <c r="CS802" s="1">
        <v>44226.531597222223</v>
      </c>
      <c r="CT802" t="s">
        <v>11635</v>
      </c>
    </row>
    <row r="803" spans="1:99" x14ac:dyDescent="0.2">
      <c r="A803">
        <v>802</v>
      </c>
      <c r="B803" t="s">
        <v>11636</v>
      </c>
      <c r="C803" t="s">
        <v>6259</v>
      </c>
      <c r="D803" t="s">
        <v>125</v>
      </c>
      <c r="E803" t="s">
        <v>11637</v>
      </c>
      <c r="I803" t="s">
        <v>2046</v>
      </c>
      <c r="J803" t="s">
        <v>11638</v>
      </c>
      <c r="L803" t="s">
        <v>11639</v>
      </c>
      <c r="M803" t="s">
        <v>105</v>
      </c>
      <c r="N803" t="s">
        <v>2049</v>
      </c>
      <c r="P803" t="s">
        <v>11638</v>
      </c>
      <c r="R803" t="s">
        <v>11639</v>
      </c>
      <c r="S803" t="s">
        <v>105</v>
      </c>
      <c r="T803" t="s">
        <v>2049</v>
      </c>
      <c r="V803" t="s">
        <v>11640</v>
      </c>
      <c r="X803" t="s">
        <v>11641</v>
      </c>
      <c r="Z803" t="s">
        <v>155</v>
      </c>
      <c r="AA803" t="s">
        <v>11642</v>
      </c>
      <c r="AE803" t="s">
        <v>11642</v>
      </c>
      <c r="AT803" t="s">
        <v>1721</v>
      </c>
      <c r="AU803" t="s">
        <v>2057</v>
      </c>
      <c r="AV803" t="s">
        <v>101</v>
      </c>
      <c r="AW803" t="s">
        <v>119</v>
      </c>
      <c r="BA803" t="s">
        <v>1723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f t="shared" si="12"/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 t="s">
        <v>121</v>
      </c>
      <c r="CQ803" t="s">
        <v>121</v>
      </c>
      <c r="CR803">
        <v>0</v>
      </c>
    </row>
    <row r="804" spans="1:99" x14ac:dyDescent="0.2">
      <c r="A804">
        <v>803</v>
      </c>
      <c r="B804" t="s">
        <v>10677</v>
      </c>
      <c r="C804" t="s">
        <v>11643</v>
      </c>
      <c r="D804" t="s">
        <v>125</v>
      </c>
      <c r="E804" t="s">
        <v>11644</v>
      </c>
      <c r="F804" t="s">
        <v>101</v>
      </c>
      <c r="G804" t="s">
        <v>101</v>
      </c>
      <c r="I804" t="s">
        <v>8873</v>
      </c>
      <c r="J804" t="s">
        <v>11645</v>
      </c>
      <c r="L804" t="s">
        <v>10725</v>
      </c>
      <c r="M804" t="s">
        <v>105</v>
      </c>
      <c r="N804" t="s">
        <v>6835</v>
      </c>
      <c r="P804" t="s">
        <v>11645</v>
      </c>
      <c r="R804" t="s">
        <v>10725</v>
      </c>
      <c r="S804" t="s">
        <v>105</v>
      </c>
      <c r="T804" t="s">
        <v>6835</v>
      </c>
      <c r="V804" t="s">
        <v>11646</v>
      </c>
      <c r="W804" t="s">
        <v>11647</v>
      </c>
      <c r="X804" t="s">
        <v>11648</v>
      </c>
      <c r="Y804" t="s">
        <v>101</v>
      </c>
      <c r="Z804" t="s">
        <v>155</v>
      </c>
      <c r="AA804" t="s">
        <v>11649</v>
      </c>
      <c r="AB804" t="s">
        <v>101</v>
      </c>
      <c r="AC804" t="s">
        <v>11650</v>
      </c>
      <c r="AD804" t="s">
        <v>3058</v>
      </c>
      <c r="AE804" t="s">
        <v>11651</v>
      </c>
      <c r="AF804" t="s">
        <v>115</v>
      </c>
      <c r="AG804" t="s">
        <v>115</v>
      </c>
      <c r="AH804" t="s">
        <v>115</v>
      </c>
      <c r="AI804" t="s">
        <v>115</v>
      </c>
      <c r="AJ804" t="s">
        <v>115</v>
      </c>
      <c r="AK804" t="s">
        <v>101</v>
      </c>
      <c r="AL804" t="s">
        <v>11652</v>
      </c>
      <c r="AP804" s="1">
        <v>44203.586956018517</v>
      </c>
      <c r="AQ804" t="s">
        <v>115</v>
      </c>
      <c r="AR804" t="s">
        <v>11648</v>
      </c>
      <c r="AS804" s="1">
        <v>44203.594027777777</v>
      </c>
      <c r="AT804" t="s">
        <v>4737</v>
      </c>
      <c r="AU804" t="s">
        <v>8884</v>
      </c>
      <c r="AV804" t="s">
        <v>101</v>
      </c>
      <c r="AW804" t="s">
        <v>119</v>
      </c>
      <c r="AX804" s="1">
        <v>44203.586956018517</v>
      </c>
      <c r="AY804" t="s">
        <v>115</v>
      </c>
      <c r="AZ804" t="s">
        <v>115</v>
      </c>
      <c r="BA804" t="s">
        <v>4739</v>
      </c>
      <c r="BB804">
        <v>5</v>
      </c>
      <c r="BC804">
        <v>0</v>
      </c>
      <c r="BD804">
        <v>12</v>
      </c>
      <c r="BE804">
        <v>0</v>
      </c>
      <c r="BF804">
        <v>22</v>
      </c>
      <c r="BG804">
        <v>0</v>
      </c>
      <c r="BH804">
        <v>22</v>
      </c>
      <c r="BI804">
        <v>0</v>
      </c>
      <c r="BJ804">
        <v>17</v>
      </c>
      <c r="BK804">
        <v>0</v>
      </c>
      <c r="BL804">
        <v>15</v>
      </c>
      <c r="BM804">
        <v>0</v>
      </c>
      <c r="BN804">
        <v>11</v>
      </c>
      <c r="BO804">
        <v>0</v>
      </c>
      <c r="BP804">
        <v>16</v>
      </c>
      <c r="BQ804">
        <v>0</v>
      </c>
      <c r="BR804">
        <v>14</v>
      </c>
      <c r="BS804">
        <v>0</v>
      </c>
      <c r="BT804">
        <v>11</v>
      </c>
      <c r="BU804">
        <v>1</v>
      </c>
      <c r="BV804">
        <v>6</v>
      </c>
      <c r="BW804">
        <v>0</v>
      </c>
      <c r="BX804">
        <v>7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f t="shared" si="12"/>
        <v>120</v>
      </c>
      <c r="CK804">
        <v>120</v>
      </c>
      <c r="CL804">
        <v>0</v>
      </c>
      <c r="CM804">
        <v>0</v>
      </c>
      <c r="CN804">
        <v>0</v>
      </c>
      <c r="CO804">
        <v>0</v>
      </c>
      <c r="CP804" t="s">
        <v>121</v>
      </c>
      <c r="CQ804" t="s">
        <v>101</v>
      </c>
      <c r="CS804" s="1">
        <v>44203.592800925922</v>
      </c>
      <c r="CT804" t="s">
        <v>11653</v>
      </c>
      <c r="CU804" t="s">
        <v>11654</v>
      </c>
    </row>
    <row r="805" spans="1:99" x14ac:dyDescent="0.2">
      <c r="A805">
        <v>804</v>
      </c>
      <c r="B805" t="s">
        <v>11655</v>
      </c>
      <c r="C805" t="s">
        <v>9585</v>
      </c>
      <c r="D805" t="s">
        <v>202</v>
      </c>
      <c r="E805" t="s">
        <v>11656</v>
      </c>
      <c r="F805" t="s">
        <v>101</v>
      </c>
      <c r="G805" t="s">
        <v>101</v>
      </c>
      <c r="I805" t="s">
        <v>4849</v>
      </c>
      <c r="J805" t="s">
        <v>11657</v>
      </c>
      <c r="L805" t="s">
        <v>5020</v>
      </c>
      <c r="M805" t="s">
        <v>105</v>
      </c>
      <c r="N805" t="s">
        <v>4852</v>
      </c>
      <c r="P805" t="s">
        <v>11657</v>
      </c>
      <c r="R805" t="s">
        <v>5020</v>
      </c>
      <c r="S805" t="s">
        <v>105</v>
      </c>
      <c r="T805" t="s">
        <v>4852</v>
      </c>
      <c r="V805" t="s">
        <v>11658</v>
      </c>
      <c r="W805" t="s">
        <v>11659</v>
      </c>
      <c r="X805" t="s">
        <v>11660</v>
      </c>
      <c r="Y805" t="s">
        <v>101</v>
      </c>
      <c r="Z805" t="s">
        <v>1462</v>
      </c>
      <c r="AA805" t="s">
        <v>11661</v>
      </c>
      <c r="AB805" t="s">
        <v>101</v>
      </c>
      <c r="AC805" t="s">
        <v>11662</v>
      </c>
      <c r="AD805" t="s">
        <v>11663</v>
      </c>
      <c r="AE805" t="s">
        <v>11664</v>
      </c>
      <c r="AF805" t="s">
        <v>115</v>
      </c>
      <c r="AG805" t="s">
        <v>101</v>
      </c>
      <c r="AH805" t="s">
        <v>101</v>
      </c>
      <c r="AI805" t="s">
        <v>101</v>
      </c>
      <c r="AJ805" t="s">
        <v>101</v>
      </c>
      <c r="AK805" t="s">
        <v>101</v>
      </c>
      <c r="AL805" t="s">
        <v>11665</v>
      </c>
      <c r="AP805" s="1">
        <v>44335.222800925927</v>
      </c>
      <c r="AQ805" t="s">
        <v>115</v>
      </c>
      <c r="AR805" t="s">
        <v>11660</v>
      </c>
      <c r="AS805" s="1">
        <v>44335.229039351849</v>
      </c>
      <c r="AT805" t="s">
        <v>4823</v>
      </c>
      <c r="AU805" t="s">
        <v>4858</v>
      </c>
      <c r="AV805" t="s">
        <v>101</v>
      </c>
      <c r="AW805" t="s">
        <v>119</v>
      </c>
      <c r="AX805" s="1">
        <v>44335.222800925927</v>
      </c>
      <c r="AY805" t="s">
        <v>115</v>
      </c>
      <c r="AZ805" t="s">
        <v>115</v>
      </c>
      <c r="BA805" t="s">
        <v>4825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3</v>
      </c>
      <c r="BI805">
        <v>30</v>
      </c>
      <c r="BJ805">
        <v>0</v>
      </c>
      <c r="BK805">
        <v>32</v>
      </c>
      <c r="BL805">
        <v>4</v>
      </c>
      <c r="BM805">
        <v>33</v>
      </c>
      <c r="BN805">
        <v>4</v>
      </c>
      <c r="BO805">
        <v>42</v>
      </c>
      <c r="BP805">
        <v>5</v>
      </c>
      <c r="BQ805">
        <v>49</v>
      </c>
      <c r="BR805">
        <v>1</v>
      </c>
      <c r="BS805">
        <v>43</v>
      </c>
      <c r="BT805">
        <v>9</v>
      </c>
      <c r="BU805">
        <v>39</v>
      </c>
      <c r="BV805">
        <v>1</v>
      </c>
      <c r="BW805">
        <v>39</v>
      </c>
      <c r="BX805">
        <v>1</v>
      </c>
      <c r="BY805">
        <v>31</v>
      </c>
      <c r="BZ805">
        <v>6</v>
      </c>
      <c r="CA805">
        <v>43</v>
      </c>
      <c r="CB805">
        <v>7</v>
      </c>
      <c r="CC805">
        <v>42</v>
      </c>
      <c r="CD805">
        <v>3</v>
      </c>
      <c r="CE805">
        <v>23</v>
      </c>
      <c r="CF805">
        <v>0</v>
      </c>
      <c r="CG805">
        <v>21</v>
      </c>
      <c r="CH805">
        <v>0</v>
      </c>
      <c r="CI805">
        <v>0</v>
      </c>
      <c r="CJ805">
        <f t="shared" si="12"/>
        <v>511</v>
      </c>
      <c r="CK805">
        <v>511</v>
      </c>
      <c r="CL805">
        <v>0</v>
      </c>
      <c r="CM805">
        <v>250</v>
      </c>
      <c r="CN805">
        <v>250</v>
      </c>
      <c r="CO805">
        <v>0</v>
      </c>
      <c r="CP805" t="s">
        <v>4737</v>
      </c>
      <c r="CQ805" t="s">
        <v>101</v>
      </c>
      <c r="CS805" s="1">
        <v>44335.225891203707</v>
      </c>
      <c r="CT805" t="s">
        <v>11666</v>
      </c>
      <c r="CU805" t="s">
        <v>11667</v>
      </c>
    </row>
    <row r="806" spans="1:99" x14ac:dyDescent="0.2">
      <c r="A806">
        <v>805</v>
      </c>
      <c r="B806" t="s">
        <v>9968</v>
      </c>
      <c r="C806" t="s">
        <v>11668</v>
      </c>
      <c r="D806" t="s">
        <v>202</v>
      </c>
      <c r="E806" t="s">
        <v>11669</v>
      </c>
      <c r="F806" t="s">
        <v>101</v>
      </c>
      <c r="G806" t="s">
        <v>101</v>
      </c>
      <c r="I806" t="s">
        <v>1983</v>
      </c>
      <c r="J806" t="s">
        <v>11670</v>
      </c>
      <c r="L806" t="s">
        <v>11671</v>
      </c>
      <c r="M806" t="s">
        <v>105</v>
      </c>
      <c r="N806" t="s">
        <v>1986</v>
      </c>
      <c r="P806" t="s">
        <v>11672</v>
      </c>
      <c r="R806" t="s">
        <v>11671</v>
      </c>
      <c r="S806" t="s">
        <v>105</v>
      </c>
      <c r="T806" t="s">
        <v>1986</v>
      </c>
      <c r="V806" t="s">
        <v>11673</v>
      </c>
      <c r="X806" t="s">
        <v>11674</v>
      </c>
      <c r="Y806" t="s">
        <v>101</v>
      </c>
      <c r="Z806" t="s">
        <v>155</v>
      </c>
      <c r="AA806" t="s">
        <v>11675</v>
      </c>
      <c r="AB806" t="s">
        <v>101</v>
      </c>
      <c r="AC806" t="s">
        <v>11676</v>
      </c>
      <c r="AD806" t="s">
        <v>11677</v>
      </c>
      <c r="AE806" t="s">
        <v>11678</v>
      </c>
      <c r="AF806" t="s">
        <v>115</v>
      </c>
      <c r="AG806" t="s">
        <v>115</v>
      </c>
      <c r="AH806" t="s">
        <v>115</v>
      </c>
      <c r="AI806" t="s">
        <v>115</v>
      </c>
      <c r="AJ806" t="s">
        <v>115</v>
      </c>
      <c r="AK806" t="s">
        <v>101</v>
      </c>
      <c r="AL806" t="s">
        <v>11679</v>
      </c>
      <c r="AP806" s="1">
        <v>44155.660949074074</v>
      </c>
      <c r="AQ806" t="s">
        <v>115</v>
      </c>
      <c r="AR806" t="s">
        <v>11676</v>
      </c>
      <c r="AS806" s="1">
        <v>44159.468229166669</v>
      </c>
      <c r="AT806" t="s">
        <v>1721</v>
      </c>
      <c r="AU806" t="s">
        <v>1997</v>
      </c>
      <c r="AV806" t="s">
        <v>101</v>
      </c>
      <c r="AW806" t="s">
        <v>119</v>
      </c>
      <c r="AX806" s="1">
        <v>44155.660949074074</v>
      </c>
      <c r="AY806" t="s">
        <v>115</v>
      </c>
      <c r="AZ806" t="s">
        <v>115</v>
      </c>
      <c r="BA806" t="s">
        <v>1723</v>
      </c>
      <c r="BB806">
        <v>9</v>
      </c>
      <c r="BC806">
        <v>0</v>
      </c>
      <c r="BD806">
        <v>4</v>
      </c>
      <c r="BE806">
        <v>0</v>
      </c>
      <c r="BF806">
        <v>7</v>
      </c>
      <c r="BG806">
        <v>0</v>
      </c>
      <c r="BH806">
        <v>6</v>
      </c>
      <c r="BI806">
        <v>0</v>
      </c>
      <c r="BJ806">
        <v>9</v>
      </c>
      <c r="BK806">
        <v>0</v>
      </c>
      <c r="BL806">
        <v>4</v>
      </c>
      <c r="BM806">
        <v>0</v>
      </c>
      <c r="BN806">
        <v>4</v>
      </c>
      <c r="BO806">
        <v>0</v>
      </c>
      <c r="BP806">
        <v>3</v>
      </c>
      <c r="BQ806">
        <v>0</v>
      </c>
      <c r="BR806">
        <v>3</v>
      </c>
      <c r="BS806">
        <v>0</v>
      </c>
      <c r="BT806">
        <v>2</v>
      </c>
      <c r="BU806">
        <v>0</v>
      </c>
      <c r="BV806">
        <v>0</v>
      </c>
      <c r="BW806">
        <v>0</v>
      </c>
      <c r="BX806">
        <v>4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8</v>
      </c>
      <c r="CI806">
        <v>0</v>
      </c>
      <c r="CJ806">
        <f t="shared" si="12"/>
        <v>43</v>
      </c>
      <c r="CK806">
        <v>35</v>
      </c>
      <c r="CL806">
        <v>0</v>
      </c>
      <c r="CM806">
        <v>0</v>
      </c>
      <c r="CN806">
        <v>0</v>
      </c>
      <c r="CO806">
        <v>0</v>
      </c>
      <c r="CP806" t="s">
        <v>121</v>
      </c>
      <c r="CQ806" t="s">
        <v>101</v>
      </c>
      <c r="CR806">
        <v>0</v>
      </c>
      <c r="CS806" s="1">
        <v>44159.464849537035</v>
      </c>
      <c r="CT806" t="s">
        <v>11673</v>
      </c>
      <c r="CU806" t="s">
        <v>11680</v>
      </c>
    </row>
    <row r="807" spans="1:99" x14ac:dyDescent="0.2">
      <c r="A807">
        <v>806</v>
      </c>
      <c r="B807" t="s">
        <v>11681</v>
      </c>
      <c r="C807" t="s">
        <v>11682</v>
      </c>
      <c r="E807" t="s">
        <v>11683</v>
      </c>
      <c r="I807" t="s">
        <v>3909</v>
      </c>
      <c r="J807" t="s">
        <v>11684</v>
      </c>
      <c r="L807" t="s">
        <v>3922</v>
      </c>
      <c r="M807" t="s">
        <v>105</v>
      </c>
      <c r="N807" t="s">
        <v>3912</v>
      </c>
      <c r="P807" t="s">
        <v>11684</v>
      </c>
      <c r="R807" t="s">
        <v>3922</v>
      </c>
      <c r="S807" t="s">
        <v>105</v>
      </c>
      <c r="T807" t="s">
        <v>3912</v>
      </c>
      <c r="V807" t="s">
        <v>11685</v>
      </c>
      <c r="W807" t="s">
        <v>11686</v>
      </c>
      <c r="X807" t="s">
        <v>11687</v>
      </c>
      <c r="Z807" t="s">
        <v>2650</v>
      </c>
      <c r="AA807" t="s">
        <v>11688</v>
      </c>
      <c r="AC807" t="s">
        <v>11689</v>
      </c>
      <c r="AD807" t="s">
        <v>11690</v>
      </c>
      <c r="AE807" t="s">
        <v>11691</v>
      </c>
      <c r="AT807" t="s">
        <v>3798</v>
      </c>
      <c r="AU807" t="s">
        <v>3922</v>
      </c>
      <c r="AV807" t="s">
        <v>101</v>
      </c>
      <c r="AW807" t="s">
        <v>119</v>
      </c>
      <c r="BA807" t="s">
        <v>3800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f t="shared" si="12"/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 t="s">
        <v>121</v>
      </c>
      <c r="CQ807" t="s">
        <v>121</v>
      </c>
      <c r="CR807">
        <v>0</v>
      </c>
    </row>
    <row r="808" spans="1:99" x14ac:dyDescent="0.2">
      <c r="A808">
        <v>807</v>
      </c>
      <c r="B808" t="s">
        <v>11692</v>
      </c>
      <c r="C808" t="s">
        <v>11693</v>
      </c>
      <c r="D808" t="s">
        <v>125</v>
      </c>
      <c r="E808" t="s">
        <v>11694</v>
      </c>
      <c r="F808" t="s">
        <v>101</v>
      </c>
      <c r="G808" t="s">
        <v>101</v>
      </c>
      <c r="I808" t="s">
        <v>8414</v>
      </c>
      <c r="J808" t="s">
        <v>11695</v>
      </c>
      <c r="L808" t="s">
        <v>8626</v>
      </c>
      <c r="M808" t="s">
        <v>105</v>
      </c>
      <c r="N808" t="s">
        <v>8432</v>
      </c>
      <c r="P808" t="s">
        <v>11695</v>
      </c>
      <c r="R808" t="s">
        <v>8626</v>
      </c>
      <c r="S808" t="s">
        <v>105</v>
      </c>
      <c r="T808" t="s">
        <v>8432</v>
      </c>
      <c r="V808" t="s">
        <v>11696</v>
      </c>
      <c r="W808" t="s">
        <v>11697</v>
      </c>
      <c r="X808" t="s">
        <v>11698</v>
      </c>
      <c r="Y808" t="s">
        <v>101</v>
      </c>
      <c r="Z808" t="s">
        <v>137</v>
      </c>
      <c r="AA808" t="s">
        <v>11699</v>
      </c>
      <c r="AB808" t="s">
        <v>101</v>
      </c>
      <c r="AC808" t="s">
        <v>11700</v>
      </c>
      <c r="AD808" t="s">
        <v>6541</v>
      </c>
      <c r="AE808" t="s">
        <v>11701</v>
      </c>
      <c r="AF808" t="s">
        <v>115</v>
      </c>
      <c r="AG808" t="s">
        <v>115</v>
      </c>
      <c r="AH808" t="s">
        <v>101</v>
      </c>
      <c r="AI808" t="s">
        <v>115</v>
      </c>
      <c r="AJ808" t="s">
        <v>115</v>
      </c>
      <c r="AK808" t="s">
        <v>115</v>
      </c>
      <c r="AP808" s="1">
        <v>44168.48809027778</v>
      </c>
      <c r="AQ808" t="s">
        <v>115</v>
      </c>
      <c r="AR808" t="s">
        <v>11698</v>
      </c>
      <c r="AS808" s="1">
        <v>44168.631469907406</v>
      </c>
      <c r="AT808" t="s">
        <v>639</v>
      </c>
      <c r="AU808" t="s">
        <v>8427</v>
      </c>
      <c r="AV808" t="s">
        <v>101</v>
      </c>
      <c r="AW808" t="s">
        <v>119</v>
      </c>
      <c r="AX808" s="1">
        <v>44168.48809027778</v>
      </c>
      <c r="AY808" t="s">
        <v>115</v>
      </c>
      <c r="AZ808" t="s">
        <v>115</v>
      </c>
      <c r="BA808" t="s">
        <v>1503</v>
      </c>
      <c r="BB808">
        <v>9</v>
      </c>
      <c r="BC808">
        <v>0</v>
      </c>
      <c r="BD808">
        <v>16</v>
      </c>
      <c r="BE808">
        <v>0</v>
      </c>
      <c r="BF808">
        <v>14</v>
      </c>
      <c r="BG808">
        <v>0</v>
      </c>
      <c r="BH808">
        <v>11</v>
      </c>
      <c r="BI808">
        <v>0</v>
      </c>
      <c r="BJ808">
        <v>6</v>
      </c>
      <c r="BK808">
        <v>0</v>
      </c>
      <c r="BL808">
        <v>2</v>
      </c>
      <c r="BM808">
        <v>0</v>
      </c>
      <c r="BN808">
        <v>1</v>
      </c>
      <c r="BO808">
        <v>0</v>
      </c>
      <c r="BP808">
        <v>2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f t="shared" si="12"/>
        <v>22</v>
      </c>
      <c r="CK808">
        <v>22</v>
      </c>
      <c r="CL808">
        <v>0</v>
      </c>
      <c r="CM808">
        <v>0</v>
      </c>
      <c r="CN808">
        <v>0</v>
      </c>
      <c r="CO808">
        <v>0</v>
      </c>
      <c r="CP808" t="s">
        <v>121</v>
      </c>
      <c r="CQ808" t="s">
        <v>101</v>
      </c>
      <c r="CS808" s="1">
        <v>44168.495752314811</v>
      </c>
      <c r="CT808" t="s">
        <v>11702</v>
      </c>
      <c r="CU808" t="s">
        <v>11703</v>
      </c>
    </row>
    <row r="809" spans="1:99" x14ac:dyDescent="0.2">
      <c r="A809">
        <v>808</v>
      </c>
      <c r="B809" t="s">
        <v>3717</v>
      </c>
      <c r="C809" t="s">
        <v>11704</v>
      </c>
      <c r="D809" t="s">
        <v>125</v>
      </c>
      <c r="E809" t="s">
        <v>11705</v>
      </c>
      <c r="F809" t="s">
        <v>101</v>
      </c>
      <c r="G809" t="s">
        <v>101</v>
      </c>
      <c r="I809" t="s">
        <v>5745</v>
      </c>
      <c r="J809" t="s">
        <v>11706</v>
      </c>
      <c r="L809" t="s">
        <v>10281</v>
      </c>
      <c r="M809" t="s">
        <v>105</v>
      </c>
      <c r="N809" t="s">
        <v>5748</v>
      </c>
      <c r="P809" t="s">
        <v>11707</v>
      </c>
      <c r="R809" t="s">
        <v>10281</v>
      </c>
      <c r="S809" t="s">
        <v>105</v>
      </c>
      <c r="T809" t="s">
        <v>5748</v>
      </c>
      <c r="V809" t="s">
        <v>11708</v>
      </c>
      <c r="W809" t="s">
        <v>11709</v>
      </c>
      <c r="X809" t="s">
        <v>11710</v>
      </c>
      <c r="Y809" t="s">
        <v>101</v>
      </c>
      <c r="Z809" t="s">
        <v>113</v>
      </c>
      <c r="AA809" t="s">
        <v>11711</v>
      </c>
      <c r="AB809" t="s">
        <v>101</v>
      </c>
      <c r="AC809" t="s">
        <v>11712</v>
      </c>
      <c r="AD809" t="s">
        <v>1462</v>
      </c>
      <c r="AE809" t="s">
        <v>11713</v>
      </c>
      <c r="AF809" t="s">
        <v>115</v>
      </c>
      <c r="AG809" t="s">
        <v>115</v>
      </c>
      <c r="AH809" t="s">
        <v>115</v>
      </c>
      <c r="AI809" t="s">
        <v>115</v>
      </c>
      <c r="AJ809" t="s">
        <v>115</v>
      </c>
      <c r="AK809" t="s">
        <v>101</v>
      </c>
      <c r="AL809" t="s">
        <v>11714</v>
      </c>
      <c r="AP809" s="1">
        <v>44188.472962962966</v>
      </c>
      <c r="AQ809" t="s">
        <v>115</v>
      </c>
      <c r="AR809" t="s">
        <v>11712</v>
      </c>
      <c r="AS809" s="1">
        <v>44188.475104166668</v>
      </c>
      <c r="AT809" t="s">
        <v>1114</v>
      </c>
      <c r="AU809" t="s">
        <v>5756</v>
      </c>
      <c r="AV809" t="s">
        <v>101</v>
      </c>
      <c r="AW809" t="s">
        <v>119</v>
      </c>
      <c r="AX809" s="1">
        <v>44188.472962962966</v>
      </c>
      <c r="AY809" t="s">
        <v>115</v>
      </c>
      <c r="AZ809" t="s">
        <v>115</v>
      </c>
      <c r="BA809" t="s">
        <v>5757</v>
      </c>
      <c r="BB809">
        <v>0</v>
      </c>
      <c r="BC809">
        <v>0</v>
      </c>
      <c r="BD809">
        <v>21</v>
      </c>
      <c r="BE809">
        <v>0</v>
      </c>
      <c r="BF809">
        <v>0</v>
      </c>
      <c r="BG809">
        <v>0</v>
      </c>
      <c r="BH809">
        <v>55</v>
      </c>
      <c r="BI809">
        <v>0</v>
      </c>
      <c r="BJ809">
        <v>51</v>
      </c>
      <c r="BK809">
        <v>0</v>
      </c>
      <c r="BL809">
        <v>52</v>
      </c>
      <c r="BM809">
        <v>0</v>
      </c>
      <c r="BN809">
        <v>29</v>
      </c>
      <c r="BO809">
        <v>0</v>
      </c>
      <c r="BP809">
        <v>28</v>
      </c>
      <c r="BQ809">
        <v>0</v>
      </c>
      <c r="BR809">
        <v>24</v>
      </c>
      <c r="BS809">
        <v>0</v>
      </c>
      <c r="BT809">
        <v>29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f t="shared" si="12"/>
        <v>268</v>
      </c>
      <c r="CK809">
        <v>268</v>
      </c>
      <c r="CL809">
        <v>0</v>
      </c>
      <c r="CM809">
        <v>27</v>
      </c>
      <c r="CN809">
        <v>27</v>
      </c>
      <c r="CO809">
        <v>0</v>
      </c>
      <c r="CP809" t="s">
        <v>121</v>
      </c>
      <c r="CQ809" t="s">
        <v>101</v>
      </c>
      <c r="CS809" s="1">
        <v>44188.473032407404</v>
      </c>
      <c r="CT809" t="s">
        <v>11715</v>
      </c>
    </row>
    <row r="810" spans="1:99" x14ac:dyDescent="0.2">
      <c r="A810">
        <v>809</v>
      </c>
      <c r="B810" t="s">
        <v>11716</v>
      </c>
      <c r="C810" t="s">
        <v>11717</v>
      </c>
      <c r="D810" t="s">
        <v>141</v>
      </c>
      <c r="E810" t="s">
        <v>11718</v>
      </c>
      <c r="F810" t="s">
        <v>115</v>
      </c>
      <c r="G810" t="s">
        <v>101</v>
      </c>
      <c r="I810" t="s">
        <v>9428</v>
      </c>
      <c r="J810" t="s">
        <v>11719</v>
      </c>
      <c r="L810" t="s">
        <v>10214</v>
      </c>
      <c r="M810" t="s">
        <v>105</v>
      </c>
      <c r="N810" t="s">
        <v>9431</v>
      </c>
      <c r="P810" t="s">
        <v>11719</v>
      </c>
      <c r="R810" t="s">
        <v>10214</v>
      </c>
      <c r="S810" t="s">
        <v>105</v>
      </c>
      <c r="T810" t="s">
        <v>9431</v>
      </c>
      <c r="V810" t="s">
        <v>11720</v>
      </c>
      <c r="W810" t="s">
        <v>11721</v>
      </c>
      <c r="X810" t="s">
        <v>11722</v>
      </c>
      <c r="Y810" t="s">
        <v>115</v>
      </c>
      <c r="Z810" t="s">
        <v>137</v>
      </c>
      <c r="AA810" t="s">
        <v>11723</v>
      </c>
      <c r="AB810" t="s">
        <v>115</v>
      </c>
      <c r="AC810" t="s">
        <v>11724</v>
      </c>
      <c r="AD810" t="s">
        <v>1364</v>
      </c>
      <c r="AE810" t="s">
        <v>11725</v>
      </c>
      <c r="AF810" t="s">
        <v>115</v>
      </c>
      <c r="AG810" t="s">
        <v>115</v>
      </c>
      <c r="AH810" t="s">
        <v>115</v>
      </c>
      <c r="AI810" t="s">
        <v>115</v>
      </c>
      <c r="AJ810" t="s">
        <v>115</v>
      </c>
      <c r="AK810" t="s">
        <v>115</v>
      </c>
      <c r="AN810" t="s">
        <v>115</v>
      </c>
      <c r="AO810" t="s">
        <v>115</v>
      </c>
      <c r="AP810" s="1">
        <v>44249.3903125</v>
      </c>
      <c r="AQ810" t="s">
        <v>115</v>
      </c>
      <c r="AR810" t="s">
        <v>11722</v>
      </c>
      <c r="AS810" s="1">
        <v>44249.390428240738</v>
      </c>
      <c r="AT810" t="s">
        <v>4737</v>
      </c>
      <c r="AU810" t="s">
        <v>9440</v>
      </c>
      <c r="AV810" t="s">
        <v>101</v>
      </c>
      <c r="AW810" t="s">
        <v>119</v>
      </c>
      <c r="AX810" s="1">
        <v>44249.3903125</v>
      </c>
      <c r="AY810" t="s">
        <v>115</v>
      </c>
      <c r="AZ810" t="s">
        <v>115</v>
      </c>
      <c r="BA810" t="s">
        <v>4739</v>
      </c>
      <c r="BB810">
        <v>12</v>
      </c>
      <c r="BC810">
        <v>0</v>
      </c>
      <c r="BD810">
        <v>18</v>
      </c>
      <c r="BE810">
        <v>0</v>
      </c>
      <c r="BF810">
        <v>0</v>
      </c>
      <c r="BG810">
        <v>0</v>
      </c>
      <c r="BH810">
        <v>10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f t="shared" si="12"/>
        <v>10</v>
      </c>
      <c r="CK810">
        <v>10</v>
      </c>
      <c r="CL810">
        <v>0</v>
      </c>
      <c r="CM810">
        <v>0</v>
      </c>
      <c r="CN810">
        <v>0</v>
      </c>
      <c r="CO810">
        <v>0</v>
      </c>
      <c r="CP810" t="s">
        <v>121</v>
      </c>
      <c r="CQ810" t="s">
        <v>101</v>
      </c>
      <c r="CS810" s="1">
        <v>44158.435729166667</v>
      </c>
      <c r="CT810" t="s">
        <v>11726</v>
      </c>
      <c r="CU810" t="s">
        <v>11727</v>
      </c>
    </row>
    <row r="811" spans="1:99" x14ac:dyDescent="0.2">
      <c r="A811">
        <v>810</v>
      </c>
      <c r="B811" t="s">
        <v>11728</v>
      </c>
      <c r="C811" t="s">
        <v>11729</v>
      </c>
      <c r="E811" t="s">
        <v>11730</v>
      </c>
      <c r="I811" t="s">
        <v>3909</v>
      </c>
      <c r="J811" t="s">
        <v>11731</v>
      </c>
      <c r="L811" t="s">
        <v>3922</v>
      </c>
      <c r="M811" t="s">
        <v>105</v>
      </c>
      <c r="N811" t="s">
        <v>3947</v>
      </c>
      <c r="P811" t="s">
        <v>11731</v>
      </c>
      <c r="R811" t="s">
        <v>3922</v>
      </c>
      <c r="S811" t="s">
        <v>105</v>
      </c>
      <c r="T811" t="s">
        <v>3947</v>
      </c>
      <c r="V811" t="s">
        <v>11732</v>
      </c>
      <c r="W811" t="s">
        <v>11733</v>
      </c>
      <c r="X811" t="s">
        <v>11734</v>
      </c>
      <c r="Z811" t="s">
        <v>137</v>
      </c>
      <c r="AA811" t="s">
        <v>11735</v>
      </c>
      <c r="AC811" t="s">
        <v>11736</v>
      </c>
      <c r="AD811" t="s">
        <v>1462</v>
      </c>
      <c r="AE811" t="s">
        <v>11737</v>
      </c>
      <c r="AT811" t="s">
        <v>3798</v>
      </c>
      <c r="AU811" t="s">
        <v>3922</v>
      </c>
      <c r="AV811" t="s">
        <v>101</v>
      </c>
      <c r="AW811" t="s">
        <v>119</v>
      </c>
      <c r="BA811" t="s">
        <v>3800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f t="shared" si="12"/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 t="s">
        <v>121</v>
      </c>
      <c r="CQ811" t="s">
        <v>121</v>
      </c>
      <c r="CR811">
        <v>0</v>
      </c>
    </row>
    <row r="812" spans="1:99" x14ac:dyDescent="0.2">
      <c r="A812">
        <v>811</v>
      </c>
      <c r="B812" t="s">
        <v>11738</v>
      </c>
      <c r="C812" t="s">
        <v>11739</v>
      </c>
      <c r="D812" t="s">
        <v>177</v>
      </c>
      <c r="E812" t="s">
        <v>11740</v>
      </c>
      <c r="F812" t="s">
        <v>101</v>
      </c>
      <c r="G812" t="s">
        <v>101</v>
      </c>
      <c r="I812" t="s">
        <v>7053</v>
      </c>
      <c r="J812" t="s">
        <v>11741</v>
      </c>
      <c r="L812" t="s">
        <v>7142</v>
      </c>
      <c r="M812" t="s">
        <v>105</v>
      </c>
      <c r="N812" t="s">
        <v>7072</v>
      </c>
      <c r="P812" t="s">
        <v>11741</v>
      </c>
      <c r="R812" t="s">
        <v>7142</v>
      </c>
      <c r="S812" t="s">
        <v>105</v>
      </c>
      <c r="T812" t="s">
        <v>7072</v>
      </c>
      <c r="V812" t="s">
        <v>11742</v>
      </c>
      <c r="W812" t="s">
        <v>11743</v>
      </c>
      <c r="X812" t="s">
        <v>11744</v>
      </c>
      <c r="Y812" t="s">
        <v>101</v>
      </c>
      <c r="Z812" t="s">
        <v>110</v>
      </c>
      <c r="AA812" t="s">
        <v>11745</v>
      </c>
      <c r="AB812" t="s">
        <v>101</v>
      </c>
      <c r="AE812" t="s">
        <v>11746</v>
      </c>
      <c r="AF812" t="s">
        <v>115</v>
      </c>
      <c r="AG812" t="s">
        <v>115</v>
      </c>
      <c r="AH812" t="s">
        <v>115</v>
      </c>
      <c r="AI812" t="s">
        <v>115</v>
      </c>
      <c r="AJ812" t="s">
        <v>115</v>
      </c>
      <c r="AK812" t="s">
        <v>101</v>
      </c>
      <c r="AL812" t="s">
        <v>11747</v>
      </c>
      <c r="AP812" s="1">
        <v>44166.486875000002</v>
      </c>
      <c r="AQ812" t="s">
        <v>115</v>
      </c>
      <c r="AR812" t="s">
        <v>11748</v>
      </c>
      <c r="AS812" s="1">
        <v>44166.487256944441</v>
      </c>
      <c r="AT812" t="s">
        <v>2612</v>
      </c>
      <c r="AU812" t="s">
        <v>7064</v>
      </c>
      <c r="AV812" t="s">
        <v>101</v>
      </c>
      <c r="AW812" t="s">
        <v>119</v>
      </c>
      <c r="AX812" s="1">
        <v>44166.486875000002</v>
      </c>
      <c r="AY812" t="s">
        <v>115</v>
      </c>
      <c r="AZ812" t="s">
        <v>115</v>
      </c>
      <c r="BA812" t="s">
        <v>6748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11</v>
      </c>
      <c r="BW812">
        <v>0</v>
      </c>
      <c r="BX812">
        <v>15</v>
      </c>
      <c r="BY812">
        <v>0</v>
      </c>
      <c r="BZ812">
        <v>31</v>
      </c>
      <c r="CA812">
        <v>0</v>
      </c>
      <c r="CB812">
        <v>40</v>
      </c>
      <c r="CC812">
        <v>0</v>
      </c>
      <c r="CD812">
        <v>45</v>
      </c>
      <c r="CE812">
        <v>0</v>
      </c>
      <c r="CF812">
        <v>48</v>
      </c>
      <c r="CG812">
        <v>0</v>
      </c>
      <c r="CH812">
        <v>0</v>
      </c>
      <c r="CI812">
        <v>0</v>
      </c>
      <c r="CJ812">
        <f t="shared" si="12"/>
        <v>190</v>
      </c>
      <c r="CK812">
        <v>190</v>
      </c>
      <c r="CL812">
        <v>0</v>
      </c>
      <c r="CM812">
        <v>0</v>
      </c>
      <c r="CN812">
        <v>0</v>
      </c>
      <c r="CO812">
        <v>0</v>
      </c>
      <c r="CP812" t="s">
        <v>121</v>
      </c>
      <c r="CQ812" t="s">
        <v>101</v>
      </c>
      <c r="CS812" s="1">
        <v>44166.486944444441</v>
      </c>
      <c r="CT812" t="s">
        <v>11749</v>
      </c>
    </row>
    <row r="813" spans="1:99" x14ac:dyDescent="0.2">
      <c r="A813">
        <v>812</v>
      </c>
      <c r="B813" t="s">
        <v>11750</v>
      </c>
      <c r="C813" t="s">
        <v>162</v>
      </c>
      <c r="E813" t="s">
        <v>11751</v>
      </c>
      <c r="I813" t="s">
        <v>3435</v>
      </c>
      <c r="J813" t="s">
        <v>11752</v>
      </c>
      <c r="L813" t="s">
        <v>11753</v>
      </c>
      <c r="M813" t="s">
        <v>105</v>
      </c>
      <c r="N813" t="s">
        <v>11754</v>
      </c>
      <c r="P813" t="s">
        <v>11752</v>
      </c>
      <c r="R813" t="s">
        <v>11753</v>
      </c>
      <c r="S813" t="s">
        <v>105</v>
      </c>
      <c r="T813" t="s">
        <v>11754</v>
      </c>
      <c r="V813" t="s">
        <v>11755</v>
      </c>
      <c r="X813" t="s">
        <v>11756</v>
      </c>
      <c r="Z813" t="s">
        <v>11757</v>
      </c>
      <c r="AA813" t="s">
        <v>11758</v>
      </c>
      <c r="AC813" t="s">
        <v>11759</v>
      </c>
      <c r="AD813" t="s">
        <v>110</v>
      </c>
      <c r="AE813" t="s">
        <v>11204</v>
      </c>
      <c r="AT813" t="s">
        <v>955</v>
      </c>
      <c r="AU813" t="s">
        <v>3447</v>
      </c>
      <c r="AV813" t="s">
        <v>101</v>
      </c>
      <c r="AW813" t="s">
        <v>119</v>
      </c>
      <c r="BA813" t="s">
        <v>2897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f t="shared" si="12"/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 t="s">
        <v>121</v>
      </c>
      <c r="CQ813" t="s">
        <v>121</v>
      </c>
      <c r="CR813">
        <v>0</v>
      </c>
    </row>
    <row r="814" spans="1:99" x14ac:dyDescent="0.2">
      <c r="A814">
        <v>813</v>
      </c>
      <c r="B814" t="s">
        <v>11760</v>
      </c>
      <c r="C814" t="s">
        <v>11761</v>
      </c>
      <c r="D814" t="s">
        <v>177</v>
      </c>
      <c r="E814" t="s">
        <v>11762</v>
      </c>
      <c r="F814" t="s">
        <v>101</v>
      </c>
      <c r="G814" t="s">
        <v>101</v>
      </c>
      <c r="I814" t="s">
        <v>5745</v>
      </c>
      <c r="J814" t="s">
        <v>11763</v>
      </c>
      <c r="L814" t="s">
        <v>10281</v>
      </c>
      <c r="M814" t="s">
        <v>105</v>
      </c>
      <c r="N814" t="s">
        <v>5748</v>
      </c>
      <c r="P814" t="s">
        <v>11764</v>
      </c>
      <c r="Q814" t="s">
        <v>11765</v>
      </c>
      <c r="R814" t="s">
        <v>10281</v>
      </c>
      <c r="S814" t="s">
        <v>105</v>
      </c>
      <c r="T814" t="s">
        <v>5748</v>
      </c>
      <c r="V814" t="s">
        <v>7807</v>
      </c>
      <c r="W814" t="s">
        <v>7808</v>
      </c>
      <c r="X814" t="s">
        <v>7814</v>
      </c>
      <c r="Y814" t="s">
        <v>101</v>
      </c>
      <c r="Z814" t="s">
        <v>1462</v>
      </c>
      <c r="AA814" t="s">
        <v>7810</v>
      </c>
      <c r="AB814" t="s">
        <v>101</v>
      </c>
      <c r="AC814" t="s">
        <v>7814</v>
      </c>
      <c r="AE814" t="s">
        <v>7810</v>
      </c>
      <c r="AF814" t="s">
        <v>115</v>
      </c>
      <c r="AG814" t="s">
        <v>101</v>
      </c>
      <c r="AH814" t="s">
        <v>115</v>
      </c>
      <c r="AI814" t="s">
        <v>115</v>
      </c>
      <c r="AJ814" t="s">
        <v>115</v>
      </c>
      <c r="AK814" t="s">
        <v>101</v>
      </c>
      <c r="AL814" t="s">
        <v>11766</v>
      </c>
      <c r="AP814" s="1">
        <v>44200.598738425928</v>
      </c>
      <c r="AQ814" t="s">
        <v>115</v>
      </c>
      <c r="AR814" t="s">
        <v>7814</v>
      </c>
      <c r="AS814" s="1">
        <v>44200.600486111114</v>
      </c>
      <c r="AT814" t="s">
        <v>1114</v>
      </c>
      <c r="AU814" t="s">
        <v>5756</v>
      </c>
      <c r="AV814" t="s">
        <v>101</v>
      </c>
      <c r="AW814" t="s">
        <v>119</v>
      </c>
      <c r="AX814" s="1">
        <v>44200.598738425928</v>
      </c>
      <c r="AY814" t="s">
        <v>115</v>
      </c>
      <c r="AZ814" t="s">
        <v>115</v>
      </c>
      <c r="BA814" t="s">
        <v>5757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57</v>
      </c>
      <c r="CA814">
        <v>4</v>
      </c>
      <c r="CB814">
        <v>76</v>
      </c>
      <c r="CC814">
        <v>5</v>
      </c>
      <c r="CD814">
        <v>50</v>
      </c>
      <c r="CE814">
        <v>20</v>
      </c>
      <c r="CF814">
        <v>66</v>
      </c>
      <c r="CG814">
        <v>22</v>
      </c>
      <c r="CH814">
        <v>0</v>
      </c>
      <c r="CI814">
        <v>0</v>
      </c>
      <c r="CJ814">
        <f t="shared" si="12"/>
        <v>300</v>
      </c>
      <c r="CK814">
        <v>300</v>
      </c>
      <c r="CL814">
        <v>0</v>
      </c>
      <c r="CM814">
        <v>300</v>
      </c>
      <c r="CN814">
        <v>300</v>
      </c>
      <c r="CO814">
        <v>0</v>
      </c>
      <c r="CP814" t="s">
        <v>121</v>
      </c>
      <c r="CQ814" t="s">
        <v>101</v>
      </c>
      <c r="CS814" s="1">
        <v>44200.599618055552</v>
      </c>
      <c r="CT814" t="s">
        <v>7815</v>
      </c>
    </row>
    <row r="815" spans="1:99" x14ac:dyDescent="0.2">
      <c r="A815">
        <v>814</v>
      </c>
      <c r="B815" t="s">
        <v>11767</v>
      </c>
      <c r="C815" t="s">
        <v>4549</v>
      </c>
      <c r="E815" t="s">
        <v>11768</v>
      </c>
      <c r="I815" t="s">
        <v>2991</v>
      </c>
      <c r="J815" t="s">
        <v>11769</v>
      </c>
      <c r="L815" t="s">
        <v>3004</v>
      </c>
      <c r="M815" t="s">
        <v>105</v>
      </c>
      <c r="N815" t="s">
        <v>3022</v>
      </c>
      <c r="P815" t="s">
        <v>11770</v>
      </c>
      <c r="R815" t="s">
        <v>11771</v>
      </c>
      <c r="S815" t="s">
        <v>105</v>
      </c>
      <c r="T815" t="s">
        <v>3290</v>
      </c>
      <c r="V815" t="s">
        <v>11772</v>
      </c>
      <c r="X815" t="s">
        <v>11773</v>
      </c>
      <c r="Z815" t="s">
        <v>1364</v>
      </c>
      <c r="AA815" t="s">
        <v>11774</v>
      </c>
      <c r="AC815" t="s">
        <v>11243</v>
      </c>
      <c r="AD815" t="s">
        <v>776</v>
      </c>
      <c r="AE815" t="s">
        <v>11244</v>
      </c>
      <c r="AT815" t="s">
        <v>955</v>
      </c>
      <c r="AU815" t="s">
        <v>3004</v>
      </c>
      <c r="AV815" t="s">
        <v>101</v>
      </c>
      <c r="AW815" t="s">
        <v>119</v>
      </c>
      <c r="BA815" t="s">
        <v>2897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f t="shared" si="12"/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 t="s">
        <v>121</v>
      </c>
      <c r="CQ815" t="s">
        <v>121</v>
      </c>
      <c r="CR815">
        <v>0</v>
      </c>
    </row>
    <row r="816" spans="1:99" x14ac:dyDescent="0.2">
      <c r="A816">
        <v>815</v>
      </c>
      <c r="B816" t="s">
        <v>11775</v>
      </c>
      <c r="C816" t="s">
        <v>5428</v>
      </c>
      <c r="D816" t="s">
        <v>125</v>
      </c>
      <c r="E816" t="s">
        <v>11776</v>
      </c>
      <c r="F816" t="s">
        <v>101</v>
      </c>
      <c r="G816" t="s">
        <v>101</v>
      </c>
      <c r="I816" t="s">
        <v>5150</v>
      </c>
      <c r="J816" t="s">
        <v>11777</v>
      </c>
      <c r="L816" t="s">
        <v>10416</v>
      </c>
      <c r="M816" t="s">
        <v>105</v>
      </c>
      <c r="N816" t="s">
        <v>5153</v>
      </c>
      <c r="P816" t="s">
        <v>11777</v>
      </c>
      <c r="R816" t="s">
        <v>10416</v>
      </c>
      <c r="S816" t="s">
        <v>105</v>
      </c>
      <c r="T816" t="s">
        <v>5153</v>
      </c>
      <c r="V816" t="s">
        <v>11778</v>
      </c>
      <c r="W816" t="s">
        <v>11778</v>
      </c>
      <c r="X816" t="s">
        <v>11779</v>
      </c>
      <c r="Y816" t="s">
        <v>101</v>
      </c>
      <c r="Z816" t="s">
        <v>1364</v>
      </c>
      <c r="AA816" t="s">
        <v>11780</v>
      </c>
      <c r="AB816" t="s">
        <v>101</v>
      </c>
      <c r="AC816" t="s">
        <v>11255</v>
      </c>
      <c r="AD816" t="s">
        <v>1894</v>
      </c>
      <c r="AE816" t="s">
        <v>11781</v>
      </c>
      <c r="AF816" t="s">
        <v>115</v>
      </c>
      <c r="AG816" t="s">
        <v>115</v>
      </c>
      <c r="AH816" t="s">
        <v>115</v>
      </c>
      <c r="AI816" t="s">
        <v>115</v>
      </c>
      <c r="AJ816" t="s">
        <v>115</v>
      </c>
      <c r="AK816" t="s">
        <v>115</v>
      </c>
      <c r="AP816" s="1">
        <v>44208.622488425928</v>
      </c>
      <c r="AQ816" t="s">
        <v>115</v>
      </c>
      <c r="AR816" t="s">
        <v>11779</v>
      </c>
      <c r="AS816" s="1">
        <v>44208.633518518516</v>
      </c>
      <c r="AT816" t="s">
        <v>4823</v>
      </c>
      <c r="AU816" t="s">
        <v>5163</v>
      </c>
      <c r="AV816" t="s">
        <v>101</v>
      </c>
      <c r="AW816" t="s">
        <v>119</v>
      </c>
      <c r="AX816" s="1">
        <v>44208.622488425928</v>
      </c>
      <c r="AY816" t="s">
        <v>115</v>
      </c>
      <c r="AZ816" t="s">
        <v>115</v>
      </c>
      <c r="BA816" t="s">
        <v>4825</v>
      </c>
      <c r="BB816">
        <v>15</v>
      </c>
      <c r="BC816">
        <v>0</v>
      </c>
      <c r="BD816">
        <v>20</v>
      </c>
      <c r="BE816">
        <v>0</v>
      </c>
      <c r="BF816">
        <v>15</v>
      </c>
      <c r="BG816">
        <v>0</v>
      </c>
      <c r="BH816">
        <v>13</v>
      </c>
      <c r="BI816">
        <v>0</v>
      </c>
      <c r="BJ816">
        <v>5</v>
      </c>
      <c r="BK816">
        <v>0</v>
      </c>
      <c r="BL816">
        <v>2</v>
      </c>
      <c r="BM816">
        <v>0</v>
      </c>
      <c r="BN816">
        <v>0</v>
      </c>
      <c r="BO816">
        <v>0</v>
      </c>
      <c r="BP816">
        <v>1</v>
      </c>
      <c r="BQ816">
        <v>0</v>
      </c>
      <c r="BR816">
        <v>1</v>
      </c>
      <c r="BS816">
        <v>0</v>
      </c>
      <c r="BT816">
        <v>3</v>
      </c>
      <c r="BU816">
        <v>0</v>
      </c>
      <c r="BV816">
        <v>1</v>
      </c>
      <c r="BW816">
        <v>0</v>
      </c>
      <c r="BX816">
        <v>1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f t="shared" si="12"/>
        <v>27</v>
      </c>
      <c r="CK816">
        <v>27</v>
      </c>
      <c r="CL816">
        <v>3</v>
      </c>
      <c r="CM816">
        <v>4</v>
      </c>
      <c r="CN816">
        <v>4</v>
      </c>
      <c r="CO816">
        <v>0</v>
      </c>
      <c r="CP816" t="s">
        <v>121</v>
      </c>
      <c r="CQ816" t="s">
        <v>101</v>
      </c>
      <c r="CS816" s="1">
        <v>44208.624247685184</v>
      </c>
      <c r="CT816" t="s">
        <v>11782</v>
      </c>
      <c r="CU816" t="s">
        <v>11782</v>
      </c>
    </row>
    <row r="817" spans="1:99" x14ac:dyDescent="0.2">
      <c r="A817">
        <v>816</v>
      </c>
      <c r="B817" t="s">
        <v>8536</v>
      </c>
      <c r="C817" t="s">
        <v>8047</v>
      </c>
      <c r="E817" t="s">
        <v>11783</v>
      </c>
      <c r="I817" t="s">
        <v>5745</v>
      </c>
      <c r="J817" t="s">
        <v>11784</v>
      </c>
      <c r="L817" t="s">
        <v>10281</v>
      </c>
      <c r="M817" t="s">
        <v>105</v>
      </c>
      <c r="N817" t="s">
        <v>5748</v>
      </c>
      <c r="P817" t="s">
        <v>11784</v>
      </c>
      <c r="R817" t="s">
        <v>10281</v>
      </c>
      <c r="S817" t="s">
        <v>105</v>
      </c>
      <c r="T817" t="s">
        <v>5748</v>
      </c>
      <c r="V817" t="s">
        <v>11785</v>
      </c>
      <c r="W817" t="s">
        <v>11786</v>
      </c>
      <c r="X817" t="s">
        <v>11787</v>
      </c>
      <c r="Z817" t="s">
        <v>1462</v>
      </c>
      <c r="AA817" t="s">
        <v>11788</v>
      </c>
      <c r="AC817" t="s">
        <v>11271</v>
      </c>
      <c r="AD817" t="s">
        <v>11789</v>
      </c>
      <c r="AE817" t="s">
        <v>11269</v>
      </c>
      <c r="AT817" t="s">
        <v>1114</v>
      </c>
      <c r="AU817" t="s">
        <v>5756</v>
      </c>
      <c r="AV817" t="s">
        <v>101</v>
      </c>
      <c r="AW817" t="s">
        <v>119</v>
      </c>
      <c r="BA817" t="s">
        <v>5757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f t="shared" si="12"/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 t="s">
        <v>121</v>
      </c>
      <c r="CQ817" t="s">
        <v>121</v>
      </c>
      <c r="CR817">
        <v>0</v>
      </c>
    </row>
    <row r="818" spans="1:99" x14ac:dyDescent="0.2">
      <c r="A818">
        <v>817</v>
      </c>
      <c r="B818" t="s">
        <v>11790</v>
      </c>
      <c r="C818" t="s">
        <v>11791</v>
      </c>
      <c r="D818" t="s">
        <v>125</v>
      </c>
      <c r="E818" t="s">
        <v>11792</v>
      </c>
      <c r="F818" t="s">
        <v>101</v>
      </c>
      <c r="G818" t="s">
        <v>101</v>
      </c>
      <c r="I818" t="s">
        <v>3909</v>
      </c>
      <c r="J818" t="s">
        <v>11793</v>
      </c>
      <c r="L818" t="s">
        <v>3922</v>
      </c>
      <c r="M818" t="s">
        <v>105</v>
      </c>
      <c r="N818" t="s">
        <v>3912</v>
      </c>
      <c r="P818" t="s">
        <v>11793</v>
      </c>
      <c r="R818" t="s">
        <v>3922</v>
      </c>
      <c r="S818" t="s">
        <v>105</v>
      </c>
      <c r="T818" t="s">
        <v>3912</v>
      </c>
      <c r="V818" t="s">
        <v>11794</v>
      </c>
      <c r="X818" t="s">
        <v>11795</v>
      </c>
      <c r="Y818" t="s">
        <v>101</v>
      </c>
      <c r="Z818" t="s">
        <v>155</v>
      </c>
      <c r="AA818" t="s">
        <v>11796</v>
      </c>
      <c r="AB818" t="s">
        <v>101</v>
      </c>
      <c r="AC818" t="s">
        <v>11795</v>
      </c>
      <c r="AD818" t="s">
        <v>110</v>
      </c>
      <c r="AE818" t="s">
        <v>11797</v>
      </c>
      <c r="AF818" t="s">
        <v>115</v>
      </c>
      <c r="AG818" t="s">
        <v>115</v>
      </c>
      <c r="AH818" t="s">
        <v>115</v>
      </c>
      <c r="AI818" t="s">
        <v>115</v>
      </c>
      <c r="AJ818" t="s">
        <v>115</v>
      </c>
      <c r="AK818" t="s">
        <v>115</v>
      </c>
      <c r="AP818" s="1">
        <v>44197.583078703705</v>
      </c>
      <c r="AQ818" t="s">
        <v>115</v>
      </c>
      <c r="AR818" t="s">
        <v>11795</v>
      </c>
      <c r="AS818" s="1">
        <v>44197.586701388886</v>
      </c>
      <c r="AT818" t="s">
        <v>3798</v>
      </c>
      <c r="AU818" t="s">
        <v>3922</v>
      </c>
      <c r="AV818" t="s">
        <v>101</v>
      </c>
      <c r="AW818" t="s">
        <v>119</v>
      </c>
      <c r="AX818" s="1">
        <v>44197.583078703705</v>
      </c>
      <c r="AY818" t="s">
        <v>115</v>
      </c>
      <c r="AZ818" t="s">
        <v>115</v>
      </c>
      <c r="BA818" t="s">
        <v>3800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2</v>
      </c>
      <c r="BI818">
        <v>0</v>
      </c>
      <c r="BJ818">
        <v>10</v>
      </c>
      <c r="BK818">
        <v>0</v>
      </c>
      <c r="BL818">
        <v>6</v>
      </c>
      <c r="BM818">
        <v>0</v>
      </c>
      <c r="BN818">
        <v>3</v>
      </c>
      <c r="BO818">
        <v>0</v>
      </c>
      <c r="BP818">
        <v>1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f t="shared" si="12"/>
        <v>22</v>
      </c>
      <c r="CK818">
        <v>22</v>
      </c>
      <c r="CL818">
        <v>0</v>
      </c>
      <c r="CM818">
        <v>0</v>
      </c>
      <c r="CN818">
        <v>0</v>
      </c>
      <c r="CO818">
        <v>0</v>
      </c>
      <c r="CP818" t="s">
        <v>121</v>
      </c>
      <c r="CQ818" t="s">
        <v>101</v>
      </c>
      <c r="CS818" s="1">
        <v>44197.585729166669</v>
      </c>
      <c r="CT818" t="s">
        <v>11798</v>
      </c>
      <c r="CU818" t="s">
        <v>11799</v>
      </c>
    </row>
    <row r="819" spans="1:99" x14ac:dyDescent="0.2">
      <c r="A819">
        <v>818</v>
      </c>
      <c r="B819" t="s">
        <v>11800</v>
      </c>
      <c r="C819" t="s">
        <v>11801</v>
      </c>
      <c r="D819" t="s">
        <v>125</v>
      </c>
      <c r="E819" t="s">
        <v>11802</v>
      </c>
      <c r="F819" t="s">
        <v>101</v>
      </c>
      <c r="G819" t="s">
        <v>101</v>
      </c>
      <c r="I819" t="s">
        <v>6982</v>
      </c>
      <c r="J819" t="s">
        <v>11803</v>
      </c>
      <c r="L819" t="s">
        <v>11804</v>
      </c>
      <c r="M819" t="s">
        <v>105</v>
      </c>
      <c r="N819" t="s">
        <v>6985</v>
      </c>
      <c r="P819" t="s">
        <v>11803</v>
      </c>
      <c r="R819" t="s">
        <v>11804</v>
      </c>
      <c r="T819" t="s">
        <v>6985</v>
      </c>
      <c r="V819" t="s">
        <v>11805</v>
      </c>
      <c r="W819" t="s">
        <v>11806</v>
      </c>
      <c r="X819" t="s">
        <v>11807</v>
      </c>
      <c r="Y819" t="s">
        <v>101</v>
      </c>
      <c r="Z819" t="s">
        <v>137</v>
      </c>
      <c r="AA819" t="s">
        <v>11808</v>
      </c>
      <c r="AB819" t="s">
        <v>101</v>
      </c>
      <c r="AC819" t="s">
        <v>11809</v>
      </c>
      <c r="AD819" t="s">
        <v>553</v>
      </c>
      <c r="AE819" t="s">
        <v>11810</v>
      </c>
      <c r="AF819" t="s">
        <v>115</v>
      </c>
      <c r="AG819" t="s">
        <v>115</v>
      </c>
      <c r="AH819" t="s">
        <v>115</v>
      </c>
      <c r="AI819" t="s">
        <v>101</v>
      </c>
      <c r="AJ819" t="s">
        <v>115</v>
      </c>
      <c r="AK819" t="s">
        <v>101</v>
      </c>
      <c r="AL819" t="s">
        <v>11811</v>
      </c>
      <c r="AP819" s="1">
        <v>44413.382604166669</v>
      </c>
      <c r="AQ819" t="s">
        <v>115</v>
      </c>
      <c r="AR819" t="s">
        <v>11812</v>
      </c>
      <c r="AS819" s="1">
        <v>44413.393425925926</v>
      </c>
      <c r="AT819" t="s">
        <v>2612</v>
      </c>
      <c r="AU819" t="s">
        <v>6994</v>
      </c>
      <c r="AV819" t="s">
        <v>101</v>
      </c>
      <c r="AW819" t="s">
        <v>119</v>
      </c>
      <c r="AX819" s="1">
        <v>44413.382604166669</v>
      </c>
      <c r="AY819" t="s">
        <v>115</v>
      </c>
      <c r="AZ819" t="s">
        <v>115</v>
      </c>
      <c r="BA819" t="s">
        <v>6748</v>
      </c>
      <c r="BB819">
        <v>10</v>
      </c>
      <c r="BC819">
        <v>0</v>
      </c>
      <c r="BD819">
        <v>20</v>
      </c>
      <c r="BE819">
        <v>0</v>
      </c>
      <c r="BF819">
        <v>0</v>
      </c>
      <c r="BG819">
        <v>0</v>
      </c>
      <c r="BH819">
        <v>6</v>
      </c>
      <c r="BI819">
        <v>0</v>
      </c>
      <c r="BJ819">
        <v>4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f t="shared" si="12"/>
        <v>10</v>
      </c>
      <c r="CK819">
        <v>10</v>
      </c>
      <c r="CL819">
        <v>0</v>
      </c>
      <c r="CM819">
        <v>0</v>
      </c>
      <c r="CN819">
        <v>0</v>
      </c>
      <c r="CO819">
        <v>0</v>
      </c>
      <c r="CP819" t="s">
        <v>121</v>
      </c>
      <c r="CQ819" t="s">
        <v>101</v>
      </c>
      <c r="CS819" s="1">
        <v>44413.387233796297</v>
      </c>
      <c r="CT819" t="s">
        <v>11813</v>
      </c>
      <c r="CU819" t="s">
        <v>11814</v>
      </c>
    </row>
    <row r="820" spans="1:99" x14ac:dyDescent="0.2">
      <c r="A820">
        <v>819</v>
      </c>
      <c r="B820" t="s">
        <v>11815</v>
      </c>
      <c r="C820" t="s">
        <v>11816</v>
      </c>
      <c r="D820" t="s">
        <v>125</v>
      </c>
      <c r="E820" t="s">
        <v>11817</v>
      </c>
      <c r="F820" t="s">
        <v>101</v>
      </c>
      <c r="G820" t="s">
        <v>101</v>
      </c>
      <c r="I820" t="s">
        <v>5745</v>
      </c>
      <c r="J820" t="s">
        <v>11818</v>
      </c>
      <c r="L820" t="s">
        <v>10281</v>
      </c>
      <c r="M820" t="s">
        <v>105</v>
      </c>
      <c r="N820" t="s">
        <v>5748</v>
      </c>
      <c r="P820" t="s">
        <v>11819</v>
      </c>
      <c r="R820" t="s">
        <v>10281</v>
      </c>
      <c r="S820" t="s">
        <v>105</v>
      </c>
      <c r="T820" t="s">
        <v>5748</v>
      </c>
      <c r="V820" t="s">
        <v>11820</v>
      </c>
      <c r="W820" t="s">
        <v>11821</v>
      </c>
      <c r="X820" t="s">
        <v>11822</v>
      </c>
      <c r="Y820" t="s">
        <v>101</v>
      </c>
      <c r="Z820" t="s">
        <v>110</v>
      </c>
      <c r="AA820" t="s">
        <v>11823</v>
      </c>
      <c r="AB820" t="s">
        <v>101</v>
      </c>
      <c r="AC820" t="s">
        <v>11824</v>
      </c>
      <c r="AD820" t="s">
        <v>137</v>
      </c>
      <c r="AE820" t="s">
        <v>11825</v>
      </c>
      <c r="AF820" t="s">
        <v>115</v>
      </c>
      <c r="AG820" t="s">
        <v>115</v>
      </c>
      <c r="AH820" t="s">
        <v>115</v>
      </c>
      <c r="AI820" t="s">
        <v>115</v>
      </c>
      <c r="AJ820" t="s">
        <v>115</v>
      </c>
      <c r="AK820" t="s">
        <v>101</v>
      </c>
      <c r="AL820" t="s">
        <v>11826</v>
      </c>
      <c r="AP820" s="1">
        <v>44180.454131944447</v>
      </c>
      <c r="AQ820" t="s">
        <v>115</v>
      </c>
      <c r="AR820" t="s">
        <v>11827</v>
      </c>
      <c r="AS820" s="1">
        <v>44180.474780092591</v>
      </c>
      <c r="AT820" t="s">
        <v>1114</v>
      </c>
      <c r="AU820" t="s">
        <v>5756</v>
      </c>
      <c r="AV820" t="s">
        <v>101</v>
      </c>
      <c r="AW820" t="s">
        <v>119</v>
      </c>
      <c r="AX820" s="1">
        <v>44180.454131944447</v>
      </c>
      <c r="AY820" t="s">
        <v>115</v>
      </c>
      <c r="AZ820" t="s">
        <v>115</v>
      </c>
      <c r="BA820" t="s">
        <v>5757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19</v>
      </c>
      <c r="BI820">
        <v>0</v>
      </c>
      <c r="BJ820">
        <v>26</v>
      </c>
      <c r="BK820">
        <v>0</v>
      </c>
      <c r="BL820">
        <v>18</v>
      </c>
      <c r="BM820">
        <v>0</v>
      </c>
      <c r="BN820">
        <v>25</v>
      </c>
      <c r="BO820">
        <v>0</v>
      </c>
      <c r="BP820">
        <v>15</v>
      </c>
      <c r="BQ820">
        <v>0</v>
      </c>
      <c r="BR820">
        <v>16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f t="shared" si="12"/>
        <v>119</v>
      </c>
      <c r="CK820">
        <v>119</v>
      </c>
      <c r="CL820">
        <v>0</v>
      </c>
      <c r="CM820">
        <v>93</v>
      </c>
      <c r="CN820">
        <v>93</v>
      </c>
      <c r="CO820">
        <v>0</v>
      </c>
      <c r="CP820" t="s">
        <v>121</v>
      </c>
      <c r="CQ820" t="s">
        <v>101</v>
      </c>
      <c r="CR820">
        <v>0</v>
      </c>
      <c r="CS820" s="1">
        <v>44180.474131944444</v>
      </c>
      <c r="CT820" t="s">
        <v>11828</v>
      </c>
    </row>
    <row r="821" spans="1:99" x14ac:dyDescent="0.2">
      <c r="A821">
        <v>820</v>
      </c>
      <c r="B821" t="s">
        <v>11829</v>
      </c>
      <c r="C821" t="s">
        <v>11830</v>
      </c>
      <c r="E821" t="s">
        <v>11831</v>
      </c>
      <c r="I821" t="s">
        <v>3909</v>
      </c>
      <c r="J821" t="s">
        <v>11832</v>
      </c>
      <c r="L821" t="s">
        <v>3922</v>
      </c>
      <c r="M821" t="s">
        <v>105</v>
      </c>
      <c r="N821" t="s">
        <v>4090</v>
      </c>
      <c r="P821" t="s">
        <v>11832</v>
      </c>
      <c r="R821" t="s">
        <v>3922</v>
      </c>
      <c r="S821" t="s">
        <v>105</v>
      </c>
      <c r="T821" t="s">
        <v>4090</v>
      </c>
      <c r="V821" t="s">
        <v>11833</v>
      </c>
      <c r="W821" t="s">
        <v>11834</v>
      </c>
      <c r="X821" t="s">
        <v>11835</v>
      </c>
      <c r="Z821" t="s">
        <v>566</v>
      </c>
      <c r="AA821" t="s">
        <v>11836</v>
      </c>
      <c r="AC821" t="s">
        <v>11837</v>
      </c>
      <c r="AD821" t="s">
        <v>137</v>
      </c>
      <c r="AE821" t="s">
        <v>11838</v>
      </c>
      <c r="AT821" t="s">
        <v>3798</v>
      </c>
      <c r="AU821" t="s">
        <v>3922</v>
      </c>
      <c r="AV821" t="s">
        <v>101</v>
      </c>
      <c r="AW821" t="s">
        <v>119</v>
      </c>
      <c r="BA821" t="s">
        <v>3800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f t="shared" si="12"/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 t="s">
        <v>121</v>
      </c>
      <c r="CQ821" t="s">
        <v>121</v>
      </c>
      <c r="CR821">
        <v>0</v>
      </c>
    </row>
    <row r="822" spans="1:99" x14ac:dyDescent="0.2">
      <c r="A822">
        <v>821</v>
      </c>
      <c r="B822" t="s">
        <v>4191</v>
      </c>
      <c r="C822" t="s">
        <v>11839</v>
      </c>
      <c r="D822" t="s">
        <v>125</v>
      </c>
      <c r="E822" t="s">
        <v>11840</v>
      </c>
      <c r="F822" t="s">
        <v>101</v>
      </c>
      <c r="G822" t="s">
        <v>101</v>
      </c>
      <c r="I822" t="s">
        <v>5745</v>
      </c>
      <c r="J822" t="s">
        <v>11841</v>
      </c>
      <c r="L822" t="s">
        <v>10281</v>
      </c>
      <c r="M822" t="s">
        <v>105</v>
      </c>
      <c r="N822" t="s">
        <v>5748</v>
      </c>
      <c r="P822" t="s">
        <v>11842</v>
      </c>
      <c r="R822" t="s">
        <v>10281</v>
      </c>
      <c r="S822" t="s">
        <v>105</v>
      </c>
      <c r="T822" t="s">
        <v>5748</v>
      </c>
      <c r="V822" t="s">
        <v>11843</v>
      </c>
      <c r="W822" t="s">
        <v>11844</v>
      </c>
      <c r="X822" t="s">
        <v>11845</v>
      </c>
      <c r="Y822" t="s">
        <v>115</v>
      </c>
      <c r="Z822" t="s">
        <v>113</v>
      </c>
      <c r="AA822" t="s">
        <v>11846</v>
      </c>
      <c r="AB822" t="s">
        <v>101</v>
      </c>
      <c r="AC822" t="s">
        <v>11847</v>
      </c>
      <c r="AD822" t="s">
        <v>110</v>
      </c>
      <c r="AE822" t="s">
        <v>11848</v>
      </c>
      <c r="AF822" t="s">
        <v>115</v>
      </c>
      <c r="AG822" t="s">
        <v>115</v>
      </c>
      <c r="AH822" t="s">
        <v>115</v>
      </c>
      <c r="AI822" t="s">
        <v>115</v>
      </c>
      <c r="AJ822" t="s">
        <v>115</v>
      </c>
      <c r="AK822" t="s">
        <v>101</v>
      </c>
      <c r="AL822" t="s">
        <v>11849</v>
      </c>
      <c r="AP822" s="1">
        <v>44412.463495370372</v>
      </c>
      <c r="AQ822" t="s">
        <v>115</v>
      </c>
      <c r="AR822" t="s">
        <v>11845</v>
      </c>
      <c r="AS822" s="1">
        <v>44412.463784722226</v>
      </c>
      <c r="AT822" t="s">
        <v>1114</v>
      </c>
      <c r="AU822" t="s">
        <v>5756</v>
      </c>
      <c r="AV822" t="s">
        <v>101</v>
      </c>
      <c r="AW822" t="s">
        <v>119</v>
      </c>
      <c r="AX822" s="1">
        <v>44412.463495370372</v>
      </c>
      <c r="AY822" t="s">
        <v>115</v>
      </c>
      <c r="AZ822" t="s">
        <v>115</v>
      </c>
      <c r="BA822" t="s">
        <v>5757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46</v>
      </c>
      <c r="BI822">
        <v>0</v>
      </c>
      <c r="BJ822">
        <v>47</v>
      </c>
      <c r="BK822">
        <v>0</v>
      </c>
      <c r="BL822">
        <v>48</v>
      </c>
      <c r="BM822">
        <v>0</v>
      </c>
      <c r="BN822">
        <v>25</v>
      </c>
      <c r="BO822">
        <v>0</v>
      </c>
      <c r="BP822">
        <v>26</v>
      </c>
      <c r="BQ822">
        <v>0</v>
      </c>
      <c r="BR822">
        <v>14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f t="shared" si="12"/>
        <v>206</v>
      </c>
      <c r="CK822">
        <v>206</v>
      </c>
      <c r="CL822">
        <v>0</v>
      </c>
      <c r="CM822">
        <v>167</v>
      </c>
      <c r="CN822">
        <v>0</v>
      </c>
      <c r="CO822">
        <v>0</v>
      </c>
      <c r="CP822" t="s">
        <v>121</v>
      </c>
      <c r="CQ822" t="s">
        <v>101</v>
      </c>
      <c r="CS822" s="1">
        <v>44412.46366898148</v>
      </c>
      <c r="CT822" t="s">
        <v>11850</v>
      </c>
      <c r="CU822" t="s">
        <v>11851</v>
      </c>
    </row>
    <row r="823" spans="1:99" x14ac:dyDescent="0.2">
      <c r="A823">
        <v>822</v>
      </c>
      <c r="B823" t="s">
        <v>11852</v>
      </c>
      <c r="C823" t="s">
        <v>11853</v>
      </c>
      <c r="D823" t="s">
        <v>202</v>
      </c>
      <c r="E823" t="s">
        <v>11854</v>
      </c>
      <c r="I823" t="s">
        <v>3909</v>
      </c>
      <c r="J823" t="s">
        <v>11855</v>
      </c>
      <c r="L823" t="s">
        <v>3922</v>
      </c>
      <c r="M823" t="s">
        <v>105</v>
      </c>
      <c r="N823" t="s">
        <v>4046</v>
      </c>
      <c r="P823" t="s">
        <v>11855</v>
      </c>
      <c r="R823" t="s">
        <v>3922</v>
      </c>
      <c r="S823" t="s">
        <v>105</v>
      </c>
      <c r="T823" t="s">
        <v>4046</v>
      </c>
      <c r="V823" t="s">
        <v>11856</v>
      </c>
      <c r="W823" t="s">
        <v>11857</v>
      </c>
      <c r="X823" t="s">
        <v>11858</v>
      </c>
      <c r="Z823" t="s">
        <v>110</v>
      </c>
      <c r="AA823" t="s">
        <v>11859</v>
      </c>
      <c r="AC823" t="s">
        <v>11860</v>
      </c>
      <c r="AD823" t="s">
        <v>2842</v>
      </c>
      <c r="AE823" t="s">
        <v>11861</v>
      </c>
      <c r="AT823" t="s">
        <v>3798</v>
      </c>
      <c r="AU823" t="s">
        <v>3922</v>
      </c>
      <c r="AV823" t="s">
        <v>101</v>
      </c>
      <c r="AW823" t="s">
        <v>119</v>
      </c>
      <c r="BA823" t="s">
        <v>3800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f t="shared" si="12"/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 t="s">
        <v>121</v>
      </c>
      <c r="CQ823" t="s">
        <v>121</v>
      </c>
      <c r="CR823">
        <v>0</v>
      </c>
    </row>
    <row r="824" spans="1:99" x14ac:dyDescent="0.2">
      <c r="A824">
        <v>823</v>
      </c>
      <c r="B824" t="s">
        <v>11862</v>
      </c>
      <c r="C824" t="s">
        <v>11863</v>
      </c>
      <c r="E824" t="s">
        <v>11864</v>
      </c>
      <c r="I824" t="s">
        <v>5745</v>
      </c>
      <c r="J824" t="s">
        <v>11865</v>
      </c>
      <c r="L824" t="s">
        <v>10281</v>
      </c>
      <c r="M824" t="s">
        <v>105</v>
      </c>
      <c r="N824" t="s">
        <v>5748</v>
      </c>
      <c r="P824" t="s">
        <v>11866</v>
      </c>
      <c r="R824" t="s">
        <v>10281</v>
      </c>
      <c r="S824" t="s">
        <v>105</v>
      </c>
      <c r="T824" t="s">
        <v>5748</v>
      </c>
      <c r="V824" t="s">
        <v>11867</v>
      </c>
      <c r="W824" t="s">
        <v>11868</v>
      </c>
      <c r="X824" t="s">
        <v>11869</v>
      </c>
      <c r="Z824" t="s">
        <v>113</v>
      </c>
      <c r="AA824" t="s">
        <v>11870</v>
      </c>
      <c r="AC824" t="s">
        <v>11355</v>
      </c>
      <c r="AD824" t="s">
        <v>8719</v>
      </c>
      <c r="AE824" t="s">
        <v>11356</v>
      </c>
      <c r="AT824" t="s">
        <v>1114</v>
      </c>
      <c r="AU824" t="s">
        <v>5756</v>
      </c>
      <c r="AV824" t="s">
        <v>101</v>
      </c>
      <c r="AW824" t="s">
        <v>119</v>
      </c>
      <c r="BA824" t="s">
        <v>5757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f t="shared" si="12"/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 t="s">
        <v>121</v>
      </c>
      <c r="CQ824" t="s">
        <v>121</v>
      </c>
      <c r="CR824">
        <v>0</v>
      </c>
    </row>
    <row r="825" spans="1:99" x14ac:dyDescent="0.2">
      <c r="A825">
        <v>824</v>
      </c>
      <c r="B825" t="s">
        <v>11871</v>
      </c>
      <c r="C825" t="s">
        <v>11872</v>
      </c>
      <c r="E825" t="s">
        <v>11873</v>
      </c>
      <c r="I825" t="s">
        <v>5745</v>
      </c>
      <c r="J825" t="s">
        <v>11874</v>
      </c>
      <c r="L825" t="s">
        <v>10281</v>
      </c>
      <c r="M825" t="s">
        <v>105</v>
      </c>
      <c r="N825" t="s">
        <v>5748</v>
      </c>
      <c r="P825" t="s">
        <v>11875</v>
      </c>
      <c r="R825" t="s">
        <v>10281</v>
      </c>
      <c r="S825" t="s">
        <v>105</v>
      </c>
      <c r="T825" t="s">
        <v>5748</v>
      </c>
      <c r="V825" t="s">
        <v>11876</v>
      </c>
      <c r="W825" t="s">
        <v>11877</v>
      </c>
      <c r="X825" t="s">
        <v>11878</v>
      </c>
      <c r="Z825" t="s">
        <v>110</v>
      </c>
      <c r="AA825" t="s">
        <v>11879</v>
      </c>
      <c r="AC825" t="s">
        <v>11880</v>
      </c>
      <c r="AD825" t="s">
        <v>1462</v>
      </c>
      <c r="AE825" t="s">
        <v>11881</v>
      </c>
      <c r="AT825" t="s">
        <v>1114</v>
      </c>
      <c r="AU825" t="s">
        <v>5756</v>
      </c>
      <c r="AV825" t="s">
        <v>101</v>
      </c>
      <c r="AW825" t="s">
        <v>119</v>
      </c>
      <c r="BA825" t="s">
        <v>5757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f t="shared" si="12"/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 t="s">
        <v>121</v>
      </c>
      <c r="CQ825" t="s">
        <v>121</v>
      </c>
      <c r="CR825">
        <v>0</v>
      </c>
    </row>
    <row r="826" spans="1:99" x14ac:dyDescent="0.2">
      <c r="A826">
        <v>825</v>
      </c>
      <c r="B826" t="s">
        <v>11882</v>
      </c>
      <c r="C826" t="s">
        <v>11883</v>
      </c>
      <c r="D826" t="s">
        <v>99</v>
      </c>
      <c r="E826" t="s">
        <v>11884</v>
      </c>
      <c r="F826" t="s">
        <v>101</v>
      </c>
      <c r="G826" t="s">
        <v>101</v>
      </c>
      <c r="I826" t="s">
        <v>5745</v>
      </c>
      <c r="J826" t="s">
        <v>11197</v>
      </c>
      <c r="L826" t="s">
        <v>10281</v>
      </c>
      <c r="M826" t="s">
        <v>105</v>
      </c>
      <c r="N826" t="s">
        <v>5748</v>
      </c>
      <c r="P826" t="s">
        <v>11885</v>
      </c>
      <c r="R826" t="s">
        <v>10281</v>
      </c>
      <c r="S826" t="s">
        <v>105</v>
      </c>
      <c r="T826" t="s">
        <v>5748</v>
      </c>
      <c r="V826" t="s">
        <v>11886</v>
      </c>
      <c r="W826" t="s">
        <v>11887</v>
      </c>
      <c r="X826" t="s">
        <v>11888</v>
      </c>
      <c r="Y826" t="s">
        <v>101</v>
      </c>
      <c r="Z826" t="s">
        <v>113</v>
      </c>
      <c r="AA826" t="s">
        <v>11889</v>
      </c>
      <c r="AB826" t="s">
        <v>115</v>
      </c>
      <c r="AC826" t="s">
        <v>11890</v>
      </c>
      <c r="AD826" t="s">
        <v>110</v>
      </c>
      <c r="AE826" t="s">
        <v>11891</v>
      </c>
      <c r="AF826" t="s">
        <v>115</v>
      </c>
      <c r="AG826" t="s">
        <v>115</v>
      </c>
      <c r="AH826" t="s">
        <v>115</v>
      </c>
      <c r="AI826" t="s">
        <v>115</v>
      </c>
      <c r="AJ826" t="s">
        <v>115</v>
      </c>
      <c r="AK826" t="s">
        <v>101</v>
      </c>
      <c r="AL826" t="s">
        <v>11892</v>
      </c>
      <c r="AP826" s="1">
        <v>44208.889965277776</v>
      </c>
      <c r="AQ826" t="s">
        <v>115</v>
      </c>
      <c r="AR826" t="s">
        <v>11888</v>
      </c>
      <c r="AS826" s="1">
        <v>44208.89508101852</v>
      </c>
      <c r="AT826" t="s">
        <v>1114</v>
      </c>
      <c r="AU826" t="s">
        <v>5756</v>
      </c>
      <c r="AV826" t="s">
        <v>101</v>
      </c>
      <c r="AW826" t="s">
        <v>119</v>
      </c>
      <c r="AX826" s="1">
        <v>44208.889965277776</v>
      </c>
      <c r="AY826" t="s">
        <v>115</v>
      </c>
      <c r="AZ826" t="s">
        <v>115</v>
      </c>
      <c r="BA826" t="s">
        <v>5757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20</v>
      </c>
      <c r="CA826">
        <v>0</v>
      </c>
      <c r="CB826">
        <v>24</v>
      </c>
      <c r="CC826">
        <v>0</v>
      </c>
      <c r="CD826">
        <v>31</v>
      </c>
      <c r="CE826">
        <v>0</v>
      </c>
      <c r="CF826">
        <v>18</v>
      </c>
      <c r="CG826">
        <v>0</v>
      </c>
      <c r="CH826">
        <v>0</v>
      </c>
      <c r="CI826">
        <v>0</v>
      </c>
      <c r="CJ826">
        <f t="shared" si="12"/>
        <v>93</v>
      </c>
      <c r="CK826">
        <v>93</v>
      </c>
      <c r="CL826">
        <v>0</v>
      </c>
      <c r="CM826">
        <v>13</v>
      </c>
      <c r="CN826">
        <v>13</v>
      </c>
      <c r="CO826">
        <v>0</v>
      </c>
      <c r="CP826" t="s">
        <v>121</v>
      </c>
      <c r="CQ826" t="s">
        <v>101</v>
      </c>
      <c r="CS826" s="1">
        <v>44208.893564814818</v>
      </c>
      <c r="CT826" t="s">
        <v>11886</v>
      </c>
      <c r="CU826" t="s">
        <v>11893</v>
      </c>
    </row>
    <row r="827" spans="1:99" x14ac:dyDescent="0.2">
      <c r="A827">
        <v>826</v>
      </c>
      <c r="B827" t="s">
        <v>11894</v>
      </c>
      <c r="C827" t="s">
        <v>11895</v>
      </c>
      <c r="D827" t="s">
        <v>202</v>
      </c>
      <c r="E827" t="s">
        <v>11383</v>
      </c>
      <c r="F827" t="s">
        <v>101</v>
      </c>
      <c r="G827" t="s">
        <v>101</v>
      </c>
      <c r="I827" t="s">
        <v>485</v>
      </c>
      <c r="J827" t="s">
        <v>11896</v>
      </c>
      <c r="L827" t="s">
        <v>894</v>
      </c>
      <c r="M827" t="s">
        <v>105</v>
      </c>
      <c r="N827" t="s">
        <v>488</v>
      </c>
      <c r="P827" t="s">
        <v>11896</v>
      </c>
      <c r="R827" t="s">
        <v>1184</v>
      </c>
      <c r="S827" t="s">
        <v>105</v>
      </c>
      <c r="T827" t="s">
        <v>488</v>
      </c>
      <c r="V827" t="s">
        <v>11897</v>
      </c>
      <c r="W827" t="s">
        <v>11898</v>
      </c>
      <c r="X827" t="s">
        <v>11899</v>
      </c>
      <c r="Y827" t="s">
        <v>101</v>
      </c>
      <c r="Z827" t="s">
        <v>155</v>
      </c>
      <c r="AA827" t="s">
        <v>11435</v>
      </c>
      <c r="AB827" t="s">
        <v>101</v>
      </c>
      <c r="AC827" t="s">
        <v>11900</v>
      </c>
      <c r="AD827" t="s">
        <v>11901</v>
      </c>
      <c r="AE827" t="s">
        <v>11902</v>
      </c>
      <c r="AF827" t="s">
        <v>115</v>
      </c>
      <c r="AG827" t="s">
        <v>101</v>
      </c>
      <c r="AH827" t="s">
        <v>101</v>
      </c>
      <c r="AI827" t="s">
        <v>101</v>
      </c>
      <c r="AJ827" t="s">
        <v>101</v>
      </c>
      <c r="AK827" t="s">
        <v>115</v>
      </c>
      <c r="AP827" s="1">
        <v>44158.574780092589</v>
      </c>
      <c r="AQ827" t="s">
        <v>115</v>
      </c>
      <c r="AR827" t="s">
        <v>11900</v>
      </c>
      <c r="AS827" s="1">
        <v>44158.582002314812</v>
      </c>
      <c r="AT827" t="s">
        <v>407</v>
      </c>
      <c r="AU827" t="s">
        <v>894</v>
      </c>
      <c r="AV827" t="s">
        <v>101</v>
      </c>
      <c r="AW827" t="s">
        <v>119</v>
      </c>
      <c r="AX827" s="1">
        <v>44158.574780092589</v>
      </c>
      <c r="AY827" t="s">
        <v>115</v>
      </c>
      <c r="AZ827" t="s">
        <v>115</v>
      </c>
      <c r="BA827" t="s">
        <v>409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2</v>
      </c>
      <c r="BW827">
        <v>0</v>
      </c>
      <c r="BX827">
        <v>3</v>
      </c>
      <c r="BY827">
        <v>0</v>
      </c>
      <c r="BZ827">
        <v>5</v>
      </c>
      <c r="CA827">
        <v>0</v>
      </c>
      <c r="CB827">
        <v>4</v>
      </c>
      <c r="CC827">
        <v>0</v>
      </c>
      <c r="CD827">
        <v>8</v>
      </c>
      <c r="CE827">
        <v>0</v>
      </c>
      <c r="CF827">
        <v>12</v>
      </c>
      <c r="CG827">
        <v>0</v>
      </c>
      <c r="CH827">
        <v>0</v>
      </c>
      <c r="CI827">
        <v>0</v>
      </c>
      <c r="CJ827">
        <f t="shared" si="12"/>
        <v>34</v>
      </c>
      <c r="CK827">
        <v>34</v>
      </c>
      <c r="CL827">
        <v>0</v>
      </c>
      <c r="CM827">
        <v>0</v>
      </c>
      <c r="CN827">
        <v>0</v>
      </c>
      <c r="CO827">
        <v>0</v>
      </c>
      <c r="CP827" t="s">
        <v>121</v>
      </c>
      <c r="CQ827" t="s">
        <v>101</v>
      </c>
      <c r="CS827" s="1">
        <v>44158.580416666664</v>
      </c>
      <c r="CT827" t="s">
        <v>11903</v>
      </c>
      <c r="CU827" t="s">
        <v>11903</v>
      </c>
    </row>
    <row r="828" spans="1:99" x14ac:dyDescent="0.2">
      <c r="A828">
        <v>827</v>
      </c>
      <c r="B828" t="s">
        <v>11904</v>
      </c>
      <c r="C828" t="s">
        <v>1211</v>
      </c>
      <c r="D828" t="s">
        <v>125</v>
      </c>
      <c r="E828" t="s">
        <v>11905</v>
      </c>
      <c r="F828" t="s">
        <v>101</v>
      </c>
      <c r="G828" t="s">
        <v>101</v>
      </c>
      <c r="I828" t="s">
        <v>5745</v>
      </c>
      <c r="J828" t="s">
        <v>11906</v>
      </c>
      <c r="L828" t="s">
        <v>10281</v>
      </c>
      <c r="M828" t="s">
        <v>105</v>
      </c>
      <c r="N828" t="s">
        <v>5748</v>
      </c>
      <c r="P828" t="s">
        <v>11906</v>
      </c>
      <c r="R828" t="s">
        <v>10281</v>
      </c>
      <c r="S828" t="s">
        <v>105</v>
      </c>
      <c r="T828" t="s">
        <v>5748</v>
      </c>
      <c r="V828" t="s">
        <v>11907</v>
      </c>
      <c r="W828" t="s">
        <v>11908</v>
      </c>
      <c r="X828" t="s">
        <v>10811</v>
      </c>
      <c r="Y828" t="s">
        <v>101</v>
      </c>
      <c r="Z828" t="s">
        <v>5493</v>
      </c>
      <c r="AA828" t="s">
        <v>11909</v>
      </c>
      <c r="AB828" t="s">
        <v>101</v>
      </c>
      <c r="AC828" t="s">
        <v>11045</v>
      </c>
      <c r="AD828" t="s">
        <v>11910</v>
      </c>
      <c r="AE828" t="s">
        <v>11911</v>
      </c>
      <c r="AF828" t="s">
        <v>101</v>
      </c>
      <c r="AG828" t="s">
        <v>115</v>
      </c>
      <c r="AH828" t="s">
        <v>115</v>
      </c>
      <c r="AI828" t="s">
        <v>115</v>
      </c>
      <c r="AJ828" t="s">
        <v>115</v>
      </c>
      <c r="AK828" t="s">
        <v>101</v>
      </c>
      <c r="AL828" t="s">
        <v>11912</v>
      </c>
      <c r="AP828" s="1">
        <v>44210.39739583333</v>
      </c>
      <c r="AQ828" t="s">
        <v>115</v>
      </c>
      <c r="AR828" t="s">
        <v>11047</v>
      </c>
      <c r="AS828" s="1">
        <v>44210.398587962962</v>
      </c>
      <c r="AT828" t="s">
        <v>1114</v>
      </c>
      <c r="AU828" t="s">
        <v>5756</v>
      </c>
      <c r="AV828" t="s">
        <v>101</v>
      </c>
      <c r="AW828" t="s">
        <v>119</v>
      </c>
      <c r="AX828" s="1">
        <v>44210.39739583333</v>
      </c>
      <c r="AY828" t="s">
        <v>115</v>
      </c>
      <c r="AZ828" t="s">
        <v>115</v>
      </c>
      <c r="BA828" t="s">
        <v>5757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28</v>
      </c>
      <c r="BI828">
        <v>0</v>
      </c>
      <c r="BJ828">
        <v>29</v>
      </c>
      <c r="BK828">
        <v>0</v>
      </c>
      <c r="BL828">
        <v>24</v>
      </c>
      <c r="BM828">
        <v>0</v>
      </c>
      <c r="BN828">
        <v>21</v>
      </c>
      <c r="BO828">
        <v>0</v>
      </c>
      <c r="BP828">
        <v>24</v>
      </c>
      <c r="BQ828">
        <v>0</v>
      </c>
      <c r="BR828">
        <v>20</v>
      </c>
      <c r="BS828">
        <v>0</v>
      </c>
      <c r="BT828">
        <v>19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f t="shared" si="12"/>
        <v>165</v>
      </c>
      <c r="CK828">
        <v>165</v>
      </c>
      <c r="CL828">
        <v>0</v>
      </c>
      <c r="CM828">
        <v>79</v>
      </c>
      <c r="CN828">
        <v>79</v>
      </c>
      <c r="CO828">
        <v>0</v>
      </c>
      <c r="CP828" t="s">
        <v>121</v>
      </c>
      <c r="CQ828" t="s">
        <v>101</v>
      </c>
      <c r="CS828" s="1">
        <v>44210.397662037038</v>
      </c>
      <c r="CT828" t="s">
        <v>10816</v>
      </c>
      <c r="CU828" t="s">
        <v>11044</v>
      </c>
    </row>
    <row r="829" spans="1:99" x14ac:dyDescent="0.2">
      <c r="A829">
        <v>828</v>
      </c>
      <c r="B829" t="s">
        <v>11913</v>
      </c>
      <c r="C829" t="s">
        <v>2201</v>
      </c>
      <c r="D829" t="s">
        <v>99</v>
      </c>
      <c r="E829" t="s">
        <v>11914</v>
      </c>
      <c r="F829" t="s">
        <v>101</v>
      </c>
      <c r="G829" t="s">
        <v>101</v>
      </c>
      <c r="I829" t="s">
        <v>5745</v>
      </c>
      <c r="J829" t="s">
        <v>11915</v>
      </c>
      <c r="L829" t="s">
        <v>10281</v>
      </c>
      <c r="M829" t="s">
        <v>105</v>
      </c>
      <c r="N829" t="s">
        <v>5748</v>
      </c>
      <c r="P829" t="s">
        <v>11916</v>
      </c>
      <c r="R829" t="s">
        <v>10281</v>
      </c>
      <c r="S829" t="s">
        <v>105</v>
      </c>
      <c r="T829" t="s">
        <v>5748</v>
      </c>
      <c r="V829" t="s">
        <v>11917</v>
      </c>
      <c r="W829" t="s">
        <v>11918</v>
      </c>
      <c r="X829" t="s">
        <v>11919</v>
      </c>
      <c r="Y829" t="s">
        <v>101</v>
      </c>
      <c r="Z829" t="s">
        <v>235</v>
      </c>
      <c r="AA829" t="s">
        <v>11920</v>
      </c>
      <c r="AB829" t="s">
        <v>101</v>
      </c>
      <c r="AC829" t="s">
        <v>11921</v>
      </c>
      <c r="AD829" t="s">
        <v>1462</v>
      </c>
      <c r="AE829" t="s">
        <v>11922</v>
      </c>
      <c r="AF829" t="s">
        <v>115</v>
      </c>
      <c r="AG829" t="s">
        <v>115</v>
      </c>
      <c r="AH829" t="s">
        <v>115</v>
      </c>
      <c r="AI829" t="s">
        <v>115</v>
      </c>
      <c r="AJ829" t="s">
        <v>115</v>
      </c>
      <c r="AK829" t="s">
        <v>101</v>
      </c>
      <c r="AL829" t="s">
        <v>11923</v>
      </c>
      <c r="AP829" s="1">
        <v>44208.423530092594</v>
      </c>
      <c r="AQ829" t="s">
        <v>115</v>
      </c>
      <c r="AR829" t="s">
        <v>11919</v>
      </c>
      <c r="AS829" s="1">
        <v>44208.428472222222</v>
      </c>
      <c r="AT829" t="s">
        <v>1114</v>
      </c>
      <c r="AU829" t="s">
        <v>5756</v>
      </c>
      <c r="AV829" t="s">
        <v>101</v>
      </c>
      <c r="AW829" t="s">
        <v>119</v>
      </c>
      <c r="AX829" s="1">
        <v>44208.423530092594</v>
      </c>
      <c r="AY829" t="s">
        <v>115</v>
      </c>
      <c r="AZ829" t="s">
        <v>115</v>
      </c>
      <c r="BA829" t="s">
        <v>5757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20</v>
      </c>
      <c r="CA829">
        <v>0</v>
      </c>
      <c r="CB829">
        <v>18</v>
      </c>
      <c r="CC829">
        <v>0</v>
      </c>
      <c r="CD829">
        <v>22</v>
      </c>
      <c r="CE829">
        <v>0</v>
      </c>
      <c r="CF829">
        <v>14</v>
      </c>
      <c r="CG829">
        <v>0</v>
      </c>
      <c r="CH829">
        <v>0</v>
      </c>
      <c r="CI829">
        <v>0</v>
      </c>
      <c r="CJ829">
        <f t="shared" si="12"/>
        <v>74</v>
      </c>
      <c r="CK829">
        <v>74</v>
      </c>
      <c r="CL829">
        <v>0</v>
      </c>
      <c r="CM829">
        <v>7</v>
      </c>
      <c r="CN829">
        <v>7</v>
      </c>
      <c r="CO829">
        <v>0</v>
      </c>
      <c r="CP829" t="s">
        <v>121</v>
      </c>
      <c r="CQ829" t="s">
        <v>101</v>
      </c>
      <c r="CS829" s="1">
        <v>44208.427476851852</v>
      </c>
      <c r="CT829" t="s">
        <v>11924</v>
      </c>
      <c r="CU829" t="s">
        <v>11925</v>
      </c>
    </row>
    <row r="830" spans="1:99" x14ac:dyDescent="0.2">
      <c r="A830">
        <v>829</v>
      </c>
      <c r="B830" t="s">
        <v>11926</v>
      </c>
      <c r="C830" t="s">
        <v>11927</v>
      </c>
      <c r="D830" t="s">
        <v>99</v>
      </c>
      <c r="E830" t="s">
        <v>11928</v>
      </c>
      <c r="F830" t="s">
        <v>101</v>
      </c>
      <c r="G830" t="s">
        <v>101</v>
      </c>
      <c r="I830" t="s">
        <v>5745</v>
      </c>
      <c r="J830" t="s">
        <v>11929</v>
      </c>
      <c r="L830" t="s">
        <v>10281</v>
      </c>
      <c r="M830" t="s">
        <v>105</v>
      </c>
      <c r="N830" t="s">
        <v>5748</v>
      </c>
      <c r="P830" t="s">
        <v>11929</v>
      </c>
      <c r="R830" t="s">
        <v>10281</v>
      </c>
      <c r="S830" t="s">
        <v>105</v>
      </c>
      <c r="T830" t="s">
        <v>5748</v>
      </c>
      <c r="V830" t="s">
        <v>11930</v>
      </c>
      <c r="W830" t="s">
        <v>11931</v>
      </c>
      <c r="X830" t="s">
        <v>11932</v>
      </c>
      <c r="Y830" t="s">
        <v>101</v>
      </c>
      <c r="Z830" t="s">
        <v>137</v>
      </c>
      <c r="AA830" t="s">
        <v>11933</v>
      </c>
      <c r="AB830" t="s">
        <v>101</v>
      </c>
      <c r="AC830" t="s">
        <v>11934</v>
      </c>
      <c r="AD830" t="s">
        <v>8929</v>
      </c>
      <c r="AE830" t="s">
        <v>11935</v>
      </c>
      <c r="AF830" t="s">
        <v>115</v>
      </c>
      <c r="AG830" t="s">
        <v>101</v>
      </c>
      <c r="AH830" t="s">
        <v>115</v>
      </c>
      <c r="AI830" t="s">
        <v>115</v>
      </c>
      <c r="AJ830" t="s">
        <v>115</v>
      </c>
      <c r="AK830" t="s">
        <v>101</v>
      </c>
      <c r="AL830" t="s">
        <v>11936</v>
      </c>
      <c r="AP830" s="1">
        <v>44291.438680555555</v>
      </c>
      <c r="AQ830" t="s">
        <v>115</v>
      </c>
      <c r="AR830" t="s">
        <v>11937</v>
      </c>
      <c r="AS830" s="1">
        <v>44292.07199074074</v>
      </c>
      <c r="AT830" t="s">
        <v>1114</v>
      </c>
      <c r="AU830" t="s">
        <v>5756</v>
      </c>
      <c r="AV830" t="s">
        <v>101</v>
      </c>
      <c r="AW830" t="s">
        <v>119</v>
      </c>
      <c r="AX830" s="1">
        <v>44291.438680555555</v>
      </c>
      <c r="AY830" t="s">
        <v>115</v>
      </c>
      <c r="AZ830" t="s">
        <v>115</v>
      </c>
      <c r="BA830" t="s">
        <v>5757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32</v>
      </c>
      <c r="CA830">
        <v>0</v>
      </c>
      <c r="CB830">
        <v>27</v>
      </c>
      <c r="CC830">
        <v>0</v>
      </c>
      <c r="CD830">
        <v>28</v>
      </c>
      <c r="CE830">
        <v>0</v>
      </c>
      <c r="CF830">
        <v>11</v>
      </c>
      <c r="CG830">
        <v>1</v>
      </c>
      <c r="CH830">
        <v>0</v>
      </c>
      <c r="CI830">
        <v>0</v>
      </c>
      <c r="CJ830">
        <f t="shared" si="12"/>
        <v>99</v>
      </c>
      <c r="CK830">
        <v>97</v>
      </c>
      <c r="CL830">
        <v>0</v>
      </c>
      <c r="CM830">
        <v>0</v>
      </c>
      <c r="CN830">
        <v>0</v>
      </c>
      <c r="CO830">
        <v>0</v>
      </c>
      <c r="CP830" t="s">
        <v>121</v>
      </c>
      <c r="CQ830" t="s">
        <v>101</v>
      </c>
      <c r="CS830" s="1">
        <v>44292.067256944443</v>
      </c>
      <c r="CT830" t="s">
        <v>11938</v>
      </c>
    </row>
    <row r="831" spans="1:99" x14ac:dyDescent="0.2">
      <c r="A831">
        <v>830</v>
      </c>
      <c r="B831" t="s">
        <v>11939</v>
      </c>
      <c r="C831" t="s">
        <v>3020</v>
      </c>
      <c r="D831" t="s">
        <v>202</v>
      </c>
      <c r="E831" t="s">
        <v>11940</v>
      </c>
      <c r="F831" t="s">
        <v>101</v>
      </c>
      <c r="G831" t="s">
        <v>101</v>
      </c>
      <c r="I831" t="s">
        <v>5586</v>
      </c>
      <c r="J831" t="s">
        <v>11941</v>
      </c>
      <c r="L831" t="s">
        <v>10935</v>
      </c>
      <c r="M831" t="s">
        <v>105</v>
      </c>
      <c r="N831" t="s">
        <v>5589</v>
      </c>
      <c r="P831" t="s">
        <v>11942</v>
      </c>
      <c r="R831" t="s">
        <v>5020</v>
      </c>
      <c r="S831" t="s">
        <v>105</v>
      </c>
      <c r="T831" t="s">
        <v>4852</v>
      </c>
      <c r="V831" t="s">
        <v>11943</v>
      </c>
      <c r="W831" t="s">
        <v>11944</v>
      </c>
      <c r="X831" t="s">
        <v>11945</v>
      </c>
      <c r="Y831" t="s">
        <v>101</v>
      </c>
      <c r="Z831" t="s">
        <v>110</v>
      </c>
      <c r="AA831" t="s">
        <v>11946</v>
      </c>
      <c r="AB831" t="s">
        <v>101</v>
      </c>
      <c r="AC831" t="s">
        <v>11947</v>
      </c>
      <c r="AD831" t="s">
        <v>11948</v>
      </c>
      <c r="AE831" t="s">
        <v>11949</v>
      </c>
      <c r="AF831" t="s">
        <v>115</v>
      </c>
      <c r="AG831" t="s">
        <v>115</v>
      </c>
      <c r="AH831" t="s">
        <v>115</v>
      </c>
      <c r="AI831" t="s">
        <v>115</v>
      </c>
      <c r="AJ831" t="s">
        <v>115</v>
      </c>
      <c r="AK831" t="s">
        <v>101</v>
      </c>
      <c r="AL831" t="s">
        <v>11950</v>
      </c>
      <c r="AP831" s="1">
        <v>44182.932962962965</v>
      </c>
      <c r="AQ831" t="s">
        <v>115</v>
      </c>
      <c r="AR831" t="s">
        <v>11947</v>
      </c>
      <c r="AS831" s="1">
        <v>44182.94090277778</v>
      </c>
      <c r="AT831" t="s">
        <v>4823</v>
      </c>
      <c r="AU831" t="s">
        <v>5599</v>
      </c>
      <c r="AV831" t="s">
        <v>101</v>
      </c>
      <c r="AW831" t="s">
        <v>119</v>
      </c>
      <c r="AX831" s="1">
        <v>44182.932962962965</v>
      </c>
      <c r="AY831" t="s">
        <v>115</v>
      </c>
      <c r="AZ831" t="s">
        <v>115</v>
      </c>
      <c r="BA831" t="s">
        <v>4825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25</v>
      </c>
      <c r="BI831">
        <v>0</v>
      </c>
      <c r="BJ831">
        <v>25</v>
      </c>
      <c r="BK831">
        <v>0</v>
      </c>
      <c r="BL831">
        <v>30</v>
      </c>
      <c r="BM831">
        <v>0</v>
      </c>
      <c r="BN831">
        <v>30</v>
      </c>
      <c r="BO831">
        <v>0</v>
      </c>
      <c r="BP831">
        <v>20</v>
      </c>
      <c r="BQ831">
        <v>0</v>
      </c>
      <c r="BR831">
        <v>20</v>
      </c>
      <c r="BS831">
        <v>0</v>
      </c>
      <c r="BT831">
        <v>15</v>
      </c>
      <c r="BU831">
        <v>0</v>
      </c>
      <c r="BV831">
        <v>12</v>
      </c>
      <c r="BW831">
        <v>0</v>
      </c>
      <c r="BX831">
        <v>12</v>
      </c>
      <c r="BY831">
        <v>0</v>
      </c>
      <c r="BZ831">
        <v>12</v>
      </c>
      <c r="CA831">
        <v>0</v>
      </c>
      <c r="CB831">
        <v>10</v>
      </c>
      <c r="CC831">
        <v>0</v>
      </c>
      <c r="CD831">
        <v>10</v>
      </c>
      <c r="CE831">
        <v>0</v>
      </c>
      <c r="CF831">
        <v>10</v>
      </c>
      <c r="CG831">
        <v>0</v>
      </c>
      <c r="CH831">
        <v>0</v>
      </c>
      <c r="CI831">
        <v>0</v>
      </c>
      <c r="CJ831">
        <f t="shared" si="12"/>
        <v>231</v>
      </c>
      <c r="CK831">
        <v>231</v>
      </c>
      <c r="CL831">
        <v>0</v>
      </c>
      <c r="CM831">
        <v>0</v>
      </c>
      <c r="CN831">
        <v>0</v>
      </c>
      <c r="CO831">
        <v>0</v>
      </c>
      <c r="CP831" t="s">
        <v>327</v>
      </c>
      <c r="CQ831" t="s">
        <v>101</v>
      </c>
      <c r="CS831" s="1">
        <v>44182.937106481484</v>
      </c>
      <c r="CT831" t="s">
        <v>11951</v>
      </c>
    </row>
    <row r="832" spans="1:99" x14ac:dyDescent="0.2">
      <c r="A832">
        <v>831</v>
      </c>
      <c r="B832" t="s">
        <v>11952</v>
      </c>
      <c r="C832" t="s">
        <v>11953</v>
      </c>
      <c r="D832" t="s">
        <v>125</v>
      </c>
      <c r="E832" t="s">
        <v>11954</v>
      </c>
      <c r="F832" t="s">
        <v>101</v>
      </c>
      <c r="G832" t="s">
        <v>101</v>
      </c>
      <c r="I832" t="s">
        <v>5745</v>
      </c>
      <c r="J832" t="s">
        <v>11955</v>
      </c>
      <c r="L832" t="s">
        <v>10281</v>
      </c>
      <c r="M832" t="s">
        <v>105</v>
      </c>
      <c r="N832" t="s">
        <v>5748</v>
      </c>
      <c r="P832" t="s">
        <v>11955</v>
      </c>
      <c r="R832" t="s">
        <v>10281</v>
      </c>
      <c r="S832" t="s">
        <v>105</v>
      </c>
      <c r="T832" t="s">
        <v>5748</v>
      </c>
      <c r="V832" t="s">
        <v>11956</v>
      </c>
      <c r="W832" t="s">
        <v>11957</v>
      </c>
      <c r="X832" t="s">
        <v>11958</v>
      </c>
      <c r="Y832" t="s">
        <v>101</v>
      </c>
      <c r="Z832" t="s">
        <v>263</v>
      </c>
      <c r="AA832" t="s">
        <v>11959</v>
      </c>
      <c r="AB832" t="s">
        <v>101</v>
      </c>
      <c r="AC832" t="s">
        <v>11960</v>
      </c>
      <c r="AD832" t="s">
        <v>1462</v>
      </c>
      <c r="AE832" t="s">
        <v>11961</v>
      </c>
      <c r="AF832" t="s">
        <v>115</v>
      </c>
      <c r="AG832" t="s">
        <v>115</v>
      </c>
      <c r="AH832" t="s">
        <v>115</v>
      </c>
      <c r="AI832" t="s">
        <v>115</v>
      </c>
      <c r="AJ832" t="s">
        <v>115</v>
      </c>
      <c r="AK832" t="s">
        <v>101</v>
      </c>
      <c r="AL832" t="s">
        <v>11962</v>
      </c>
      <c r="AP832" s="1">
        <v>44276.577465277776</v>
      </c>
      <c r="AQ832" t="s">
        <v>115</v>
      </c>
      <c r="AR832" t="s">
        <v>11960</v>
      </c>
      <c r="AS832" s="1">
        <v>44277.553043981483</v>
      </c>
      <c r="AT832" t="s">
        <v>1114</v>
      </c>
      <c r="AU832" t="s">
        <v>5756</v>
      </c>
      <c r="AV832" t="s">
        <v>101</v>
      </c>
      <c r="AW832" t="s">
        <v>119</v>
      </c>
      <c r="AX832" s="1">
        <v>44276.577465277776</v>
      </c>
      <c r="AY832" t="s">
        <v>115</v>
      </c>
      <c r="AZ832" t="s">
        <v>115</v>
      </c>
      <c r="BA832" t="s">
        <v>5757</v>
      </c>
      <c r="BB832">
        <v>0</v>
      </c>
      <c r="BC832">
        <v>0</v>
      </c>
      <c r="BD832">
        <v>0</v>
      </c>
      <c r="BE832">
        <v>0</v>
      </c>
      <c r="BF832">
        <v>26</v>
      </c>
      <c r="BG832">
        <v>0</v>
      </c>
      <c r="BH832">
        <v>27</v>
      </c>
      <c r="BI832">
        <v>0</v>
      </c>
      <c r="BJ832">
        <v>17</v>
      </c>
      <c r="BK832">
        <v>0</v>
      </c>
      <c r="BL832">
        <v>18</v>
      </c>
      <c r="BM832">
        <v>0</v>
      </c>
      <c r="BN832">
        <v>17</v>
      </c>
      <c r="BO832">
        <v>0</v>
      </c>
      <c r="BP832">
        <v>20</v>
      </c>
      <c r="BQ832">
        <v>0</v>
      </c>
      <c r="BR832">
        <v>14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f t="shared" si="12"/>
        <v>113</v>
      </c>
      <c r="CK832">
        <v>113</v>
      </c>
      <c r="CL832">
        <v>26</v>
      </c>
      <c r="CM832">
        <v>113</v>
      </c>
      <c r="CN832">
        <v>113</v>
      </c>
      <c r="CO832">
        <v>0</v>
      </c>
      <c r="CP832" t="s">
        <v>121</v>
      </c>
      <c r="CQ832" t="s">
        <v>101</v>
      </c>
      <c r="CS832" s="1">
        <v>44277.443715277775</v>
      </c>
      <c r="CT832" t="s">
        <v>11963</v>
      </c>
    </row>
    <row r="833" spans="1:99" x14ac:dyDescent="0.2">
      <c r="A833">
        <v>832</v>
      </c>
      <c r="B833" t="s">
        <v>11964</v>
      </c>
      <c r="C833" t="s">
        <v>11965</v>
      </c>
      <c r="E833" t="s">
        <v>11966</v>
      </c>
      <c r="I833" t="s">
        <v>5745</v>
      </c>
      <c r="J833" t="s">
        <v>11967</v>
      </c>
      <c r="L833" t="s">
        <v>10281</v>
      </c>
      <c r="M833" t="s">
        <v>105</v>
      </c>
      <c r="N833" t="s">
        <v>5748</v>
      </c>
      <c r="P833" t="s">
        <v>11968</v>
      </c>
      <c r="R833" t="s">
        <v>10281</v>
      </c>
      <c r="S833" t="s">
        <v>105</v>
      </c>
      <c r="T833" t="s">
        <v>5748</v>
      </c>
      <c r="V833" t="s">
        <v>11969</v>
      </c>
      <c r="W833" t="s">
        <v>11970</v>
      </c>
      <c r="X833" t="s">
        <v>11971</v>
      </c>
      <c r="Z833" t="s">
        <v>1462</v>
      </c>
      <c r="AA833" t="s">
        <v>11972</v>
      </c>
      <c r="AE833" t="s">
        <v>11973</v>
      </c>
      <c r="AT833" t="s">
        <v>1114</v>
      </c>
      <c r="AU833" t="s">
        <v>5756</v>
      </c>
      <c r="AV833" t="s">
        <v>101</v>
      </c>
      <c r="AW833" t="s">
        <v>119</v>
      </c>
      <c r="BA833" t="s">
        <v>5757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f t="shared" si="12"/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 t="s">
        <v>121</v>
      </c>
      <c r="CQ833" t="s">
        <v>121</v>
      </c>
      <c r="CR833">
        <v>0</v>
      </c>
    </row>
    <row r="834" spans="1:99" x14ac:dyDescent="0.2">
      <c r="A834">
        <v>833</v>
      </c>
      <c r="B834" t="s">
        <v>11974</v>
      </c>
      <c r="C834" t="s">
        <v>5442</v>
      </c>
      <c r="D834" t="s">
        <v>125</v>
      </c>
      <c r="E834" t="s">
        <v>11975</v>
      </c>
      <c r="F834" t="s">
        <v>101</v>
      </c>
      <c r="G834" t="s">
        <v>101</v>
      </c>
      <c r="I834" t="s">
        <v>5745</v>
      </c>
      <c r="J834" t="s">
        <v>11976</v>
      </c>
      <c r="L834" t="s">
        <v>10281</v>
      </c>
      <c r="M834" t="s">
        <v>105</v>
      </c>
      <c r="N834" t="s">
        <v>5748</v>
      </c>
      <c r="P834" t="s">
        <v>11976</v>
      </c>
      <c r="R834" t="s">
        <v>10281</v>
      </c>
      <c r="S834" t="s">
        <v>105</v>
      </c>
      <c r="T834" t="s">
        <v>5748</v>
      </c>
      <c r="V834" t="s">
        <v>11977</v>
      </c>
      <c r="W834" t="s">
        <v>11978</v>
      </c>
      <c r="X834" t="s">
        <v>11979</v>
      </c>
      <c r="Y834" t="s">
        <v>101</v>
      </c>
      <c r="Z834" t="s">
        <v>1462</v>
      </c>
      <c r="AA834" t="s">
        <v>11980</v>
      </c>
      <c r="AB834" t="s">
        <v>101</v>
      </c>
      <c r="AC834" t="s">
        <v>11981</v>
      </c>
      <c r="AD834" t="s">
        <v>776</v>
      </c>
      <c r="AE834" t="s">
        <v>11982</v>
      </c>
      <c r="AF834" t="s">
        <v>115</v>
      </c>
      <c r="AG834" t="s">
        <v>115</v>
      </c>
      <c r="AH834" t="s">
        <v>115</v>
      </c>
      <c r="AI834" t="s">
        <v>115</v>
      </c>
      <c r="AJ834" t="s">
        <v>115</v>
      </c>
      <c r="AK834" t="s">
        <v>101</v>
      </c>
      <c r="AL834" t="s">
        <v>11983</v>
      </c>
      <c r="AP834" s="1">
        <v>44195.471655092595</v>
      </c>
      <c r="AQ834" t="s">
        <v>115</v>
      </c>
      <c r="AR834" t="s">
        <v>11979</v>
      </c>
      <c r="AS834" s="1">
        <v>44195.475706018522</v>
      </c>
      <c r="AT834" t="s">
        <v>1114</v>
      </c>
      <c r="AU834" t="s">
        <v>5756</v>
      </c>
      <c r="AV834" t="s">
        <v>101</v>
      </c>
      <c r="AW834" t="s">
        <v>119</v>
      </c>
      <c r="AX834" s="1">
        <v>44195.471655092595</v>
      </c>
      <c r="AY834" t="s">
        <v>115</v>
      </c>
      <c r="AZ834" t="s">
        <v>115</v>
      </c>
      <c r="BA834" t="s">
        <v>5757</v>
      </c>
      <c r="BB834">
        <v>41</v>
      </c>
      <c r="BC834">
        <v>0</v>
      </c>
      <c r="BD834">
        <v>38</v>
      </c>
      <c r="BE834">
        <v>0</v>
      </c>
      <c r="BF834">
        <v>48</v>
      </c>
      <c r="BG834">
        <v>0</v>
      </c>
      <c r="BH834">
        <v>48</v>
      </c>
      <c r="BI834">
        <v>0</v>
      </c>
      <c r="BJ834">
        <v>31</v>
      </c>
      <c r="BK834">
        <v>0</v>
      </c>
      <c r="BL834">
        <v>42</v>
      </c>
      <c r="BM834">
        <v>0</v>
      </c>
      <c r="BN834">
        <v>32</v>
      </c>
      <c r="BO834">
        <v>0</v>
      </c>
      <c r="BP834">
        <v>32</v>
      </c>
      <c r="BQ834">
        <v>0</v>
      </c>
      <c r="BR834">
        <v>32</v>
      </c>
      <c r="BS834">
        <v>0</v>
      </c>
      <c r="BT834">
        <v>32</v>
      </c>
      <c r="BU834">
        <v>0</v>
      </c>
      <c r="BV834">
        <v>26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f t="shared" si="12"/>
        <v>275</v>
      </c>
      <c r="CK834">
        <v>269</v>
      </c>
      <c r="CL834">
        <v>54</v>
      </c>
      <c r="CM834">
        <v>242</v>
      </c>
      <c r="CN834">
        <v>182</v>
      </c>
      <c r="CO834">
        <v>0</v>
      </c>
      <c r="CP834" t="s">
        <v>11984</v>
      </c>
      <c r="CQ834" t="s">
        <v>101</v>
      </c>
      <c r="CS834" s="1">
        <v>44195.474421296298</v>
      </c>
      <c r="CT834" t="s">
        <v>11985</v>
      </c>
      <c r="CU834" t="s">
        <v>11986</v>
      </c>
    </row>
    <row r="835" spans="1:99" x14ac:dyDescent="0.2">
      <c r="A835">
        <v>834</v>
      </c>
      <c r="B835" t="s">
        <v>11987</v>
      </c>
      <c r="C835" t="s">
        <v>6295</v>
      </c>
      <c r="D835" t="s">
        <v>202</v>
      </c>
      <c r="E835" t="s">
        <v>11988</v>
      </c>
      <c r="F835" t="s">
        <v>101</v>
      </c>
      <c r="G835" t="s">
        <v>101</v>
      </c>
      <c r="I835" t="s">
        <v>4373</v>
      </c>
      <c r="J835" t="s">
        <v>11989</v>
      </c>
      <c r="L835" t="s">
        <v>11990</v>
      </c>
      <c r="M835" t="s">
        <v>105</v>
      </c>
      <c r="N835" t="s">
        <v>4393</v>
      </c>
      <c r="P835" t="s">
        <v>816</v>
      </c>
      <c r="R835" t="s">
        <v>11991</v>
      </c>
      <c r="S835" t="s">
        <v>105</v>
      </c>
      <c r="T835" t="s">
        <v>818</v>
      </c>
      <c r="V835" t="s">
        <v>11992</v>
      </c>
      <c r="W835" t="s">
        <v>1401</v>
      </c>
      <c r="X835" t="s">
        <v>11993</v>
      </c>
      <c r="Y835" t="s">
        <v>101</v>
      </c>
      <c r="Z835" t="s">
        <v>110</v>
      </c>
      <c r="AA835" t="s">
        <v>11994</v>
      </c>
      <c r="AB835" t="s">
        <v>101</v>
      </c>
      <c r="AC835" t="s">
        <v>11993</v>
      </c>
      <c r="AD835" t="s">
        <v>824</v>
      </c>
      <c r="AE835" t="s">
        <v>11994</v>
      </c>
      <c r="AF835" t="s">
        <v>115</v>
      </c>
      <c r="AG835" t="s">
        <v>101</v>
      </c>
      <c r="AH835" t="s">
        <v>101</v>
      </c>
      <c r="AI835" t="s">
        <v>101</v>
      </c>
      <c r="AJ835" t="s">
        <v>101</v>
      </c>
      <c r="AK835" t="s">
        <v>115</v>
      </c>
      <c r="AP835" s="1">
        <v>44158.464432870373</v>
      </c>
      <c r="AQ835" t="s">
        <v>115</v>
      </c>
      <c r="AR835" t="s">
        <v>11993</v>
      </c>
      <c r="AS835" s="1">
        <v>44158.469421296293</v>
      </c>
      <c r="AT835" t="s">
        <v>4201</v>
      </c>
      <c r="AU835" t="s">
        <v>326</v>
      </c>
      <c r="AV835" t="s">
        <v>101</v>
      </c>
      <c r="AW835" t="s">
        <v>119</v>
      </c>
      <c r="AX835" s="1">
        <v>44158.464432870373</v>
      </c>
      <c r="AY835" t="s">
        <v>115</v>
      </c>
      <c r="AZ835" t="s">
        <v>115</v>
      </c>
      <c r="BA835" t="s">
        <v>4325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1</v>
      </c>
      <c r="BS835">
        <v>0</v>
      </c>
      <c r="BT835">
        <v>1</v>
      </c>
      <c r="BU835">
        <v>0</v>
      </c>
      <c r="BV835">
        <v>0</v>
      </c>
      <c r="BW835">
        <v>0</v>
      </c>
      <c r="BX835">
        <v>1</v>
      </c>
      <c r="BY835">
        <v>0</v>
      </c>
      <c r="BZ835">
        <v>3</v>
      </c>
      <c r="CA835">
        <v>0</v>
      </c>
      <c r="CB835">
        <v>4</v>
      </c>
      <c r="CC835">
        <v>0</v>
      </c>
      <c r="CD835">
        <v>1</v>
      </c>
      <c r="CE835">
        <v>0</v>
      </c>
      <c r="CF835">
        <v>3</v>
      </c>
      <c r="CG835">
        <v>0</v>
      </c>
      <c r="CH835">
        <v>0</v>
      </c>
      <c r="CI835">
        <v>0</v>
      </c>
      <c r="CJ835">
        <f t="shared" ref="CJ835:CJ898" si="13">SUM(BH835:CI835)</f>
        <v>14</v>
      </c>
      <c r="CK835">
        <v>14</v>
      </c>
      <c r="CL835">
        <v>0</v>
      </c>
      <c r="CM835">
        <v>0</v>
      </c>
      <c r="CN835">
        <v>0</v>
      </c>
      <c r="CO835">
        <v>0</v>
      </c>
      <c r="CP835" t="s">
        <v>121</v>
      </c>
      <c r="CQ835" t="s">
        <v>115</v>
      </c>
      <c r="CR835">
        <v>14</v>
      </c>
      <c r="CS835" s="1">
        <v>44158.46638888889</v>
      </c>
      <c r="CT835" t="s">
        <v>11995</v>
      </c>
      <c r="CU835" t="s">
        <v>11995</v>
      </c>
    </row>
    <row r="836" spans="1:99" x14ac:dyDescent="0.2">
      <c r="A836">
        <v>835</v>
      </c>
      <c r="B836" t="s">
        <v>11996</v>
      </c>
      <c r="C836" t="s">
        <v>11997</v>
      </c>
      <c r="D836" t="s">
        <v>202</v>
      </c>
      <c r="E836" t="s">
        <v>11998</v>
      </c>
      <c r="I836" t="s">
        <v>1963</v>
      </c>
      <c r="J836" t="s">
        <v>11999</v>
      </c>
      <c r="L836" t="s">
        <v>12000</v>
      </c>
      <c r="M836" t="s">
        <v>105</v>
      </c>
      <c r="N836" t="s">
        <v>1966</v>
      </c>
      <c r="P836" t="s">
        <v>12001</v>
      </c>
      <c r="R836" t="s">
        <v>12002</v>
      </c>
      <c r="S836" t="s">
        <v>105</v>
      </c>
      <c r="T836" t="s">
        <v>2351</v>
      </c>
      <c r="V836" t="s">
        <v>12003</v>
      </c>
      <c r="X836" t="s">
        <v>12004</v>
      </c>
      <c r="Z836" t="s">
        <v>110</v>
      </c>
      <c r="AA836" t="s">
        <v>12005</v>
      </c>
      <c r="AC836" t="s">
        <v>12006</v>
      </c>
      <c r="AD836" t="s">
        <v>6442</v>
      </c>
      <c r="AE836" t="s">
        <v>12005</v>
      </c>
      <c r="AT836" t="s">
        <v>1721</v>
      </c>
      <c r="AU836" t="s">
        <v>1977</v>
      </c>
      <c r="AV836" t="s">
        <v>101</v>
      </c>
      <c r="AW836" t="s">
        <v>119</v>
      </c>
      <c r="BA836" t="s">
        <v>1723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f t="shared" si="13"/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 t="s">
        <v>121</v>
      </c>
      <c r="CQ836" t="s">
        <v>121</v>
      </c>
      <c r="CR836">
        <v>0</v>
      </c>
    </row>
    <row r="837" spans="1:99" x14ac:dyDescent="0.2">
      <c r="A837">
        <v>836</v>
      </c>
      <c r="B837" t="s">
        <v>12007</v>
      </c>
      <c r="C837" t="s">
        <v>12008</v>
      </c>
      <c r="E837" t="s">
        <v>8371</v>
      </c>
      <c r="I837" t="s">
        <v>12009</v>
      </c>
      <c r="J837" t="s">
        <v>12010</v>
      </c>
      <c r="L837" t="s">
        <v>12011</v>
      </c>
      <c r="M837" t="s">
        <v>105</v>
      </c>
      <c r="N837" t="s">
        <v>2076</v>
      </c>
      <c r="P837" t="s">
        <v>12010</v>
      </c>
      <c r="R837" t="s">
        <v>12011</v>
      </c>
      <c r="S837" t="s">
        <v>105</v>
      </c>
      <c r="T837" t="s">
        <v>2076</v>
      </c>
      <c r="V837" t="s">
        <v>12012</v>
      </c>
      <c r="W837" t="s">
        <v>12013</v>
      </c>
      <c r="X837" t="s">
        <v>12014</v>
      </c>
      <c r="Z837" t="s">
        <v>1364</v>
      </c>
      <c r="AA837" t="s">
        <v>12015</v>
      </c>
      <c r="AE837" t="s">
        <v>12016</v>
      </c>
      <c r="AT837" t="s">
        <v>177</v>
      </c>
      <c r="AU837" t="s">
        <v>12017</v>
      </c>
      <c r="AV837" t="s">
        <v>101</v>
      </c>
      <c r="AW837" t="s">
        <v>119</v>
      </c>
      <c r="BA837" t="s">
        <v>179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f t="shared" si="13"/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 t="s">
        <v>121</v>
      </c>
      <c r="CQ837" t="s">
        <v>121</v>
      </c>
      <c r="CR837">
        <v>0</v>
      </c>
    </row>
    <row r="838" spans="1:99" x14ac:dyDescent="0.2">
      <c r="A838">
        <v>837</v>
      </c>
      <c r="B838" t="s">
        <v>12018</v>
      </c>
      <c r="C838" t="s">
        <v>12019</v>
      </c>
      <c r="D838" t="s">
        <v>141</v>
      </c>
      <c r="E838" t="s">
        <v>12020</v>
      </c>
      <c r="F838" t="s">
        <v>101</v>
      </c>
      <c r="G838" t="s">
        <v>101</v>
      </c>
      <c r="I838" t="s">
        <v>6484</v>
      </c>
      <c r="J838" t="s">
        <v>12021</v>
      </c>
      <c r="L838" t="s">
        <v>12022</v>
      </c>
      <c r="M838" t="s">
        <v>105</v>
      </c>
      <c r="N838" t="s">
        <v>6487</v>
      </c>
      <c r="P838" t="s">
        <v>12023</v>
      </c>
      <c r="R838" t="s">
        <v>12022</v>
      </c>
      <c r="S838" t="s">
        <v>105</v>
      </c>
      <c r="T838" t="s">
        <v>6487</v>
      </c>
      <c r="V838" t="s">
        <v>12024</v>
      </c>
      <c r="W838" t="s">
        <v>12025</v>
      </c>
      <c r="X838" t="s">
        <v>12026</v>
      </c>
      <c r="Y838" t="s">
        <v>101</v>
      </c>
      <c r="Z838" t="s">
        <v>137</v>
      </c>
      <c r="AA838" t="s">
        <v>12027</v>
      </c>
      <c r="AB838" t="s">
        <v>101</v>
      </c>
      <c r="AC838" t="s">
        <v>11507</v>
      </c>
      <c r="AD838" t="s">
        <v>155</v>
      </c>
      <c r="AE838" t="s">
        <v>12028</v>
      </c>
      <c r="AN838" t="s">
        <v>115</v>
      </c>
      <c r="AO838" t="s">
        <v>115</v>
      </c>
      <c r="AP838" s="1">
        <v>44155.5862037037</v>
      </c>
      <c r="AQ838" t="s">
        <v>115</v>
      </c>
      <c r="AR838" t="s">
        <v>12026</v>
      </c>
      <c r="AS838" s="1">
        <v>44155.589155092595</v>
      </c>
      <c r="AT838" t="s">
        <v>5721</v>
      </c>
      <c r="AU838" t="s">
        <v>6497</v>
      </c>
      <c r="AV838" t="s">
        <v>101</v>
      </c>
      <c r="AW838" t="s">
        <v>119</v>
      </c>
      <c r="AX838" s="1">
        <v>44155.5862037037</v>
      </c>
      <c r="AY838" t="s">
        <v>115</v>
      </c>
      <c r="AZ838" t="s">
        <v>115</v>
      </c>
      <c r="BA838" t="s">
        <v>5723</v>
      </c>
      <c r="BB838">
        <v>5</v>
      </c>
      <c r="BC838">
        <v>0</v>
      </c>
      <c r="BD838">
        <v>5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f t="shared" si="13"/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 t="s">
        <v>121</v>
      </c>
      <c r="CR838">
        <v>0</v>
      </c>
      <c r="CS838" s="1">
        <v>44155.58761574074</v>
      </c>
    </row>
    <row r="839" spans="1:99" x14ac:dyDescent="0.2">
      <c r="A839">
        <v>838</v>
      </c>
      <c r="B839" t="s">
        <v>12029</v>
      </c>
      <c r="C839" t="s">
        <v>12030</v>
      </c>
      <c r="E839" t="s">
        <v>12031</v>
      </c>
      <c r="I839" t="s">
        <v>6277</v>
      </c>
      <c r="J839" t="s">
        <v>12032</v>
      </c>
      <c r="L839" t="s">
        <v>12033</v>
      </c>
      <c r="M839" t="s">
        <v>105</v>
      </c>
      <c r="N839" t="s">
        <v>12034</v>
      </c>
      <c r="P839" t="s">
        <v>12023</v>
      </c>
      <c r="R839" t="s">
        <v>12022</v>
      </c>
      <c r="S839" t="s">
        <v>105</v>
      </c>
      <c r="T839" t="s">
        <v>6487</v>
      </c>
      <c r="V839" t="s">
        <v>12035</v>
      </c>
      <c r="W839" t="s">
        <v>12036</v>
      </c>
      <c r="X839" t="s">
        <v>12037</v>
      </c>
      <c r="Z839" t="s">
        <v>137</v>
      </c>
      <c r="AA839" t="s">
        <v>12038</v>
      </c>
      <c r="AC839" t="s">
        <v>12039</v>
      </c>
      <c r="AD839" t="s">
        <v>113</v>
      </c>
      <c r="AE839" t="s">
        <v>12040</v>
      </c>
      <c r="AT839" t="s">
        <v>5721</v>
      </c>
      <c r="AU839" t="s">
        <v>6291</v>
      </c>
      <c r="AV839" t="s">
        <v>101</v>
      </c>
      <c r="AW839" t="s">
        <v>119</v>
      </c>
      <c r="BA839" t="s">
        <v>5723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f t="shared" si="13"/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 t="s">
        <v>121</v>
      </c>
      <c r="CQ839" t="s">
        <v>121</v>
      </c>
      <c r="CR839">
        <v>0</v>
      </c>
    </row>
    <row r="840" spans="1:99" x14ac:dyDescent="0.2">
      <c r="A840">
        <v>839</v>
      </c>
      <c r="B840" t="s">
        <v>5590</v>
      </c>
      <c r="C840" t="s">
        <v>12041</v>
      </c>
      <c r="E840" t="s">
        <v>12042</v>
      </c>
      <c r="I840" t="s">
        <v>5745</v>
      </c>
      <c r="J840" t="s">
        <v>12043</v>
      </c>
      <c r="L840" t="s">
        <v>10281</v>
      </c>
      <c r="M840" t="s">
        <v>105</v>
      </c>
      <c r="N840" t="s">
        <v>5748</v>
      </c>
      <c r="P840" t="s">
        <v>12044</v>
      </c>
      <c r="R840" t="s">
        <v>10281</v>
      </c>
      <c r="S840" t="s">
        <v>105</v>
      </c>
      <c r="T840" t="s">
        <v>5748</v>
      </c>
      <c r="V840" t="s">
        <v>12045</v>
      </c>
      <c r="X840" t="s">
        <v>12046</v>
      </c>
      <c r="Z840" t="s">
        <v>1462</v>
      </c>
      <c r="AA840" t="s">
        <v>12047</v>
      </c>
      <c r="AC840" t="s">
        <v>12048</v>
      </c>
      <c r="AD840" t="s">
        <v>110</v>
      </c>
      <c r="AE840" t="s">
        <v>12049</v>
      </c>
      <c r="AT840" t="s">
        <v>1114</v>
      </c>
      <c r="AU840" t="s">
        <v>5756</v>
      </c>
      <c r="AV840" t="s">
        <v>101</v>
      </c>
      <c r="AW840" t="s">
        <v>119</v>
      </c>
      <c r="BA840" t="s">
        <v>5757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f t="shared" si="13"/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 t="s">
        <v>121</v>
      </c>
      <c r="CQ840" t="s">
        <v>121</v>
      </c>
      <c r="CR840">
        <v>0</v>
      </c>
    </row>
    <row r="841" spans="1:99" x14ac:dyDescent="0.2">
      <c r="A841">
        <v>840</v>
      </c>
      <c r="B841" t="s">
        <v>12050</v>
      </c>
      <c r="C841" t="s">
        <v>12051</v>
      </c>
      <c r="E841" t="s">
        <v>12052</v>
      </c>
      <c r="I841" t="s">
        <v>5745</v>
      </c>
      <c r="J841" t="s">
        <v>12053</v>
      </c>
      <c r="L841" t="s">
        <v>10281</v>
      </c>
      <c r="M841" t="s">
        <v>105</v>
      </c>
      <c r="N841" t="s">
        <v>5748</v>
      </c>
      <c r="P841" t="s">
        <v>12054</v>
      </c>
      <c r="R841" t="s">
        <v>10281</v>
      </c>
      <c r="S841" t="s">
        <v>105</v>
      </c>
      <c r="T841" t="s">
        <v>5748</v>
      </c>
      <c r="V841" t="s">
        <v>12055</v>
      </c>
      <c r="X841" t="s">
        <v>12056</v>
      </c>
      <c r="Z841" t="s">
        <v>1462</v>
      </c>
      <c r="AA841" t="s">
        <v>12057</v>
      </c>
      <c r="AC841" t="s">
        <v>12058</v>
      </c>
      <c r="AD841" t="s">
        <v>7508</v>
      </c>
      <c r="AE841" t="s">
        <v>12059</v>
      </c>
      <c r="AT841" t="s">
        <v>1114</v>
      </c>
      <c r="AU841" t="s">
        <v>5756</v>
      </c>
      <c r="AV841" t="s">
        <v>101</v>
      </c>
      <c r="AW841" t="s">
        <v>119</v>
      </c>
      <c r="BA841" t="s">
        <v>5757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f t="shared" si="13"/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 t="s">
        <v>121</v>
      </c>
      <c r="CQ841" t="s">
        <v>121</v>
      </c>
      <c r="CR841">
        <v>0</v>
      </c>
    </row>
    <row r="842" spans="1:99" x14ac:dyDescent="0.2">
      <c r="A842">
        <v>841</v>
      </c>
      <c r="B842" t="s">
        <v>12060</v>
      </c>
      <c r="C842" t="s">
        <v>12061</v>
      </c>
      <c r="E842" t="s">
        <v>12062</v>
      </c>
      <c r="I842" t="s">
        <v>5745</v>
      </c>
      <c r="J842" t="s">
        <v>12063</v>
      </c>
      <c r="L842" t="s">
        <v>10281</v>
      </c>
      <c r="M842" t="s">
        <v>105</v>
      </c>
      <c r="N842" t="s">
        <v>5748</v>
      </c>
      <c r="P842" t="s">
        <v>12063</v>
      </c>
      <c r="R842" t="s">
        <v>10281</v>
      </c>
      <c r="S842" t="s">
        <v>105</v>
      </c>
      <c r="T842" t="s">
        <v>5748</v>
      </c>
      <c r="V842" t="s">
        <v>12064</v>
      </c>
      <c r="X842" t="s">
        <v>12065</v>
      </c>
      <c r="Z842" t="s">
        <v>113</v>
      </c>
      <c r="AA842" t="s">
        <v>12066</v>
      </c>
      <c r="AC842" t="s">
        <v>12067</v>
      </c>
      <c r="AD842" t="s">
        <v>1462</v>
      </c>
      <c r="AE842" t="s">
        <v>12068</v>
      </c>
      <c r="AT842" t="s">
        <v>1114</v>
      </c>
      <c r="AU842" t="s">
        <v>5756</v>
      </c>
      <c r="AV842" t="s">
        <v>101</v>
      </c>
      <c r="AW842" t="s">
        <v>119</v>
      </c>
      <c r="BA842" t="s">
        <v>5757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f t="shared" si="13"/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 t="s">
        <v>121</v>
      </c>
      <c r="CQ842" t="s">
        <v>121</v>
      </c>
      <c r="CR842">
        <v>0</v>
      </c>
    </row>
    <row r="843" spans="1:99" x14ac:dyDescent="0.2">
      <c r="A843">
        <v>842</v>
      </c>
      <c r="B843" t="s">
        <v>12069</v>
      </c>
      <c r="C843" t="s">
        <v>12070</v>
      </c>
      <c r="E843" t="s">
        <v>12071</v>
      </c>
      <c r="I843" t="s">
        <v>12072</v>
      </c>
      <c r="J843" t="s">
        <v>12073</v>
      </c>
      <c r="L843" t="s">
        <v>12074</v>
      </c>
      <c r="M843" t="s">
        <v>105</v>
      </c>
      <c r="N843" t="s">
        <v>3568</v>
      </c>
      <c r="P843" t="s">
        <v>12075</v>
      </c>
      <c r="R843" t="s">
        <v>1723</v>
      </c>
      <c r="S843" t="s">
        <v>105</v>
      </c>
      <c r="T843" t="s">
        <v>1711</v>
      </c>
      <c r="V843" t="s">
        <v>12076</v>
      </c>
      <c r="W843" t="s">
        <v>12077</v>
      </c>
      <c r="X843" t="s">
        <v>12078</v>
      </c>
      <c r="Z843" t="s">
        <v>155</v>
      </c>
      <c r="AA843" t="s">
        <v>12079</v>
      </c>
      <c r="AC843" t="s">
        <v>11573</v>
      </c>
      <c r="AD843" t="s">
        <v>137</v>
      </c>
      <c r="AE843" t="s">
        <v>11575</v>
      </c>
      <c r="AT843" t="s">
        <v>177</v>
      </c>
      <c r="AU843" t="s">
        <v>12080</v>
      </c>
      <c r="AV843" t="s">
        <v>101</v>
      </c>
      <c r="AW843" t="s">
        <v>119</v>
      </c>
      <c r="BA843" t="s">
        <v>179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f t="shared" si="13"/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 t="s">
        <v>121</v>
      </c>
      <c r="CQ843" t="s">
        <v>121</v>
      </c>
      <c r="CR843">
        <v>0</v>
      </c>
    </row>
    <row r="844" spans="1:99" x14ac:dyDescent="0.2">
      <c r="A844">
        <v>843</v>
      </c>
      <c r="B844" t="s">
        <v>12081</v>
      </c>
      <c r="C844" t="s">
        <v>12082</v>
      </c>
      <c r="E844" t="s">
        <v>12083</v>
      </c>
      <c r="I844" t="s">
        <v>4159</v>
      </c>
      <c r="J844" t="s">
        <v>12084</v>
      </c>
      <c r="L844" t="s">
        <v>4172</v>
      </c>
      <c r="M844" t="s">
        <v>105</v>
      </c>
      <c r="N844" t="s">
        <v>4162</v>
      </c>
      <c r="P844" t="s">
        <v>12085</v>
      </c>
      <c r="R844" t="s">
        <v>4172</v>
      </c>
      <c r="S844" t="s">
        <v>105</v>
      </c>
      <c r="T844" t="s">
        <v>4162</v>
      </c>
      <c r="V844" t="s">
        <v>12086</v>
      </c>
      <c r="X844" t="s">
        <v>12087</v>
      </c>
      <c r="Z844" t="s">
        <v>566</v>
      </c>
      <c r="AA844" t="s">
        <v>12088</v>
      </c>
      <c r="AT844" t="s">
        <v>3798</v>
      </c>
      <c r="AU844" t="s">
        <v>4172</v>
      </c>
      <c r="AV844" t="s">
        <v>101</v>
      </c>
      <c r="AW844" t="s">
        <v>119</v>
      </c>
      <c r="BA844" t="s">
        <v>3800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f t="shared" si="13"/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 t="s">
        <v>121</v>
      </c>
      <c r="CQ844" t="s">
        <v>121</v>
      </c>
      <c r="CR844">
        <v>0</v>
      </c>
    </row>
    <row r="845" spans="1:99" x14ac:dyDescent="0.2">
      <c r="A845">
        <v>844</v>
      </c>
      <c r="B845" t="s">
        <v>12089</v>
      </c>
      <c r="C845" t="s">
        <v>12090</v>
      </c>
      <c r="D845" t="s">
        <v>141</v>
      </c>
      <c r="E845" t="s">
        <v>12091</v>
      </c>
      <c r="F845" t="s">
        <v>101</v>
      </c>
      <c r="I845" t="s">
        <v>5386</v>
      </c>
      <c r="J845" t="s">
        <v>12092</v>
      </c>
      <c r="L845" t="s">
        <v>12093</v>
      </c>
      <c r="M845" t="s">
        <v>105</v>
      </c>
      <c r="N845" t="s">
        <v>5389</v>
      </c>
      <c r="P845" t="s">
        <v>12092</v>
      </c>
      <c r="R845" t="s">
        <v>12093</v>
      </c>
      <c r="S845" t="s">
        <v>105</v>
      </c>
      <c r="T845" t="s">
        <v>5389</v>
      </c>
      <c r="V845" t="s">
        <v>12094</v>
      </c>
      <c r="W845" t="s">
        <v>12095</v>
      </c>
      <c r="X845" t="s">
        <v>12096</v>
      </c>
      <c r="Y845" t="s">
        <v>101</v>
      </c>
      <c r="Z845" t="s">
        <v>137</v>
      </c>
      <c r="AA845" t="s">
        <v>12097</v>
      </c>
      <c r="AB845" t="s">
        <v>101</v>
      </c>
      <c r="AC845" t="s">
        <v>12098</v>
      </c>
      <c r="AD845" t="s">
        <v>566</v>
      </c>
      <c r="AE845" t="s">
        <v>12099</v>
      </c>
      <c r="AF845" t="s">
        <v>115</v>
      </c>
      <c r="AG845" t="s">
        <v>101</v>
      </c>
      <c r="AH845" t="s">
        <v>101</v>
      </c>
      <c r="AI845" t="s">
        <v>101</v>
      </c>
      <c r="AJ845" t="s">
        <v>101</v>
      </c>
      <c r="AK845" t="s">
        <v>115</v>
      </c>
      <c r="AN845" t="s">
        <v>115</v>
      </c>
      <c r="AO845" t="s">
        <v>115</v>
      </c>
      <c r="AP845" s="1">
        <v>44203.542141203703</v>
      </c>
      <c r="AQ845" t="s">
        <v>115</v>
      </c>
      <c r="AR845" t="s">
        <v>12096</v>
      </c>
      <c r="AS845" s="1">
        <v>44203.542951388888</v>
      </c>
      <c r="AT845" t="s">
        <v>4823</v>
      </c>
      <c r="AU845" t="s">
        <v>5400</v>
      </c>
      <c r="AV845" t="s">
        <v>101</v>
      </c>
      <c r="AW845" t="s">
        <v>119</v>
      </c>
      <c r="AX845" s="1">
        <v>44203.542141203703</v>
      </c>
      <c r="AY845" t="s">
        <v>115</v>
      </c>
      <c r="AZ845" t="s">
        <v>115</v>
      </c>
      <c r="BA845" t="s">
        <v>4825</v>
      </c>
      <c r="BB845">
        <v>10</v>
      </c>
      <c r="BC845">
        <v>0</v>
      </c>
      <c r="BD845">
        <v>11</v>
      </c>
      <c r="BE845">
        <v>0</v>
      </c>
      <c r="BF845">
        <v>5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f t="shared" si="13"/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 t="s">
        <v>121</v>
      </c>
      <c r="CQ845" t="s">
        <v>101</v>
      </c>
      <c r="CR845">
        <v>0</v>
      </c>
      <c r="CS845" s="1">
        <v>44203.542384259257</v>
      </c>
      <c r="CT845" t="s">
        <v>12100</v>
      </c>
      <c r="CU845" t="s">
        <v>12101</v>
      </c>
    </row>
    <row r="846" spans="1:99" x14ac:dyDescent="0.2">
      <c r="A846">
        <v>845</v>
      </c>
      <c r="B846" t="s">
        <v>12102</v>
      </c>
      <c r="C846" t="s">
        <v>1222</v>
      </c>
      <c r="D846" t="s">
        <v>202</v>
      </c>
      <c r="E846" t="s">
        <v>12103</v>
      </c>
      <c r="F846" t="s">
        <v>101</v>
      </c>
      <c r="G846" t="s">
        <v>115</v>
      </c>
      <c r="I846" t="s">
        <v>2626</v>
      </c>
      <c r="J846" t="s">
        <v>12104</v>
      </c>
      <c r="L846" t="s">
        <v>12105</v>
      </c>
      <c r="M846" t="s">
        <v>105</v>
      </c>
      <c r="N846" t="s">
        <v>2629</v>
      </c>
      <c r="P846" t="s">
        <v>12104</v>
      </c>
      <c r="R846" t="s">
        <v>12105</v>
      </c>
      <c r="S846" t="s">
        <v>105</v>
      </c>
      <c r="T846" t="s">
        <v>2629</v>
      </c>
      <c r="V846" t="s">
        <v>12106</v>
      </c>
      <c r="X846" t="s">
        <v>12107</v>
      </c>
      <c r="Y846" t="s">
        <v>115</v>
      </c>
      <c r="Z846" t="s">
        <v>174</v>
      </c>
      <c r="AA846" t="s">
        <v>12108</v>
      </c>
      <c r="AB846" t="s">
        <v>115</v>
      </c>
      <c r="AC846" t="s">
        <v>12109</v>
      </c>
      <c r="AD846" t="s">
        <v>12110</v>
      </c>
      <c r="AE846" t="s">
        <v>12111</v>
      </c>
      <c r="AF846" t="s">
        <v>101</v>
      </c>
      <c r="AG846" t="s">
        <v>115</v>
      </c>
      <c r="AH846" t="s">
        <v>101</v>
      </c>
      <c r="AI846" t="s">
        <v>115</v>
      </c>
      <c r="AJ846" t="s">
        <v>115</v>
      </c>
      <c r="AK846" t="s">
        <v>101</v>
      </c>
      <c r="AL846" t="s">
        <v>12112</v>
      </c>
      <c r="AP846" s="1">
        <v>44291.406423611108</v>
      </c>
      <c r="AQ846" t="s">
        <v>115</v>
      </c>
      <c r="AR846" t="s">
        <v>12109</v>
      </c>
      <c r="AS846" s="1">
        <v>44291.406655092593</v>
      </c>
      <c r="AT846" t="s">
        <v>2147</v>
      </c>
      <c r="AU846" t="s">
        <v>2639</v>
      </c>
      <c r="AV846" t="s">
        <v>101</v>
      </c>
      <c r="AW846" t="s">
        <v>119</v>
      </c>
      <c r="AX846" s="1">
        <v>44291.406423611108</v>
      </c>
      <c r="AY846" t="s">
        <v>115</v>
      </c>
      <c r="AZ846" t="s">
        <v>115</v>
      </c>
      <c r="BA846" t="s">
        <v>2149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4</v>
      </c>
      <c r="BI846">
        <v>0</v>
      </c>
      <c r="BJ846">
        <v>3</v>
      </c>
      <c r="BK846">
        <v>0</v>
      </c>
      <c r="BL846">
        <v>3</v>
      </c>
      <c r="BM846">
        <v>0</v>
      </c>
      <c r="BN846">
        <v>2</v>
      </c>
      <c r="BO846">
        <v>0</v>
      </c>
      <c r="BP846">
        <v>6</v>
      </c>
      <c r="BQ846">
        <v>0</v>
      </c>
      <c r="BR846">
        <v>7</v>
      </c>
      <c r="BS846">
        <v>0</v>
      </c>
      <c r="BT846">
        <v>3</v>
      </c>
      <c r="BU846">
        <v>0</v>
      </c>
      <c r="BV846">
        <v>5</v>
      </c>
      <c r="BW846">
        <v>0</v>
      </c>
      <c r="BX846">
        <v>7</v>
      </c>
      <c r="BY846">
        <v>0</v>
      </c>
      <c r="BZ846">
        <v>10</v>
      </c>
      <c r="CA846">
        <v>0</v>
      </c>
      <c r="CB846">
        <v>8</v>
      </c>
      <c r="CC846">
        <v>0</v>
      </c>
      <c r="CD846">
        <v>7</v>
      </c>
      <c r="CE846">
        <v>0</v>
      </c>
      <c r="CF846">
        <v>8</v>
      </c>
      <c r="CG846">
        <v>0</v>
      </c>
      <c r="CH846">
        <v>0</v>
      </c>
      <c r="CI846">
        <v>0</v>
      </c>
      <c r="CJ846">
        <f t="shared" si="13"/>
        <v>73</v>
      </c>
      <c r="CK846">
        <v>73</v>
      </c>
      <c r="CL846">
        <v>0</v>
      </c>
      <c r="CM846">
        <v>0</v>
      </c>
      <c r="CN846">
        <v>0</v>
      </c>
      <c r="CO846">
        <v>0</v>
      </c>
      <c r="CP846" t="s">
        <v>121</v>
      </c>
      <c r="CQ846" t="s">
        <v>101</v>
      </c>
      <c r="CS846" s="1">
        <v>44286.434571759259</v>
      </c>
      <c r="CT846" t="s">
        <v>12106</v>
      </c>
      <c r="CU846" t="s">
        <v>12113</v>
      </c>
    </row>
    <row r="847" spans="1:99" x14ac:dyDescent="0.2">
      <c r="A847">
        <v>846</v>
      </c>
      <c r="B847" t="s">
        <v>12114</v>
      </c>
      <c r="C847" t="s">
        <v>12115</v>
      </c>
      <c r="E847" t="s">
        <v>12116</v>
      </c>
      <c r="I847" t="s">
        <v>2701</v>
      </c>
      <c r="J847" t="s">
        <v>12117</v>
      </c>
      <c r="L847" t="s">
        <v>12118</v>
      </c>
      <c r="M847" t="s">
        <v>105</v>
      </c>
      <c r="N847" t="s">
        <v>12119</v>
      </c>
      <c r="P847" t="s">
        <v>12120</v>
      </c>
      <c r="R847" t="s">
        <v>12121</v>
      </c>
      <c r="S847" t="s">
        <v>105</v>
      </c>
      <c r="T847" t="s">
        <v>12122</v>
      </c>
      <c r="V847" t="s">
        <v>12123</v>
      </c>
      <c r="W847" t="s">
        <v>12124</v>
      </c>
      <c r="X847" t="s">
        <v>12125</v>
      </c>
      <c r="Z847" t="s">
        <v>12126</v>
      </c>
      <c r="AA847" t="s">
        <v>12127</v>
      </c>
      <c r="AC847" t="s">
        <v>12128</v>
      </c>
      <c r="AD847" t="s">
        <v>2893</v>
      </c>
      <c r="AE847" t="s">
        <v>12127</v>
      </c>
      <c r="AT847" t="s">
        <v>2147</v>
      </c>
      <c r="AU847" t="s">
        <v>2712</v>
      </c>
      <c r="AV847" t="s">
        <v>101</v>
      </c>
      <c r="AW847" t="s">
        <v>119</v>
      </c>
      <c r="BA847" t="s">
        <v>2149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f t="shared" si="13"/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 t="s">
        <v>121</v>
      </c>
      <c r="CQ847" t="s">
        <v>121</v>
      </c>
      <c r="CR847">
        <v>0</v>
      </c>
    </row>
    <row r="848" spans="1:99" x14ac:dyDescent="0.2">
      <c r="A848">
        <v>847</v>
      </c>
      <c r="B848" t="s">
        <v>12129</v>
      </c>
      <c r="C848" t="s">
        <v>12130</v>
      </c>
      <c r="E848" t="s">
        <v>12131</v>
      </c>
      <c r="I848" t="s">
        <v>5745</v>
      </c>
      <c r="J848" t="s">
        <v>12132</v>
      </c>
      <c r="L848" t="s">
        <v>10281</v>
      </c>
      <c r="M848" t="s">
        <v>105</v>
      </c>
      <c r="N848" t="s">
        <v>5748</v>
      </c>
      <c r="P848" t="s">
        <v>12133</v>
      </c>
      <c r="R848" t="s">
        <v>10281</v>
      </c>
      <c r="S848" t="s">
        <v>105</v>
      </c>
      <c r="T848" t="s">
        <v>5748</v>
      </c>
      <c r="V848" t="s">
        <v>12134</v>
      </c>
      <c r="X848" t="s">
        <v>12135</v>
      </c>
      <c r="Z848" t="s">
        <v>12136</v>
      </c>
      <c r="AA848" t="s">
        <v>12137</v>
      </c>
      <c r="AE848" t="s">
        <v>11632</v>
      </c>
      <c r="AT848" t="s">
        <v>1114</v>
      </c>
      <c r="AU848" t="s">
        <v>5756</v>
      </c>
      <c r="AV848" t="s">
        <v>101</v>
      </c>
      <c r="AW848" t="s">
        <v>119</v>
      </c>
      <c r="BA848" t="s">
        <v>5757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f t="shared" si="13"/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 t="s">
        <v>121</v>
      </c>
      <c r="CQ848" t="s">
        <v>121</v>
      </c>
      <c r="CR848">
        <v>0</v>
      </c>
    </row>
    <row r="849" spans="1:99" x14ac:dyDescent="0.2">
      <c r="A849">
        <v>848</v>
      </c>
      <c r="B849" t="s">
        <v>12138</v>
      </c>
      <c r="C849" t="s">
        <v>3767</v>
      </c>
      <c r="E849" t="s">
        <v>12139</v>
      </c>
      <c r="I849" t="s">
        <v>5745</v>
      </c>
      <c r="J849" t="s">
        <v>12140</v>
      </c>
      <c r="L849" t="s">
        <v>10281</v>
      </c>
      <c r="M849" t="s">
        <v>105</v>
      </c>
      <c r="N849" t="s">
        <v>5748</v>
      </c>
      <c r="P849" t="s">
        <v>12141</v>
      </c>
      <c r="R849" t="s">
        <v>10281</v>
      </c>
      <c r="S849" t="s">
        <v>105</v>
      </c>
      <c r="T849" t="s">
        <v>5748</v>
      </c>
      <c r="V849" t="s">
        <v>8104</v>
      </c>
      <c r="W849" t="s">
        <v>12142</v>
      </c>
      <c r="X849" t="s">
        <v>12143</v>
      </c>
      <c r="Z849" t="s">
        <v>12144</v>
      </c>
      <c r="AA849" t="s">
        <v>10513</v>
      </c>
      <c r="AC849" t="s">
        <v>11650</v>
      </c>
      <c r="AD849" t="s">
        <v>563</v>
      </c>
      <c r="AE849" t="s">
        <v>11651</v>
      </c>
      <c r="AT849" t="s">
        <v>1114</v>
      </c>
      <c r="AU849" t="s">
        <v>5756</v>
      </c>
      <c r="AV849" t="s">
        <v>101</v>
      </c>
      <c r="AW849" t="s">
        <v>119</v>
      </c>
      <c r="BA849" t="s">
        <v>5757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f t="shared" si="13"/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 t="s">
        <v>121</v>
      </c>
      <c r="CQ849" t="s">
        <v>121</v>
      </c>
      <c r="CR849">
        <v>0</v>
      </c>
    </row>
    <row r="850" spans="1:99" x14ac:dyDescent="0.2">
      <c r="A850">
        <v>849</v>
      </c>
      <c r="B850" t="s">
        <v>12145</v>
      </c>
      <c r="C850" t="s">
        <v>12146</v>
      </c>
      <c r="E850" t="s">
        <v>12147</v>
      </c>
      <c r="I850" t="s">
        <v>9309</v>
      </c>
      <c r="J850" t="s">
        <v>12148</v>
      </c>
      <c r="L850" t="s">
        <v>12149</v>
      </c>
      <c r="M850" t="s">
        <v>105</v>
      </c>
      <c r="N850" t="s">
        <v>9312</v>
      </c>
      <c r="P850" t="s">
        <v>12150</v>
      </c>
      <c r="R850" t="s">
        <v>11628</v>
      </c>
      <c r="S850" t="s">
        <v>105</v>
      </c>
      <c r="T850" t="s">
        <v>10119</v>
      </c>
      <c r="V850" t="s">
        <v>12151</v>
      </c>
      <c r="X850" t="s">
        <v>12152</v>
      </c>
      <c r="Z850" t="s">
        <v>12153</v>
      </c>
      <c r="AA850" t="s">
        <v>12154</v>
      </c>
      <c r="AE850" t="s">
        <v>12155</v>
      </c>
      <c r="AT850" t="s">
        <v>4737</v>
      </c>
      <c r="AU850" t="s">
        <v>9322</v>
      </c>
      <c r="AV850" t="s">
        <v>101</v>
      </c>
      <c r="AW850" t="s">
        <v>119</v>
      </c>
      <c r="BA850" t="s">
        <v>4739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f t="shared" si="13"/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 t="s">
        <v>121</v>
      </c>
      <c r="CQ850" t="s">
        <v>121</v>
      </c>
      <c r="CR850">
        <v>0</v>
      </c>
    </row>
    <row r="851" spans="1:99" x14ac:dyDescent="0.2">
      <c r="A851">
        <v>850</v>
      </c>
      <c r="B851" t="s">
        <v>12156</v>
      </c>
      <c r="C851" t="s">
        <v>12157</v>
      </c>
      <c r="E851" t="s">
        <v>10675</v>
      </c>
      <c r="I851" t="s">
        <v>9681</v>
      </c>
      <c r="J851" t="s">
        <v>12158</v>
      </c>
      <c r="L851" t="s">
        <v>12159</v>
      </c>
      <c r="M851" t="s">
        <v>105</v>
      </c>
      <c r="N851" t="s">
        <v>9684</v>
      </c>
      <c r="P851" t="s">
        <v>12158</v>
      </c>
      <c r="R851" t="s">
        <v>12159</v>
      </c>
      <c r="S851" t="s">
        <v>105</v>
      </c>
      <c r="T851" t="s">
        <v>9684</v>
      </c>
      <c r="V851" t="s">
        <v>12160</v>
      </c>
      <c r="X851" t="s">
        <v>12161</v>
      </c>
      <c r="Z851" t="s">
        <v>137</v>
      </c>
      <c r="AA851" t="s">
        <v>12162</v>
      </c>
      <c r="AC851" t="s">
        <v>12163</v>
      </c>
      <c r="AD851" t="s">
        <v>806</v>
      </c>
      <c r="AE851" t="s">
        <v>12164</v>
      </c>
      <c r="AT851" t="s">
        <v>9633</v>
      </c>
      <c r="AU851" t="s">
        <v>9693</v>
      </c>
      <c r="AV851" t="s">
        <v>101</v>
      </c>
      <c r="AW851" t="s">
        <v>119</v>
      </c>
      <c r="BA851" t="s">
        <v>9635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f t="shared" si="13"/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 t="s">
        <v>121</v>
      </c>
      <c r="CQ851" t="s">
        <v>121</v>
      </c>
      <c r="CR851">
        <v>0</v>
      </c>
    </row>
    <row r="852" spans="1:99" x14ac:dyDescent="0.2">
      <c r="A852">
        <v>851</v>
      </c>
      <c r="B852" t="s">
        <v>12165</v>
      </c>
      <c r="C852" t="s">
        <v>12166</v>
      </c>
      <c r="D852" t="s">
        <v>202</v>
      </c>
      <c r="E852" t="s">
        <v>12167</v>
      </c>
      <c r="F852" t="s">
        <v>101</v>
      </c>
      <c r="G852" t="s">
        <v>101</v>
      </c>
      <c r="I852" t="s">
        <v>9623</v>
      </c>
      <c r="J852" t="s">
        <v>12168</v>
      </c>
      <c r="L852" t="s">
        <v>12169</v>
      </c>
      <c r="M852" t="s">
        <v>105</v>
      </c>
      <c r="N852" t="s">
        <v>9626</v>
      </c>
      <c r="P852" t="s">
        <v>12168</v>
      </c>
      <c r="R852" t="s">
        <v>12169</v>
      </c>
      <c r="S852" t="s">
        <v>105</v>
      </c>
      <c r="T852" t="s">
        <v>9626</v>
      </c>
      <c r="V852" t="s">
        <v>12170</v>
      </c>
      <c r="X852" t="s">
        <v>12171</v>
      </c>
      <c r="Y852" t="s">
        <v>101</v>
      </c>
      <c r="Z852" t="s">
        <v>155</v>
      </c>
      <c r="AA852" t="s">
        <v>12172</v>
      </c>
      <c r="AB852" t="s">
        <v>101</v>
      </c>
      <c r="AC852" t="s">
        <v>12173</v>
      </c>
      <c r="AD852" t="s">
        <v>1403</v>
      </c>
      <c r="AE852" t="s">
        <v>12174</v>
      </c>
      <c r="AF852" t="s">
        <v>115</v>
      </c>
      <c r="AG852" t="s">
        <v>115</v>
      </c>
      <c r="AH852" t="s">
        <v>115</v>
      </c>
      <c r="AI852" t="s">
        <v>115</v>
      </c>
      <c r="AJ852" t="s">
        <v>115</v>
      </c>
      <c r="AK852" t="s">
        <v>115</v>
      </c>
      <c r="AP852" s="1">
        <v>44376.39303240741</v>
      </c>
      <c r="AQ852" t="s">
        <v>115</v>
      </c>
      <c r="AR852" t="s">
        <v>498</v>
      </c>
      <c r="AS852" s="1">
        <v>44376.394930555558</v>
      </c>
      <c r="AT852" t="s">
        <v>9633</v>
      </c>
      <c r="AU852" t="s">
        <v>9634</v>
      </c>
      <c r="AV852" t="s">
        <v>101</v>
      </c>
      <c r="AW852" t="s">
        <v>119</v>
      </c>
      <c r="AX852" s="1">
        <v>44376.39303240741</v>
      </c>
      <c r="BA852" t="s">
        <v>9635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1</v>
      </c>
      <c r="BS852">
        <v>0</v>
      </c>
      <c r="BT852">
        <v>3</v>
      </c>
      <c r="BU852">
        <v>0</v>
      </c>
      <c r="BV852">
        <v>3</v>
      </c>
      <c r="BW852">
        <v>0</v>
      </c>
      <c r="BX852">
        <v>2</v>
      </c>
      <c r="BY852">
        <v>0</v>
      </c>
      <c r="BZ852">
        <v>5</v>
      </c>
      <c r="CA852">
        <v>0</v>
      </c>
      <c r="CB852">
        <v>7</v>
      </c>
      <c r="CC852">
        <v>0</v>
      </c>
      <c r="CD852">
        <v>6</v>
      </c>
      <c r="CE852">
        <v>0</v>
      </c>
      <c r="CF852">
        <v>5</v>
      </c>
      <c r="CG852">
        <v>0</v>
      </c>
      <c r="CH852">
        <v>0</v>
      </c>
      <c r="CI852">
        <v>0</v>
      </c>
      <c r="CJ852">
        <f t="shared" si="13"/>
        <v>32</v>
      </c>
      <c r="CK852">
        <v>32</v>
      </c>
      <c r="CL852">
        <v>0</v>
      </c>
      <c r="CM852">
        <v>0</v>
      </c>
      <c r="CN852">
        <v>0</v>
      </c>
      <c r="CO852">
        <v>0</v>
      </c>
      <c r="CP852" t="s">
        <v>121</v>
      </c>
      <c r="CQ852" t="s">
        <v>101</v>
      </c>
      <c r="CS852" s="1">
        <v>44376.39466435185</v>
      </c>
    </row>
    <row r="853" spans="1:99" x14ac:dyDescent="0.2">
      <c r="A853">
        <v>852</v>
      </c>
      <c r="B853" t="s">
        <v>12175</v>
      </c>
      <c r="C853" t="s">
        <v>12176</v>
      </c>
      <c r="D853" t="s">
        <v>141</v>
      </c>
      <c r="E853" t="s">
        <v>12177</v>
      </c>
      <c r="I853" t="s">
        <v>12178</v>
      </c>
      <c r="J853" t="s">
        <v>12179</v>
      </c>
      <c r="L853" t="s">
        <v>12180</v>
      </c>
      <c r="M853" t="s">
        <v>105</v>
      </c>
      <c r="N853" t="s">
        <v>9340</v>
      </c>
      <c r="P853" t="s">
        <v>12179</v>
      </c>
      <c r="R853" t="s">
        <v>12180</v>
      </c>
      <c r="S853" t="s">
        <v>105</v>
      </c>
      <c r="T853" t="s">
        <v>9340</v>
      </c>
      <c r="V853" t="s">
        <v>12181</v>
      </c>
      <c r="W853" t="s">
        <v>12182</v>
      </c>
      <c r="X853" t="s">
        <v>12183</v>
      </c>
      <c r="Z853" t="s">
        <v>137</v>
      </c>
      <c r="AA853" t="s">
        <v>12184</v>
      </c>
      <c r="AC853" t="s">
        <v>12185</v>
      </c>
      <c r="AD853" t="s">
        <v>472</v>
      </c>
      <c r="AE853" t="s">
        <v>12184</v>
      </c>
      <c r="AT853" t="s">
        <v>4823</v>
      </c>
      <c r="AU853" t="s">
        <v>12180</v>
      </c>
      <c r="AV853" t="s">
        <v>101</v>
      </c>
      <c r="AW853" t="s">
        <v>119</v>
      </c>
      <c r="BA853" t="s">
        <v>4825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f t="shared" si="13"/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 t="s">
        <v>121</v>
      </c>
      <c r="CQ853" t="s">
        <v>121</v>
      </c>
      <c r="CR853">
        <v>0</v>
      </c>
    </row>
    <row r="854" spans="1:99" x14ac:dyDescent="0.2">
      <c r="A854">
        <v>853</v>
      </c>
      <c r="B854" t="s">
        <v>12186</v>
      </c>
      <c r="C854" t="s">
        <v>12187</v>
      </c>
      <c r="D854" t="s">
        <v>202</v>
      </c>
      <c r="E854" t="s">
        <v>12188</v>
      </c>
      <c r="F854" t="s">
        <v>101</v>
      </c>
      <c r="G854" t="s">
        <v>101</v>
      </c>
      <c r="I854" t="s">
        <v>8339</v>
      </c>
      <c r="J854" t="s">
        <v>12189</v>
      </c>
      <c r="L854" t="s">
        <v>10391</v>
      </c>
      <c r="M854" t="s">
        <v>105</v>
      </c>
      <c r="N854" t="s">
        <v>8342</v>
      </c>
      <c r="P854" t="s">
        <v>12189</v>
      </c>
      <c r="R854" t="s">
        <v>10391</v>
      </c>
      <c r="S854" t="s">
        <v>105</v>
      </c>
      <c r="T854" t="s">
        <v>8342</v>
      </c>
      <c r="V854" t="s">
        <v>12190</v>
      </c>
      <c r="W854" t="s">
        <v>12191</v>
      </c>
      <c r="X854" t="s">
        <v>12192</v>
      </c>
      <c r="Y854" t="s">
        <v>101</v>
      </c>
      <c r="Z854" t="s">
        <v>110</v>
      </c>
      <c r="AA854" t="s">
        <v>12193</v>
      </c>
      <c r="AB854" t="s">
        <v>101</v>
      </c>
      <c r="AC854" t="s">
        <v>12194</v>
      </c>
      <c r="AD854" t="s">
        <v>1462</v>
      </c>
      <c r="AE854" t="s">
        <v>12193</v>
      </c>
      <c r="AF854" t="s">
        <v>115</v>
      </c>
      <c r="AG854" t="s">
        <v>101</v>
      </c>
      <c r="AH854" t="s">
        <v>101</v>
      </c>
      <c r="AI854" t="s">
        <v>101</v>
      </c>
      <c r="AJ854" t="s">
        <v>101</v>
      </c>
      <c r="AK854" t="s">
        <v>101</v>
      </c>
      <c r="AL854" t="s">
        <v>12195</v>
      </c>
      <c r="AP854" s="1">
        <v>44179.645196759258</v>
      </c>
      <c r="AQ854" t="s">
        <v>115</v>
      </c>
      <c r="AR854" t="s">
        <v>12196</v>
      </c>
      <c r="AS854" s="1">
        <v>44179.646261574075</v>
      </c>
      <c r="AT854" t="s">
        <v>1114</v>
      </c>
      <c r="AU854" t="s">
        <v>8352</v>
      </c>
      <c r="AV854" t="s">
        <v>101</v>
      </c>
      <c r="AW854" t="s">
        <v>119</v>
      </c>
      <c r="AX854" s="1">
        <v>44179.645196759258</v>
      </c>
      <c r="AY854" t="s">
        <v>115</v>
      </c>
      <c r="AZ854" t="s">
        <v>115</v>
      </c>
      <c r="BA854" t="s">
        <v>5757</v>
      </c>
      <c r="BB854">
        <v>0</v>
      </c>
      <c r="BC854">
        <v>0</v>
      </c>
      <c r="BD854">
        <v>9</v>
      </c>
      <c r="BE854">
        <v>0</v>
      </c>
      <c r="BF854">
        <v>20</v>
      </c>
      <c r="BG854">
        <v>0</v>
      </c>
      <c r="BH854">
        <v>24</v>
      </c>
      <c r="BI854">
        <v>0</v>
      </c>
      <c r="BJ854">
        <v>16</v>
      </c>
      <c r="BK854">
        <v>0</v>
      </c>
      <c r="BL854">
        <v>18</v>
      </c>
      <c r="BM854">
        <v>0</v>
      </c>
      <c r="BN854">
        <v>16</v>
      </c>
      <c r="BO854">
        <v>0</v>
      </c>
      <c r="BP854">
        <v>13</v>
      </c>
      <c r="BQ854">
        <v>0</v>
      </c>
      <c r="BR854">
        <v>6</v>
      </c>
      <c r="BS854">
        <v>0</v>
      </c>
      <c r="BT854">
        <v>13</v>
      </c>
      <c r="BU854">
        <v>0</v>
      </c>
      <c r="BV854">
        <v>5</v>
      </c>
      <c r="BW854">
        <v>0</v>
      </c>
      <c r="BX854">
        <v>7</v>
      </c>
      <c r="BY854">
        <v>0</v>
      </c>
      <c r="BZ854">
        <v>7</v>
      </c>
      <c r="CA854">
        <v>0</v>
      </c>
      <c r="CB854">
        <v>6</v>
      </c>
      <c r="CC854">
        <v>0</v>
      </c>
      <c r="CD854">
        <v>5</v>
      </c>
      <c r="CE854">
        <v>0</v>
      </c>
      <c r="CF854">
        <v>8</v>
      </c>
      <c r="CG854">
        <v>0</v>
      </c>
      <c r="CH854">
        <v>0</v>
      </c>
      <c r="CI854">
        <v>0</v>
      </c>
      <c r="CJ854">
        <f t="shared" si="13"/>
        <v>144</v>
      </c>
      <c r="CK854">
        <v>141</v>
      </c>
      <c r="CL854">
        <v>0</v>
      </c>
      <c r="CM854">
        <v>0</v>
      </c>
      <c r="CN854">
        <v>0</v>
      </c>
      <c r="CO854">
        <v>0</v>
      </c>
      <c r="CP854" t="s">
        <v>121</v>
      </c>
      <c r="CQ854" t="s">
        <v>101</v>
      </c>
      <c r="CS854" s="1">
        <v>44179.645300925928</v>
      </c>
      <c r="CT854" t="s">
        <v>12197</v>
      </c>
      <c r="CU854" t="s">
        <v>12198</v>
      </c>
    </row>
    <row r="855" spans="1:99" x14ac:dyDescent="0.2">
      <c r="A855">
        <v>854</v>
      </c>
      <c r="B855" t="s">
        <v>12199</v>
      </c>
      <c r="C855" t="s">
        <v>12200</v>
      </c>
      <c r="E855" t="s">
        <v>12201</v>
      </c>
      <c r="I855" t="s">
        <v>12202</v>
      </c>
      <c r="J855" t="s">
        <v>12203</v>
      </c>
      <c r="L855" t="s">
        <v>12204</v>
      </c>
      <c r="M855" t="s">
        <v>105</v>
      </c>
      <c r="N855" t="s">
        <v>6626</v>
      </c>
      <c r="P855" t="s">
        <v>12203</v>
      </c>
      <c r="R855" t="s">
        <v>12204</v>
      </c>
      <c r="S855" t="s">
        <v>105</v>
      </c>
      <c r="T855" t="s">
        <v>6626</v>
      </c>
      <c r="V855" t="s">
        <v>12205</v>
      </c>
      <c r="X855" t="s">
        <v>12206</v>
      </c>
      <c r="Z855" t="s">
        <v>870</v>
      </c>
      <c r="AA855" t="s">
        <v>12207</v>
      </c>
      <c r="AT855" t="s">
        <v>5721</v>
      </c>
      <c r="AU855" t="s">
        <v>12208</v>
      </c>
      <c r="AV855" t="s">
        <v>101</v>
      </c>
      <c r="AW855" t="s">
        <v>119</v>
      </c>
      <c r="BA855" t="s">
        <v>5723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f t="shared" si="13"/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 t="s">
        <v>121</v>
      </c>
      <c r="CQ855" t="s">
        <v>121</v>
      </c>
      <c r="CR855">
        <v>0</v>
      </c>
    </row>
    <row r="856" spans="1:99" x14ac:dyDescent="0.2">
      <c r="A856">
        <v>855</v>
      </c>
      <c r="B856" t="s">
        <v>12209</v>
      </c>
      <c r="C856" t="s">
        <v>12210</v>
      </c>
      <c r="D856" t="s">
        <v>141</v>
      </c>
      <c r="E856" t="s">
        <v>12211</v>
      </c>
      <c r="F856" t="s">
        <v>101</v>
      </c>
      <c r="G856" t="s">
        <v>101</v>
      </c>
      <c r="I856" t="s">
        <v>10116</v>
      </c>
      <c r="J856" t="s">
        <v>12212</v>
      </c>
      <c r="L856" t="s">
        <v>11628</v>
      </c>
      <c r="M856" t="s">
        <v>105</v>
      </c>
      <c r="N856" t="s">
        <v>10119</v>
      </c>
      <c r="P856" t="s">
        <v>12212</v>
      </c>
      <c r="R856" t="s">
        <v>11628</v>
      </c>
      <c r="S856" t="s">
        <v>105</v>
      </c>
      <c r="T856" t="s">
        <v>10119</v>
      </c>
      <c r="V856" t="s">
        <v>12213</v>
      </c>
      <c r="X856" t="s">
        <v>12214</v>
      </c>
      <c r="Y856" t="s">
        <v>101</v>
      </c>
      <c r="Z856" t="s">
        <v>137</v>
      </c>
      <c r="AA856" t="s">
        <v>12215</v>
      </c>
      <c r="AB856" t="s">
        <v>101</v>
      </c>
      <c r="AE856" t="s">
        <v>12216</v>
      </c>
      <c r="AF856" t="s">
        <v>115</v>
      </c>
      <c r="AG856" t="s">
        <v>115</v>
      </c>
      <c r="AH856" t="s">
        <v>115</v>
      </c>
      <c r="AI856" t="s">
        <v>115</v>
      </c>
      <c r="AJ856" t="s">
        <v>115</v>
      </c>
      <c r="AK856" t="s">
        <v>101</v>
      </c>
      <c r="AL856" t="s">
        <v>12217</v>
      </c>
      <c r="AN856" t="s">
        <v>115</v>
      </c>
      <c r="AO856" t="s">
        <v>115</v>
      </c>
      <c r="AP856" s="1">
        <v>44238.466134259259</v>
      </c>
      <c r="AQ856" t="s">
        <v>115</v>
      </c>
      <c r="AR856" t="s">
        <v>12218</v>
      </c>
      <c r="AS856" s="1">
        <v>44238.479039351849</v>
      </c>
      <c r="AT856" t="s">
        <v>9633</v>
      </c>
      <c r="AU856" t="s">
        <v>10124</v>
      </c>
      <c r="AV856" t="s">
        <v>101</v>
      </c>
      <c r="AW856" t="s">
        <v>119</v>
      </c>
      <c r="AX856" s="1">
        <v>44238.466134259259</v>
      </c>
      <c r="AY856" t="s">
        <v>115</v>
      </c>
      <c r="AZ856" t="s">
        <v>115</v>
      </c>
      <c r="BA856" t="s">
        <v>9635</v>
      </c>
      <c r="BB856">
        <v>25</v>
      </c>
      <c r="BC856">
        <v>0</v>
      </c>
      <c r="BD856">
        <v>32</v>
      </c>
      <c r="BE856">
        <v>0</v>
      </c>
      <c r="BF856">
        <v>0</v>
      </c>
      <c r="BG856">
        <v>0</v>
      </c>
      <c r="BH856">
        <v>20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f t="shared" si="13"/>
        <v>20</v>
      </c>
      <c r="CK856">
        <v>20</v>
      </c>
      <c r="CL856">
        <v>0</v>
      </c>
      <c r="CM856">
        <v>0</v>
      </c>
      <c r="CN856">
        <v>0</v>
      </c>
      <c r="CO856">
        <v>0</v>
      </c>
      <c r="CP856" t="s">
        <v>121</v>
      </c>
      <c r="CQ856" t="s">
        <v>101</v>
      </c>
      <c r="CS856" s="1">
        <v>44238.467118055552</v>
      </c>
    </row>
    <row r="857" spans="1:99" x14ac:dyDescent="0.2">
      <c r="A857">
        <v>856</v>
      </c>
      <c r="B857" t="s">
        <v>12219</v>
      </c>
      <c r="C857" t="s">
        <v>12220</v>
      </c>
      <c r="D857" t="s">
        <v>125</v>
      </c>
      <c r="E857" t="s">
        <v>12221</v>
      </c>
      <c r="F857" t="s">
        <v>101</v>
      </c>
      <c r="G857" t="s">
        <v>101</v>
      </c>
      <c r="I857" t="s">
        <v>5745</v>
      </c>
      <c r="J857" t="s">
        <v>12222</v>
      </c>
      <c r="L857" t="s">
        <v>10281</v>
      </c>
      <c r="M857" t="s">
        <v>105</v>
      </c>
      <c r="N857" t="s">
        <v>5748</v>
      </c>
      <c r="P857" t="s">
        <v>12223</v>
      </c>
      <c r="R857" t="s">
        <v>10281</v>
      </c>
      <c r="S857" t="s">
        <v>105</v>
      </c>
      <c r="T857" t="s">
        <v>5748</v>
      </c>
      <c r="V857" t="s">
        <v>12224</v>
      </c>
      <c r="W857" t="s">
        <v>12225</v>
      </c>
      <c r="X857" t="s">
        <v>12226</v>
      </c>
      <c r="Y857" t="s">
        <v>101</v>
      </c>
      <c r="Z857" t="s">
        <v>1462</v>
      </c>
      <c r="AA857" t="s">
        <v>7579</v>
      </c>
      <c r="AB857" t="s">
        <v>101</v>
      </c>
      <c r="AC857" t="s">
        <v>12227</v>
      </c>
      <c r="AD857" t="s">
        <v>137</v>
      </c>
      <c r="AE857" t="s">
        <v>12228</v>
      </c>
      <c r="AF857" t="s">
        <v>115</v>
      </c>
      <c r="AG857" t="s">
        <v>115</v>
      </c>
      <c r="AH857" t="s">
        <v>115</v>
      </c>
      <c r="AI857" t="s">
        <v>115</v>
      </c>
      <c r="AJ857" t="s">
        <v>115</v>
      </c>
      <c r="AK857" t="s">
        <v>101</v>
      </c>
      <c r="AL857" t="s">
        <v>12229</v>
      </c>
      <c r="AP857" s="1">
        <v>44217.426435185182</v>
      </c>
      <c r="AQ857" t="s">
        <v>115</v>
      </c>
      <c r="AR857" t="s">
        <v>12230</v>
      </c>
      <c r="AS857" s="1">
        <v>44217.427928240744</v>
      </c>
      <c r="AT857" t="s">
        <v>1114</v>
      </c>
      <c r="AU857" t="s">
        <v>5756</v>
      </c>
      <c r="AV857" t="s">
        <v>101</v>
      </c>
      <c r="AW857" t="s">
        <v>119</v>
      </c>
      <c r="AX857" s="1">
        <v>44217.426435185182</v>
      </c>
      <c r="AY857" t="s">
        <v>115</v>
      </c>
      <c r="AZ857" t="s">
        <v>115</v>
      </c>
      <c r="BA857" t="s">
        <v>5757</v>
      </c>
      <c r="BB857">
        <v>0</v>
      </c>
      <c r="BC857">
        <v>0</v>
      </c>
      <c r="BD857">
        <v>0</v>
      </c>
      <c r="BE857">
        <v>0</v>
      </c>
      <c r="BF857">
        <v>49</v>
      </c>
      <c r="BG857">
        <v>0</v>
      </c>
      <c r="BH857">
        <v>49</v>
      </c>
      <c r="BI857">
        <v>0</v>
      </c>
      <c r="BJ857">
        <v>47</v>
      </c>
      <c r="BK857">
        <v>0</v>
      </c>
      <c r="BL857">
        <v>27</v>
      </c>
      <c r="BM857">
        <v>0</v>
      </c>
      <c r="BN857">
        <v>23</v>
      </c>
      <c r="BO857">
        <v>0</v>
      </c>
      <c r="BP857">
        <v>26</v>
      </c>
      <c r="BQ857">
        <v>0</v>
      </c>
      <c r="BR857">
        <v>25</v>
      </c>
      <c r="BS857">
        <v>0</v>
      </c>
      <c r="BT857">
        <v>25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f t="shared" si="13"/>
        <v>222</v>
      </c>
      <c r="CK857">
        <v>222</v>
      </c>
      <c r="CL857">
        <v>0</v>
      </c>
      <c r="CM857">
        <v>66</v>
      </c>
      <c r="CN857">
        <v>66</v>
      </c>
      <c r="CO857">
        <v>7</v>
      </c>
      <c r="CP857" t="s">
        <v>1766</v>
      </c>
      <c r="CQ857" t="s">
        <v>101</v>
      </c>
      <c r="CS857" s="1">
        <v>44217.427812499998</v>
      </c>
      <c r="CT857" t="s">
        <v>12231</v>
      </c>
      <c r="CU857" t="s">
        <v>12232</v>
      </c>
    </row>
    <row r="858" spans="1:99" x14ac:dyDescent="0.2">
      <c r="A858">
        <v>857</v>
      </c>
      <c r="B858" t="s">
        <v>12233</v>
      </c>
      <c r="C858" t="s">
        <v>12234</v>
      </c>
      <c r="D858" t="s">
        <v>125</v>
      </c>
      <c r="E858" t="s">
        <v>12235</v>
      </c>
      <c r="F858" t="s">
        <v>101</v>
      </c>
      <c r="G858" t="s">
        <v>101</v>
      </c>
      <c r="I858" t="s">
        <v>3909</v>
      </c>
      <c r="J858" t="s">
        <v>12236</v>
      </c>
      <c r="K858" t="s">
        <v>12237</v>
      </c>
      <c r="L858" t="s">
        <v>3922</v>
      </c>
      <c r="M858" t="s">
        <v>105</v>
      </c>
      <c r="N858" t="s">
        <v>3947</v>
      </c>
      <c r="P858" t="s">
        <v>12238</v>
      </c>
      <c r="R858" t="s">
        <v>3922</v>
      </c>
      <c r="S858" t="s">
        <v>105</v>
      </c>
      <c r="T858" t="s">
        <v>12239</v>
      </c>
      <c r="V858" t="s">
        <v>12240</v>
      </c>
      <c r="W858" t="s">
        <v>12241</v>
      </c>
      <c r="X858" t="s">
        <v>12242</v>
      </c>
      <c r="Y858" t="s">
        <v>101</v>
      </c>
      <c r="Z858" t="s">
        <v>566</v>
      </c>
      <c r="AA858" t="s">
        <v>12243</v>
      </c>
      <c r="AB858" t="s">
        <v>101</v>
      </c>
      <c r="AC858" t="s">
        <v>12244</v>
      </c>
      <c r="AD858" t="s">
        <v>6743</v>
      </c>
      <c r="AE858" t="s">
        <v>12245</v>
      </c>
      <c r="AF858" t="s">
        <v>115</v>
      </c>
      <c r="AG858" t="s">
        <v>115</v>
      </c>
      <c r="AH858" t="s">
        <v>115</v>
      </c>
      <c r="AI858" t="s">
        <v>115</v>
      </c>
      <c r="AJ858" t="s">
        <v>115</v>
      </c>
      <c r="AK858" t="s">
        <v>115</v>
      </c>
      <c r="AP858" s="1">
        <v>44284.614629629628</v>
      </c>
      <c r="AQ858" t="s">
        <v>115</v>
      </c>
      <c r="AR858" t="s">
        <v>12242</v>
      </c>
      <c r="AS858" s="1">
        <v>44284.635034722225</v>
      </c>
      <c r="AT858" t="s">
        <v>3798</v>
      </c>
      <c r="AU858" t="s">
        <v>3922</v>
      </c>
      <c r="AV858" t="s">
        <v>101</v>
      </c>
      <c r="AW858" t="s">
        <v>119</v>
      </c>
      <c r="AX858" s="1">
        <v>44284.614629629628</v>
      </c>
      <c r="AY858" t="s">
        <v>115</v>
      </c>
      <c r="AZ858" t="s">
        <v>115</v>
      </c>
      <c r="BA858" t="s">
        <v>3800</v>
      </c>
      <c r="BB858">
        <v>7</v>
      </c>
      <c r="BC858">
        <v>0</v>
      </c>
      <c r="BD858">
        <v>6</v>
      </c>
      <c r="BE858">
        <v>0</v>
      </c>
      <c r="BF858">
        <v>6</v>
      </c>
      <c r="BG858">
        <v>0</v>
      </c>
      <c r="BH858">
        <v>6</v>
      </c>
      <c r="BI858">
        <v>0</v>
      </c>
      <c r="BJ858">
        <v>1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f t="shared" si="13"/>
        <v>7</v>
      </c>
      <c r="CK858">
        <v>7</v>
      </c>
      <c r="CL858">
        <v>0</v>
      </c>
      <c r="CM858">
        <v>0</v>
      </c>
      <c r="CN858">
        <v>0</v>
      </c>
      <c r="CO858">
        <v>0</v>
      </c>
      <c r="CP858" t="s">
        <v>121</v>
      </c>
      <c r="CQ858" t="s">
        <v>101</v>
      </c>
      <c r="CS858" s="1">
        <v>44284.632928240739</v>
      </c>
      <c r="CT858" t="s">
        <v>12246</v>
      </c>
      <c r="CU858" t="s">
        <v>12247</v>
      </c>
    </row>
    <row r="859" spans="1:99" x14ac:dyDescent="0.2">
      <c r="A859">
        <v>858</v>
      </c>
      <c r="B859" t="s">
        <v>12248</v>
      </c>
      <c r="C859" t="s">
        <v>12249</v>
      </c>
      <c r="D859" t="s">
        <v>125</v>
      </c>
      <c r="E859" t="s">
        <v>12250</v>
      </c>
      <c r="F859" t="s">
        <v>101</v>
      </c>
      <c r="G859" t="s">
        <v>101</v>
      </c>
      <c r="I859" t="s">
        <v>5745</v>
      </c>
      <c r="J859" t="s">
        <v>12251</v>
      </c>
      <c r="L859" t="s">
        <v>10281</v>
      </c>
      <c r="M859" t="s">
        <v>105</v>
      </c>
      <c r="N859" t="s">
        <v>5748</v>
      </c>
      <c r="P859" t="s">
        <v>12252</v>
      </c>
      <c r="R859" t="s">
        <v>10281</v>
      </c>
      <c r="S859" t="s">
        <v>105</v>
      </c>
      <c r="T859" t="s">
        <v>5748</v>
      </c>
      <c r="V859" t="s">
        <v>12253</v>
      </c>
      <c r="W859" t="s">
        <v>12254</v>
      </c>
      <c r="X859" t="s">
        <v>12255</v>
      </c>
      <c r="Y859" t="s">
        <v>101</v>
      </c>
      <c r="Z859" t="s">
        <v>113</v>
      </c>
      <c r="AA859" t="s">
        <v>12256</v>
      </c>
      <c r="AB859" t="s">
        <v>101</v>
      </c>
      <c r="AC859" t="s">
        <v>12257</v>
      </c>
      <c r="AD859" t="s">
        <v>776</v>
      </c>
      <c r="AE859" t="s">
        <v>12258</v>
      </c>
      <c r="AF859" t="s">
        <v>115</v>
      </c>
      <c r="AG859" t="s">
        <v>115</v>
      </c>
      <c r="AH859" t="s">
        <v>115</v>
      </c>
      <c r="AI859" t="s">
        <v>115</v>
      </c>
      <c r="AJ859" t="s">
        <v>115</v>
      </c>
      <c r="AK859" t="s">
        <v>101</v>
      </c>
      <c r="AL859" t="s">
        <v>12259</v>
      </c>
      <c r="AP859" s="1">
        <v>44208.559733796297</v>
      </c>
      <c r="AQ859" t="s">
        <v>115</v>
      </c>
      <c r="AR859" t="s">
        <v>12255</v>
      </c>
      <c r="AS859" s="1">
        <v>44208.560277777775</v>
      </c>
      <c r="AT859" t="s">
        <v>1114</v>
      </c>
      <c r="AU859" t="s">
        <v>5756</v>
      </c>
      <c r="AV859" t="s">
        <v>101</v>
      </c>
      <c r="AW859" t="s">
        <v>119</v>
      </c>
      <c r="AX859" s="1">
        <v>44208.559733796297</v>
      </c>
      <c r="AY859" t="s">
        <v>115</v>
      </c>
      <c r="AZ859" t="s">
        <v>115</v>
      </c>
      <c r="BA859" t="s">
        <v>5757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52</v>
      </c>
      <c r="BI859">
        <v>0</v>
      </c>
      <c r="BJ859">
        <v>48</v>
      </c>
      <c r="BK859">
        <v>0</v>
      </c>
      <c r="BL859">
        <v>47</v>
      </c>
      <c r="BM859">
        <v>0</v>
      </c>
      <c r="BN859">
        <v>25</v>
      </c>
      <c r="BO859">
        <v>0</v>
      </c>
      <c r="BP859">
        <v>23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f t="shared" si="13"/>
        <v>195</v>
      </c>
      <c r="CK859">
        <v>195</v>
      </c>
      <c r="CL859">
        <v>0</v>
      </c>
      <c r="CM859">
        <v>56</v>
      </c>
      <c r="CN859">
        <v>56</v>
      </c>
      <c r="CO859">
        <v>0</v>
      </c>
      <c r="CP859" t="s">
        <v>121</v>
      </c>
      <c r="CQ859" t="s">
        <v>101</v>
      </c>
      <c r="CR859">
        <v>0</v>
      </c>
      <c r="CS859" s="1">
        <v>44208.560034722221</v>
      </c>
      <c r="CT859" t="s">
        <v>12260</v>
      </c>
    </row>
    <row r="860" spans="1:99" x14ac:dyDescent="0.2">
      <c r="A860">
        <v>859</v>
      </c>
      <c r="B860" t="s">
        <v>12261</v>
      </c>
      <c r="C860" t="s">
        <v>12262</v>
      </c>
      <c r="D860" t="s">
        <v>141</v>
      </c>
      <c r="E860" t="s">
        <v>12263</v>
      </c>
      <c r="F860" t="s">
        <v>115</v>
      </c>
      <c r="G860" t="s">
        <v>101</v>
      </c>
      <c r="I860" t="s">
        <v>3909</v>
      </c>
      <c r="J860" t="s">
        <v>12264</v>
      </c>
      <c r="L860" t="s">
        <v>3922</v>
      </c>
      <c r="M860" t="s">
        <v>105</v>
      </c>
      <c r="N860" t="s">
        <v>3912</v>
      </c>
      <c r="P860" t="s">
        <v>12264</v>
      </c>
      <c r="R860" t="s">
        <v>3922</v>
      </c>
      <c r="S860" t="s">
        <v>105</v>
      </c>
      <c r="T860" t="s">
        <v>3912</v>
      </c>
      <c r="V860" t="s">
        <v>12265</v>
      </c>
      <c r="W860" t="s">
        <v>12266</v>
      </c>
      <c r="X860" t="s">
        <v>12267</v>
      </c>
      <c r="Y860" t="s">
        <v>101</v>
      </c>
      <c r="Z860" t="s">
        <v>155</v>
      </c>
      <c r="AA860" t="s">
        <v>12268</v>
      </c>
      <c r="AB860" t="s">
        <v>101</v>
      </c>
      <c r="AC860" t="s">
        <v>12269</v>
      </c>
      <c r="AD860" t="s">
        <v>12270</v>
      </c>
      <c r="AE860" t="s">
        <v>12268</v>
      </c>
      <c r="AF860" t="s">
        <v>115</v>
      </c>
      <c r="AG860" t="s">
        <v>115</v>
      </c>
      <c r="AH860" t="s">
        <v>115</v>
      </c>
      <c r="AI860" t="s">
        <v>115</v>
      </c>
      <c r="AJ860" t="s">
        <v>115</v>
      </c>
      <c r="AK860" t="s">
        <v>101</v>
      </c>
      <c r="AL860" t="s">
        <v>12271</v>
      </c>
      <c r="AN860" t="s">
        <v>115</v>
      </c>
      <c r="AO860" t="s">
        <v>115</v>
      </c>
      <c r="AP860" s="1">
        <v>44210.362256944441</v>
      </c>
      <c r="AQ860" t="s">
        <v>115</v>
      </c>
      <c r="AR860" t="s">
        <v>12267</v>
      </c>
      <c r="AS860" s="1">
        <v>44210.362719907411</v>
      </c>
      <c r="AT860" t="s">
        <v>3798</v>
      </c>
      <c r="AU860" t="s">
        <v>3922</v>
      </c>
      <c r="AV860" t="s">
        <v>101</v>
      </c>
      <c r="AW860" t="s">
        <v>119</v>
      </c>
      <c r="AX860" s="1">
        <v>44210.362256944441</v>
      </c>
      <c r="AY860" t="s">
        <v>115</v>
      </c>
      <c r="AZ860" t="s">
        <v>115</v>
      </c>
      <c r="BA860" t="s">
        <v>3800</v>
      </c>
      <c r="BB860">
        <v>36</v>
      </c>
      <c r="BC860">
        <v>0</v>
      </c>
      <c r="BD860">
        <v>37</v>
      </c>
      <c r="BE860">
        <v>0</v>
      </c>
      <c r="BF860">
        <v>22</v>
      </c>
      <c r="BG860">
        <v>0</v>
      </c>
      <c r="BH860">
        <v>23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f t="shared" si="13"/>
        <v>23</v>
      </c>
      <c r="CK860">
        <v>23</v>
      </c>
      <c r="CL860">
        <v>0</v>
      </c>
      <c r="CM860">
        <v>0</v>
      </c>
      <c r="CN860">
        <v>0</v>
      </c>
      <c r="CO860">
        <v>0</v>
      </c>
      <c r="CP860" t="s">
        <v>121</v>
      </c>
      <c r="CQ860" t="s">
        <v>101</v>
      </c>
      <c r="CS860" s="1">
        <v>44210.362673611111</v>
      </c>
      <c r="CT860" t="s">
        <v>12272</v>
      </c>
      <c r="CU860" t="s">
        <v>12273</v>
      </c>
    </row>
    <row r="861" spans="1:99" x14ac:dyDescent="0.2">
      <c r="A861">
        <v>860</v>
      </c>
      <c r="B861" t="s">
        <v>12274</v>
      </c>
      <c r="C861" t="s">
        <v>223</v>
      </c>
      <c r="D861" t="s">
        <v>99</v>
      </c>
      <c r="E861" t="s">
        <v>12275</v>
      </c>
      <c r="F861" t="s">
        <v>101</v>
      </c>
      <c r="G861" t="s">
        <v>101</v>
      </c>
      <c r="I861" t="s">
        <v>5745</v>
      </c>
      <c r="J861" t="s">
        <v>12276</v>
      </c>
      <c r="L861" t="s">
        <v>10281</v>
      </c>
      <c r="M861" t="s">
        <v>105</v>
      </c>
      <c r="N861" t="s">
        <v>5748</v>
      </c>
      <c r="P861" t="s">
        <v>12277</v>
      </c>
      <c r="R861" t="s">
        <v>10281</v>
      </c>
      <c r="S861" t="s">
        <v>105</v>
      </c>
      <c r="T861" t="s">
        <v>5748</v>
      </c>
      <c r="V861" t="s">
        <v>12278</v>
      </c>
      <c r="W861" t="s">
        <v>12279</v>
      </c>
      <c r="X861" t="s">
        <v>12280</v>
      </c>
      <c r="Y861" t="s">
        <v>115</v>
      </c>
      <c r="Z861" t="s">
        <v>1462</v>
      </c>
      <c r="AA861" t="s">
        <v>12281</v>
      </c>
      <c r="AB861" t="s">
        <v>101</v>
      </c>
      <c r="AC861" t="s">
        <v>12282</v>
      </c>
      <c r="AD861" t="s">
        <v>110</v>
      </c>
      <c r="AE861" t="s">
        <v>12281</v>
      </c>
      <c r="AF861" t="s">
        <v>115</v>
      </c>
      <c r="AG861" t="s">
        <v>115</v>
      </c>
      <c r="AH861" t="s">
        <v>115</v>
      </c>
      <c r="AI861" t="s">
        <v>115</v>
      </c>
      <c r="AJ861" t="s">
        <v>115</v>
      </c>
      <c r="AK861" t="s">
        <v>101</v>
      </c>
      <c r="AL861" t="s">
        <v>12283</v>
      </c>
      <c r="AP861" s="1">
        <v>44292.530451388891</v>
      </c>
      <c r="AQ861" t="s">
        <v>115</v>
      </c>
      <c r="AR861" t="s">
        <v>12280</v>
      </c>
      <c r="AS861" s="1">
        <v>44292.533229166664</v>
      </c>
      <c r="AT861" t="s">
        <v>1114</v>
      </c>
      <c r="AU861" t="s">
        <v>5756</v>
      </c>
      <c r="AV861" t="s">
        <v>101</v>
      </c>
      <c r="AW861" t="s">
        <v>119</v>
      </c>
      <c r="AX861" s="1">
        <v>44292.530451388891</v>
      </c>
      <c r="AY861" t="s">
        <v>115</v>
      </c>
      <c r="AZ861" t="s">
        <v>115</v>
      </c>
      <c r="BA861" t="s">
        <v>5757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34</v>
      </c>
      <c r="CA861">
        <v>0</v>
      </c>
      <c r="CB861">
        <v>29</v>
      </c>
      <c r="CC861">
        <v>0</v>
      </c>
      <c r="CD861">
        <v>31</v>
      </c>
      <c r="CE861">
        <v>0</v>
      </c>
      <c r="CF861">
        <v>15</v>
      </c>
      <c r="CG861">
        <v>0</v>
      </c>
      <c r="CH861">
        <v>0</v>
      </c>
      <c r="CI861">
        <v>0</v>
      </c>
      <c r="CJ861">
        <f t="shared" si="13"/>
        <v>109</v>
      </c>
      <c r="CK861">
        <v>109</v>
      </c>
      <c r="CL861">
        <v>0</v>
      </c>
      <c r="CM861">
        <v>0</v>
      </c>
      <c r="CN861">
        <v>0</v>
      </c>
      <c r="CO861">
        <v>0</v>
      </c>
      <c r="CP861" t="s">
        <v>121</v>
      </c>
      <c r="CQ861" t="s">
        <v>101</v>
      </c>
      <c r="CS861" s="1">
        <v>44292.530706018515</v>
      </c>
      <c r="CT861" t="s">
        <v>12284</v>
      </c>
    </row>
    <row r="862" spans="1:99" x14ac:dyDescent="0.2">
      <c r="A862">
        <v>861</v>
      </c>
      <c r="B862" t="s">
        <v>12285</v>
      </c>
      <c r="C862" t="s">
        <v>12286</v>
      </c>
      <c r="D862" t="s">
        <v>125</v>
      </c>
      <c r="E862" t="s">
        <v>10973</v>
      </c>
      <c r="F862" t="s">
        <v>101</v>
      </c>
      <c r="G862" t="s">
        <v>101</v>
      </c>
      <c r="I862" t="s">
        <v>1753</v>
      </c>
      <c r="J862" t="s">
        <v>12287</v>
      </c>
      <c r="L862" t="s">
        <v>12288</v>
      </c>
      <c r="M862" t="s">
        <v>105</v>
      </c>
      <c r="N862" t="s">
        <v>1756</v>
      </c>
      <c r="P862" t="s">
        <v>12287</v>
      </c>
      <c r="R862" t="s">
        <v>12288</v>
      </c>
      <c r="S862" t="s">
        <v>105</v>
      </c>
      <c r="T862" t="s">
        <v>1756</v>
      </c>
      <c r="V862" t="s">
        <v>10975</v>
      </c>
      <c r="X862" t="s">
        <v>10979</v>
      </c>
      <c r="Y862" t="s">
        <v>101</v>
      </c>
      <c r="Z862" t="s">
        <v>137</v>
      </c>
      <c r="AA862" t="s">
        <v>10980</v>
      </c>
      <c r="AB862" t="s">
        <v>101</v>
      </c>
      <c r="AC862" t="s">
        <v>10976</v>
      </c>
      <c r="AD862" t="s">
        <v>10977</v>
      </c>
      <c r="AE862" t="s">
        <v>10978</v>
      </c>
      <c r="AF862" t="s">
        <v>115</v>
      </c>
      <c r="AG862" t="s">
        <v>115</v>
      </c>
      <c r="AH862" t="s">
        <v>115</v>
      </c>
      <c r="AI862" t="s">
        <v>115</v>
      </c>
      <c r="AJ862" t="s">
        <v>115</v>
      </c>
      <c r="AK862" t="s">
        <v>115</v>
      </c>
      <c r="AP862" s="1">
        <v>44209.609270833331</v>
      </c>
      <c r="AQ862" t="s">
        <v>115</v>
      </c>
      <c r="AR862" t="s">
        <v>10976</v>
      </c>
      <c r="AS862" s="1">
        <v>44209.610462962963</v>
      </c>
      <c r="AT862" t="s">
        <v>1721</v>
      </c>
      <c r="AU862" t="s">
        <v>1765</v>
      </c>
      <c r="AV862" t="s">
        <v>101</v>
      </c>
      <c r="AW862" t="s">
        <v>121</v>
      </c>
      <c r="AX862" s="1">
        <v>44209.609270833331</v>
      </c>
      <c r="AY862" t="s">
        <v>115</v>
      </c>
      <c r="AZ862" t="s">
        <v>115</v>
      </c>
      <c r="BA862" t="s">
        <v>1723</v>
      </c>
      <c r="BB862">
        <v>12</v>
      </c>
      <c r="BC862">
        <v>0</v>
      </c>
      <c r="BD862">
        <v>23</v>
      </c>
      <c r="BE862">
        <v>0</v>
      </c>
      <c r="BF862">
        <v>1</v>
      </c>
      <c r="BG862">
        <v>0</v>
      </c>
      <c r="BH862">
        <v>9</v>
      </c>
      <c r="BI862">
        <v>0</v>
      </c>
      <c r="BJ862">
        <v>1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f t="shared" si="13"/>
        <v>10</v>
      </c>
      <c r="CK862">
        <v>10</v>
      </c>
      <c r="CL862">
        <v>1</v>
      </c>
      <c r="CM862">
        <v>1</v>
      </c>
      <c r="CN862">
        <v>1</v>
      </c>
      <c r="CO862">
        <v>0</v>
      </c>
      <c r="CP862" t="s">
        <v>121</v>
      </c>
      <c r="CQ862" t="s">
        <v>101</v>
      </c>
      <c r="CS862" s="1">
        <v>44209.609351851854</v>
      </c>
      <c r="CT862" t="s">
        <v>10982</v>
      </c>
      <c r="CU862" t="s">
        <v>10981</v>
      </c>
    </row>
    <row r="863" spans="1:99" x14ac:dyDescent="0.2">
      <c r="A863">
        <v>862</v>
      </c>
      <c r="B863" t="s">
        <v>12289</v>
      </c>
      <c r="C863" t="s">
        <v>2216</v>
      </c>
      <c r="D863" t="s">
        <v>99</v>
      </c>
      <c r="E863" t="s">
        <v>12290</v>
      </c>
      <c r="F863" t="s">
        <v>101</v>
      </c>
      <c r="G863" t="s">
        <v>101</v>
      </c>
      <c r="I863" t="s">
        <v>5745</v>
      </c>
      <c r="J863" t="s">
        <v>10280</v>
      </c>
      <c r="L863" t="s">
        <v>10281</v>
      </c>
      <c r="M863" t="s">
        <v>105</v>
      </c>
      <c r="N863" t="s">
        <v>5748</v>
      </c>
      <c r="P863" t="s">
        <v>12291</v>
      </c>
      <c r="R863" t="s">
        <v>10281</v>
      </c>
      <c r="S863" t="s">
        <v>105</v>
      </c>
      <c r="T863" t="s">
        <v>5748</v>
      </c>
      <c r="V863" t="s">
        <v>12292</v>
      </c>
      <c r="W863" t="s">
        <v>12293</v>
      </c>
      <c r="X863" t="s">
        <v>12294</v>
      </c>
      <c r="Y863" t="s">
        <v>101</v>
      </c>
      <c r="Z863" t="s">
        <v>113</v>
      </c>
      <c r="AA863" t="s">
        <v>12295</v>
      </c>
      <c r="AB863" t="s">
        <v>101</v>
      </c>
      <c r="AC863" t="s">
        <v>12296</v>
      </c>
      <c r="AD863" t="s">
        <v>1462</v>
      </c>
      <c r="AE863" t="s">
        <v>12297</v>
      </c>
      <c r="AF863" t="s">
        <v>115</v>
      </c>
      <c r="AG863" t="s">
        <v>115</v>
      </c>
      <c r="AH863" t="s">
        <v>115</v>
      </c>
      <c r="AI863" t="s">
        <v>115</v>
      </c>
      <c r="AJ863" t="s">
        <v>115</v>
      </c>
      <c r="AK863" t="s">
        <v>101</v>
      </c>
      <c r="AL863" t="s">
        <v>12298</v>
      </c>
      <c r="AP863" s="1">
        <v>44203.639479166668</v>
      </c>
      <c r="AQ863" t="s">
        <v>101</v>
      </c>
      <c r="AR863" t="s">
        <v>12296</v>
      </c>
      <c r="AS863" s="1">
        <v>44203.639479166668</v>
      </c>
      <c r="AT863" t="s">
        <v>1114</v>
      </c>
      <c r="AU863" t="s">
        <v>5756</v>
      </c>
      <c r="AV863" t="s">
        <v>101</v>
      </c>
      <c r="AW863" t="s">
        <v>119</v>
      </c>
      <c r="AX863" s="1">
        <v>44203.639479166668</v>
      </c>
      <c r="AY863" t="s">
        <v>115</v>
      </c>
      <c r="AZ863" t="s">
        <v>115</v>
      </c>
      <c r="BA863" t="s">
        <v>5757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34</v>
      </c>
      <c r="CA863">
        <v>0</v>
      </c>
      <c r="CB863">
        <v>33</v>
      </c>
      <c r="CC863">
        <v>0</v>
      </c>
      <c r="CD863">
        <v>25</v>
      </c>
      <c r="CE863">
        <v>4</v>
      </c>
      <c r="CF863">
        <v>16</v>
      </c>
      <c r="CG863">
        <v>5</v>
      </c>
      <c r="CH863">
        <v>0</v>
      </c>
      <c r="CI863">
        <v>0</v>
      </c>
      <c r="CJ863">
        <f t="shared" si="13"/>
        <v>117</v>
      </c>
      <c r="CK863">
        <v>115</v>
      </c>
      <c r="CL863">
        <v>0</v>
      </c>
      <c r="CM863">
        <v>30</v>
      </c>
      <c r="CN863">
        <v>30</v>
      </c>
      <c r="CO863">
        <v>0</v>
      </c>
      <c r="CP863" t="s">
        <v>121</v>
      </c>
      <c r="CQ863" t="s">
        <v>101</v>
      </c>
      <c r="CS863" s="1">
        <v>44203.639537037037</v>
      </c>
      <c r="CT863" t="s">
        <v>12299</v>
      </c>
    </row>
    <row r="864" spans="1:99" x14ac:dyDescent="0.2">
      <c r="A864">
        <v>863</v>
      </c>
      <c r="B864" t="s">
        <v>12300</v>
      </c>
      <c r="C864" t="s">
        <v>10305</v>
      </c>
      <c r="D864" t="s">
        <v>125</v>
      </c>
      <c r="E864" t="s">
        <v>12301</v>
      </c>
      <c r="F864" t="s">
        <v>101</v>
      </c>
      <c r="G864" t="s">
        <v>101</v>
      </c>
      <c r="I864" t="s">
        <v>3909</v>
      </c>
      <c r="J864" t="s">
        <v>12302</v>
      </c>
      <c r="L864" t="s">
        <v>3922</v>
      </c>
      <c r="M864" t="s">
        <v>105</v>
      </c>
      <c r="N864" t="s">
        <v>3912</v>
      </c>
      <c r="P864" t="s">
        <v>12302</v>
      </c>
      <c r="R864" t="s">
        <v>3922</v>
      </c>
      <c r="S864" t="s">
        <v>105</v>
      </c>
      <c r="T864" t="s">
        <v>3912</v>
      </c>
      <c r="V864" t="s">
        <v>12303</v>
      </c>
      <c r="X864" t="s">
        <v>12304</v>
      </c>
      <c r="Y864" t="s">
        <v>101</v>
      </c>
      <c r="Z864" t="s">
        <v>1403</v>
      </c>
      <c r="AA864" t="s">
        <v>12305</v>
      </c>
      <c r="AB864" t="s">
        <v>101</v>
      </c>
      <c r="AC864" t="s">
        <v>12306</v>
      </c>
      <c r="AD864" t="s">
        <v>12307</v>
      </c>
      <c r="AE864" t="s">
        <v>12308</v>
      </c>
      <c r="AF864" t="s">
        <v>115</v>
      </c>
      <c r="AG864" t="s">
        <v>115</v>
      </c>
      <c r="AH864" t="s">
        <v>115</v>
      </c>
      <c r="AI864" t="s">
        <v>115</v>
      </c>
      <c r="AJ864" t="s">
        <v>115</v>
      </c>
      <c r="AK864" t="s">
        <v>115</v>
      </c>
      <c r="AP864" s="1">
        <v>44159.666261574072</v>
      </c>
      <c r="AQ864" t="s">
        <v>115</v>
      </c>
      <c r="AR864" t="s">
        <v>12309</v>
      </c>
      <c r="AS864" s="1">
        <v>44159.666724537034</v>
      </c>
      <c r="AT864" t="s">
        <v>3798</v>
      </c>
      <c r="AU864" t="s">
        <v>3922</v>
      </c>
      <c r="AV864" t="s">
        <v>101</v>
      </c>
      <c r="AW864" t="s">
        <v>119</v>
      </c>
      <c r="AX864" s="1">
        <v>44159.666261574072</v>
      </c>
      <c r="AY864" t="s">
        <v>115</v>
      </c>
      <c r="AZ864" t="s">
        <v>115</v>
      </c>
      <c r="BA864" t="s">
        <v>3800</v>
      </c>
      <c r="BB864">
        <v>16</v>
      </c>
      <c r="BC864">
        <v>0</v>
      </c>
      <c r="BD864">
        <v>23</v>
      </c>
      <c r="BE864">
        <v>0</v>
      </c>
      <c r="BF864">
        <v>21</v>
      </c>
      <c r="BG864">
        <v>0</v>
      </c>
      <c r="BH864">
        <v>20</v>
      </c>
      <c r="BI864">
        <v>0</v>
      </c>
      <c r="BJ864">
        <v>16</v>
      </c>
      <c r="BK864">
        <v>0</v>
      </c>
      <c r="BL864">
        <v>21</v>
      </c>
      <c r="BM864">
        <v>0</v>
      </c>
      <c r="BN864">
        <v>16</v>
      </c>
      <c r="BO864">
        <v>0</v>
      </c>
      <c r="BP864">
        <v>19</v>
      </c>
      <c r="BQ864">
        <v>0</v>
      </c>
      <c r="BR864">
        <v>9</v>
      </c>
      <c r="BS864">
        <v>0</v>
      </c>
      <c r="BT864">
        <v>9</v>
      </c>
      <c r="BU864">
        <v>0</v>
      </c>
      <c r="BV864">
        <v>8</v>
      </c>
      <c r="BW864">
        <v>0</v>
      </c>
      <c r="BX864">
        <v>8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f t="shared" si="13"/>
        <v>126</v>
      </c>
      <c r="CK864">
        <v>126</v>
      </c>
      <c r="CL864">
        <v>0</v>
      </c>
      <c r="CM864">
        <v>0</v>
      </c>
      <c r="CN864">
        <v>0</v>
      </c>
      <c r="CO864">
        <v>0</v>
      </c>
      <c r="CP864" t="s">
        <v>121</v>
      </c>
      <c r="CQ864" t="s">
        <v>101</v>
      </c>
      <c r="CS864" s="1">
        <v>44159.666296296295</v>
      </c>
      <c r="CT864" t="s">
        <v>12310</v>
      </c>
      <c r="CU864" t="s">
        <v>12311</v>
      </c>
    </row>
    <row r="865" spans="1:99" x14ac:dyDescent="0.2">
      <c r="A865">
        <v>864</v>
      </c>
      <c r="B865" t="s">
        <v>12312</v>
      </c>
      <c r="C865" t="s">
        <v>12313</v>
      </c>
      <c r="E865" t="s">
        <v>12314</v>
      </c>
      <c r="I865" t="s">
        <v>3287</v>
      </c>
      <c r="J865" t="s">
        <v>12315</v>
      </c>
      <c r="L865" t="s">
        <v>11771</v>
      </c>
      <c r="M865" t="s">
        <v>105</v>
      </c>
      <c r="N865" t="s">
        <v>12316</v>
      </c>
      <c r="P865" t="s">
        <v>12315</v>
      </c>
      <c r="R865" t="s">
        <v>11771</v>
      </c>
      <c r="S865" t="s">
        <v>105</v>
      </c>
      <c r="T865" t="s">
        <v>12316</v>
      </c>
      <c r="V865" t="s">
        <v>12317</v>
      </c>
      <c r="X865" t="s">
        <v>12318</v>
      </c>
      <c r="Z865" t="s">
        <v>110</v>
      </c>
      <c r="AA865" t="s">
        <v>12319</v>
      </c>
      <c r="AC865" t="s">
        <v>11809</v>
      </c>
      <c r="AD865" t="s">
        <v>553</v>
      </c>
      <c r="AE865" t="s">
        <v>11808</v>
      </c>
      <c r="AT865" t="s">
        <v>955</v>
      </c>
      <c r="AU865" t="s">
        <v>3302</v>
      </c>
      <c r="AV865" t="s">
        <v>101</v>
      </c>
      <c r="AW865" t="s">
        <v>119</v>
      </c>
      <c r="BA865" t="s">
        <v>2897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f t="shared" si="13"/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 t="s">
        <v>121</v>
      </c>
      <c r="CQ865" t="s">
        <v>121</v>
      </c>
      <c r="CR865">
        <v>0</v>
      </c>
    </row>
    <row r="866" spans="1:99" x14ac:dyDescent="0.2">
      <c r="A866">
        <v>865</v>
      </c>
      <c r="B866" t="s">
        <v>10376</v>
      </c>
      <c r="C866" t="s">
        <v>12320</v>
      </c>
      <c r="E866" t="s">
        <v>12321</v>
      </c>
      <c r="I866" t="s">
        <v>1509</v>
      </c>
      <c r="J866" t="s">
        <v>11308</v>
      </c>
      <c r="L866" t="s">
        <v>10472</v>
      </c>
      <c r="M866" t="s">
        <v>105</v>
      </c>
      <c r="N866" t="s">
        <v>1512</v>
      </c>
      <c r="P866" t="s">
        <v>11308</v>
      </c>
      <c r="R866" t="s">
        <v>10472</v>
      </c>
      <c r="S866" t="s">
        <v>105</v>
      </c>
      <c r="T866" t="s">
        <v>1512</v>
      </c>
      <c r="V866" t="s">
        <v>12322</v>
      </c>
      <c r="W866" t="s">
        <v>12323</v>
      </c>
      <c r="X866" t="s">
        <v>12324</v>
      </c>
      <c r="Z866" t="s">
        <v>137</v>
      </c>
      <c r="AA866" t="s">
        <v>12325</v>
      </c>
      <c r="AC866" t="s">
        <v>11822</v>
      </c>
      <c r="AD866" t="s">
        <v>110</v>
      </c>
      <c r="AE866" t="s">
        <v>11825</v>
      </c>
      <c r="AT866" t="s">
        <v>407</v>
      </c>
      <c r="AU866" t="s">
        <v>1522</v>
      </c>
      <c r="AV866" t="s">
        <v>101</v>
      </c>
      <c r="AW866" t="s">
        <v>119</v>
      </c>
      <c r="BA866" t="s">
        <v>409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f t="shared" si="13"/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 t="s">
        <v>121</v>
      </c>
      <c r="CQ866" t="s">
        <v>121</v>
      </c>
      <c r="CR866">
        <v>0</v>
      </c>
    </row>
    <row r="867" spans="1:99" x14ac:dyDescent="0.2">
      <c r="A867">
        <v>866</v>
      </c>
      <c r="B867" t="s">
        <v>12326</v>
      </c>
      <c r="C867" t="s">
        <v>12327</v>
      </c>
      <c r="E867" t="s">
        <v>12328</v>
      </c>
      <c r="G867" t="s">
        <v>115</v>
      </c>
      <c r="I867" t="s">
        <v>6734</v>
      </c>
      <c r="J867" t="s">
        <v>12329</v>
      </c>
      <c r="L867" t="s">
        <v>12330</v>
      </c>
      <c r="M867" t="s">
        <v>105</v>
      </c>
      <c r="N867" t="s">
        <v>6737</v>
      </c>
      <c r="P867" t="s">
        <v>12331</v>
      </c>
      <c r="R867" t="s">
        <v>12332</v>
      </c>
      <c r="S867" t="s">
        <v>105</v>
      </c>
      <c r="T867" t="s">
        <v>7299</v>
      </c>
      <c r="V867" t="s">
        <v>12333</v>
      </c>
      <c r="X867" t="s">
        <v>12334</v>
      </c>
      <c r="Z867" t="s">
        <v>155</v>
      </c>
      <c r="AA867" t="s">
        <v>12335</v>
      </c>
      <c r="AC867" t="s">
        <v>12336</v>
      </c>
      <c r="AD867" t="s">
        <v>422</v>
      </c>
      <c r="AE867" t="s">
        <v>12337</v>
      </c>
      <c r="AP867" s="1">
        <v>44244.453900462962</v>
      </c>
      <c r="AQ867" t="s">
        <v>101</v>
      </c>
      <c r="AS867" s="1">
        <v>44244.453900462962</v>
      </c>
      <c r="AT867" t="s">
        <v>2612</v>
      </c>
      <c r="AU867" t="s">
        <v>6747</v>
      </c>
      <c r="AV867" t="s">
        <v>101</v>
      </c>
      <c r="AW867" t="s">
        <v>119</v>
      </c>
      <c r="AX867" s="1">
        <v>44244.453900462962</v>
      </c>
      <c r="BA867" t="s">
        <v>6748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f t="shared" si="13"/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 t="s">
        <v>121</v>
      </c>
      <c r="CQ867" t="s">
        <v>121</v>
      </c>
      <c r="CR867">
        <v>0</v>
      </c>
    </row>
    <row r="868" spans="1:99" x14ac:dyDescent="0.2">
      <c r="A868">
        <v>867</v>
      </c>
      <c r="B868" t="s">
        <v>12338</v>
      </c>
      <c r="C868" t="s">
        <v>12339</v>
      </c>
      <c r="E868" t="s">
        <v>12340</v>
      </c>
      <c r="I868" t="s">
        <v>5745</v>
      </c>
      <c r="J868" t="s">
        <v>12341</v>
      </c>
      <c r="L868" t="s">
        <v>10281</v>
      </c>
      <c r="M868" t="s">
        <v>105</v>
      </c>
      <c r="N868" t="s">
        <v>5748</v>
      </c>
      <c r="P868" t="s">
        <v>12342</v>
      </c>
      <c r="R868" t="s">
        <v>10281</v>
      </c>
      <c r="S868" t="s">
        <v>105</v>
      </c>
      <c r="T868" t="s">
        <v>5748</v>
      </c>
      <c r="V868" t="s">
        <v>12343</v>
      </c>
      <c r="X868" t="s">
        <v>7845</v>
      </c>
      <c r="Z868" t="s">
        <v>137</v>
      </c>
      <c r="AA868" t="s">
        <v>12344</v>
      </c>
      <c r="AC868" t="s">
        <v>12345</v>
      </c>
      <c r="AD868" t="s">
        <v>553</v>
      </c>
      <c r="AE868" t="s">
        <v>12346</v>
      </c>
      <c r="AT868" t="s">
        <v>1114</v>
      </c>
      <c r="AU868" t="s">
        <v>5756</v>
      </c>
      <c r="AV868" t="s">
        <v>101</v>
      </c>
      <c r="AW868" t="s">
        <v>119</v>
      </c>
      <c r="BA868" t="s">
        <v>5757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f t="shared" si="13"/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 t="s">
        <v>121</v>
      </c>
      <c r="CQ868" t="s">
        <v>121</v>
      </c>
      <c r="CR868">
        <v>0</v>
      </c>
    </row>
    <row r="869" spans="1:99" x14ac:dyDescent="0.2">
      <c r="A869">
        <v>868</v>
      </c>
      <c r="B869" t="s">
        <v>12347</v>
      </c>
      <c r="C869" t="s">
        <v>8074</v>
      </c>
      <c r="E869" t="s">
        <v>12348</v>
      </c>
      <c r="I869" t="s">
        <v>3909</v>
      </c>
      <c r="J869" t="s">
        <v>12349</v>
      </c>
      <c r="L869" t="s">
        <v>3922</v>
      </c>
      <c r="M869" t="s">
        <v>105</v>
      </c>
      <c r="N869" t="s">
        <v>4046</v>
      </c>
      <c r="P869" t="s">
        <v>12349</v>
      </c>
      <c r="R869" t="s">
        <v>3922</v>
      </c>
      <c r="S869" t="s">
        <v>105</v>
      </c>
      <c r="T869" t="s">
        <v>4046</v>
      </c>
      <c r="V869" t="s">
        <v>11856</v>
      </c>
      <c r="X869" t="s">
        <v>12350</v>
      </c>
      <c r="Z869" t="s">
        <v>110</v>
      </c>
      <c r="AA869" t="s">
        <v>12351</v>
      </c>
      <c r="AT869" t="s">
        <v>3798</v>
      </c>
      <c r="AU869" t="s">
        <v>3922</v>
      </c>
      <c r="AV869" t="s">
        <v>101</v>
      </c>
      <c r="AW869" t="s">
        <v>119</v>
      </c>
      <c r="BA869" t="s">
        <v>3800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f t="shared" si="13"/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 t="s">
        <v>121</v>
      </c>
      <c r="CQ869" t="s">
        <v>121</v>
      </c>
      <c r="CR869">
        <v>0</v>
      </c>
    </row>
    <row r="870" spans="1:99" x14ac:dyDescent="0.2">
      <c r="A870">
        <v>869</v>
      </c>
      <c r="B870" t="s">
        <v>12352</v>
      </c>
      <c r="C870" t="s">
        <v>12353</v>
      </c>
      <c r="D870" t="s">
        <v>125</v>
      </c>
      <c r="E870" t="s">
        <v>12354</v>
      </c>
      <c r="F870" t="s">
        <v>101</v>
      </c>
      <c r="G870" t="s">
        <v>101</v>
      </c>
      <c r="I870" t="s">
        <v>5745</v>
      </c>
      <c r="J870" t="s">
        <v>12355</v>
      </c>
      <c r="L870" t="s">
        <v>10281</v>
      </c>
      <c r="M870" t="s">
        <v>105</v>
      </c>
      <c r="N870" t="s">
        <v>5748</v>
      </c>
      <c r="P870" t="s">
        <v>12356</v>
      </c>
      <c r="R870" t="s">
        <v>10281</v>
      </c>
      <c r="S870" t="s">
        <v>105</v>
      </c>
      <c r="T870" t="s">
        <v>5748</v>
      </c>
      <c r="V870" t="s">
        <v>12357</v>
      </c>
      <c r="W870" t="s">
        <v>12358</v>
      </c>
      <c r="X870" t="s">
        <v>12359</v>
      </c>
      <c r="Y870" t="s">
        <v>101</v>
      </c>
      <c r="Z870" t="s">
        <v>113</v>
      </c>
      <c r="AA870" t="s">
        <v>12360</v>
      </c>
      <c r="AB870" t="s">
        <v>101</v>
      </c>
      <c r="AC870" t="s">
        <v>12361</v>
      </c>
      <c r="AD870" t="s">
        <v>110</v>
      </c>
      <c r="AE870" t="s">
        <v>12362</v>
      </c>
      <c r="AF870" t="s">
        <v>115</v>
      </c>
      <c r="AG870" t="s">
        <v>115</v>
      </c>
      <c r="AH870" t="s">
        <v>115</v>
      </c>
      <c r="AI870" t="s">
        <v>115</v>
      </c>
      <c r="AJ870" t="s">
        <v>115</v>
      </c>
      <c r="AK870" t="s">
        <v>101</v>
      </c>
      <c r="AL870" t="s">
        <v>12363</v>
      </c>
      <c r="AP870" s="1">
        <v>44180.379965277774</v>
      </c>
      <c r="AQ870" t="s">
        <v>115</v>
      </c>
      <c r="AR870" t="s">
        <v>12364</v>
      </c>
      <c r="AS870" s="1">
        <v>44180.418877314813</v>
      </c>
      <c r="AT870" t="s">
        <v>1114</v>
      </c>
      <c r="AU870" t="s">
        <v>5756</v>
      </c>
      <c r="AV870" t="s">
        <v>101</v>
      </c>
      <c r="AW870" t="s">
        <v>119</v>
      </c>
      <c r="AX870" s="1">
        <v>44180.379965277774</v>
      </c>
      <c r="AY870" t="s">
        <v>115</v>
      </c>
      <c r="AZ870" t="s">
        <v>115</v>
      </c>
      <c r="BA870" t="s">
        <v>5757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20</v>
      </c>
      <c r="BI870">
        <v>0</v>
      </c>
      <c r="BJ870">
        <v>18</v>
      </c>
      <c r="BK870">
        <v>0</v>
      </c>
      <c r="BL870">
        <v>15</v>
      </c>
      <c r="BM870">
        <v>0</v>
      </c>
      <c r="BN870">
        <v>13</v>
      </c>
      <c r="BO870">
        <v>0</v>
      </c>
      <c r="BP870">
        <v>13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f t="shared" si="13"/>
        <v>79</v>
      </c>
      <c r="CK870">
        <v>79</v>
      </c>
      <c r="CL870">
        <v>0</v>
      </c>
      <c r="CM870">
        <v>59</v>
      </c>
      <c r="CN870">
        <v>59</v>
      </c>
      <c r="CO870">
        <v>0</v>
      </c>
      <c r="CP870" t="s">
        <v>121</v>
      </c>
      <c r="CQ870" t="s">
        <v>101</v>
      </c>
      <c r="CS870" s="1">
        <v>44180.382245370369</v>
      </c>
      <c r="CT870" t="s">
        <v>12365</v>
      </c>
    </row>
    <row r="871" spans="1:99" x14ac:dyDescent="0.2">
      <c r="A871">
        <v>870</v>
      </c>
      <c r="B871" t="s">
        <v>12366</v>
      </c>
      <c r="C871" t="s">
        <v>12367</v>
      </c>
      <c r="D871" t="s">
        <v>202</v>
      </c>
      <c r="E871" t="s">
        <v>12368</v>
      </c>
      <c r="F871" t="s">
        <v>101</v>
      </c>
      <c r="G871" t="s">
        <v>101</v>
      </c>
      <c r="I871" t="s">
        <v>9009</v>
      </c>
      <c r="J871" t="s">
        <v>12369</v>
      </c>
      <c r="L871" t="s">
        <v>9139</v>
      </c>
      <c r="M871" t="s">
        <v>105</v>
      </c>
      <c r="N871" t="s">
        <v>9012</v>
      </c>
      <c r="P871" t="s">
        <v>12370</v>
      </c>
      <c r="R871" t="s">
        <v>12371</v>
      </c>
      <c r="S871" t="s">
        <v>105</v>
      </c>
      <c r="T871" t="s">
        <v>6607</v>
      </c>
      <c r="V871" t="s">
        <v>12372</v>
      </c>
      <c r="X871" t="s">
        <v>12373</v>
      </c>
      <c r="Y871" t="s">
        <v>101</v>
      </c>
      <c r="Z871" t="s">
        <v>2650</v>
      </c>
      <c r="AA871" t="s">
        <v>12374</v>
      </c>
      <c r="AB871" t="s">
        <v>101</v>
      </c>
      <c r="AC871" t="s">
        <v>12375</v>
      </c>
      <c r="AD871" t="s">
        <v>12376</v>
      </c>
      <c r="AE871" t="s">
        <v>12377</v>
      </c>
      <c r="AF871" t="s">
        <v>115</v>
      </c>
      <c r="AG871" t="s">
        <v>115</v>
      </c>
      <c r="AH871" t="s">
        <v>115</v>
      </c>
      <c r="AI871" t="s">
        <v>115</v>
      </c>
      <c r="AJ871" t="s">
        <v>115</v>
      </c>
      <c r="AK871" t="s">
        <v>115</v>
      </c>
      <c r="AP871" s="1">
        <v>44183.396412037036</v>
      </c>
      <c r="AQ871" t="s">
        <v>115</v>
      </c>
      <c r="AR871" t="s">
        <v>12375</v>
      </c>
      <c r="AS871" s="1">
        <v>44183.404247685183</v>
      </c>
      <c r="AT871" t="s">
        <v>4737</v>
      </c>
      <c r="AU871" t="s">
        <v>9021</v>
      </c>
      <c r="AV871" t="s">
        <v>101</v>
      </c>
      <c r="AW871" t="s">
        <v>119</v>
      </c>
      <c r="AX871" s="1">
        <v>44183.396412037036</v>
      </c>
      <c r="AY871" t="s">
        <v>115</v>
      </c>
      <c r="AZ871" t="s">
        <v>115</v>
      </c>
      <c r="BA871" t="s">
        <v>4739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1</v>
      </c>
      <c r="BU871">
        <v>0</v>
      </c>
      <c r="BV871">
        <v>1</v>
      </c>
      <c r="BW871">
        <v>0</v>
      </c>
      <c r="BX871">
        <v>4</v>
      </c>
      <c r="BY871">
        <v>0</v>
      </c>
      <c r="BZ871">
        <v>7</v>
      </c>
      <c r="CA871">
        <v>1</v>
      </c>
      <c r="CB871">
        <v>1</v>
      </c>
      <c r="CC871">
        <v>0</v>
      </c>
      <c r="CD871">
        <v>3</v>
      </c>
      <c r="CE871">
        <v>1</v>
      </c>
      <c r="CF871">
        <v>6</v>
      </c>
      <c r="CG871">
        <v>1</v>
      </c>
      <c r="CH871">
        <v>0</v>
      </c>
      <c r="CI871">
        <v>0</v>
      </c>
      <c r="CJ871">
        <f t="shared" si="13"/>
        <v>26</v>
      </c>
      <c r="CK871">
        <v>26</v>
      </c>
      <c r="CL871">
        <v>0</v>
      </c>
      <c r="CM871">
        <v>0</v>
      </c>
      <c r="CN871">
        <v>0</v>
      </c>
      <c r="CO871">
        <v>0</v>
      </c>
      <c r="CP871" t="s">
        <v>121</v>
      </c>
      <c r="CQ871" t="s">
        <v>101</v>
      </c>
      <c r="CS871" s="1">
        <v>44183.402361111112</v>
      </c>
      <c r="CT871" t="s">
        <v>12378</v>
      </c>
      <c r="CU871" t="s">
        <v>12379</v>
      </c>
    </row>
    <row r="872" spans="1:99" x14ac:dyDescent="0.2">
      <c r="A872">
        <v>871</v>
      </c>
      <c r="B872" t="s">
        <v>3980</v>
      </c>
      <c r="C872" t="s">
        <v>12380</v>
      </c>
      <c r="E872" t="s">
        <v>12381</v>
      </c>
      <c r="I872" t="s">
        <v>3051</v>
      </c>
      <c r="J872" t="s">
        <v>12382</v>
      </c>
      <c r="L872" t="s">
        <v>12383</v>
      </c>
      <c r="M872" t="s">
        <v>105</v>
      </c>
      <c r="N872" t="s">
        <v>3054</v>
      </c>
      <c r="P872" t="s">
        <v>12382</v>
      </c>
      <c r="R872" t="s">
        <v>12383</v>
      </c>
      <c r="S872" t="s">
        <v>105</v>
      </c>
      <c r="T872" t="s">
        <v>3054</v>
      </c>
      <c r="V872" t="s">
        <v>12384</v>
      </c>
      <c r="X872" t="s">
        <v>12385</v>
      </c>
      <c r="Z872" t="s">
        <v>12386</v>
      </c>
      <c r="AA872" t="s">
        <v>12387</v>
      </c>
      <c r="AC872" t="s">
        <v>12388</v>
      </c>
      <c r="AD872" t="s">
        <v>110</v>
      </c>
      <c r="AE872" t="s">
        <v>12389</v>
      </c>
      <c r="AT872" t="s">
        <v>955</v>
      </c>
      <c r="AU872" t="s">
        <v>3063</v>
      </c>
      <c r="AV872" t="s">
        <v>101</v>
      </c>
      <c r="AW872" t="s">
        <v>119</v>
      </c>
      <c r="BA872" t="s">
        <v>2897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f t="shared" si="13"/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 t="s">
        <v>121</v>
      </c>
      <c r="CQ872" t="s">
        <v>121</v>
      </c>
      <c r="CR872">
        <v>0</v>
      </c>
    </row>
    <row r="873" spans="1:99" x14ac:dyDescent="0.2">
      <c r="A873">
        <v>872</v>
      </c>
      <c r="B873" t="s">
        <v>12390</v>
      </c>
      <c r="C873" t="s">
        <v>12391</v>
      </c>
      <c r="D873" t="s">
        <v>99</v>
      </c>
      <c r="E873" t="s">
        <v>12392</v>
      </c>
      <c r="F873" t="s">
        <v>101</v>
      </c>
      <c r="G873" t="s">
        <v>101</v>
      </c>
      <c r="I873" t="s">
        <v>5745</v>
      </c>
      <c r="J873" t="s">
        <v>12393</v>
      </c>
      <c r="K873" t="s">
        <v>12394</v>
      </c>
      <c r="L873" t="s">
        <v>10281</v>
      </c>
      <c r="M873" t="s">
        <v>105</v>
      </c>
      <c r="N873" t="s">
        <v>5748</v>
      </c>
      <c r="P873" t="s">
        <v>12395</v>
      </c>
      <c r="Q873" t="s">
        <v>12394</v>
      </c>
      <c r="R873" t="s">
        <v>10281</v>
      </c>
      <c r="S873" t="s">
        <v>105</v>
      </c>
      <c r="T873" t="s">
        <v>5748</v>
      </c>
      <c r="V873" t="s">
        <v>12396</v>
      </c>
      <c r="X873" t="s">
        <v>12397</v>
      </c>
      <c r="Y873" t="s">
        <v>101</v>
      </c>
      <c r="Z873" t="s">
        <v>113</v>
      </c>
      <c r="AA873" t="s">
        <v>12398</v>
      </c>
      <c r="AB873" t="s">
        <v>101</v>
      </c>
      <c r="AC873" t="s">
        <v>12399</v>
      </c>
      <c r="AD873" t="s">
        <v>1462</v>
      </c>
      <c r="AE873" t="s">
        <v>12400</v>
      </c>
      <c r="AF873" t="s">
        <v>115</v>
      </c>
      <c r="AG873" t="s">
        <v>115</v>
      </c>
      <c r="AH873" t="s">
        <v>115</v>
      </c>
      <c r="AI873" t="s">
        <v>115</v>
      </c>
      <c r="AJ873" t="s">
        <v>115</v>
      </c>
      <c r="AK873" t="s">
        <v>101</v>
      </c>
      <c r="AL873" t="s">
        <v>12401</v>
      </c>
      <c r="AP873" s="1">
        <v>44224.725601851853</v>
      </c>
      <c r="AQ873" t="s">
        <v>115</v>
      </c>
      <c r="AR873" t="s">
        <v>12399</v>
      </c>
      <c r="AS873" s="1">
        <v>44224.730775462966</v>
      </c>
      <c r="AT873" t="s">
        <v>1114</v>
      </c>
      <c r="AU873" t="s">
        <v>5756</v>
      </c>
      <c r="AV873" t="s">
        <v>101</v>
      </c>
      <c r="AW873" t="s">
        <v>119</v>
      </c>
      <c r="AX873" s="1">
        <v>44224.725601851853</v>
      </c>
      <c r="AY873" t="s">
        <v>115</v>
      </c>
      <c r="AZ873" t="s">
        <v>115</v>
      </c>
      <c r="BA873" t="s">
        <v>5757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7</v>
      </c>
      <c r="CA873">
        <v>7</v>
      </c>
      <c r="CB873">
        <v>0</v>
      </c>
      <c r="CC873">
        <v>0</v>
      </c>
      <c r="CD873">
        <v>13</v>
      </c>
      <c r="CE873">
        <v>0</v>
      </c>
      <c r="CF873">
        <v>5</v>
      </c>
      <c r="CG873">
        <v>0</v>
      </c>
      <c r="CH873">
        <v>0</v>
      </c>
      <c r="CI873">
        <v>0</v>
      </c>
      <c r="CJ873">
        <f t="shared" si="13"/>
        <v>32</v>
      </c>
      <c r="CK873">
        <v>30</v>
      </c>
      <c r="CL873">
        <v>0</v>
      </c>
      <c r="CM873">
        <v>5</v>
      </c>
      <c r="CN873">
        <v>5</v>
      </c>
      <c r="CO873">
        <v>0</v>
      </c>
      <c r="CP873" t="s">
        <v>121</v>
      </c>
      <c r="CQ873" t="s">
        <v>101</v>
      </c>
      <c r="CS873" s="1">
        <v>44224.729560185187</v>
      </c>
      <c r="CT873" t="s">
        <v>12402</v>
      </c>
      <c r="CU873" t="s">
        <v>12402</v>
      </c>
    </row>
    <row r="874" spans="1:99" x14ac:dyDescent="0.2">
      <c r="A874">
        <v>873</v>
      </c>
      <c r="B874" t="s">
        <v>12403</v>
      </c>
      <c r="C874" t="s">
        <v>12404</v>
      </c>
      <c r="E874" t="s">
        <v>12405</v>
      </c>
      <c r="I874" t="s">
        <v>5643</v>
      </c>
      <c r="J874" t="s">
        <v>12406</v>
      </c>
      <c r="L874" t="s">
        <v>12407</v>
      </c>
      <c r="M874" t="s">
        <v>105</v>
      </c>
      <c r="N874" t="s">
        <v>5671</v>
      </c>
      <c r="P874" t="s">
        <v>12406</v>
      </c>
      <c r="R874" t="s">
        <v>12407</v>
      </c>
      <c r="S874" t="s">
        <v>105</v>
      </c>
      <c r="T874" t="s">
        <v>5671</v>
      </c>
      <c r="V874" t="s">
        <v>12408</v>
      </c>
      <c r="X874" t="s">
        <v>12409</v>
      </c>
      <c r="Z874" t="s">
        <v>1364</v>
      </c>
      <c r="AA874" t="s">
        <v>12410</v>
      </c>
      <c r="AE874" t="s">
        <v>12411</v>
      </c>
      <c r="AT874" t="s">
        <v>4823</v>
      </c>
      <c r="AU874" t="s">
        <v>5650</v>
      </c>
      <c r="AV874" t="s">
        <v>101</v>
      </c>
      <c r="AW874" t="s">
        <v>119</v>
      </c>
      <c r="BA874" t="s">
        <v>4825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f t="shared" si="13"/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 t="s">
        <v>121</v>
      </c>
      <c r="CQ874" t="s">
        <v>121</v>
      </c>
      <c r="CR874">
        <v>0</v>
      </c>
    </row>
    <row r="875" spans="1:99" x14ac:dyDescent="0.2">
      <c r="A875">
        <v>874</v>
      </c>
      <c r="B875" t="s">
        <v>12412</v>
      </c>
      <c r="C875" t="s">
        <v>12413</v>
      </c>
      <c r="E875" t="s">
        <v>12414</v>
      </c>
      <c r="I875" t="s">
        <v>4891</v>
      </c>
      <c r="J875" t="s">
        <v>12415</v>
      </c>
      <c r="L875" t="s">
        <v>5078</v>
      </c>
      <c r="M875" t="s">
        <v>105</v>
      </c>
      <c r="N875" t="s">
        <v>4914</v>
      </c>
      <c r="P875" t="s">
        <v>12415</v>
      </c>
      <c r="R875" t="s">
        <v>5078</v>
      </c>
      <c r="S875" t="s">
        <v>105</v>
      </c>
      <c r="T875" t="s">
        <v>4914</v>
      </c>
      <c r="V875" t="s">
        <v>12416</v>
      </c>
      <c r="W875" t="s">
        <v>12417</v>
      </c>
      <c r="X875" t="s">
        <v>12418</v>
      </c>
      <c r="Z875" t="s">
        <v>553</v>
      </c>
      <c r="AA875" t="s">
        <v>12419</v>
      </c>
      <c r="AC875" t="s">
        <v>12420</v>
      </c>
      <c r="AD875" t="s">
        <v>12421</v>
      </c>
      <c r="AE875" t="s">
        <v>12422</v>
      </c>
      <c r="AT875" t="s">
        <v>4823</v>
      </c>
      <c r="AU875" t="s">
        <v>4907</v>
      </c>
      <c r="AV875" t="s">
        <v>101</v>
      </c>
      <c r="AW875" t="s">
        <v>119</v>
      </c>
      <c r="BA875" t="s">
        <v>4825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f t="shared" si="13"/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 t="s">
        <v>121</v>
      </c>
      <c r="CQ875" t="s">
        <v>121</v>
      </c>
      <c r="CR875">
        <v>0</v>
      </c>
    </row>
    <row r="876" spans="1:99" x14ac:dyDescent="0.2">
      <c r="A876">
        <v>875</v>
      </c>
      <c r="B876" t="s">
        <v>12423</v>
      </c>
      <c r="C876" t="s">
        <v>12424</v>
      </c>
      <c r="E876" t="s">
        <v>12425</v>
      </c>
      <c r="I876" t="s">
        <v>2046</v>
      </c>
      <c r="J876" t="s">
        <v>12426</v>
      </c>
      <c r="L876" t="s">
        <v>12427</v>
      </c>
      <c r="M876" t="s">
        <v>105</v>
      </c>
      <c r="N876" t="s">
        <v>2049</v>
      </c>
      <c r="P876" t="s">
        <v>12428</v>
      </c>
      <c r="R876" t="s">
        <v>12429</v>
      </c>
      <c r="S876" t="s">
        <v>105</v>
      </c>
      <c r="T876" t="s">
        <v>12430</v>
      </c>
      <c r="V876" t="s">
        <v>12431</v>
      </c>
      <c r="W876" t="s">
        <v>12431</v>
      </c>
      <c r="X876" t="s">
        <v>12432</v>
      </c>
      <c r="Z876" t="s">
        <v>235</v>
      </c>
      <c r="AA876" t="s">
        <v>12433</v>
      </c>
      <c r="AC876" t="s">
        <v>11937</v>
      </c>
      <c r="AD876" t="s">
        <v>12434</v>
      </c>
      <c r="AE876" t="s">
        <v>12435</v>
      </c>
      <c r="AT876" t="s">
        <v>1721</v>
      </c>
      <c r="AU876" t="s">
        <v>12427</v>
      </c>
      <c r="AV876" t="s">
        <v>101</v>
      </c>
      <c r="AW876" t="s">
        <v>119</v>
      </c>
      <c r="BA876" t="s">
        <v>1723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f t="shared" si="13"/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 t="s">
        <v>121</v>
      </c>
      <c r="CQ876" t="s">
        <v>121</v>
      </c>
      <c r="CR876">
        <v>0</v>
      </c>
    </row>
    <row r="877" spans="1:99" x14ac:dyDescent="0.2">
      <c r="A877">
        <v>876</v>
      </c>
      <c r="B877" t="s">
        <v>12436</v>
      </c>
      <c r="C877" t="s">
        <v>12437</v>
      </c>
      <c r="E877" t="s">
        <v>12438</v>
      </c>
      <c r="I877" t="s">
        <v>9698</v>
      </c>
      <c r="J877" t="s">
        <v>12439</v>
      </c>
      <c r="L877" t="s">
        <v>11008</v>
      </c>
      <c r="M877" t="s">
        <v>105</v>
      </c>
      <c r="N877" t="s">
        <v>12440</v>
      </c>
      <c r="P877" t="s">
        <v>12441</v>
      </c>
      <c r="Q877" t="s">
        <v>12442</v>
      </c>
      <c r="R877" t="s">
        <v>11008</v>
      </c>
      <c r="S877" t="s">
        <v>105</v>
      </c>
      <c r="T877" t="s">
        <v>12440</v>
      </c>
      <c r="V877" t="s">
        <v>12443</v>
      </c>
      <c r="W877" t="s">
        <v>12444</v>
      </c>
      <c r="X877" t="s">
        <v>12445</v>
      </c>
      <c r="Z877" t="s">
        <v>110</v>
      </c>
      <c r="AA877" t="s">
        <v>12446</v>
      </c>
      <c r="AC877" t="s">
        <v>11947</v>
      </c>
      <c r="AD877" t="s">
        <v>12447</v>
      </c>
      <c r="AE877" t="s">
        <v>12448</v>
      </c>
      <c r="AT877" t="s">
        <v>9633</v>
      </c>
      <c r="AU877" t="s">
        <v>9709</v>
      </c>
      <c r="AV877" t="s">
        <v>101</v>
      </c>
      <c r="AW877" t="s">
        <v>119</v>
      </c>
      <c r="BA877" t="s">
        <v>9635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f t="shared" si="13"/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 t="s">
        <v>121</v>
      </c>
      <c r="CQ877" t="s">
        <v>121</v>
      </c>
      <c r="CR877">
        <v>0</v>
      </c>
    </row>
    <row r="878" spans="1:99" x14ac:dyDescent="0.2">
      <c r="A878">
        <v>877</v>
      </c>
      <c r="B878" t="s">
        <v>12449</v>
      </c>
      <c r="C878" t="s">
        <v>12450</v>
      </c>
      <c r="E878" t="s">
        <v>12451</v>
      </c>
      <c r="I878" t="s">
        <v>2991</v>
      </c>
      <c r="J878" t="s">
        <v>12452</v>
      </c>
      <c r="L878" t="s">
        <v>3004</v>
      </c>
      <c r="M878" t="s">
        <v>105</v>
      </c>
      <c r="N878" t="s">
        <v>3022</v>
      </c>
      <c r="P878" t="s">
        <v>12452</v>
      </c>
      <c r="R878" t="s">
        <v>3004</v>
      </c>
      <c r="S878" t="s">
        <v>105</v>
      </c>
      <c r="T878" t="s">
        <v>3022</v>
      </c>
      <c r="V878" t="s">
        <v>12453</v>
      </c>
      <c r="X878" t="s">
        <v>12454</v>
      </c>
      <c r="Z878" t="s">
        <v>137</v>
      </c>
      <c r="AA878" t="s">
        <v>12455</v>
      </c>
      <c r="AC878" t="s">
        <v>12454</v>
      </c>
      <c r="AD878" t="s">
        <v>1462</v>
      </c>
      <c r="AE878" t="s">
        <v>12455</v>
      </c>
      <c r="AT878" t="s">
        <v>955</v>
      </c>
      <c r="AU878" t="s">
        <v>3004</v>
      </c>
      <c r="AV878" t="s">
        <v>101</v>
      </c>
      <c r="AW878" t="s">
        <v>119</v>
      </c>
      <c r="BA878" t="s">
        <v>2897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f t="shared" si="13"/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 t="s">
        <v>121</v>
      </c>
      <c r="CQ878" t="s">
        <v>121</v>
      </c>
      <c r="CR878">
        <v>0</v>
      </c>
    </row>
    <row r="879" spans="1:99" x14ac:dyDescent="0.2">
      <c r="A879">
        <v>878</v>
      </c>
      <c r="B879" t="s">
        <v>12456</v>
      </c>
      <c r="C879" t="s">
        <v>12457</v>
      </c>
      <c r="E879" t="s">
        <v>12458</v>
      </c>
      <c r="I879" t="s">
        <v>3677</v>
      </c>
      <c r="J879" t="s">
        <v>12459</v>
      </c>
      <c r="L879" t="s">
        <v>11167</v>
      </c>
      <c r="M879" t="s">
        <v>105</v>
      </c>
      <c r="N879" t="s">
        <v>3680</v>
      </c>
      <c r="P879" t="s">
        <v>12459</v>
      </c>
      <c r="R879" t="s">
        <v>11167</v>
      </c>
      <c r="S879" t="s">
        <v>105</v>
      </c>
      <c r="T879" t="s">
        <v>3680</v>
      </c>
      <c r="V879" t="s">
        <v>12460</v>
      </c>
      <c r="W879" t="s">
        <v>12461</v>
      </c>
      <c r="X879" t="s">
        <v>12462</v>
      </c>
      <c r="Z879" t="s">
        <v>12463</v>
      </c>
      <c r="AA879" t="s">
        <v>12464</v>
      </c>
      <c r="AE879" t="s">
        <v>12465</v>
      </c>
      <c r="AT879" t="s">
        <v>177</v>
      </c>
      <c r="AU879" t="s">
        <v>3689</v>
      </c>
      <c r="AV879" t="s">
        <v>101</v>
      </c>
      <c r="AW879" t="s">
        <v>119</v>
      </c>
      <c r="BA879" t="s">
        <v>179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f t="shared" si="13"/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 t="s">
        <v>121</v>
      </c>
      <c r="CQ879" t="s">
        <v>121</v>
      </c>
      <c r="CR879">
        <v>0</v>
      </c>
    </row>
    <row r="880" spans="1:99" x14ac:dyDescent="0.2">
      <c r="A880">
        <v>879</v>
      </c>
      <c r="B880" t="s">
        <v>12466</v>
      </c>
      <c r="C880" t="s">
        <v>12467</v>
      </c>
      <c r="D880" t="s">
        <v>141</v>
      </c>
      <c r="E880" t="s">
        <v>12468</v>
      </c>
      <c r="F880" t="s">
        <v>101</v>
      </c>
      <c r="G880" t="s">
        <v>101</v>
      </c>
      <c r="I880" t="s">
        <v>10116</v>
      </c>
      <c r="J880" t="s">
        <v>12469</v>
      </c>
      <c r="L880" t="s">
        <v>11628</v>
      </c>
      <c r="M880" t="s">
        <v>105</v>
      </c>
      <c r="N880" t="s">
        <v>10119</v>
      </c>
      <c r="P880" t="s">
        <v>12469</v>
      </c>
      <c r="R880" t="s">
        <v>11628</v>
      </c>
      <c r="S880" t="s">
        <v>105</v>
      </c>
      <c r="T880" t="s">
        <v>10119</v>
      </c>
      <c r="V880" t="s">
        <v>12470</v>
      </c>
      <c r="X880" t="s">
        <v>12471</v>
      </c>
      <c r="Y880" t="s">
        <v>101</v>
      </c>
      <c r="Z880" t="s">
        <v>137</v>
      </c>
      <c r="AA880" t="s">
        <v>12472</v>
      </c>
      <c r="AB880" t="s">
        <v>101</v>
      </c>
      <c r="AC880" t="s">
        <v>12473</v>
      </c>
      <c r="AD880" t="s">
        <v>806</v>
      </c>
      <c r="AE880" t="s">
        <v>12474</v>
      </c>
      <c r="AF880" t="s">
        <v>115</v>
      </c>
      <c r="AG880" t="s">
        <v>115</v>
      </c>
      <c r="AH880" t="s">
        <v>115</v>
      </c>
      <c r="AI880" t="s">
        <v>115</v>
      </c>
      <c r="AJ880" t="s">
        <v>115</v>
      </c>
      <c r="AK880" t="s">
        <v>101</v>
      </c>
      <c r="AL880" t="s">
        <v>12475</v>
      </c>
      <c r="AN880" t="s">
        <v>115</v>
      </c>
      <c r="AO880" t="s">
        <v>115</v>
      </c>
      <c r="AP880" s="1">
        <v>44173.571793981479</v>
      </c>
      <c r="AQ880" t="s">
        <v>115</v>
      </c>
      <c r="AR880" t="s">
        <v>12476</v>
      </c>
      <c r="AS880" s="1">
        <v>44173.577465277776</v>
      </c>
      <c r="AT880" t="s">
        <v>9633</v>
      </c>
      <c r="AU880" t="s">
        <v>10124</v>
      </c>
      <c r="AV880" t="s">
        <v>101</v>
      </c>
      <c r="AW880" t="s">
        <v>119</v>
      </c>
      <c r="AX880" s="1">
        <v>44173.571793981479</v>
      </c>
      <c r="AY880" t="s">
        <v>115</v>
      </c>
      <c r="AZ880" t="s">
        <v>115</v>
      </c>
      <c r="BA880" t="s">
        <v>9635</v>
      </c>
      <c r="BB880">
        <v>48</v>
      </c>
      <c r="BC880">
        <v>0</v>
      </c>
      <c r="BD880">
        <v>48</v>
      </c>
      <c r="BE880">
        <v>0</v>
      </c>
      <c r="BF880">
        <v>15</v>
      </c>
      <c r="BG880">
        <v>0</v>
      </c>
      <c r="BH880">
        <v>15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f t="shared" si="13"/>
        <v>15</v>
      </c>
      <c r="CK880">
        <v>15</v>
      </c>
      <c r="CL880">
        <v>0</v>
      </c>
      <c r="CM880">
        <v>0</v>
      </c>
      <c r="CN880">
        <v>0</v>
      </c>
      <c r="CO880">
        <v>0</v>
      </c>
      <c r="CP880" t="s">
        <v>121</v>
      </c>
      <c r="CQ880" t="s">
        <v>101</v>
      </c>
      <c r="CS880" s="1">
        <v>44173.575092592589</v>
      </c>
      <c r="CT880" t="s">
        <v>12477</v>
      </c>
      <c r="CU880" t="s">
        <v>12478</v>
      </c>
    </row>
    <row r="881" spans="1:99" x14ac:dyDescent="0.2">
      <c r="A881">
        <v>880</v>
      </c>
      <c r="B881" t="s">
        <v>12479</v>
      </c>
      <c r="C881" t="s">
        <v>4567</v>
      </c>
      <c r="D881" t="s">
        <v>99</v>
      </c>
      <c r="E881" t="s">
        <v>12480</v>
      </c>
      <c r="I881" t="s">
        <v>5745</v>
      </c>
      <c r="J881" t="s">
        <v>12481</v>
      </c>
      <c r="L881" t="s">
        <v>10281</v>
      </c>
      <c r="M881" t="s">
        <v>105</v>
      </c>
      <c r="N881" t="s">
        <v>5748</v>
      </c>
      <c r="P881" t="s">
        <v>12482</v>
      </c>
      <c r="R881" t="s">
        <v>10281</v>
      </c>
      <c r="S881" t="s">
        <v>105</v>
      </c>
      <c r="T881" t="s">
        <v>5748</v>
      </c>
      <c r="V881" t="s">
        <v>12483</v>
      </c>
      <c r="X881" t="s">
        <v>12484</v>
      </c>
      <c r="Z881" t="s">
        <v>110</v>
      </c>
      <c r="AA881" t="s">
        <v>12485</v>
      </c>
      <c r="AC881" t="s">
        <v>12486</v>
      </c>
      <c r="AD881" t="s">
        <v>824</v>
      </c>
      <c r="AE881" t="s">
        <v>11994</v>
      </c>
      <c r="AT881" t="s">
        <v>1114</v>
      </c>
      <c r="AU881" t="s">
        <v>5756</v>
      </c>
      <c r="AV881" t="s">
        <v>101</v>
      </c>
      <c r="AW881" t="s">
        <v>119</v>
      </c>
      <c r="BA881" t="s">
        <v>5757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f t="shared" si="13"/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 t="s">
        <v>121</v>
      </c>
      <c r="CQ881" t="s">
        <v>121</v>
      </c>
      <c r="CR881">
        <v>0</v>
      </c>
    </row>
    <row r="882" spans="1:99" x14ac:dyDescent="0.2">
      <c r="A882">
        <v>881</v>
      </c>
      <c r="B882" t="s">
        <v>12487</v>
      </c>
      <c r="C882" t="s">
        <v>5456</v>
      </c>
      <c r="E882" t="s">
        <v>12488</v>
      </c>
      <c r="I882" t="s">
        <v>10006</v>
      </c>
      <c r="J882" t="s">
        <v>12489</v>
      </c>
      <c r="L882" t="s">
        <v>11493</v>
      </c>
      <c r="M882" t="s">
        <v>105</v>
      </c>
      <c r="N882" t="s">
        <v>10026</v>
      </c>
      <c r="P882" t="s">
        <v>12489</v>
      </c>
      <c r="R882" t="s">
        <v>11493</v>
      </c>
      <c r="S882" t="s">
        <v>105</v>
      </c>
      <c r="T882" t="s">
        <v>10026</v>
      </c>
      <c r="V882" t="s">
        <v>12490</v>
      </c>
      <c r="W882" t="s">
        <v>12491</v>
      </c>
      <c r="X882" t="s">
        <v>12492</v>
      </c>
      <c r="Z882" t="s">
        <v>137</v>
      </c>
      <c r="AA882" t="s">
        <v>12493</v>
      </c>
      <c r="AE882" t="s">
        <v>12005</v>
      </c>
      <c r="AT882" t="s">
        <v>9633</v>
      </c>
      <c r="AU882" t="s">
        <v>10019</v>
      </c>
      <c r="AV882" t="s">
        <v>101</v>
      </c>
      <c r="AW882" t="s">
        <v>119</v>
      </c>
      <c r="BA882" t="s">
        <v>9635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f t="shared" si="13"/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 t="s">
        <v>121</v>
      </c>
      <c r="CQ882" t="s">
        <v>121</v>
      </c>
      <c r="CR882">
        <v>0</v>
      </c>
    </row>
    <row r="883" spans="1:99" x14ac:dyDescent="0.2">
      <c r="A883">
        <v>882</v>
      </c>
      <c r="B883" t="s">
        <v>12494</v>
      </c>
      <c r="C883" t="s">
        <v>12495</v>
      </c>
      <c r="D883" t="s">
        <v>141</v>
      </c>
      <c r="E883" t="s">
        <v>12496</v>
      </c>
      <c r="F883" t="s">
        <v>101</v>
      </c>
      <c r="G883" t="s">
        <v>101</v>
      </c>
      <c r="I883" t="s">
        <v>1858</v>
      </c>
      <c r="J883" t="s">
        <v>12497</v>
      </c>
      <c r="L883" t="s">
        <v>12498</v>
      </c>
      <c r="M883" t="s">
        <v>105</v>
      </c>
      <c r="N883" t="s">
        <v>1861</v>
      </c>
      <c r="P883" t="s">
        <v>12497</v>
      </c>
      <c r="R883" t="s">
        <v>12498</v>
      </c>
      <c r="S883" t="s">
        <v>105</v>
      </c>
      <c r="T883" t="s">
        <v>1861</v>
      </c>
      <c r="V883" t="s">
        <v>12499</v>
      </c>
      <c r="X883" t="s">
        <v>12500</v>
      </c>
      <c r="Y883" t="s">
        <v>101</v>
      </c>
      <c r="Z883" t="s">
        <v>137</v>
      </c>
      <c r="AA883" t="s">
        <v>12501</v>
      </c>
      <c r="AB883" t="s">
        <v>101</v>
      </c>
      <c r="AC883" t="s">
        <v>12502</v>
      </c>
      <c r="AD883" t="s">
        <v>12503</v>
      </c>
      <c r="AE883" t="s">
        <v>12504</v>
      </c>
      <c r="AF883" t="s">
        <v>115</v>
      </c>
      <c r="AG883" t="s">
        <v>101</v>
      </c>
      <c r="AH883" t="s">
        <v>101</v>
      </c>
      <c r="AI883" t="s">
        <v>101</v>
      </c>
      <c r="AJ883" t="s">
        <v>101</v>
      </c>
      <c r="AK883" t="s">
        <v>101</v>
      </c>
      <c r="AL883" t="s">
        <v>12505</v>
      </c>
      <c r="AN883" t="s">
        <v>115</v>
      </c>
      <c r="AO883" t="s">
        <v>115</v>
      </c>
      <c r="AP883" s="1">
        <v>44160.603182870371</v>
      </c>
      <c r="AQ883" t="s">
        <v>115</v>
      </c>
      <c r="AR883" t="s">
        <v>12500</v>
      </c>
      <c r="AS883" s="1">
        <v>44160.613055555557</v>
      </c>
      <c r="AT883" t="s">
        <v>1721</v>
      </c>
      <c r="AU883" t="s">
        <v>1869</v>
      </c>
      <c r="AV883" t="s">
        <v>101</v>
      </c>
      <c r="AW883" t="s">
        <v>119</v>
      </c>
      <c r="AX883" s="1">
        <v>44160.603182870371</v>
      </c>
      <c r="AY883" t="s">
        <v>115</v>
      </c>
      <c r="AZ883" t="s">
        <v>115</v>
      </c>
      <c r="BA883" t="s">
        <v>1723</v>
      </c>
      <c r="BB883">
        <v>16</v>
      </c>
      <c r="BC883">
        <v>0</v>
      </c>
      <c r="BD883">
        <v>27</v>
      </c>
      <c r="BE883">
        <v>0</v>
      </c>
      <c r="BF883">
        <v>7</v>
      </c>
      <c r="BG883">
        <v>0</v>
      </c>
      <c r="BH883">
        <v>21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f t="shared" si="13"/>
        <v>21</v>
      </c>
      <c r="CK883">
        <v>21</v>
      </c>
      <c r="CL883">
        <v>0</v>
      </c>
      <c r="CM883">
        <v>0</v>
      </c>
      <c r="CN883">
        <v>0</v>
      </c>
      <c r="CO883">
        <v>0</v>
      </c>
      <c r="CP883" t="s">
        <v>121</v>
      </c>
      <c r="CQ883" t="s">
        <v>101</v>
      </c>
      <c r="CS883" s="1">
        <v>44160.610648148147</v>
      </c>
      <c r="CT883" t="s">
        <v>12506</v>
      </c>
      <c r="CU883" t="s">
        <v>12507</v>
      </c>
    </row>
    <row r="884" spans="1:99" x14ac:dyDescent="0.2">
      <c r="A884">
        <v>883</v>
      </c>
      <c r="B884" t="s">
        <v>12508</v>
      </c>
      <c r="C884" t="s">
        <v>8089</v>
      </c>
      <c r="D884" t="s">
        <v>202</v>
      </c>
      <c r="E884" t="s">
        <v>12509</v>
      </c>
      <c r="F884" t="s">
        <v>101</v>
      </c>
      <c r="G884" t="s">
        <v>101</v>
      </c>
      <c r="I884" t="s">
        <v>4744</v>
      </c>
      <c r="J884" t="s">
        <v>12510</v>
      </c>
      <c r="L884" t="s">
        <v>11067</v>
      </c>
      <c r="M884" t="s">
        <v>105</v>
      </c>
      <c r="N884" t="s">
        <v>4746</v>
      </c>
      <c r="P884" t="s">
        <v>12510</v>
      </c>
      <c r="R884" t="s">
        <v>11067</v>
      </c>
      <c r="S884" t="s">
        <v>105</v>
      </c>
      <c r="T884" t="s">
        <v>4746</v>
      </c>
      <c r="V884" t="s">
        <v>12511</v>
      </c>
      <c r="W884" t="s">
        <v>12512</v>
      </c>
      <c r="X884" t="s">
        <v>12513</v>
      </c>
      <c r="Y884" t="s">
        <v>101</v>
      </c>
      <c r="Z884" t="s">
        <v>12514</v>
      </c>
      <c r="AA884" t="s">
        <v>12515</v>
      </c>
      <c r="AB884" t="s">
        <v>101</v>
      </c>
      <c r="AC884" t="s">
        <v>12516</v>
      </c>
      <c r="AD884" t="s">
        <v>721</v>
      </c>
      <c r="AE884" t="s">
        <v>12517</v>
      </c>
      <c r="AF884" t="s">
        <v>115</v>
      </c>
      <c r="AG884" t="s">
        <v>115</v>
      </c>
      <c r="AH884" t="s">
        <v>115</v>
      </c>
      <c r="AI884" t="s">
        <v>115</v>
      </c>
      <c r="AJ884" t="s">
        <v>115</v>
      </c>
      <c r="AK884" t="s">
        <v>101</v>
      </c>
      <c r="AL884" t="s">
        <v>12518</v>
      </c>
      <c r="AP884" s="1">
        <v>44286.455023148148</v>
      </c>
      <c r="AQ884" t="s">
        <v>115</v>
      </c>
      <c r="AR884" t="s">
        <v>12513</v>
      </c>
      <c r="AS884" s="1">
        <v>44291.913715277777</v>
      </c>
      <c r="AT884" t="s">
        <v>4201</v>
      </c>
      <c r="AU884" t="s">
        <v>4753</v>
      </c>
      <c r="AV884" t="s">
        <v>101</v>
      </c>
      <c r="AW884" t="s">
        <v>119</v>
      </c>
      <c r="AX884" s="1">
        <v>44286.455023148148</v>
      </c>
      <c r="AY884" t="s">
        <v>115</v>
      </c>
      <c r="AZ884" t="s">
        <v>115</v>
      </c>
      <c r="BA884" t="s">
        <v>4325</v>
      </c>
      <c r="BB884">
        <v>9</v>
      </c>
      <c r="BC884">
        <v>0</v>
      </c>
      <c r="BD884">
        <v>9</v>
      </c>
      <c r="BE884">
        <v>0</v>
      </c>
      <c r="BF884">
        <v>3</v>
      </c>
      <c r="BG884">
        <v>0</v>
      </c>
      <c r="BH884">
        <v>3</v>
      </c>
      <c r="BI884">
        <v>0</v>
      </c>
      <c r="BJ884">
        <v>8</v>
      </c>
      <c r="BK884">
        <v>0</v>
      </c>
      <c r="BL884">
        <v>8</v>
      </c>
      <c r="BM884">
        <v>0</v>
      </c>
      <c r="BN884">
        <v>5</v>
      </c>
      <c r="BO884">
        <v>0</v>
      </c>
      <c r="BP884">
        <v>5</v>
      </c>
      <c r="BQ884">
        <v>0</v>
      </c>
      <c r="BR884">
        <v>5</v>
      </c>
      <c r="BS884">
        <v>0</v>
      </c>
      <c r="BT884">
        <v>3</v>
      </c>
      <c r="BU884">
        <v>0</v>
      </c>
      <c r="BV884">
        <v>4</v>
      </c>
      <c r="BW884">
        <v>0</v>
      </c>
      <c r="BX884">
        <v>8</v>
      </c>
      <c r="BY884">
        <v>0</v>
      </c>
      <c r="BZ884">
        <v>8</v>
      </c>
      <c r="CA884">
        <v>0</v>
      </c>
      <c r="CB884">
        <v>4</v>
      </c>
      <c r="CC884">
        <v>0</v>
      </c>
      <c r="CD884">
        <v>4</v>
      </c>
      <c r="CE884">
        <v>0</v>
      </c>
      <c r="CF884">
        <v>1</v>
      </c>
      <c r="CG884">
        <v>0</v>
      </c>
      <c r="CH884">
        <v>0</v>
      </c>
      <c r="CI884">
        <v>0</v>
      </c>
      <c r="CJ884">
        <f t="shared" si="13"/>
        <v>66</v>
      </c>
      <c r="CK884">
        <v>48</v>
      </c>
      <c r="CL884">
        <v>21</v>
      </c>
      <c r="CM884">
        <v>66</v>
      </c>
      <c r="CN884">
        <v>48</v>
      </c>
      <c r="CO884">
        <v>0</v>
      </c>
      <c r="CP884" t="s">
        <v>858</v>
      </c>
      <c r="CQ884" t="s">
        <v>101</v>
      </c>
      <c r="CR884">
        <v>0</v>
      </c>
      <c r="CS884" s="1">
        <v>44286.458703703705</v>
      </c>
      <c r="CT884" t="s">
        <v>12519</v>
      </c>
      <c r="CU884" t="s">
        <v>12520</v>
      </c>
    </row>
    <row r="885" spans="1:99" x14ac:dyDescent="0.2">
      <c r="A885">
        <v>884</v>
      </c>
      <c r="B885" t="s">
        <v>12521</v>
      </c>
      <c r="C885" t="s">
        <v>12522</v>
      </c>
      <c r="E885" t="s">
        <v>12523</v>
      </c>
      <c r="I885" t="s">
        <v>1120</v>
      </c>
      <c r="J885" t="s">
        <v>12524</v>
      </c>
      <c r="L885" t="s">
        <v>1184</v>
      </c>
      <c r="M885" t="s">
        <v>105</v>
      </c>
      <c r="N885" t="s">
        <v>1123</v>
      </c>
      <c r="P885" t="s">
        <v>12524</v>
      </c>
      <c r="R885" t="s">
        <v>1184</v>
      </c>
      <c r="S885" t="s">
        <v>105</v>
      </c>
      <c r="T885" t="s">
        <v>1123</v>
      </c>
      <c r="V885" t="s">
        <v>12525</v>
      </c>
      <c r="W885" t="s">
        <v>12526</v>
      </c>
      <c r="X885" t="s">
        <v>12527</v>
      </c>
      <c r="Z885" t="s">
        <v>1955</v>
      </c>
      <c r="AA885" t="s">
        <v>12528</v>
      </c>
      <c r="AT885" t="s">
        <v>407</v>
      </c>
      <c r="AU885" t="s">
        <v>1129</v>
      </c>
      <c r="AV885" t="s">
        <v>101</v>
      </c>
      <c r="AW885" t="s">
        <v>119</v>
      </c>
      <c r="BA885" t="s">
        <v>409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f t="shared" si="13"/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 t="s">
        <v>121</v>
      </c>
      <c r="CQ885" t="s">
        <v>121</v>
      </c>
      <c r="CR885">
        <v>0</v>
      </c>
    </row>
    <row r="886" spans="1:99" x14ac:dyDescent="0.2">
      <c r="A886">
        <v>885</v>
      </c>
      <c r="B886" t="s">
        <v>3668</v>
      </c>
      <c r="C886" t="s">
        <v>12529</v>
      </c>
      <c r="D886" t="s">
        <v>125</v>
      </c>
      <c r="E886" t="s">
        <v>12530</v>
      </c>
      <c r="F886" t="s">
        <v>101</v>
      </c>
      <c r="G886" t="s">
        <v>101</v>
      </c>
      <c r="I886" t="s">
        <v>7264</v>
      </c>
      <c r="J886" t="s">
        <v>12531</v>
      </c>
      <c r="L886" t="s">
        <v>12532</v>
      </c>
      <c r="M886" t="s">
        <v>105</v>
      </c>
      <c r="N886" t="s">
        <v>7267</v>
      </c>
      <c r="P886" t="s">
        <v>12531</v>
      </c>
      <c r="R886" t="s">
        <v>12532</v>
      </c>
      <c r="S886" t="s">
        <v>105</v>
      </c>
      <c r="T886" t="s">
        <v>7267</v>
      </c>
      <c r="V886" t="s">
        <v>12533</v>
      </c>
      <c r="W886" t="s">
        <v>12534</v>
      </c>
      <c r="X886" t="s">
        <v>12535</v>
      </c>
      <c r="Y886" t="s">
        <v>101</v>
      </c>
      <c r="Z886" t="s">
        <v>110</v>
      </c>
      <c r="AA886" t="s">
        <v>12536</v>
      </c>
      <c r="AB886" t="s">
        <v>115</v>
      </c>
      <c r="AC886" t="s">
        <v>12537</v>
      </c>
      <c r="AD886" t="s">
        <v>776</v>
      </c>
      <c r="AE886" t="s">
        <v>12536</v>
      </c>
      <c r="AF886" t="s">
        <v>115</v>
      </c>
      <c r="AG886" t="s">
        <v>101</v>
      </c>
      <c r="AH886" t="s">
        <v>101</v>
      </c>
      <c r="AI886" t="s">
        <v>101</v>
      </c>
      <c r="AJ886" t="s">
        <v>101</v>
      </c>
      <c r="AK886" t="s">
        <v>101</v>
      </c>
      <c r="AL886" t="s">
        <v>12538</v>
      </c>
      <c r="AP886" s="1">
        <v>44209.487013888887</v>
      </c>
      <c r="AQ886" t="s">
        <v>115</v>
      </c>
      <c r="AR886" t="s">
        <v>12535</v>
      </c>
      <c r="AS886" s="1">
        <v>44209.490717592591</v>
      </c>
      <c r="AT886" t="s">
        <v>2612</v>
      </c>
      <c r="AU886" t="s">
        <v>7276</v>
      </c>
      <c r="AV886" t="s">
        <v>101</v>
      </c>
      <c r="AW886" t="s">
        <v>119</v>
      </c>
      <c r="AX886" s="1">
        <v>44209.487013888887</v>
      </c>
      <c r="AY886" t="s">
        <v>115</v>
      </c>
      <c r="AZ886" t="s">
        <v>115</v>
      </c>
      <c r="BA886" t="s">
        <v>6748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6</v>
      </c>
      <c r="BK886">
        <v>1</v>
      </c>
      <c r="BL886">
        <v>2</v>
      </c>
      <c r="BM886">
        <v>0</v>
      </c>
      <c r="BN886">
        <v>4</v>
      </c>
      <c r="BO886">
        <v>0</v>
      </c>
      <c r="BP886">
        <v>3</v>
      </c>
      <c r="BQ886">
        <v>1</v>
      </c>
      <c r="BR886">
        <v>2</v>
      </c>
      <c r="BS886">
        <v>0</v>
      </c>
      <c r="BT886">
        <v>10</v>
      </c>
      <c r="BU886">
        <v>0</v>
      </c>
      <c r="BV886">
        <v>3</v>
      </c>
      <c r="BW886">
        <v>0</v>
      </c>
      <c r="BX886">
        <v>9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f t="shared" si="13"/>
        <v>41</v>
      </c>
      <c r="CK886">
        <v>41</v>
      </c>
      <c r="CL886">
        <v>0</v>
      </c>
      <c r="CM886">
        <v>0</v>
      </c>
      <c r="CN886">
        <v>0</v>
      </c>
      <c r="CO886">
        <v>0</v>
      </c>
      <c r="CP886" t="s">
        <v>121</v>
      </c>
      <c r="CQ886" t="s">
        <v>101</v>
      </c>
      <c r="CS886" s="1">
        <v>44209.489386574074</v>
      </c>
      <c r="CT886" t="s">
        <v>12539</v>
      </c>
    </row>
    <row r="887" spans="1:99" x14ac:dyDescent="0.2">
      <c r="A887">
        <v>886</v>
      </c>
      <c r="B887" t="s">
        <v>12540</v>
      </c>
      <c r="C887" t="s">
        <v>12541</v>
      </c>
      <c r="D887" t="s">
        <v>141</v>
      </c>
      <c r="E887" t="s">
        <v>12542</v>
      </c>
      <c r="I887" t="s">
        <v>1178</v>
      </c>
      <c r="J887" t="s">
        <v>12543</v>
      </c>
      <c r="L887" t="s">
        <v>12544</v>
      </c>
      <c r="M887" t="s">
        <v>105</v>
      </c>
      <c r="N887" t="s">
        <v>1181</v>
      </c>
      <c r="P887" t="s">
        <v>12543</v>
      </c>
      <c r="R887" t="s">
        <v>12544</v>
      </c>
      <c r="S887" t="s">
        <v>105</v>
      </c>
      <c r="T887" t="s">
        <v>1181</v>
      </c>
      <c r="V887" t="s">
        <v>12545</v>
      </c>
      <c r="W887" t="s">
        <v>12546</v>
      </c>
      <c r="X887" t="s">
        <v>12547</v>
      </c>
      <c r="Z887" t="s">
        <v>137</v>
      </c>
      <c r="AA887" t="s">
        <v>12548</v>
      </c>
      <c r="AE887" t="s">
        <v>12549</v>
      </c>
      <c r="AT887" t="s">
        <v>407</v>
      </c>
      <c r="AU887" t="s">
        <v>1191</v>
      </c>
      <c r="AV887" t="s">
        <v>101</v>
      </c>
      <c r="AW887" t="s">
        <v>119</v>
      </c>
      <c r="BA887" t="s">
        <v>409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f t="shared" si="13"/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 t="s">
        <v>121</v>
      </c>
      <c r="CQ887" t="s">
        <v>121</v>
      </c>
      <c r="CR887">
        <v>0</v>
      </c>
    </row>
    <row r="888" spans="1:99" x14ac:dyDescent="0.2">
      <c r="A888">
        <v>887</v>
      </c>
      <c r="B888" t="s">
        <v>12550</v>
      </c>
      <c r="C888" t="s">
        <v>1252</v>
      </c>
      <c r="E888" t="s">
        <v>12551</v>
      </c>
      <c r="I888" t="s">
        <v>6095</v>
      </c>
      <c r="J888" t="s">
        <v>12552</v>
      </c>
      <c r="L888" t="s">
        <v>10401</v>
      </c>
      <c r="M888" t="s">
        <v>105</v>
      </c>
      <c r="N888" t="s">
        <v>6098</v>
      </c>
      <c r="P888" t="s">
        <v>12552</v>
      </c>
      <c r="R888" t="s">
        <v>10401</v>
      </c>
      <c r="S888" t="s">
        <v>105</v>
      </c>
      <c r="T888" t="s">
        <v>6098</v>
      </c>
      <c r="V888" t="s">
        <v>12553</v>
      </c>
      <c r="X888" t="s">
        <v>12554</v>
      </c>
      <c r="Z888" t="s">
        <v>806</v>
      </c>
      <c r="AA888" t="s">
        <v>12555</v>
      </c>
      <c r="AT888" t="s">
        <v>5721</v>
      </c>
      <c r="AU888" t="s">
        <v>6111</v>
      </c>
      <c r="AV888" t="s">
        <v>101</v>
      </c>
      <c r="AW888" t="s">
        <v>119</v>
      </c>
      <c r="BA888" t="s">
        <v>5723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f t="shared" si="13"/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 t="s">
        <v>121</v>
      </c>
      <c r="CQ888" t="s">
        <v>121</v>
      </c>
      <c r="CR888">
        <v>0</v>
      </c>
    </row>
    <row r="889" spans="1:99" x14ac:dyDescent="0.2">
      <c r="A889">
        <v>888</v>
      </c>
      <c r="B889" t="s">
        <v>12556</v>
      </c>
      <c r="C889" t="s">
        <v>2235</v>
      </c>
      <c r="E889" t="s">
        <v>12557</v>
      </c>
      <c r="I889" t="s">
        <v>5745</v>
      </c>
      <c r="J889" t="s">
        <v>12558</v>
      </c>
      <c r="L889" t="s">
        <v>10281</v>
      </c>
      <c r="M889" t="s">
        <v>105</v>
      </c>
      <c r="N889" t="s">
        <v>5748</v>
      </c>
      <c r="P889" t="s">
        <v>12559</v>
      </c>
      <c r="R889" t="s">
        <v>10281</v>
      </c>
      <c r="S889" t="s">
        <v>105</v>
      </c>
      <c r="T889" t="s">
        <v>5748</v>
      </c>
      <c r="V889" t="s">
        <v>12560</v>
      </c>
      <c r="X889" t="s">
        <v>12561</v>
      </c>
      <c r="Z889" t="s">
        <v>1462</v>
      </c>
      <c r="AA889" t="s">
        <v>12562</v>
      </c>
      <c r="AC889" t="s">
        <v>12563</v>
      </c>
      <c r="AE889" t="s">
        <v>12564</v>
      </c>
      <c r="AT889" t="s">
        <v>1114</v>
      </c>
      <c r="AU889" t="s">
        <v>5756</v>
      </c>
      <c r="AV889" t="s">
        <v>101</v>
      </c>
      <c r="AW889" t="s">
        <v>119</v>
      </c>
      <c r="BA889" t="s">
        <v>5757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f t="shared" si="13"/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 t="s">
        <v>121</v>
      </c>
      <c r="CQ889" t="s">
        <v>121</v>
      </c>
      <c r="CR889">
        <v>0</v>
      </c>
    </row>
    <row r="890" spans="1:99" x14ac:dyDescent="0.2">
      <c r="A890">
        <v>889</v>
      </c>
      <c r="B890" t="s">
        <v>12565</v>
      </c>
      <c r="C890" t="s">
        <v>12566</v>
      </c>
      <c r="D890" t="s">
        <v>125</v>
      </c>
      <c r="E890" t="s">
        <v>12567</v>
      </c>
      <c r="I890" t="s">
        <v>3909</v>
      </c>
      <c r="J890" t="s">
        <v>12568</v>
      </c>
      <c r="L890" t="s">
        <v>3922</v>
      </c>
      <c r="M890" t="s">
        <v>105</v>
      </c>
      <c r="N890" t="s">
        <v>3912</v>
      </c>
      <c r="P890" t="s">
        <v>12568</v>
      </c>
      <c r="R890" t="s">
        <v>3922</v>
      </c>
      <c r="S890" t="s">
        <v>105</v>
      </c>
      <c r="T890" t="s">
        <v>3912</v>
      </c>
      <c r="V890" t="s">
        <v>12569</v>
      </c>
      <c r="W890" t="s">
        <v>12570</v>
      </c>
      <c r="X890" t="s">
        <v>12571</v>
      </c>
      <c r="Z890" t="s">
        <v>137</v>
      </c>
      <c r="AA890" t="s">
        <v>12572</v>
      </c>
      <c r="AC890" t="s">
        <v>12573</v>
      </c>
      <c r="AD890" t="s">
        <v>137</v>
      </c>
      <c r="AE890" t="s">
        <v>12574</v>
      </c>
      <c r="AQ890" t="s">
        <v>101</v>
      </c>
      <c r="AR890" t="s">
        <v>12571</v>
      </c>
      <c r="AS890" s="1">
        <v>44211.379212962966</v>
      </c>
      <c r="AT890" t="s">
        <v>3798</v>
      </c>
      <c r="AU890" t="s">
        <v>3922</v>
      </c>
      <c r="AV890" t="s">
        <v>101</v>
      </c>
      <c r="AW890" t="s">
        <v>119</v>
      </c>
      <c r="BA890" t="s">
        <v>3800</v>
      </c>
      <c r="BB890">
        <v>10</v>
      </c>
      <c r="BC890">
        <v>0</v>
      </c>
      <c r="BD890">
        <v>11</v>
      </c>
      <c r="BE890">
        <v>0</v>
      </c>
      <c r="BF890">
        <v>24</v>
      </c>
      <c r="BG890">
        <v>0</v>
      </c>
      <c r="BH890">
        <v>22</v>
      </c>
      <c r="BI890">
        <v>0</v>
      </c>
      <c r="BJ890">
        <v>31</v>
      </c>
      <c r="BK890">
        <v>0</v>
      </c>
      <c r="BL890">
        <v>26</v>
      </c>
      <c r="BM890">
        <v>0</v>
      </c>
      <c r="BN890">
        <v>10</v>
      </c>
      <c r="BO890">
        <v>0</v>
      </c>
      <c r="BP890">
        <v>9</v>
      </c>
      <c r="BQ890">
        <v>0</v>
      </c>
      <c r="BR890">
        <v>6</v>
      </c>
      <c r="BS890">
        <v>0</v>
      </c>
      <c r="BT890">
        <v>2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f t="shared" si="13"/>
        <v>106</v>
      </c>
      <c r="CK890">
        <v>106</v>
      </c>
      <c r="CL890">
        <v>0</v>
      </c>
      <c r="CM890">
        <v>0</v>
      </c>
      <c r="CN890">
        <v>0</v>
      </c>
      <c r="CO890">
        <v>0</v>
      </c>
      <c r="CP890" t="s">
        <v>121</v>
      </c>
      <c r="CQ890" t="s">
        <v>101</v>
      </c>
      <c r="CS890" s="1">
        <v>44217.388726851852</v>
      </c>
    </row>
    <row r="891" spans="1:99" x14ac:dyDescent="0.2">
      <c r="A891">
        <v>890</v>
      </c>
      <c r="B891" t="s">
        <v>12575</v>
      </c>
      <c r="C891" t="s">
        <v>3784</v>
      </c>
      <c r="D891" t="s">
        <v>141</v>
      </c>
      <c r="E891" t="s">
        <v>12576</v>
      </c>
      <c r="F891" t="s">
        <v>101</v>
      </c>
      <c r="G891" t="s">
        <v>101</v>
      </c>
      <c r="I891" t="s">
        <v>4891</v>
      </c>
      <c r="J891" t="s">
        <v>12577</v>
      </c>
      <c r="L891" t="s">
        <v>5078</v>
      </c>
      <c r="M891" t="s">
        <v>105</v>
      </c>
      <c r="N891" t="s">
        <v>12578</v>
      </c>
      <c r="P891" t="s">
        <v>12579</v>
      </c>
      <c r="R891" t="s">
        <v>5078</v>
      </c>
      <c r="S891" t="s">
        <v>105</v>
      </c>
      <c r="T891" t="s">
        <v>12578</v>
      </c>
      <c r="V891" t="s">
        <v>12580</v>
      </c>
      <c r="W891" t="s">
        <v>12581</v>
      </c>
      <c r="X891" t="s">
        <v>12582</v>
      </c>
      <c r="Y891" t="s">
        <v>101</v>
      </c>
      <c r="Z891" t="s">
        <v>137</v>
      </c>
      <c r="AA891" t="s">
        <v>12583</v>
      </c>
      <c r="AB891" t="s">
        <v>101</v>
      </c>
      <c r="AC891" t="s">
        <v>12584</v>
      </c>
      <c r="AD891" t="s">
        <v>3459</v>
      </c>
      <c r="AE891" t="s">
        <v>12585</v>
      </c>
      <c r="AF891" t="s">
        <v>115</v>
      </c>
      <c r="AG891" t="s">
        <v>115</v>
      </c>
      <c r="AH891" t="s">
        <v>115</v>
      </c>
      <c r="AI891" t="s">
        <v>115</v>
      </c>
      <c r="AJ891" t="s">
        <v>115</v>
      </c>
      <c r="AK891" t="s">
        <v>101</v>
      </c>
      <c r="AL891" t="s">
        <v>12586</v>
      </c>
      <c r="AN891" t="s">
        <v>115</v>
      </c>
      <c r="AO891" t="s">
        <v>115</v>
      </c>
      <c r="AP891" s="1">
        <v>44155.665729166663</v>
      </c>
      <c r="AQ891" t="s">
        <v>115</v>
      </c>
      <c r="AR891" t="s">
        <v>12587</v>
      </c>
      <c r="AS891" s="1">
        <v>44155.671412037038</v>
      </c>
      <c r="AT891" t="s">
        <v>4823</v>
      </c>
      <c r="AU891" t="s">
        <v>4907</v>
      </c>
      <c r="AV891" t="s">
        <v>101</v>
      </c>
      <c r="AW891" t="s">
        <v>119</v>
      </c>
      <c r="AX891" s="1">
        <v>44155.665729166663</v>
      </c>
      <c r="AY891" t="s">
        <v>115</v>
      </c>
      <c r="AZ891" t="s">
        <v>115</v>
      </c>
      <c r="BA891" t="s">
        <v>4825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9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f t="shared" si="13"/>
        <v>9</v>
      </c>
      <c r="CK891">
        <v>9</v>
      </c>
      <c r="CL891">
        <v>0</v>
      </c>
      <c r="CM891">
        <v>0</v>
      </c>
      <c r="CN891">
        <v>5</v>
      </c>
      <c r="CO891">
        <v>0</v>
      </c>
      <c r="CP891" t="s">
        <v>121</v>
      </c>
      <c r="CQ891" t="s">
        <v>101</v>
      </c>
      <c r="CS891" s="1">
        <v>44155.668773148151</v>
      </c>
      <c r="CT891" t="s">
        <v>12588</v>
      </c>
    </row>
    <row r="892" spans="1:99" x14ac:dyDescent="0.2">
      <c r="A892">
        <v>891</v>
      </c>
      <c r="B892" t="s">
        <v>7300</v>
      </c>
      <c r="C892" t="s">
        <v>4581</v>
      </c>
      <c r="D892" t="s">
        <v>202</v>
      </c>
      <c r="E892" t="s">
        <v>12589</v>
      </c>
      <c r="I892" t="s">
        <v>8712</v>
      </c>
      <c r="J892" t="s">
        <v>12590</v>
      </c>
      <c r="L892" t="s">
        <v>12591</v>
      </c>
      <c r="M892" t="s">
        <v>105</v>
      </c>
      <c r="N892" t="s">
        <v>8727</v>
      </c>
      <c r="P892" t="s">
        <v>12592</v>
      </c>
      <c r="R892" t="s">
        <v>12591</v>
      </c>
      <c r="S892" t="s">
        <v>105</v>
      </c>
      <c r="T892" t="s">
        <v>8580</v>
      </c>
      <c r="V892" t="s">
        <v>12593</v>
      </c>
      <c r="X892" t="s">
        <v>12594</v>
      </c>
      <c r="Z892" t="s">
        <v>137</v>
      </c>
      <c r="AA892" t="s">
        <v>12595</v>
      </c>
      <c r="AE892" t="s">
        <v>12596</v>
      </c>
      <c r="AT892" t="s">
        <v>639</v>
      </c>
      <c r="AU892" t="s">
        <v>8722</v>
      </c>
      <c r="AV892" t="s">
        <v>101</v>
      </c>
      <c r="AW892" t="s">
        <v>119</v>
      </c>
      <c r="BA892" t="s">
        <v>1503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f t="shared" si="13"/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 t="s">
        <v>121</v>
      </c>
      <c r="CQ892" t="s">
        <v>121</v>
      </c>
      <c r="CR892">
        <v>0</v>
      </c>
    </row>
    <row r="893" spans="1:99" x14ac:dyDescent="0.2">
      <c r="A893">
        <v>892</v>
      </c>
      <c r="B893" t="s">
        <v>12597</v>
      </c>
      <c r="C893" t="s">
        <v>5468</v>
      </c>
      <c r="E893" t="s">
        <v>8371</v>
      </c>
      <c r="I893" t="s">
        <v>2348</v>
      </c>
      <c r="J893" t="s">
        <v>12598</v>
      </c>
      <c r="L893" t="s">
        <v>12599</v>
      </c>
      <c r="M893" t="s">
        <v>105</v>
      </c>
      <c r="N893" t="s">
        <v>2384</v>
      </c>
      <c r="P893" t="s">
        <v>12598</v>
      </c>
      <c r="R893" t="s">
        <v>12599</v>
      </c>
      <c r="S893" t="s">
        <v>105</v>
      </c>
      <c r="T893" t="s">
        <v>2384</v>
      </c>
      <c r="V893" t="s">
        <v>12600</v>
      </c>
      <c r="X893" t="s">
        <v>12601</v>
      </c>
      <c r="Z893" t="s">
        <v>1364</v>
      </c>
      <c r="AA893" t="s">
        <v>12602</v>
      </c>
      <c r="AT893" t="s">
        <v>2147</v>
      </c>
      <c r="AU893" t="s">
        <v>2359</v>
      </c>
      <c r="AV893" t="s">
        <v>101</v>
      </c>
      <c r="AW893" t="s">
        <v>119</v>
      </c>
      <c r="BA893" t="s">
        <v>2149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f t="shared" si="13"/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 t="s">
        <v>121</v>
      </c>
      <c r="CQ893" t="s">
        <v>121</v>
      </c>
      <c r="CR893">
        <v>0</v>
      </c>
    </row>
    <row r="894" spans="1:99" x14ac:dyDescent="0.2">
      <c r="A894">
        <v>893</v>
      </c>
      <c r="B894" t="s">
        <v>12603</v>
      </c>
      <c r="C894" t="s">
        <v>6311</v>
      </c>
      <c r="D894" t="s">
        <v>141</v>
      </c>
      <c r="E894" t="s">
        <v>12604</v>
      </c>
      <c r="F894" t="s">
        <v>101</v>
      </c>
      <c r="G894" t="s">
        <v>101</v>
      </c>
      <c r="I894" t="s">
        <v>2218</v>
      </c>
      <c r="J894" t="s">
        <v>12605</v>
      </c>
      <c r="L894" t="s">
        <v>10428</v>
      </c>
      <c r="M894" t="s">
        <v>105</v>
      </c>
      <c r="N894" t="s">
        <v>2238</v>
      </c>
      <c r="P894" t="s">
        <v>12605</v>
      </c>
      <c r="R894" t="s">
        <v>10428</v>
      </c>
      <c r="S894" t="s">
        <v>105</v>
      </c>
      <c r="T894" t="s">
        <v>2238</v>
      </c>
      <c r="V894" t="s">
        <v>12606</v>
      </c>
      <c r="W894" t="s">
        <v>12607</v>
      </c>
      <c r="X894" t="s">
        <v>12608</v>
      </c>
      <c r="Y894" t="s">
        <v>101</v>
      </c>
      <c r="Z894" t="s">
        <v>12609</v>
      </c>
      <c r="AA894" t="s">
        <v>12610</v>
      </c>
      <c r="AB894" t="s">
        <v>101</v>
      </c>
      <c r="AC894" t="s">
        <v>12611</v>
      </c>
      <c r="AD894" t="s">
        <v>12612</v>
      </c>
      <c r="AE894" t="s">
        <v>12613</v>
      </c>
      <c r="AF894" t="s">
        <v>115</v>
      </c>
      <c r="AG894" t="s">
        <v>115</v>
      </c>
      <c r="AH894" t="s">
        <v>115</v>
      </c>
      <c r="AI894" t="s">
        <v>115</v>
      </c>
      <c r="AJ894" t="s">
        <v>115</v>
      </c>
      <c r="AK894" t="s">
        <v>101</v>
      </c>
      <c r="AL894" t="s">
        <v>12614</v>
      </c>
      <c r="AN894" t="s">
        <v>115</v>
      </c>
      <c r="AO894" t="s">
        <v>115</v>
      </c>
      <c r="AP894" s="1">
        <v>44224.674178240741</v>
      </c>
      <c r="AQ894" t="s">
        <v>115</v>
      </c>
      <c r="AR894" t="s">
        <v>12615</v>
      </c>
      <c r="AS894" s="1">
        <v>44225.60056712963</v>
      </c>
      <c r="AT894" t="s">
        <v>2147</v>
      </c>
      <c r="AU894" t="s">
        <v>2231</v>
      </c>
      <c r="AV894" t="s">
        <v>101</v>
      </c>
      <c r="AW894" t="s">
        <v>119</v>
      </c>
      <c r="AX894" s="1">
        <v>44224.674178240741</v>
      </c>
      <c r="AY894" t="s">
        <v>115</v>
      </c>
      <c r="AZ894" t="s">
        <v>115</v>
      </c>
      <c r="BA894" t="s">
        <v>2149</v>
      </c>
      <c r="BB894">
        <v>9</v>
      </c>
      <c r="BC894">
        <v>0</v>
      </c>
      <c r="BD894">
        <v>22</v>
      </c>
      <c r="BE894">
        <v>0</v>
      </c>
      <c r="BF894">
        <v>0</v>
      </c>
      <c r="BG894">
        <v>0</v>
      </c>
      <c r="BH894">
        <v>9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f t="shared" si="13"/>
        <v>9</v>
      </c>
      <c r="CK894">
        <v>9</v>
      </c>
      <c r="CL894">
        <v>0</v>
      </c>
      <c r="CM894">
        <v>0</v>
      </c>
      <c r="CN894">
        <v>0</v>
      </c>
      <c r="CO894">
        <v>0</v>
      </c>
      <c r="CP894" t="s">
        <v>121</v>
      </c>
      <c r="CQ894" t="s">
        <v>101</v>
      </c>
      <c r="CS894" s="1">
        <v>44225.59752314815</v>
      </c>
      <c r="CT894" t="s">
        <v>12616</v>
      </c>
    </row>
    <row r="895" spans="1:99" x14ac:dyDescent="0.2">
      <c r="A895">
        <v>894</v>
      </c>
      <c r="B895" t="s">
        <v>12617</v>
      </c>
      <c r="C895" t="s">
        <v>8100</v>
      </c>
      <c r="E895" t="s">
        <v>12618</v>
      </c>
      <c r="I895" t="s">
        <v>5745</v>
      </c>
      <c r="J895" t="s">
        <v>10508</v>
      </c>
      <c r="L895" t="s">
        <v>10281</v>
      </c>
      <c r="M895" t="s">
        <v>105</v>
      </c>
      <c r="N895" t="s">
        <v>5748</v>
      </c>
      <c r="O895" t="s">
        <v>10509</v>
      </c>
      <c r="P895" t="s">
        <v>10508</v>
      </c>
      <c r="R895" t="s">
        <v>10281</v>
      </c>
      <c r="S895" t="s">
        <v>105</v>
      </c>
      <c r="T895" t="s">
        <v>5748</v>
      </c>
      <c r="U895" t="s">
        <v>10509</v>
      </c>
      <c r="V895" t="s">
        <v>9193</v>
      </c>
      <c r="W895" t="s">
        <v>9194</v>
      </c>
      <c r="X895" t="s">
        <v>12619</v>
      </c>
      <c r="Z895" t="s">
        <v>110</v>
      </c>
      <c r="AA895" t="s">
        <v>12620</v>
      </c>
      <c r="AC895" t="s">
        <v>12621</v>
      </c>
      <c r="AD895" t="s">
        <v>110</v>
      </c>
      <c r="AE895" t="s">
        <v>12622</v>
      </c>
      <c r="AT895" t="s">
        <v>1114</v>
      </c>
      <c r="AU895" t="s">
        <v>5756</v>
      </c>
      <c r="AV895" t="s">
        <v>101</v>
      </c>
      <c r="AW895" t="s">
        <v>119</v>
      </c>
      <c r="BA895" t="s">
        <v>5757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f t="shared" si="13"/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 t="s">
        <v>121</v>
      </c>
      <c r="CQ895" t="s">
        <v>121</v>
      </c>
      <c r="CR895">
        <v>0</v>
      </c>
    </row>
    <row r="896" spans="1:99" x14ac:dyDescent="0.2">
      <c r="A896">
        <v>895</v>
      </c>
      <c r="B896" t="s">
        <v>12623</v>
      </c>
      <c r="C896" t="s">
        <v>8871</v>
      </c>
      <c r="D896" t="s">
        <v>125</v>
      </c>
      <c r="E896" t="s">
        <v>12624</v>
      </c>
      <c r="F896" t="s">
        <v>101</v>
      </c>
      <c r="G896" t="s">
        <v>101</v>
      </c>
      <c r="I896" t="s">
        <v>5745</v>
      </c>
      <c r="J896" t="s">
        <v>11322</v>
      </c>
      <c r="L896" t="s">
        <v>10281</v>
      </c>
      <c r="M896" t="s">
        <v>105</v>
      </c>
      <c r="N896" t="s">
        <v>5748</v>
      </c>
      <c r="P896" t="s">
        <v>12625</v>
      </c>
      <c r="R896" t="s">
        <v>10281</v>
      </c>
      <c r="S896" t="s">
        <v>105</v>
      </c>
      <c r="T896" t="s">
        <v>5748</v>
      </c>
      <c r="V896" t="s">
        <v>12626</v>
      </c>
      <c r="W896" t="s">
        <v>12627</v>
      </c>
      <c r="X896" t="s">
        <v>12628</v>
      </c>
      <c r="Y896" t="s">
        <v>101</v>
      </c>
      <c r="Z896" t="s">
        <v>113</v>
      </c>
      <c r="AA896" t="s">
        <v>12629</v>
      </c>
      <c r="AB896" t="s">
        <v>101</v>
      </c>
      <c r="AC896" t="s">
        <v>12630</v>
      </c>
      <c r="AD896" t="s">
        <v>110</v>
      </c>
      <c r="AE896" t="s">
        <v>12631</v>
      </c>
      <c r="AF896" t="s">
        <v>115</v>
      </c>
      <c r="AG896" t="s">
        <v>115</v>
      </c>
      <c r="AH896" t="s">
        <v>115</v>
      </c>
      <c r="AI896" t="s">
        <v>115</v>
      </c>
      <c r="AJ896" t="s">
        <v>115</v>
      </c>
      <c r="AK896" t="s">
        <v>101</v>
      </c>
      <c r="AL896" t="s">
        <v>12632</v>
      </c>
      <c r="AP896" s="1">
        <v>44200.463275462964</v>
      </c>
      <c r="AQ896" t="s">
        <v>115</v>
      </c>
      <c r="AR896" t="s">
        <v>12628</v>
      </c>
      <c r="AS896" s="1">
        <v>44200.466770833336</v>
      </c>
      <c r="AT896" t="s">
        <v>1114</v>
      </c>
      <c r="AU896" t="s">
        <v>5756</v>
      </c>
      <c r="AV896" t="s">
        <v>101</v>
      </c>
      <c r="AW896" t="s">
        <v>119</v>
      </c>
      <c r="AX896" s="1">
        <v>44200.463275462964</v>
      </c>
      <c r="AY896" t="s">
        <v>115</v>
      </c>
      <c r="AZ896" t="s">
        <v>115</v>
      </c>
      <c r="BA896" t="s">
        <v>5757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13</v>
      </c>
      <c r="BI896">
        <v>0</v>
      </c>
      <c r="BJ896">
        <v>17</v>
      </c>
      <c r="BK896">
        <v>0</v>
      </c>
      <c r="BL896">
        <v>19</v>
      </c>
      <c r="BM896">
        <v>0</v>
      </c>
      <c r="BN896">
        <v>17</v>
      </c>
      <c r="BO896">
        <v>0</v>
      </c>
      <c r="BP896">
        <v>14</v>
      </c>
      <c r="BQ896">
        <v>0</v>
      </c>
      <c r="BR896">
        <v>17</v>
      </c>
      <c r="BS896">
        <v>0</v>
      </c>
      <c r="BT896">
        <v>9</v>
      </c>
      <c r="BU896">
        <v>0</v>
      </c>
      <c r="BV896">
        <v>18</v>
      </c>
      <c r="BW896">
        <v>0</v>
      </c>
      <c r="BX896">
        <v>17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f t="shared" si="13"/>
        <v>141</v>
      </c>
      <c r="CK896">
        <v>141</v>
      </c>
      <c r="CL896">
        <v>0</v>
      </c>
      <c r="CM896">
        <v>110</v>
      </c>
      <c r="CN896">
        <v>110</v>
      </c>
      <c r="CO896">
        <v>3</v>
      </c>
      <c r="CP896" t="s">
        <v>2198</v>
      </c>
      <c r="CQ896" t="s">
        <v>101</v>
      </c>
      <c r="CS896" s="1">
        <v>44200.465775462966</v>
      </c>
      <c r="CT896" t="s">
        <v>12633</v>
      </c>
    </row>
    <row r="897" spans="1:99" x14ac:dyDescent="0.2">
      <c r="A897">
        <v>896</v>
      </c>
      <c r="B897" t="s">
        <v>12634</v>
      </c>
      <c r="C897" t="s">
        <v>12635</v>
      </c>
      <c r="D897" t="s">
        <v>8115</v>
      </c>
      <c r="E897" t="s">
        <v>12636</v>
      </c>
      <c r="F897" t="s">
        <v>101</v>
      </c>
      <c r="G897" t="s">
        <v>115</v>
      </c>
      <c r="I897" t="s">
        <v>5745</v>
      </c>
      <c r="J897" t="s">
        <v>12637</v>
      </c>
      <c r="L897" t="s">
        <v>10281</v>
      </c>
      <c r="M897" t="s">
        <v>105</v>
      </c>
      <c r="N897" t="s">
        <v>5748</v>
      </c>
      <c r="P897" t="s">
        <v>12637</v>
      </c>
      <c r="Q897" t="s">
        <v>12638</v>
      </c>
      <c r="R897" t="s">
        <v>10281</v>
      </c>
      <c r="S897" t="s">
        <v>105</v>
      </c>
      <c r="T897" t="s">
        <v>5748</v>
      </c>
      <c r="V897" t="s">
        <v>12639</v>
      </c>
      <c r="W897" t="s">
        <v>12640</v>
      </c>
      <c r="X897" t="s">
        <v>12641</v>
      </c>
      <c r="Y897" t="s">
        <v>101</v>
      </c>
      <c r="Z897" t="s">
        <v>1462</v>
      </c>
      <c r="AA897" t="s">
        <v>12642</v>
      </c>
      <c r="AB897" t="s">
        <v>101</v>
      </c>
      <c r="AC897" t="s">
        <v>12643</v>
      </c>
      <c r="AD897" t="s">
        <v>566</v>
      </c>
      <c r="AE897" t="s">
        <v>12642</v>
      </c>
      <c r="AF897" t="s">
        <v>101</v>
      </c>
      <c r="AG897" t="s">
        <v>101</v>
      </c>
      <c r="AH897" t="s">
        <v>115</v>
      </c>
      <c r="AI897" t="s">
        <v>115</v>
      </c>
      <c r="AJ897" t="s">
        <v>115</v>
      </c>
      <c r="AK897" t="s">
        <v>101</v>
      </c>
      <c r="AL897" t="s">
        <v>12644</v>
      </c>
      <c r="AP897" s="1">
        <v>44235.653356481482</v>
      </c>
      <c r="AQ897" t="s">
        <v>115</v>
      </c>
      <c r="AR897" t="s">
        <v>12641</v>
      </c>
      <c r="AS897" s="1">
        <v>44235.653425925928</v>
      </c>
      <c r="AT897" t="s">
        <v>1114</v>
      </c>
      <c r="AU897" t="s">
        <v>5756</v>
      </c>
      <c r="AV897" t="s">
        <v>101</v>
      </c>
      <c r="AW897" t="s">
        <v>119</v>
      </c>
      <c r="AX897" s="1">
        <v>44235.653356481482</v>
      </c>
      <c r="AY897" t="s">
        <v>115</v>
      </c>
      <c r="AZ897" t="s">
        <v>115</v>
      </c>
      <c r="BA897" t="s">
        <v>5757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30</v>
      </c>
      <c r="CA897">
        <v>0</v>
      </c>
      <c r="CB897">
        <v>29</v>
      </c>
      <c r="CC897">
        <v>0</v>
      </c>
      <c r="CD897">
        <v>31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f t="shared" si="13"/>
        <v>90</v>
      </c>
      <c r="CK897">
        <v>90</v>
      </c>
      <c r="CL897">
        <v>0</v>
      </c>
      <c r="CM897">
        <v>84</v>
      </c>
      <c r="CN897">
        <v>84</v>
      </c>
      <c r="CO897">
        <v>0</v>
      </c>
      <c r="CP897" t="s">
        <v>121</v>
      </c>
      <c r="CQ897" t="s">
        <v>101</v>
      </c>
      <c r="CS897" s="1">
        <v>44160.541562500002</v>
      </c>
      <c r="CT897" t="s">
        <v>12645</v>
      </c>
    </row>
    <row r="898" spans="1:99" x14ac:dyDescent="0.2">
      <c r="A898">
        <v>897</v>
      </c>
      <c r="B898" t="s">
        <v>12646</v>
      </c>
      <c r="C898" t="s">
        <v>12647</v>
      </c>
      <c r="E898" t="s">
        <v>12648</v>
      </c>
      <c r="I898" t="s">
        <v>2218</v>
      </c>
      <c r="J898" t="s">
        <v>12605</v>
      </c>
      <c r="L898" t="s">
        <v>10428</v>
      </c>
      <c r="M898" t="s">
        <v>105</v>
      </c>
      <c r="N898" t="s">
        <v>2238</v>
      </c>
      <c r="P898" t="s">
        <v>12605</v>
      </c>
      <c r="R898" t="s">
        <v>10428</v>
      </c>
      <c r="S898" t="s">
        <v>105</v>
      </c>
      <c r="T898" t="s">
        <v>2238</v>
      </c>
      <c r="V898" t="s">
        <v>12606</v>
      </c>
      <c r="W898" t="s">
        <v>12607</v>
      </c>
      <c r="X898" t="s">
        <v>12608</v>
      </c>
      <c r="Z898" t="s">
        <v>137</v>
      </c>
      <c r="AA898" t="s">
        <v>12610</v>
      </c>
      <c r="AC898" t="s">
        <v>12611</v>
      </c>
      <c r="AD898" t="s">
        <v>12612</v>
      </c>
      <c r="AE898" t="s">
        <v>12613</v>
      </c>
      <c r="AT898" t="s">
        <v>2147</v>
      </c>
      <c r="AU898" t="s">
        <v>2231</v>
      </c>
      <c r="AV898" t="s">
        <v>101</v>
      </c>
      <c r="AW898" t="s">
        <v>119</v>
      </c>
      <c r="BA898" t="s">
        <v>2149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f t="shared" si="13"/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 t="s">
        <v>121</v>
      </c>
      <c r="CQ898" t="s">
        <v>121</v>
      </c>
      <c r="CR898">
        <v>0</v>
      </c>
    </row>
    <row r="899" spans="1:99" x14ac:dyDescent="0.2">
      <c r="A899">
        <v>898</v>
      </c>
      <c r="B899" t="s">
        <v>12649</v>
      </c>
      <c r="C899" t="s">
        <v>12650</v>
      </c>
      <c r="E899" t="s">
        <v>12651</v>
      </c>
      <c r="I899" t="s">
        <v>12652</v>
      </c>
      <c r="J899" t="s">
        <v>12653</v>
      </c>
      <c r="L899" t="s">
        <v>12654</v>
      </c>
      <c r="M899" t="s">
        <v>105</v>
      </c>
      <c r="N899" t="s">
        <v>12655</v>
      </c>
      <c r="P899" t="s">
        <v>12656</v>
      </c>
      <c r="R899" t="s">
        <v>12657</v>
      </c>
      <c r="S899" t="s">
        <v>105</v>
      </c>
      <c r="T899" t="s">
        <v>12655</v>
      </c>
      <c r="V899" t="s">
        <v>12658</v>
      </c>
      <c r="W899" t="s">
        <v>12659</v>
      </c>
      <c r="X899" t="s">
        <v>12660</v>
      </c>
      <c r="Z899" t="s">
        <v>235</v>
      </c>
      <c r="AA899" t="s">
        <v>12661</v>
      </c>
      <c r="AC899" t="s">
        <v>12662</v>
      </c>
      <c r="AD899" t="s">
        <v>2570</v>
      </c>
      <c r="AE899" t="s">
        <v>12663</v>
      </c>
      <c r="AT899" t="s">
        <v>2147</v>
      </c>
      <c r="AU899" t="s">
        <v>12664</v>
      </c>
      <c r="AV899" t="s">
        <v>101</v>
      </c>
      <c r="AW899" t="s">
        <v>119</v>
      </c>
      <c r="BA899" t="s">
        <v>2149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f t="shared" ref="CJ899:CJ962" si="14">SUM(BH899:CI899)</f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 t="s">
        <v>121</v>
      </c>
      <c r="CQ899" t="s">
        <v>121</v>
      </c>
      <c r="CR899">
        <v>0</v>
      </c>
    </row>
    <row r="900" spans="1:99" x14ac:dyDescent="0.2">
      <c r="A900">
        <v>899</v>
      </c>
      <c r="B900" t="s">
        <v>12665</v>
      </c>
      <c r="C900" t="s">
        <v>12666</v>
      </c>
      <c r="E900" t="s">
        <v>12667</v>
      </c>
      <c r="I900" t="s">
        <v>7443</v>
      </c>
      <c r="J900" t="s">
        <v>12668</v>
      </c>
      <c r="L900" t="s">
        <v>11055</v>
      </c>
      <c r="M900" t="s">
        <v>105</v>
      </c>
      <c r="N900" t="s">
        <v>7446</v>
      </c>
      <c r="P900" t="s">
        <v>12668</v>
      </c>
      <c r="R900" t="s">
        <v>11055</v>
      </c>
      <c r="S900" t="s">
        <v>105</v>
      </c>
      <c r="T900" t="s">
        <v>7446</v>
      </c>
      <c r="V900" t="s">
        <v>12669</v>
      </c>
      <c r="W900" t="s">
        <v>12669</v>
      </c>
      <c r="X900" t="s">
        <v>12670</v>
      </c>
      <c r="Z900" t="s">
        <v>6442</v>
      </c>
      <c r="AA900" t="s">
        <v>12671</v>
      </c>
      <c r="AT900" t="s">
        <v>1114</v>
      </c>
      <c r="AU900" t="s">
        <v>7454</v>
      </c>
      <c r="AV900" t="s">
        <v>101</v>
      </c>
      <c r="AW900" t="s">
        <v>119</v>
      </c>
      <c r="BA900" t="s">
        <v>5757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f t="shared" si="14"/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 t="s">
        <v>121</v>
      </c>
      <c r="CQ900" t="s">
        <v>121</v>
      </c>
      <c r="CR900">
        <v>0</v>
      </c>
    </row>
    <row r="901" spans="1:99" x14ac:dyDescent="0.2">
      <c r="A901">
        <v>900</v>
      </c>
      <c r="B901" t="s">
        <v>12672</v>
      </c>
      <c r="C901" t="s">
        <v>12673</v>
      </c>
      <c r="E901" t="s">
        <v>6663</v>
      </c>
      <c r="I901" t="s">
        <v>6623</v>
      </c>
      <c r="J901" t="s">
        <v>12674</v>
      </c>
      <c r="L901" t="s">
        <v>12675</v>
      </c>
      <c r="M901" t="s">
        <v>105</v>
      </c>
      <c r="N901" t="s">
        <v>5764</v>
      </c>
      <c r="P901" t="s">
        <v>12674</v>
      </c>
      <c r="R901" t="s">
        <v>12675</v>
      </c>
      <c r="S901" t="s">
        <v>105</v>
      </c>
      <c r="T901" t="s">
        <v>5764</v>
      </c>
      <c r="V901" t="s">
        <v>6667</v>
      </c>
      <c r="X901" t="s">
        <v>6668</v>
      </c>
      <c r="Z901" t="s">
        <v>6442</v>
      </c>
      <c r="AA901" t="s">
        <v>12676</v>
      </c>
      <c r="AC901" t="s">
        <v>12677</v>
      </c>
      <c r="AD901" t="s">
        <v>1462</v>
      </c>
      <c r="AE901" t="s">
        <v>12678</v>
      </c>
      <c r="AT901" t="s">
        <v>5721</v>
      </c>
      <c r="AU901" t="s">
        <v>6635</v>
      </c>
      <c r="AV901" t="s">
        <v>101</v>
      </c>
      <c r="AW901" t="s">
        <v>119</v>
      </c>
      <c r="BA901" t="s">
        <v>5723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f t="shared" si="14"/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 t="s">
        <v>121</v>
      </c>
      <c r="CQ901" t="s">
        <v>121</v>
      </c>
      <c r="CR901">
        <v>0</v>
      </c>
    </row>
    <row r="902" spans="1:99" x14ac:dyDescent="0.2">
      <c r="A902">
        <v>901</v>
      </c>
      <c r="B902" t="s">
        <v>12679</v>
      </c>
      <c r="C902" t="s">
        <v>12680</v>
      </c>
      <c r="D902" t="s">
        <v>99</v>
      </c>
      <c r="E902" t="s">
        <v>12681</v>
      </c>
      <c r="F902" t="s">
        <v>101</v>
      </c>
      <c r="G902" t="s">
        <v>101</v>
      </c>
      <c r="I902" t="s">
        <v>5745</v>
      </c>
      <c r="J902" t="s">
        <v>12682</v>
      </c>
      <c r="L902" t="s">
        <v>10281</v>
      </c>
      <c r="M902" t="s">
        <v>105</v>
      </c>
      <c r="N902" t="s">
        <v>5748</v>
      </c>
      <c r="P902" t="s">
        <v>12683</v>
      </c>
      <c r="R902" t="s">
        <v>10281</v>
      </c>
      <c r="S902" t="s">
        <v>105</v>
      </c>
      <c r="T902" t="s">
        <v>5748</v>
      </c>
      <c r="V902" t="s">
        <v>12684</v>
      </c>
      <c r="X902" t="s">
        <v>10970</v>
      </c>
      <c r="Y902" t="s">
        <v>115</v>
      </c>
      <c r="Z902" t="s">
        <v>10966</v>
      </c>
      <c r="AA902" t="s">
        <v>12685</v>
      </c>
      <c r="AB902" t="s">
        <v>101</v>
      </c>
      <c r="AC902" t="s">
        <v>10970</v>
      </c>
      <c r="AD902" t="s">
        <v>7970</v>
      </c>
      <c r="AE902" t="s">
        <v>12686</v>
      </c>
      <c r="AF902" t="s">
        <v>101</v>
      </c>
      <c r="AG902" t="s">
        <v>115</v>
      </c>
      <c r="AH902" t="s">
        <v>115</v>
      </c>
      <c r="AI902" t="s">
        <v>115</v>
      </c>
      <c r="AJ902" t="s">
        <v>115</v>
      </c>
      <c r="AK902" t="s">
        <v>101</v>
      </c>
      <c r="AL902" t="s">
        <v>12687</v>
      </c>
      <c r="AP902" s="1">
        <v>44349.560312499998</v>
      </c>
      <c r="AQ902" t="s">
        <v>101</v>
      </c>
      <c r="AR902" t="s">
        <v>12688</v>
      </c>
      <c r="AS902" s="1">
        <v>44349.560312499998</v>
      </c>
      <c r="AT902" t="s">
        <v>1114</v>
      </c>
      <c r="AU902" t="s">
        <v>5756</v>
      </c>
      <c r="AV902" t="s">
        <v>101</v>
      </c>
      <c r="AW902" t="s">
        <v>119</v>
      </c>
      <c r="AX902" s="1">
        <v>44349.560312499998</v>
      </c>
      <c r="AY902" t="s">
        <v>115</v>
      </c>
      <c r="AZ902" t="s">
        <v>115</v>
      </c>
      <c r="BA902" t="s">
        <v>5757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20</v>
      </c>
      <c r="CA902">
        <v>0</v>
      </c>
      <c r="CB902">
        <v>25</v>
      </c>
      <c r="CC902">
        <v>0</v>
      </c>
      <c r="CD902">
        <v>23</v>
      </c>
      <c r="CE902">
        <v>0</v>
      </c>
      <c r="CF902">
        <v>15</v>
      </c>
      <c r="CG902">
        <v>0</v>
      </c>
      <c r="CH902">
        <v>0</v>
      </c>
      <c r="CI902">
        <v>0</v>
      </c>
      <c r="CJ902">
        <f t="shared" si="14"/>
        <v>83</v>
      </c>
      <c r="CK902">
        <v>83</v>
      </c>
      <c r="CL902">
        <v>0</v>
      </c>
      <c r="CM902">
        <v>0</v>
      </c>
      <c r="CN902">
        <v>83</v>
      </c>
      <c r="CO902">
        <v>0</v>
      </c>
      <c r="CP902" t="s">
        <v>121</v>
      </c>
      <c r="CQ902" t="s">
        <v>101</v>
      </c>
      <c r="CS902" s="1">
        <v>44164.873576388891</v>
      </c>
      <c r="CT902" t="s">
        <v>12689</v>
      </c>
    </row>
    <row r="903" spans="1:99" x14ac:dyDescent="0.2">
      <c r="A903">
        <v>902</v>
      </c>
      <c r="B903" t="s">
        <v>12690</v>
      </c>
      <c r="C903" t="s">
        <v>12691</v>
      </c>
      <c r="D903" t="s">
        <v>99</v>
      </c>
      <c r="E903" t="s">
        <v>11383</v>
      </c>
      <c r="I903" t="s">
        <v>3205</v>
      </c>
      <c r="J903" t="s">
        <v>12692</v>
      </c>
      <c r="L903" t="s">
        <v>12693</v>
      </c>
      <c r="M903" t="s">
        <v>105</v>
      </c>
      <c r="N903" t="s">
        <v>3208</v>
      </c>
      <c r="P903" t="s">
        <v>12692</v>
      </c>
      <c r="R903" t="s">
        <v>12693</v>
      </c>
      <c r="S903" t="s">
        <v>105</v>
      </c>
      <c r="T903" t="s">
        <v>3208</v>
      </c>
      <c r="V903" t="s">
        <v>12694</v>
      </c>
      <c r="X903" t="s">
        <v>12695</v>
      </c>
      <c r="Z903" t="s">
        <v>4948</v>
      </c>
      <c r="AA903" t="s">
        <v>12696</v>
      </c>
      <c r="AC903" t="s">
        <v>12697</v>
      </c>
      <c r="AD903" t="s">
        <v>155</v>
      </c>
      <c r="AE903" t="s">
        <v>12698</v>
      </c>
      <c r="AT903" t="s">
        <v>955</v>
      </c>
      <c r="AU903" t="s">
        <v>3219</v>
      </c>
      <c r="AV903" t="s">
        <v>101</v>
      </c>
      <c r="AW903" t="s">
        <v>119</v>
      </c>
      <c r="BA903" t="s">
        <v>2897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f t="shared" si="14"/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 t="s">
        <v>121</v>
      </c>
      <c r="CQ903" t="s">
        <v>121</v>
      </c>
      <c r="CR903">
        <v>0</v>
      </c>
    </row>
    <row r="904" spans="1:99" x14ac:dyDescent="0.2">
      <c r="A904">
        <v>903</v>
      </c>
      <c r="B904" t="s">
        <v>12699</v>
      </c>
      <c r="C904" t="s">
        <v>11164</v>
      </c>
      <c r="E904" t="s">
        <v>12700</v>
      </c>
      <c r="I904" t="s">
        <v>12701</v>
      </c>
      <c r="J904" t="s">
        <v>12702</v>
      </c>
      <c r="L904" t="s">
        <v>12703</v>
      </c>
      <c r="M904" t="s">
        <v>105</v>
      </c>
      <c r="N904" t="s">
        <v>12704</v>
      </c>
      <c r="P904" t="s">
        <v>12705</v>
      </c>
      <c r="R904" t="s">
        <v>12706</v>
      </c>
      <c r="S904" t="s">
        <v>105</v>
      </c>
      <c r="T904" t="s">
        <v>1841</v>
      </c>
      <c r="V904" t="s">
        <v>12707</v>
      </c>
      <c r="X904" t="s">
        <v>12708</v>
      </c>
      <c r="Z904" t="s">
        <v>12709</v>
      </c>
      <c r="AA904" t="s">
        <v>12710</v>
      </c>
      <c r="AC904" t="s">
        <v>12711</v>
      </c>
      <c r="AE904" t="s">
        <v>12228</v>
      </c>
      <c r="AT904" t="s">
        <v>1721</v>
      </c>
      <c r="AU904" t="s">
        <v>12703</v>
      </c>
      <c r="AV904" t="s">
        <v>101</v>
      </c>
      <c r="AW904" t="s">
        <v>119</v>
      </c>
      <c r="BA904" t="s">
        <v>1723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f t="shared" si="14"/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 t="s">
        <v>121</v>
      </c>
      <c r="CQ904" t="s">
        <v>121</v>
      </c>
      <c r="CR904">
        <v>0</v>
      </c>
    </row>
    <row r="905" spans="1:99" x14ac:dyDescent="0.2">
      <c r="A905">
        <v>904</v>
      </c>
      <c r="B905" t="s">
        <v>12712</v>
      </c>
      <c r="C905" t="s">
        <v>12713</v>
      </c>
      <c r="E905" t="s">
        <v>12714</v>
      </c>
      <c r="I905" t="s">
        <v>2991</v>
      </c>
      <c r="J905" t="s">
        <v>12715</v>
      </c>
      <c r="L905" t="s">
        <v>3004</v>
      </c>
      <c r="M905" t="s">
        <v>105</v>
      </c>
      <c r="N905" t="s">
        <v>2994</v>
      </c>
      <c r="P905" t="s">
        <v>12715</v>
      </c>
      <c r="R905" t="s">
        <v>3004</v>
      </c>
      <c r="S905" t="s">
        <v>105</v>
      </c>
      <c r="T905" t="s">
        <v>2994</v>
      </c>
      <c r="V905" t="s">
        <v>12716</v>
      </c>
      <c r="X905" t="s">
        <v>12717</v>
      </c>
      <c r="Z905" t="s">
        <v>137</v>
      </c>
      <c r="AA905" t="s">
        <v>12718</v>
      </c>
      <c r="AC905" t="s">
        <v>12719</v>
      </c>
      <c r="AD905" t="s">
        <v>8558</v>
      </c>
      <c r="AE905" t="s">
        <v>12720</v>
      </c>
      <c r="AT905" t="s">
        <v>955</v>
      </c>
      <c r="AU905" t="s">
        <v>3004</v>
      </c>
      <c r="AV905" t="s">
        <v>101</v>
      </c>
      <c r="AW905" t="s">
        <v>119</v>
      </c>
      <c r="BA905" t="s">
        <v>2897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f t="shared" si="14"/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 t="s">
        <v>121</v>
      </c>
      <c r="CQ905" t="s">
        <v>121</v>
      </c>
      <c r="CR905">
        <v>0</v>
      </c>
    </row>
    <row r="906" spans="1:99" x14ac:dyDescent="0.2">
      <c r="A906">
        <v>905</v>
      </c>
      <c r="B906" t="s">
        <v>12721</v>
      </c>
      <c r="C906" t="s">
        <v>12722</v>
      </c>
      <c r="E906" t="s">
        <v>12723</v>
      </c>
      <c r="I906" t="s">
        <v>12724</v>
      </c>
      <c r="J906" t="s">
        <v>12725</v>
      </c>
      <c r="L906" t="s">
        <v>12726</v>
      </c>
      <c r="M906" t="s">
        <v>105</v>
      </c>
      <c r="N906" t="s">
        <v>12727</v>
      </c>
      <c r="P906" t="s">
        <v>12728</v>
      </c>
      <c r="R906" t="s">
        <v>12729</v>
      </c>
      <c r="S906" t="s">
        <v>105</v>
      </c>
      <c r="T906" t="s">
        <v>12727</v>
      </c>
      <c r="V906" t="s">
        <v>12730</v>
      </c>
      <c r="X906" t="s">
        <v>12731</v>
      </c>
      <c r="Z906" t="s">
        <v>137</v>
      </c>
      <c r="AA906" t="s">
        <v>12732</v>
      </c>
      <c r="AC906" t="s">
        <v>12733</v>
      </c>
      <c r="AD906" t="s">
        <v>776</v>
      </c>
      <c r="AE906" t="s">
        <v>12258</v>
      </c>
      <c r="AT906" t="s">
        <v>10212</v>
      </c>
      <c r="AU906" t="s">
        <v>12734</v>
      </c>
      <c r="AV906" t="s">
        <v>101</v>
      </c>
      <c r="AW906" t="s">
        <v>119</v>
      </c>
      <c r="BA906" t="s">
        <v>10214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f t="shared" si="14"/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 t="s">
        <v>121</v>
      </c>
      <c r="CQ906" t="s">
        <v>121</v>
      </c>
      <c r="CR906">
        <v>0</v>
      </c>
    </row>
    <row r="907" spans="1:99" x14ac:dyDescent="0.2">
      <c r="A907">
        <v>906</v>
      </c>
      <c r="B907" t="s">
        <v>12735</v>
      </c>
      <c r="C907" t="s">
        <v>12736</v>
      </c>
      <c r="D907" t="s">
        <v>177</v>
      </c>
      <c r="E907" t="s">
        <v>12737</v>
      </c>
      <c r="F907" t="s">
        <v>101</v>
      </c>
      <c r="G907" t="s">
        <v>101</v>
      </c>
      <c r="I907" t="s">
        <v>12738</v>
      </c>
      <c r="J907" t="s">
        <v>12739</v>
      </c>
      <c r="L907" t="s">
        <v>12740</v>
      </c>
      <c r="M907" t="s">
        <v>105</v>
      </c>
      <c r="N907" t="s">
        <v>12741</v>
      </c>
      <c r="P907" t="s">
        <v>12739</v>
      </c>
      <c r="R907" t="s">
        <v>12740</v>
      </c>
      <c r="S907" t="s">
        <v>105</v>
      </c>
      <c r="T907" t="s">
        <v>12741</v>
      </c>
      <c r="V907" t="s">
        <v>12742</v>
      </c>
      <c r="X907" t="s">
        <v>12743</v>
      </c>
      <c r="Y907" t="s">
        <v>101</v>
      </c>
      <c r="Z907" t="s">
        <v>110</v>
      </c>
      <c r="AA907" t="s">
        <v>12744</v>
      </c>
      <c r="AB907" t="s">
        <v>101</v>
      </c>
      <c r="AC907" t="s">
        <v>7391</v>
      </c>
      <c r="AD907" t="s">
        <v>553</v>
      </c>
      <c r="AE907" t="s">
        <v>7390</v>
      </c>
      <c r="AF907" t="s">
        <v>115</v>
      </c>
      <c r="AG907" t="s">
        <v>115</v>
      </c>
      <c r="AH907" t="s">
        <v>115</v>
      </c>
      <c r="AI907" t="s">
        <v>115</v>
      </c>
      <c r="AJ907" t="s">
        <v>115</v>
      </c>
      <c r="AK907" t="s">
        <v>101</v>
      </c>
      <c r="AL907" t="s">
        <v>7392</v>
      </c>
      <c r="AP907" s="1">
        <v>44169.494120370371</v>
      </c>
      <c r="AQ907" t="s">
        <v>115</v>
      </c>
      <c r="AR907" t="s">
        <v>12745</v>
      </c>
      <c r="AS907" s="1">
        <v>44169.499155092592</v>
      </c>
      <c r="AT907" t="s">
        <v>2612</v>
      </c>
      <c r="AU907" t="s">
        <v>12746</v>
      </c>
      <c r="AV907" t="s">
        <v>101</v>
      </c>
      <c r="AW907" t="s">
        <v>119</v>
      </c>
      <c r="AX907" s="1">
        <v>44169.494120370371</v>
      </c>
      <c r="AY907" t="s">
        <v>115</v>
      </c>
      <c r="AZ907" t="s">
        <v>115</v>
      </c>
      <c r="BA907" t="s">
        <v>6748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18</v>
      </c>
      <c r="BW907">
        <v>0</v>
      </c>
      <c r="BX907">
        <v>23</v>
      </c>
      <c r="BY907">
        <v>0</v>
      </c>
      <c r="BZ907">
        <v>22</v>
      </c>
      <c r="CA907">
        <v>0</v>
      </c>
      <c r="CB907">
        <v>12</v>
      </c>
      <c r="CC907">
        <v>0</v>
      </c>
      <c r="CD907">
        <v>28</v>
      </c>
      <c r="CE907">
        <v>0</v>
      </c>
      <c r="CF907">
        <v>17</v>
      </c>
      <c r="CG907">
        <v>0</v>
      </c>
      <c r="CH907">
        <v>0</v>
      </c>
      <c r="CI907">
        <v>0</v>
      </c>
      <c r="CJ907">
        <f t="shared" si="14"/>
        <v>120</v>
      </c>
      <c r="CK907">
        <v>120</v>
      </c>
      <c r="CL907">
        <v>0</v>
      </c>
      <c r="CM907">
        <v>0</v>
      </c>
      <c r="CN907">
        <v>0</v>
      </c>
      <c r="CO907">
        <v>0</v>
      </c>
      <c r="CP907" t="s">
        <v>121</v>
      </c>
      <c r="CQ907" t="s">
        <v>101</v>
      </c>
      <c r="CS907" s="1">
        <v>44169.496423611112</v>
      </c>
      <c r="CT907" t="s">
        <v>7387</v>
      </c>
      <c r="CU907" t="s">
        <v>7387</v>
      </c>
    </row>
    <row r="908" spans="1:99" x14ac:dyDescent="0.2">
      <c r="A908">
        <v>907</v>
      </c>
      <c r="B908" t="s">
        <v>12747</v>
      </c>
      <c r="C908" t="s">
        <v>12748</v>
      </c>
      <c r="E908" t="s">
        <v>12749</v>
      </c>
      <c r="I908" t="s">
        <v>1488</v>
      </c>
      <c r="J908" t="s">
        <v>12750</v>
      </c>
      <c r="L908" t="s">
        <v>1490</v>
      </c>
      <c r="M908" t="s">
        <v>105</v>
      </c>
      <c r="N908" t="s">
        <v>450</v>
      </c>
      <c r="P908" t="s">
        <v>12750</v>
      </c>
      <c r="R908" t="s">
        <v>1490</v>
      </c>
      <c r="S908" t="s">
        <v>105</v>
      </c>
      <c r="T908" t="s">
        <v>450</v>
      </c>
      <c r="V908" t="s">
        <v>12751</v>
      </c>
      <c r="X908" t="s">
        <v>12752</v>
      </c>
      <c r="Z908" t="s">
        <v>1364</v>
      </c>
      <c r="AA908" t="s">
        <v>12753</v>
      </c>
      <c r="AC908" t="s">
        <v>12754</v>
      </c>
      <c r="AD908" t="s">
        <v>235</v>
      </c>
      <c r="AE908" t="s">
        <v>12755</v>
      </c>
      <c r="AT908" t="s">
        <v>639</v>
      </c>
      <c r="AU908" t="s">
        <v>1502</v>
      </c>
      <c r="AV908" t="s">
        <v>101</v>
      </c>
      <c r="AW908" t="s">
        <v>119</v>
      </c>
      <c r="BA908" t="s">
        <v>1503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f t="shared" si="14"/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 t="s">
        <v>121</v>
      </c>
      <c r="CQ908" t="s">
        <v>121</v>
      </c>
      <c r="CR908">
        <v>0</v>
      </c>
    </row>
    <row r="909" spans="1:99" x14ac:dyDescent="0.2">
      <c r="A909">
        <v>908</v>
      </c>
      <c r="B909" t="s">
        <v>12756</v>
      </c>
      <c r="C909" t="s">
        <v>12757</v>
      </c>
      <c r="D909" t="s">
        <v>125</v>
      </c>
      <c r="E909" t="s">
        <v>12758</v>
      </c>
      <c r="F909" t="s">
        <v>101</v>
      </c>
      <c r="G909" t="s">
        <v>101</v>
      </c>
      <c r="I909" t="s">
        <v>12759</v>
      </c>
      <c r="J909" t="s">
        <v>12760</v>
      </c>
      <c r="K909" t="s">
        <v>12761</v>
      </c>
      <c r="L909" t="s">
        <v>12762</v>
      </c>
      <c r="M909" t="s">
        <v>105</v>
      </c>
      <c r="N909" t="s">
        <v>12763</v>
      </c>
      <c r="P909" t="s">
        <v>12764</v>
      </c>
      <c r="R909" t="s">
        <v>12762</v>
      </c>
      <c r="S909" t="s">
        <v>105</v>
      </c>
      <c r="T909" t="s">
        <v>12763</v>
      </c>
      <c r="V909" t="s">
        <v>12765</v>
      </c>
      <c r="X909" t="s">
        <v>12766</v>
      </c>
      <c r="Y909" t="s">
        <v>101</v>
      </c>
      <c r="Z909" t="s">
        <v>6442</v>
      </c>
      <c r="AA909" t="s">
        <v>12767</v>
      </c>
      <c r="AB909" t="s">
        <v>101</v>
      </c>
      <c r="AC909" t="s">
        <v>12768</v>
      </c>
      <c r="AD909" t="s">
        <v>12769</v>
      </c>
      <c r="AE909" t="s">
        <v>12770</v>
      </c>
      <c r="AF909" t="s">
        <v>115</v>
      </c>
      <c r="AG909" t="s">
        <v>115</v>
      </c>
      <c r="AH909" t="s">
        <v>115</v>
      </c>
      <c r="AI909" t="s">
        <v>115</v>
      </c>
      <c r="AJ909" t="s">
        <v>115</v>
      </c>
      <c r="AK909" t="s">
        <v>101</v>
      </c>
      <c r="AL909" t="s">
        <v>12771</v>
      </c>
      <c r="AP909" s="1">
        <v>44235.615879629629</v>
      </c>
      <c r="AQ909" t="s">
        <v>115</v>
      </c>
      <c r="AR909" t="s">
        <v>12766</v>
      </c>
      <c r="AS909" s="1">
        <v>44235.616018518522</v>
      </c>
      <c r="AT909" t="s">
        <v>3798</v>
      </c>
      <c r="AU909" t="s">
        <v>3644</v>
      </c>
      <c r="AV909" t="s">
        <v>101</v>
      </c>
      <c r="AW909" t="s">
        <v>119</v>
      </c>
      <c r="AX909" s="1">
        <v>44235.615879629629</v>
      </c>
      <c r="AY909" t="s">
        <v>115</v>
      </c>
      <c r="AZ909" t="s">
        <v>115</v>
      </c>
      <c r="BA909" t="s">
        <v>3800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5</v>
      </c>
      <c r="BK909">
        <v>0</v>
      </c>
      <c r="BL909">
        <v>2</v>
      </c>
      <c r="BM909">
        <v>0</v>
      </c>
      <c r="BN909">
        <v>1</v>
      </c>
      <c r="BO909">
        <v>0</v>
      </c>
      <c r="BP909">
        <v>4</v>
      </c>
      <c r="BQ909">
        <v>0</v>
      </c>
      <c r="BR909">
        <v>3</v>
      </c>
      <c r="BS909">
        <v>0</v>
      </c>
      <c r="BT909">
        <v>2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f t="shared" si="14"/>
        <v>17</v>
      </c>
      <c r="CK909">
        <v>17</v>
      </c>
      <c r="CL909">
        <v>0</v>
      </c>
      <c r="CM909">
        <v>0</v>
      </c>
      <c r="CN909">
        <v>0</v>
      </c>
      <c r="CO909">
        <v>0</v>
      </c>
      <c r="CP909" t="s">
        <v>121</v>
      </c>
      <c r="CQ909" t="s">
        <v>101</v>
      </c>
      <c r="CS909" s="1">
        <v>44235.615949074076</v>
      </c>
      <c r="CT909" t="s">
        <v>12772</v>
      </c>
      <c r="CU909" t="s">
        <v>12772</v>
      </c>
    </row>
    <row r="910" spans="1:99" x14ac:dyDescent="0.2">
      <c r="A910">
        <v>909</v>
      </c>
      <c r="B910" t="s">
        <v>12773</v>
      </c>
      <c r="C910" t="s">
        <v>12774</v>
      </c>
      <c r="D910" t="s">
        <v>202</v>
      </c>
      <c r="E910" t="s">
        <v>12775</v>
      </c>
      <c r="F910" t="s">
        <v>101</v>
      </c>
      <c r="G910" t="s">
        <v>101</v>
      </c>
      <c r="I910" t="s">
        <v>5745</v>
      </c>
      <c r="J910" t="s">
        <v>12776</v>
      </c>
      <c r="L910" t="s">
        <v>10281</v>
      </c>
      <c r="M910" t="s">
        <v>105</v>
      </c>
      <c r="N910" t="s">
        <v>5748</v>
      </c>
      <c r="P910" t="s">
        <v>12777</v>
      </c>
      <c r="R910" t="s">
        <v>10281</v>
      </c>
      <c r="S910" t="s">
        <v>105</v>
      </c>
      <c r="T910" t="s">
        <v>5748</v>
      </c>
      <c r="V910" t="s">
        <v>12778</v>
      </c>
      <c r="X910" t="s">
        <v>12779</v>
      </c>
      <c r="Y910" t="s">
        <v>101</v>
      </c>
      <c r="Z910" t="s">
        <v>1462</v>
      </c>
      <c r="AA910" t="s">
        <v>12780</v>
      </c>
      <c r="AB910" t="s">
        <v>101</v>
      </c>
      <c r="AC910" t="s">
        <v>12781</v>
      </c>
      <c r="AD910" t="s">
        <v>7481</v>
      </c>
      <c r="AE910" t="s">
        <v>12782</v>
      </c>
      <c r="AF910" t="s">
        <v>101</v>
      </c>
      <c r="AG910" t="s">
        <v>115</v>
      </c>
      <c r="AH910" t="s">
        <v>115</v>
      </c>
      <c r="AI910" t="s">
        <v>115</v>
      </c>
      <c r="AJ910" t="s">
        <v>115</v>
      </c>
      <c r="AK910" t="s">
        <v>101</v>
      </c>
      <c r="AL910" t="s">
        <v>12783</v>
      </c>
      <c r="AP910" s="1">
        <v>44196.668993055559</v>
      </c>
      <c r="AQ910" t="s">
        <v>115</v>
      </c>
      <c r="AR910" t="s">
        <v>12779</v>
      </c>
      <c r="AS910" s="1">
        <v>44196.673252314817</v>
      </c>
      <c r="AT910" t="s">
        <v>1114</v>
      </c>
      <c r="AU910" t="s">
        <v>5756</v>
      </c>
      <c r="AV910" t="s">
        <v>101</v>
      </c>
      <c r="AW910" t="s">
        <v>119</v>
      </c>
      <c r="AX910" s="1">
        <v>44196.668993055559</v>
      </c>
      <c r="AY910" t="s">
        <v>115</v>
      </c>
      <c r="AZ910" t="s">
        <v>115</v>
      </c>
      <c r="BA910" t="s">
        <v>5757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7</v>
      </c>
      <c r="BM910">
        <v>0</v>
      </c>
      <c r="BN910">
        <v>19</v>
      </c>
      <c r="BO910">
        <v>0</v>
      </c>
      <c r="BP910">
        <v>21</v>
      </c>
      <c r="BQ910">
        <v>0</v>
      </c>
      <c r="BR910">
        <v>26</v>
      </c>
      <c r="BS910">
        <v>0</v>
      </c>
      <c r="BT910">
        <v>24</v>
      </c>
      <c r="BU910">
        <v>0</v>
      </c>
      <c r="BV910">
        <v>14</v>
      </c>
      <c r="BW910">
        <v>0</v>
      </c>
      <c r="BX910">
        <v>25</v>
      </c>
      <c r="BY910">
        <v>0</v>
      </c>
      <c r="BZ910">
        <v>4</v>
      </c>
      <c r="CA910">
        <v>0</v>
      </c>
      <c r="CB910">
        <v>4</v>
      </c>
      <c r="CC910">
        <v>0</v>
      </c>
      <c r="CD910">
        <v>0</v>
      </c>
      <c r="CE910">
        <v>0</v>
      </c>
      <c r="CF910">
        <v>5</v>
      </c>
      <c r="CG910">
        <v>0</v>
      </c>
      <c r="CH910">
        <v>0</v>
      </c>
      <c r="CI910">
        <v>0</v>
      </c>
      <c r="CJ910">
        <f t="shared" si="14"/>
        <v>149</v>
      </c>
      <c r="CK910">
        <v>149</v>
      </c>
      <c r="CL910">
        <v>0</v>
      </c>
      <c r="CM910">
        <v>88</v>
      </c>
      <c r="CN910">
        <v>88</v>
      </c>
      <c r="CO910">
        <v>0</v>
      </c>
      <c r="CP910" t="s">
        <v>121</v>
      </c>
      <c r="CQ910" t="s">
        <v>101</v>
      </c>
      <c r="CS910" s="1">
        <v>44196.672106481485</v>
      </c>
      <c r="CT910" t="s">
        <v>12784</v>
      </c>
    </row>
    <row r="911" spans="1:99" x14ac:dyDescent="0.2">
      <c r="A911">
        <v>910</v>
      </c>
      <c r="B911" t="s">
        <v>12785</v>
      </c>
      <c r="C911" t="s">
        <v>12786</v>
      </c>
      <c r="E911" t="s">
        <v>12787</v>
      </c>
      <c r="I911" t="s">
        <v>204</v>
      </c>
      <c r="J911" t="s">
        <v>12788</v>
      </c>
      <c r="L911" t="s">
        <v>12789</v>
      </c>
      <c r="M911" t="s">
        <v>105</v>
      </c>
      <c r="N911" t="s">
        <v>207</v>
      </c>
      <c r="P911" t="s">
        <v>12790</v>
      </c>
      <c r="R911" t="s">
        <v>12121</v>
      </c>
      <c r="S911" t="s">
        <v>105</v>
      </c>
      <c r="T911" t="s">
        <v>12122</v>
      </c>
      <c r="V911" t="s">
        <v>12791</v>
      </c>
      <c r="X911" t="s">
        <v>12792</v>
      </c>
      <c r="Z911" t="s">
        <v>11097</v>
      </c>
      <c r="AA911" t="s">
        <v>12793</v>
      </c>
      <c r="AC911" t="s">
        <v>12794</v>
      </c>
      <c r="AE911" t="s">
        <v>12305</v>
      </c>
      <c r="AT911" t="s">
        <v>117</v>
      </c>
      <c r="AU911" t="s">
        <v>219</v>
      </c>
      <c r="AV911" t="s">
        <v>101</v>
      </c>
      <c r="AW911" t="s">
        <v>119</v>
      </c>
      <c r="BA911" t="s">
        <v>120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f t="shared" si="14"/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 t="s">
        <v>121</v>
      </c>
      <c r="CQ911" t="s">
        <v>121</v>
      </c>
      <c r="CR911">
        <v>0</v>
      </c>
    </row>
    <row r="912" spans="1:99" x14ac:dyDescent="0.2">
      <c r="A912">
        <v>911</v>
      </c>
      <c r="B912" t="s">
        <v>12795</v>
      </c>
      <c r="C912" t="s">
        <v>1268</v>
      </c>
      <c r="D912" t="s">
        <v>99</v>
      </c>
      <c r="E912" t="s">
        <v>12796</v>
      </c>
      <c r="F912" t="s">
        <v>101</v>
      </c>
      <c r="G912" t="s">
        <v>101</v>
      </c>
      <c r="I912" t="s">
        <v>5745</v>
      </c>
      <c r="J912" t="s">
        <v>12797</v>
      </c>
      <c r="L912" t="s">
        <v>10281</v>
      </c>
      <c r="M912" t="s">
        <v>105</v>
      </c>
      <c r="N912" t="s">
        <v>5748</v>
      </c>
      <c r="P912" t="s">
        <v>12797</v>
      </c>
      <c r="R912" t="s">
        <v>10281</v>
      </c>
      <c r="S912" t="s">
        <v>105</v>
      </c>
      <c r="T912" t="s">
        <v>5748</v>
      </c>
      <c r="V912" t="s">
        <v>12798</v>
      </c>
      <c r="W912" t="s">
        <v>12799</v>
      </c>
      <c r="X912" t="s">
        <v>12800</v>
      </c>
      <c r="Y912" t="s">
        <v>115</v>
      </c>
      <c r="Z912" t="s">
        <v>174</v>
      </c>
      <c r="AA912" t="s">
        <v>12801</v>
      </c>
      <c r="AB912" t="s">
        <v>115</v>
      </c>
      <c r="AC912" t="s">
        <v>12802</v>
      </c>
      <c r="AD912" t="s">
        <v>110</v>
      </c>
      <c r="AE912" t="s">
        <v>12803</v>
      </c>
      <c r="AF912" t="s">
        <v>115</v>
      </c>
      <c r="AG912" t="s">
        <v>115</v>
      </c>
      <c r="AH912" t="s">
        <v>115</v>
      </c>
      <c r="AI912" t="s">
        <v>115</v>
      </c>
      <c r="AJ912" t="s">
        <v>115</v>
      </c>
      <c r="AK912" t="s">
        <v>101</v>
      </c>
      <c r="AL912" t="s">
        <v>12804</v>
      </c>
      <c r="AP912" s="1">
        <v>44193.502951388888</v>
      </c>
      <c r="AQ912" t="s">
        <v>115</v>
      </c>
      <c r="AR912" t="s">
        <v>12800</v>
      </c>
      <c r="AS912" s="1">
        <v>44193.537534722222</v>
      </c>
      <c r="AT912" t="s">
        <v>1114</v>
      </c>
      <c r="AU912" t="s">
        <v>5756</v>
      </c>
      <c r="AV912" t="s">
        <v>101</v>
      </c>
      <c r="AW912" t="s">
        <v>119</v>
      </c>
      <c r="AX912" s="1">
        <v>44193.502951388888</v>
      </c>
      <c r="AY912" t="s">
        <v>115</v>
      </c>
      <c r="AZ912" t="s">
        <v>115</v>
      </c>
      <c r="BA912" t="s">
        <v>5757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5</v>
      </c>
      <c r="CC912">
        <v>0</v>
      </c>
      <c r="CD912">
        <v>9</v>
      </c>
      <c r="CE912">
        <v>0</v>
      </c>
      <c r="CF912">
        <v>8</v>
      </c>
      <c r="CG912">
        <v>0</v>
      </c>
      <c r="CH912">
        <v>0</v>
      </c>
      <c r="CI912">
        <v>0</v>
      </c>
      <c r="CJ912">
        <f t="shared" si="14"/>
        <v>22</v>
      </c>
      <c r="CK912">
        <v>22</v>
      </c>
      <c r="CL912">
        <v>0</v>
      </c>
      <c r="CM912">
        <v>21</v>
      </c>
      <c r="CN912">
        <v>21</v>
      </c>
      <c r="CO912">
        <v>0</v>
      </c>
      <c r="CP912" t="s">
        <v>121</v>
      </c>
      <c r="CQ912" t="s">
        <v>101</v>
      </c>
      <c r="CS912" s="1">
        <v>44193.533194444448</v>
      </c>
      <c r="CT912" t="s">
        <v>12805</v>
      </c>
      <c r="CU912" t="s">
        <v>12806</v>
      </c>
    </row>
    <row r="913" spans="1:99" x14ac:dyDescent="0.2">
      <c r="A913">
        <v>912</v>
      </c>
      <c r="B913" t="s">
        <v>12807</v>
      </c>
      <c r="C913" t="s">
        <v>2249</v>
      </c>
      <c r="E913" t="s">
        <v>12808</v>
      </c>
      <c r="I913" t="s">
        <v>9784</v>
      </c>
      <c r="J913" t="s">
        <v>12809</v>
      </c>
      <c r="L913" t="s">
        <v>11010</v>
      </c>
      <c r="M913" t="s">
        <v>105</v>
      </c>
      <c r="N913" t="s">
        <v>9787</v>
      </c>
      <c r="P913" t="s">
        <v>12809</v>
      </c>
      <c r="R913" t="s">
        <v>11010</v>
      </c>
      <c r="S913" t="s">
        <v>105</v>
      </c>
      <c r="T913" t="s">
        <v>9787</v>
      </c>
      <c r="V913" t="s">
        <v>12810</v>
      </c>
      <c r="X913" t="s">
        <v>12811</v>
      </c>
      <c r="Z913" t="s">
        <v>235</v>
      </c>
      <c r="AA913" t="s">
        <v>12812</v>
      </c>
      <c r="AC913" t="s">
        <v>12813</v>
      </c>
      <c r="AD913" t="s">
        <v>113</v>
      </c>
      <c r="AE913" t="s">
        <v>12814</v>
      </c>
      <c r="AT913" t="s">
        <v>9633</v>
      </c>
      <c r="AU913" t="s">
        <v>9797</v>
      </c>
      <c r="AV913" t="s">
        <v>101</v>
      </c>
      <c r="AW913" t="s">
        <v>119</v>
      </c>
      <c r="BA913" t="s">
        <v>9635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f t="shared" si="14"/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 t="s">
        <v>121</v>
      </c>
      <c r="CQ913" t="s">
        <v>121</v>
      </c>
      <c r="CR913">
        <v>0</v>
      </c>
    </row>
    <row r="914" spans="1:99" x14ac:dyDescent="0.2">
      <c r="A914">
        <v>913</v>
      </c>
      <c r="B914" t="s">
        <v>12815</v>
      </c>
      <c r="C914" t="s">
        <v>12816</v>
      </c>
      <c r="E914" t="s">
        <v>12817</v>
      </c>
      <c r="I914" t="s">
        <v>5643</v>
      </c>
      <c r="J914" t="s">
        <v>12818</v>
      </c>
      <c r="L914" t="s">
        <v>12819</v>
      </c>
      <c r="M914" t="s">
        <v>105</v>
      </c>
      <c r="N914" t="s">
        <v>5656</v>
      </c>
      <c r="P914" t="s">
        <v>12818</v>
      </c>
      <c r="R914" t="s">
        <v>12819</v>
      </c>
      <c r="S914" t="s">
        <v>105</v>
      </c>
      <c r="T914" t="s">
        <v>5656</v>
      </c>
      <c r="V914" t="s">
        <v>12820</v>
      </c>
      <c r="X914" t="s">
        <v>12821</v>
      </c>
      <c r="Z914" t="s">
        <v>1364</v>
      </c>
      <c r="AA914" t="s">
        <v>12822</v>
      </c>
      <c r="AC914" t="s">
        <v>12823</v>
      </c>
      <c r="AE914" t="s">
        <v>12824</v>
      </c>
      <c r="AT914" t="s">
        <v>4823</v>
      </c>
      <c r="AU914" t="s">
        <v>5650</v>
      </c>
      <c r="AV914" t="s">
        <v>101</v>
      </c>
      <c r="AW914" t="s">
        <v>119</v>
      </c>
      <c r="BA914" t="s">
        <v>4825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f t="shared" si="14"/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 t="s">
        <v>121</v>
      </c>
      <c r="CQ914" t="s">
        <v>121</v>
      </c>
      <c r="CR914">
        <v>0</v>
      </c>
    </row>
    <row r="915" spans="1:99" x14ac:dyDescent="0.2">
      <c r="A915">
        <v>914</v>
      </c>
      <c r="B915" t="s">
        <v>12825</v>
      </c>
      <c r="C915" t="s">
        <v>3803</v>
      </c>
      <c r="D915" t="s">
        <v>125</v>
      </c>
      <c r="E915" t="s">
        <v>12826</v>
      </c>
      <c r="F915" t="s">
        <v>101</v>
      </c>
      <c r="G915" t="s">
        <v>101</v>
      </c>
      <c r="I915" t="s">
        <v>4342</v>
      </c>
      <c r="J915" t="s">
        <v>12827</v>
      </c>
      <c r="L915" t="s">
        <v>4355</v>
      </c>
      <c r="M915" t="s">
        <v>105</v>
      </c>
      <c r="N915" t="s">
        <v>4345</v>
      </c>
      <c r="P915" t="s">
        <v>12827</v>
      </c>
      <c r="R915" t="s">
        <v>4355</v>
      </c>
      <c r="S915" t="s">
        <v>105</v>
      </c>
      <c r="T915" t="s">
        <v>4345</v>
      </c>
      <c r="V915" t="s">
        <v>12828</v>
      </c>
      <c r="X915" t="s">
        <v>12829</v>
      </c>
      <c r="Y915" t="s">
        <v>115</v>
      </c>
      <c r="Z915" t="s">
        <v>110</v>
      </c>
      <c r="AA915" t="s">
        <v>12830</v>
      </c>
      <c r="AB915" t="s">
        <v>101</v>
      </c>
      <c r="AE915" t="s">
        <v>12831</v>
      </c>
      <c r="AF915" t="s">
        <v>115</v>
      </c>
      <c r="AG915" t="s">
        <v>101</v>
      </c>
      <c r="AH915" t="s">
        <v>101</v>
      </c>
      <c r="AI915" t="s">
        <v>101</v>
      </c>
      <c r="AJ915" t="s">
        <v>101</v>
      </c>
      <c r="AK915" t="s">
        <v>101</v>
      </c>
      <c r="AL915" t="s">
        <v>12832</v>
      </c>
      <c r="AP915" s="1">
        <v>44164.652384259258</v>
      </c>
      <c r="AQ915" t="s">
        <v>115</v>
      </c>
      <c r="AR915" t="s">
        <v>12833</v>
      </c>
      <c r="AS915" s="1">
        <v>44164.655219907407</v>
      </c>
      <c r="AT915" t="s">
        <v>4201</v>
      </c>
      <c r="AU915" t="s">
        <v>4355</v>
      </c>
      <c r="AV915" t="s">
        <v>101</v>
      </c>
      <c r="AW915" t="s">
        <v>119</v>
      </c>
      <c r="AX915" s="1">
        <v>44164.652384259258</v>
      </c>
      <c r="AY915" t="s">
        <v>115</v>
      </c>
      <c r="AZ915" t="s">
        <v>115</v>
      </c>
      <c r="BA915" t="s">
        <v>4325</v>
      </c>
      <c r="BB915">
        <v>0</v>
      </c>
      <c r="BC915">
        <v>0</v>
      </c>
      <c r="BD915">
        <v>0</v>
      </c>
      <c r="BE915">
        <v>0</v>
      </c>
      <c r="BF915">
        <v>3</v>
      </c>
      <c r="BG915">
        <v>0</v>
      </c>
      <c r="BH915">
        <v>3</v>
      </c>
      <c r="BI915">
        <v>0</v>
      </c>
      <c r="BJ915">
        <v>1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f t="shared" si="14"/>
        <v>4</v>
      </c>
      <c r="CK915">
        <v>4</v>
      </c>
      <c r="CL915">
        <v>0</v>
      </c>
      <c r="CM915">
        <v>0</v>
      </c>
      <c r="CN915">
        <v>0</v>
      </c>
      <c r="CO915">
        <v>0</v>
      </c>
      <c r="CP915" t="s">
        <v>121</v>
      </c>
      <c r="CQ915" t="s">
        <v>101</v>
      </c>
      <c r="CS915" s="1">
        <v>44164.653483796297</v>
      </c>
      <c r="CT915" t="s">
        <v>12828</v>
      </c>
      <c r="CU915" t="s">
        <v>12834</v>
      </c>
    </row>
    <row r="916" spans="1:99" x14ac:dyDescent="0.2">
      <c r="A916">
        <v>915</v>
      </c>
      <c r="B916" t="s">
        <v>12835</v>
      </c>
      <c r="C916" t="s">
        <v>4599</v>
      </c>
      <c r="D916" t="s">
        <v>125</v>
      </c>
      <c r="E916" t="s">
        <v>12836</v>
      </c>
      <c r="F916" t="s">
        <v>101</v>
      </c>
      <c r="G916" t="s">
        <v>101</v>
      </c>
      <c r="I916" t="s">
        <v>5745</v>
      </c>
      <c r="J916" t="s">
        <v>12837</v>
      </c>
      <c r="L916" t="s">
        <v>10281</v>
      </c>
      <c r="M916" t="s">
        <v>105</v>
      </c>
      <c r="N916" t="s">
        <v>5748</v>
      </c>
      <c r="P916" t="s">
        <v>12838</v>
      </c>
      <c r="R916" t="s">
        <v>10281</v>
      </c>
      <c r="S916" t="s">
        <v>105</v>
      </c>
      <c r="T916" t="s">
        <v>5748</v>
      </c>
      <c r="V916" t="s">
        <v>12839</v>
      </c>
      <c r="W916" t="s">
        <v>12840</v>
      </c>
      <c r="X916" t="s">
        <v>12841</v>
      </c>
      <c r="Y916" t="s">
        <v>101</v>
      </c>
      <c r="Z916" t="s">
        <v>12842</v>
      </c>
      <c r="AA916" t="s">
        <v>12843</v>
      </c>
      <c r="AB916" t="s">
        <v>101</v>
      </c>
      <c r="AC916" t="s">
        <v>12844</v>
      </c>
      <c r="AD916" t="s">
        <v>3748</v>
      </c>
      <c r="AE916" t="s">
        <v>12845</v>
      </c>
      <c r="AF916" t="s">
        <v>115</v>
      </c>
      <c r="AG916" t="s">
        <v>115</v>
      </c>
      <c r="AH916" t="s">
        <v>115</v>
      </c>
      <c r="AI916" t="s">
        <v>115</v>
      </c>
      <c r="AJ916" t="s">
        <v>115</v>
      </c>
      <c r="AK916" t="s">
        <v>101</v>
      </c>
      <c r="AL916" t="s">
        <v>12846</v>
      </c>
      <c r="AP916" s="1">
        <v>44194.51903935185</v>
      </c>
      <c r="AQ916" t="s">
        <v>115</v>
      </c>
      <c r="AR916" t="s">
        <v>12847</v>
      </c>
      <c r="AS916" s="1">
        <v>44210.545624999999</v>
      </c>
      <c r="AT916" t="s">
        <v>1114</v>
      </c>
      <c r="AU916" t="s">
        <v>5756</v>
      </c>
      <c r="AV916" t="s">
        <v>101</v>
      </c>
      <c r="AW916" t="s">
        <v>119</v>
      </c>
      <c r="AX916" s="1">
        <v>44194.51903935185</v>
      </c>
      <c r="AY916" t="s">
        <v>115</v>
      </c>
      <c r="AZ916" t="s">
        <v>115</v>
      </c>
      <c r="BA916" t="s">
        <v>5757</v>
      </c>
      <c r="BB916">
        <v>46</v>
      </c>
      <c r="BC916">
        <v>0</v>
      </c>
      <c r="BD916">
        <v>50</v>
      </c>
      <c r="BE916">
        <v>0</v>
      </c>
      <c r="BF916">
        <v>28</v>
      </c>
      <c r="BG916">
        <v>0</v>
      </c>
      <c r="BH916">
        <v>28</v>
      </c>
      <c r="BI916">
        <v>0</v>
      </c>
      <c r="BJ916">
        <v>60</v>
      </c>
      <c r="BK916">
        <v>0</v>
      </c>
      <c r="BL916">
        <v>57</v>
      </c>
      <c r="BM916">
        <v>0</v>
      </c>
      <c r="BN916">
        <v>36</v>
      </c>
      <c r="BO916">
        <v>0</v>
      </c>
      <c r="BP916">
        <v>40</v>
      </c>
      <c r="BQ916">
        <v>0</v>
      </c>
      <c r="BR916">
        <v>47</v>
      </c>
      <c r="BS916">
        <v>0</v>
      </c>
      <c r="BT916">
        <v>24</v>
      </c>
      <c r="BU916">
        <v>0</v>
      </c>
      <c r="BV916">
        <v>27</v>
      </c>
      <c r="BW916">
        <v>0</v>
      </c>
      <c r="BX916">
        <v>16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f t="shared" si="14"/>
        <v>335</v>
      </c>
      <c r="CK916">
        <v>334</v>
      </c>
      <c r="CL916">
        <v>93</v>
      </c>
      <c r="CM916">
        <v>345</v>
      </c>
      <c r="CN916">
        <v>252</v>
      </c>
      <c r="CO916">
        <v>13</v>
      </c>
      <c r="CP916" t="s">
        <v>12848</v>
      </c>
      <c r="CQ916" t="s">
        <v>101</v>
      </c>
      <c r="CS916" s="1">
        <v>44210.54451388889</v>
      </c>
      <c r="CT916" t="s">
        <v>12849</v>
      </c>
      <c r="CU916" t="s">
        <v>12850</v>
      </c>
    </row>
    <row r="917" spans="1:99" x14ac:dyDescent="0.2">
      <c r="A917">
        <v>916</v>
      </c>
      <c r="B917" t="s">
        <v>12851</v>
      </c>
      <c r="C917" t="s">
        <v>12852</v>
      </c>
      <c r="D917" t="s">
        <v>125</v>
      </c>
      <c r="E917" t="s">
        <v>12853</v>
      </c>
      <c r="F917" t="s">
        <v>101</v>
      </c>
      <c r="G917" t="s">
        <v>101</v>
      </c>
      <c r="I917" t="s">
        <v>5745</v>
      </c>
      <c r="J917" t="s">
        <v>12854</v>
      </c>
      <c r="L917" t="s">
        <v>10281</v>
      </c>
      <c r="M917" t="s">
        <v>105</v>
      </c>
      <c r="N917" t="s">
        <v>5748</v>
      </c>
      <c r="P917" t="s">
        <v>12854</v>
      </c>
      <c r="R917" t="s">
        <v>10281</v>
      </c>
      <c r="S917" t="s">
        <v>105</v>
      </c>
      <c r="T917" t="s">
        <v>5748</v>
      </c>
      <c r="V917" t="s">
        <v>12855</v>
      </c>
      <c r="X917" t="s">
        <v>12856</v>
      </c>
      <c r="Y917" t="s">
        <v>101</v>
      </c>
      <c r="Z917" t="s">
        <v>110</v>
      </c>
      <c r="AA917" t="s">
        <v>12857</v>
      </c>
      <c r="AB917" t="s">
        <v>101</v>
      </c>
      <c r="AE917" t="s">
        <v>12858</v>
      </c>
      <c r="AF917" t="s">
        <v>115</v>
      </c>
      <c r="AG917" t="s">
        <v>115</v>
      </c>
      <c r="AH917" t="s">
        <v>115</v>
      </c>
      <c r="AI917" t="s">
        <v>115</v>
      </c>
      <c r="AJ917" t="s">
        <v>115</v>
      </c>
      <c r="AK917" t="s">
        <v>101</v>
      </c>
      <c r="AL917" t="s">
        <v>12859</v>
      </c>
      <c r="AP917" s="1">
        <v>44209.51122685185</v>
      </c>
      <c r="AQ917" t="s">
        <v>115</v>
      </c>
      <c r="AR917" t="s">
        <v>12856</v>
      </c>
      <c r="AS917" s="1">
        <v>44209.516006944446</v>
      </c>
      <c r="AT917" t="s">
        <v>1114</v>
      </c>
      <c r="AU917" t="s">
        <v>5756</v>
      </c>
      <c r="AV917" t="s">
        <v>101</v>
      </c>
      <c r="AW917" t="s">
        <v>119</v>
      </c>
      <c r="AX917" s="1">
        <v>44209.51122685185</v>
      </c>
      <c r="AY917" t="s">
        <v>115</v>
      </c>
      <c r="AZ917" t="s">
        <v>115</v>
      </c>
      <c r="BA917" t="s">
        <v>5757</v>
      </c>
      <c r="BB917">
        <v>1</v>
      </c>
      <c r="BC917">
        <v>0</v>
      </c>
      <c r="BD917">
        <v>19</v>
      </c>
      <c r="BE917">
        <v>0</v>
      </c>
      <c r="BF917">
        <v>14</v>
      </c>
      <c r="BG917">
        <v>0</v>
      </c>
      <c r="BH917">
        <v>14</v>
      </c>
      <c r="BI917">
        <v>0</v>
      </c>
      <c r="BJ917">
        <v>23</v>
      </c>
      <c r="BK917">
        <v>0</v>
      </c>
      <c r="BL917">
        <v>17</v>
      </c>
      <c r="BM917">
        <v>0</v>
      </c>
      <c r="BN917">
        <v>22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f t="shared" si="14"/>
        <v>76</v>
      </c>
      <c r="CK917">
        <v>76</v>
      </c>
      <c r="CL917">
        <v>17</v>
      </c>
      <c r="CM917">
        <v>62</v>
      </c>
      <c r="CN917">
        <v>46</v>
      </c>
      <c r="CO917">
        <v>8</v>
      </c>
      <c r="CP917" t="s">
        <v>121</v>
      </c>
      <c r="CQ917" t="s">
        <v>101</v>
      </c>
      <c r="CS917" s="1">
        <v>44209.511388888888</v>
      </c>
      <c r="CT917" t="s">
        <v>12860</v>
      </c>
    </row>
    <row r="918" spans="1:99" x14ac:dyDescent="0.2">
      <c r="A918">
        <v>917</v>
      </c>
      <c r="B918" t="s">
        <v>12861</v>
      </c>
      <c r="C918" t="s">
        <v>8114</v>
      </c>
      <c r="D918" t="s">
        <v>125</v>
      </c>
      <c r="E918" t="s">
        <v>12862</v>
      </c>
      <c r="F918" t="s">
        <v>101</v>
      </c>
      <c r="G918" t="s">
        <v>101</v>
      </c>
      <c r="I918" t="s">
        <v>3909</v>
      </c>
      <c r="J918" t="s">
        <v>12863</v>
      </c>
      <c r="L918" t="s">
        <v>3922</v>
      </c>
      <c r="M918" t="s">
        <v>105</v>
      </c>
      <c r="N918" t="s">
        <v>4046</v>
      </c>
      <c r="P918" t="s">
        <v>12864</v>
      </c>
      <c r="R918" t="s">
        <v>4172</v>
      </c>
      <c r="S918" t="s">
        <v>105</v>
      </c>
      <c r="T918" t="s">
        <v>4162</v>
      </c>
      <c r="V918" t="s">
        <v>12865</v>
      </c>
      <c r="X918" t="s">
        <v>12866</v>
      </c>
      <c r="Z918" t="s">
        <v>1462</v>
      </c>
      <c r="AA918" t="s">
        <v>12867</v>
      </c>
      <c r="AF918" t="s">
        <v>115</v>
      </c>
      <c r="AG918" t="s">
        <v>115</v>
      </c>
      <c r="AH918" t="s">
        <v>115</v>
      </c>
      <c r="AI918" t="s">
        <v>115</v>
      </c>
      <c r="AJ918" t="s">
        <v>115</v>
      </c>
      <c r="AK918" t="s">
        <v>101</v>
      </c>
      <c r="AL918" t="s">
        <v>12868</v>
      </c>
      <c r="AP918" s="1">
        <v>44306.49664351852</v>
      </c>
      <c r="AQ918" t="s">
        <v>115</v>
      </c>
      <c r="AR918" t="s">
        <v>498</v>
      </c>
      <c r="AS918" s="1">
        <v>44306.503472222219</v>
      </c>
      <c r="AT918" t="s">
        <v>3798</v>
      </c>
      <c r="AU918" t="s">
        <v>3922</v>
      </c>
      <c r="AV918" t="s">
        <v>101</v>
      </c>
      <c r="AW918" t="s">
        <v>119</v>
      </c>
      <c r="AX918" s="1">
        <v>44306.49664351852</v>
      </c>
      <c r="BA918" t="s">
        <v>3800</v>
      </c>
      <c r="BB918">
        <v>19</v>
      </c>
      <c r="BC918">
        <v>0</v>
      </c>
      <c r="BD918">
        <v>10</v>
      </c>
      <c r="BE918">
        <v>0</v>
      </c>
      <c r="BF918">
        <v>12</v>
      </c>
      <c r="BG918">
        <v>0</v>
      </c>
      <c r="BH918">
        <v>12</v>
      </c>
      <c r="BI918">
        <v>0</v>
      </c>
      <c r="BJ918">
        <v>13</v>
      </c>
      <c r="BK918">
        <v>0</v>
      </c>
      <c r="BL918">
        <v>10</v>
      </c>
      <c r="BM918">
        <v>0</v>
      </c>
      <c r="BN918">
        <v>14</v>
      </c>
      <c r="BO918">
        <v>0</v>
      </c>
      <c r="BP918">
        <v>8</v>
      </c>
      <c r="BQ918">
        <v>0</v>
      </c>
      <c r="BR918">
        <v>13</v>
      </c>
      <c r="BS918">
        <v>0</v>
      </c>
      <c r="BT918">
        <v>7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f t="shared" si="14"/>
        <v>77</v>
      </c>
      <c r="CK918">
        <v>77</v>
      </c>
      <c r="CL918">
        <v>31</v>
      </c>
      <c r="CM918">
        <v>84</v>
      </c>
      <c r="CN918">
        <v>65</v>
      </c>
      <c r="CO918">
        <v>0</v>
      </c>
      <c r="CP918" t="s">
        <v>121</v>
      </c>
      <c r="CQ918" t="s">
        <v>101</v>
      </c>
      <c r="CS918" s="1">
        <v>44306.502928240741</v>
      </c>
    </row>
    <row r="919" spans="1:99" x14ac:dyDescent="0.2">
      <c r="A919">
        <v>918</v>
      </c>
      <c r="B919" t="s">
        <v>12869</v>
      </c>
      <c r="C919" t="s">
        <v>12870</v>
      </c>
      <c r="E919" t="s">
        <v>12871</v>
      </c>
      <c r="I919" t="s">
        <v>627</v>
      </c>
      <c r="J919" t="s">
        <v>12872</v>
      </c>
      <c r="L919" t="s">
        <v>12873</v>
      </c>
      <c r="M919" t="s">
        <v>105</v>
      </c>
      <c r="N919" t="s">
        <v>630</v>
      </c>
      <c r="P919" t="s">
        <v>12872</v>
      </c>
      <c r="R919" t="s">
        <v>12873</v>
      </c>
      <c r="S919" t="s">
        <v>105</v>
      </c>
      <c r="T919" t="s">
        <v>630</v>
      </c>
      <c r="V919" t="s">
        <v>12874</v>
      </c>
      <c r="X919" t="s">
        <v>12875</v>
      </c>
      <c r="Z919" t="s">
        <v>358</v>
      </c>
      <c r="AA919" t="s">
        <v>12876</v>
      </c>
      <c r="AT919" t="s">
        <v>407</v>
      </c>
      <c r="AU919" t="s">
        <v>638</v>
      </c>
      <c r="AV919" t="s">
        <v>101</v>
      </c>
      <c r="AW919" t="s">
        <v>119</v>
      </c>
      <c r="BA919" t="s">
        <v>409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f t="shared" si="14"/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 t="s">
        <v>121</v>
      </c>
      <c r="CQ919" t="s">
        <v>121</v>
      </c>
      <c r="CR919">
        <v>0</v>
      </c>
    </row>
    <row r="920" spans="1:99" x14ac:dyDescent="0.2">
      <c r="A920">
        <v>919</v>
      </c>
      <c r="B920" t="s">
        <v>12877</v>
      </c>
      <c r="C920" t="s">
        <v>12878</v>
      </c>
      <c r="E920" t="s">
        <v>12879</v>
      </c>
      <c r="I920" t="s">
        <v>4159</v>
      </c>
      <c r="J920" t="s">
        <v>12880</v>
      </c>
      <c r="L920" t="s">
        <v>4172</v>
      </c>
      <c r="M920" t="s">
        <v>105</v>
      </c>
      <c r="N920" t="s">
        <v>4162</v>
      </c>
      <c r="P920" t="s">
        <v>12881</v>
      </c>
      <c r="R920" t="s">
        <v>4172</v>
      </c>
      <c r="S920" t="s">
        <v>105</v>
      </c>
      <c r="T920" t="s">
        <v>4162</v>
      </c>
      <c r="V920" t="s">
        <v>12882</v>
      </c>
      <c r="X920" t="s">
        <v>12883</v>
      </c>
      <c r="Z920" t="s">
        <v>137</v>
      </c>
      <c r="AA920" t="s">
        <v>12884</v>
      </c>
      <c r="AT920" t="s">
        <v>3798</v>
      </c>
      <c r="AU920" t="s">
        <v>4172</v>
      </c>
      <c r="AV920" t="s">
        <v>101</v>
      </c>
      <c r="AW920" t="s">
        <v>119</v>
      </c>
      <c r="BA920" t="s">
        <v>3800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f t="shared" si="14"/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 t="s">
        <v>121</v>
      </c>
      <c r="CQ920" t="s">
        <v>121</v>
      </c>
      <c r="CR920">
        <v>0</v>
      </c>
    </row>
    <row r="921" spans="1:99" x14ac:dyDescent="0.2">
      <c r="A921">
        <v>920</v>
      </c>
      <c r="B921" t="s">
        <v>12885</v>
      </c>
      <c r="C921" t="s">
        <v>12886</v>
      </c>
      <c r="D921" t="s">
        <v>99</v>
      </c>
      <c r="E921" t="s">
        <v>12887</v>
      </c>
      <c r="F921" t="s">
        <v>101</v>
      </c>
      <c r="G921" t="s">
        <v>101</v>
      </c>
      <c r="I921" t="s">
        <v>4809</v>
      </c>
      <c r="J921" t="s">
        <v>12888</v>
      </c>
      <c r="L921" t="s">
        <v>12889</v>
      </c>
      <c r="M921" t="s">
        <v>105</v>
      </c>
      <c r="N921" t="s">
        <v>4812</v>
      </c>
      <c r="P921" t="s">
        <v>12888</v>
      </c>
      <c r="R921" t="s">
        <v>12890</v>
      </c>
      <c r="S921" t="s">
        <v>105</v>
      </c>
      <c r="T921" t="s">
        <v>4812</v>
      </c>
      <c r="V921" t="s">
        <v>12891</v>
      </c>
      <c r="W921" t="s">
        <v>12892</v>
      </c>
      <c r="X921" t="s">
        <v>12893</v>
      </c>
      <c r="Z921" t="s">
        <v>110</v>
      </c>
      <c r="AA921" t="s">
        <v>12894</v>
      </c>
      <c r="AC921" t="s">
        <v>12895</v>
      </c>
      <c r="AD921" t="s">
        <v>566</v>
      </c>
      <c r="AE921" t="s">
        <v>12896</v>
      </c>
      <c r="AF921" t="s">
        <v>115</v>
      </c>
      <c r="AG921" t="s">
        <v>115</v>
      </c>
      <c r="AH921" t="s">
        <v>115</v>
      </c>
      <c r="AI921" t="s">
        <v>115</v>
      </c>
      <c r="AJ921" t="s">
        <v>115</v>
      </c>
      <c r="AK921" t="s">
        <v>101</v>
      </c>
      <c r="AL921" t="s">
        <v>12897</v>
      </c>
      <c r="AP921" s="1">
        <v>44302.441493055558</v>
      </c>
      <c r="AQ921" t="s">
        <v>115</v>
      </c>
      <c r="AR921" t="s">
        <v>498</v>
      </c>
      <c r="AS921" s="1">
        <v>44302.449097222219</v>
      </c>
      <c r="AT921" t="s">
        <v>4823</v>
      </c>
      <c r="AU921" t="s">
        <v>4824</v>
      </c>
      <c r="AV921" t="s">
        <v>101</v>
      </c>
      <c r="AW921" t="s">
        <v>119</v>
      </c>
      <c r="AX921" s="1">
        <v>44302.441493055558</v>
      </c>
      <c r="BA921" t="s">
        <v>4825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7</v>
      </c>
      <c r="CA921">
        <v>5</v>
      </c>
      <c r="CB921">
        <v>7</v>
      </c>
      <c r="CC921">
        <v>10</v>
      </c>
      <c r="CD921">
        <v>10</v>
      </c>
      <c r="CE921">
        <v>5</v>
      </c>
      <c r="CF921">
        <v>9</v>
      </c>
      <c r="CG921">
        <v>5</v>
      </c>
      <c r="CH921">
        <v>0</v>
      </c>
      <c r="CI921">
        <v>0</v>
      </c>
      <c r="CJ921">
        <f t="shared" si="14"/>
        <v>58</v>
      </c>
      <c r="CK921">
        <v>52</v>
      </c>
      <c r="CL921">
        <v>0</v>
      </c>
      <c r="CM921">
        <v>32</v>
      </c>
      <c r="CN921">
        <v>28</v>
      </c>
      <c r="CO921">
        <v>0</v>
      </c>
      <c r="CP921" t="s">
        <v>121</v>
      </c>
      <c r="CQ921" t="s">
        <v>101</v>
      </c>
      <c r="CR921">
        <v>0</v>
      </c>
      <c r="CS921" s="1">
        <v>44302.448541666665</v>
      </c>
    </row>
    <row r="922" spans="1:99" x14ac:dyDescent="0.2">
      <c r="A922">
        <v>921</v>
      </c>
      <c r="B922" t="s">
        <v>12898</v>
      </c>
      <c r="C922" t="s">
        <v>12899</v>
      </c>
      <c r="E922" t="s">
        <v>12900</v>
      </c>
      <c r="I922" t="s">
        <v>8339</v>
      </c>
      <c r="J922" t="s">
        <v>12901</v>
      </c>
      <c r="L922" t="s">
        <v>10391</v>
      </c>
      <c r="M922" t="s">
        <v>105</v>
      </c>
      <c r="N922" t="s">
        <v>12902</v>
      </c>
      <c r="P922" t="s">
        <v>12903</v>
      </c>
      <c r="R922" t="s">
        <v>10391</v>
      </c>
      <c r="S922" t="s">
        <v>105</v>
      </c>
      <c r="T922" t="s">
        <v>12902</v>
      </c>
      <c r="V922" t="s">
        <v>12904</v>
      </c>
      <c r="X922" t="s">
        <v>12905</v>
      </c>
      <c r="AA922" t="s">
        <v>12906</v>
      </c>
      <c r="AC922" t="s">
        <v>12432</v>
      </c>
      <c r="AD922" t="s">
        <v>137</v>
      </c>
      <c r="AE922" t="s">
        <v>12433</v>
      </c>
      <c r="AT922" t="s">
        <v>1114</v>
      </c>
      <c r="AU922" t="s">
        <v>8352</v>
      </c>
      <c r="AV922" t="s">
        <v>101</v>
      </c>
      <c r="AW922" t="s">
        <v>119</v>
      </c>
      <c r="BA922" t="s">
        <v>5757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f t="shared" si="14"/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 t="s">
        <v>121</v>
      </c>
      <c r="CQ922" t="s">
        <v>121</v>
      </c>
      <c r="CR922">
        <v>0</v>
      </c>
    </row>
    <row r="923" spans="1:99" x14ac:dyDescent="0.2">
      <c r="A923">
        <v>922</v>
      </c>
      <c r="B923" t="s">
        <v>7934</v>
      </c>
      <c r="C923" t="s">
        <v>12907</v>
      </c>
      <c r="D923" t="s">
        <v>125</v>
      </c>
      <c r="E923" t="s">
        <v>12908</v>
      </c>
      <c r="F923" t="s">
        <v>101</v>
      </c>
      <c r="G923" t="s">
        <v>101</v>
      </c>
      <c r="I923" t="s">
        <v>5745</v>
      </c>
      <c r="J923" t="s">
        <v>12909</v>
      </c>
      <c r="L923" t="s">
        <v>10281</v>
      </c>
      <c r="M923" t="s">
        <v>105</v>
      </c>
      <c r="N923" t="s">
        <v>5748</v>
      </c>
      <c r="P923" t="s">
        <v>12909</v>
      </c>
      <c r="R923" t="s">
        <v>10281</v>
      </c>
      <c r="S923" t="s">
        <v>105</v>
      </c>
      <c r="T923" t="s">
        <v>5748</v>
      </c>
      <c r="V923" t="s">
        <v>12910</v>
      </c>
      <c r="W923" t="s">
        <v>12911</v>
      </c>
      <c r="X923" t="s">
        <v>12912</v>
      </c>
      <c r="Y923" t="s">
        <v>101</v>
      </c>
      <c r="Z923" t="s">
        <v>776</v>
      </c>
      <c r="AA923" t="s">
        <v>12913</v>
      </c>
      <c r="AB923" t="s">
        <v>101</v>
      </c>
      <c r="AC923" t="s">
        <v>12914</v>
      </c>
      <c r="AD923" t="s">
        <v>263</v>
      </c>
      <c r="AE923" t="s">
        <v>12915</v>
      </c>
      <c r="AF923" t="s">
        <v>101</v>
      </c>
      <c r="AG923" t="s">
        <v>115</v>
      </c>
      <c r="AH923" t="s">
        <v>115</v>
      </c>
      <c r="AI923" t="s">
        <v>115</v>
      </c>
      <c r="AJ923" t="s">
        <v>115</v>
      </c>
      <c r="AK923" t="s">
        <v>101</v>
      </c>
      <c r="AL923" t="s">
        <v>12916</v>
      </c>
      <c r="AP923" s="1">
        <v>44194.605138888888</v>
      </c>
      <c r="AQ923" t="s">
        <v>115</v>
      </c>
      <c r="AR923" t="s">
        <v>12914</v>
      </c>
      <c r="AS923" s="1">
        <v>44194.606851851851</v>
      </c>
      <c r="AT923" t="s">
        <v>1114</v>
      </c>
      <c r="AU923" t="s">
        <v>5756</v>
      </c>
      <c r="AV923" t="s">
        <v>101</v>
      </c>
      <c r="AW923" t="s">
        <v>119</v>
      </c>
      <c r="AX923" s="1">
        <v>44194.605138888888</v>
      </c>
      <c r="AY923" t="s">
        <v>115</v>
      </c>
      <c r="AZ923" t="s">
        <v>115</v>
      </c>
      <c r="BA923" t="s">
        <v>5757</v>
      </c>
      <c r="BB923">
        <v>37</v>
      </c>
      <c r="BC923">
        <v>0</v>
      </c>
      <c r="BD923">
        <v>21</v>
      </c>
      <c r="BE923">
        <v>0</v>
      </c>
      <c r="BF923">
        <v>37</v>
      </c>
      <c r="BG923">
        <v>0</v>
      </c>
      <c r="BH923">
        <v>37</v>
      </c>
      <c r="BI923">
        <v>0</v>
      </c>
      <c r="BJ923">
        <v>27</v>
      </c>
      <c r="BK923">
        <v>0</v>
      </c>
      <c r="BL923">
        <v>37</v>
      </c>
      <c r="BM923">
        <v>0</v>
      </c>
      <c r="BN923">
        <v>34</v>
      </c>
      <c r="BO923">
        <v>0</v>
      </c>
      <c r="BP923">
        <v>28</v>
      </c>
      <c r="BQ923">
        <v>0</v>
      </c>
      <c r="BR923">
        <v>31</v>
      </c>
      <c r="BS923">
        <v>0</v>
      </c>
      <c r="BT923">
        <v>21</v>
      </c>
      <c r="BU923">
        <v>0</v>
      </c>
      <c r="BV923">
        <v>18</v>
      </c>
      <c r="BW923">
        <v>0</v>
      </c>
      <c r="BX923">
        <v>25</v>
      </c>
      <c r="BY923">
        <v>0</v>
      </c>
      <c r="BZ923">
        <v>33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f t="shared" si="14"/>
        <v>291</v>
      </c>
      <c r="CK923">
        <v>291</v>
      </c>
      <c r="CL923">
        <v>65</v>
      </c>
      <c r="CM923">
        <v>237</v>
      </c>
      <c r="CN923">
        <v>197</v>
      </c>
      <c r="CO923">
        <v>0</v>
      </c>
      <c r="CP923" t="s">
        <v>12917</v>
      </c>
      <c r="CQ923" t="s">
        <v>101</v>
      </c>
      <c r="CS923" s="1">
        <v>44194.605787037035</v>
      </c>
      <c r="CT923" t="s">
        <v>12918</v>
      </c>
      <c r="CU923" t="s">
        <v>12918</v>
      </c>
    </row>
    <row r="924" spans="1:99" x14ac:dyDescent="0.2">
      <c r="A924">
        <v>923</v>
      </c>
      <c r="B924" t="s">
        <v>1842</v>
      </c>
      <c r="C924" t="s">
        <v>12919</v>
      </c>
      <c r="D924" t="s">
        <v>99</v>
      </c>
      <c r="E924" t="s">
        <v>12920</v>
      </c>
      <c r="I924" t="s">
        <v>5745</v>
      </c>
      <c r="J924" t="s">
        <v>12921</v>
      </c>
      <c r="L924" t="s">
        <v>10281</v>
      </c>
      <c r="M924" t="s">
        <v>105</v>
      </c>
      <c r="N924" t="s">
        <v>5748</v>
      </c>
      <c r="P924" t="s">
        <v>12921</v>
      </c>
      <c r="R924" t="s">
        <v>10281</v>
      </c>
      <c r="S924" t="s">
        <v>105</v>
      </c>
      <c r="T924" t="s">
        <v>5748</v>
      </c>
      <c r="V924" t="s">
        <v>12922</v>
      </c>
      <c r="X924" t="s">
        <v>12923</v>
      </c>
      <c r="Z924" t="s">
        <v>12924</v>
      </c>
      <c r="AA924" t="s">
        <v>12925</v>
      </c>
      <c r="AC924" t="s">
        <v>12926</v>
      </c>
      <c r="AD924" t="s">
        <v>11524</v>
      </c>
      <c r="AE924" t="s">
        <v>12927</v>
      </c>
      <c r="AT924" t="s">
        <v>1114</v>
      </c>
      <c r="AU924" t="s">
        <v>5756</v>
      </c>
      <c r="AV924" t="s">
        <v>101</v>
      </c>
      <c r="AW924" t="s">
        <v>119</v>
      </c>
      <c r="BA924" t="s">
        <v>5757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f t="shared" si="14"/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 t="s">
        <v>121</v>
      </c>
      <c r="CQ924" t="s">
        <v>121</v>
      </c>
      <c r="CR924">
        <v>0</v>
      </c>
    </row>
    <row r="925" spans="1:99" x14ac:dyDescent="0.2">
      <c r="A925">
        <v>924</v>
      </c>
      <c r="B925" t="s">
        <v>12928</v>
      </c>
      <c r="C925" t="s">
        <v>12929</v>
      </c>
      <c r="E925" t="s">
        <v>12930</v>
      </c>
      <c r="I925" t="s">
        <v>1675</v>
      </c>
      <c r="J925" t="s">
        <v>12931</v>
      </c>
      <c r="L925" t="s">
        <v>12932</v>
      </c>
      <c r="M925" t="s">
        <v>105</v>
      </c>
      <c r="N925" t="s">
        <v>1678</v>
      </c>
      <c r="P925" t="s">
        <v>12931</v>
      </c>
      <c r="R925" t="s">
        <v>12932</v>
      </c>
      <c r="S925" t="s">
        <v>105</v>
      </c>
      <c r="T925" t="s">
        <v>1678</v>
      </c>
      <c r="V925" t="s">
        <v>12933</v>
      </c>
      <c r="X925" t="s">
        <v>12934</v>
      </c>
      <c r="Z925" t="s">
        <v>137</v>
      </c>
      <c r="AA925" t="s">
        <v>12935</v>
      </c>
      <c r="AC925" t="s">
        <v>12936</v>
      </c>
      <c r="AD925" t="s">
        <v>806</v>
      </c>
      <c r="AE925" t="s">
        <v>12937</v>
      </c>
      <c r="AT925" t="s">
        <v>407</v>
      </c>
      <c r="AU925" t="s">
        <v>1688</v>
      </c>
      <c r="AV925" t="s">
        <v>101</v>
      </c>
      <c r="AW925" t="s">
        <v>119</v>
      </c>
      <c r="BA925" t="s">
        <v>409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f t="shared" si="14"/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 t="s">
        <v>121</v>
      </c>
      <c r="CQ925" t="s">
        <v>121</v>
      </c>
      <c r="CR925">
        <v>0</v>
      </c>
    </row>
    <row r="926" spans="1:99" x14ac:dyDescent="0.2">
      <c r="A926">
        <v>925</v>
      </c>
      <c r="B926" t="s">
        <v>12938</v>
      </c>
      <c r="C926" t="s">
        <v>12939</v>
      </c>
      <c r="E926" t="s">
        <v>12940</v>
      </c>
      <c r="I926" t="s">
        <v>204</v>
      </c>
      <c r="J926" t="s">
        <v>12941</v>
      </c>
      <c r="L926" t="s">
        <v>12789</v>
      </c>
      <c r="M926" t="s">
        <v>105</v>
      </c>
      <c r="N926" t="s">
        <v>207</v>
      </c>
      <c r="P926" t="s">
        <v>12941</v>
      </c>
      <c r="R926" t="s">
        <v>12942</v>
      </c>
      <c r="S926" t="s">
        <v>105</v>
      </c>
      <c r="T926" t="s">
        <v>207</v>
      </c>
      <c r="V926" t="s">
        <v>12943</v>
      </c>
      <c r="X926" t="s">
        <v>12944</v>
      </c>
      <c r="Z926" t="s">
        <v>137</v>
      </c>
      <c r="AA926" t="s">
        <v>12945</v>
      </c>
      <c r="AE926" t="s">
        <v>12465</v>
      </c>
      <c r="AT926" t="s">
        <v>117</v>
      </c>
      <c r="AU926" t="s">
        <v>12789</v>
      </c>
      <c r="AV926" t="s">
        <v>101</v>
      </c>
      <c r="AW926" t="s">
        <v>119</v>
      </c>
      <c r="BA926" t="s">
        <v>120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f t="shared" si="14"/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 t="s">
        <v>121</v>
      </c>
      <c r="CQ926" t="s">
        <v>121</v>
      </c>
      <c r="CR926">
        <v>0</v>
      </c>
    </row>
    <row r="927" spans="1:99" x14ac:dyDescent="0.2">
      <c r="A927">
        <v>926</v>
      </c>
      <c r="B927" t="s">
        <v>12946</v>
      </c>
      <c r="C927" t="s">
        <v>12947</v>
      </c>
      <c r="D927" t="s">
        <v>202</v>
      </c>
      <c r="E927" t="s">
        <v>12948</v>
      </c>
      <c r="F927" t="s">
        <v>101</v>
      </c>
      <c r="G927" t="s">
        <v>101</v>
      </c>
      <c r="I927" t="s">
        <v>12949</v>
      </c>
      <c r="J927" t="s">
        <v>12950</v>
      </c>
      <c r="L927" t="s">
        <v>12951</v>
      </c>
      <c r="M927" t="s">
        <v>105</v>
      </c>
      <c r="N927" t="s">
        <v>12952</v>
      </c>
      <c r="P927" t="s">
        <v>12950</v>
      </c>
      <c r="R927" t="s">
        <v>12951</v>
      </c>
      <c r="S927" t="s">
        <v>105</v>
      </c>
      <c r="T927" t="s">
        <v>12952</v>
      </c>
      <c r="V927" t="s">
        <v>12953</v>
      </c>
      <c r="X927" t="s">
        <v>11358</v>
      </c>
      <c r="Y927" t="s">
        <v>101</v>
      </c>
      <c r="Z927" t="s">
        <v>110</v>
      </c>
      <c r="AA927" t="s">
        <v>12954</v>
      </c>
      <c r="AB927" t="s">
        <v>101</v>
      </c>
      <c r="AC927" t="s">
        <v>11355</v>
      </c>
      <c r="AD927" t="s">
        <v>8719</v>
      </c>
      <c r="AE927" t="s">
        <v>11356</v>
      </c>
      <c r="AF927" t="s">
        <v>115</v>
      </c>
      <c r="AG927" t="s">
        <v>115</v>
      </c>
      <c r="AH927" t="s">
        <v>115</v>
      </c>
      <c r="AI927" t="s">
        <v>115</v>
      </c>
      <c r="AJ927" t="s">
        <v>115</v>
      </c>
      <c r="AK927" t="s">
        <v>101</v>
      </c>
      <c r="AL927" t="s">
        <v>11357</v>
      </c>
      <c r="AP927" s="1">
        <v>44160.528240740743</v>
      </c>
      <c r="AQ927" t="s">
        <v>115</v>
      </c>
      <c r="AR927" t="s">
        <v>11358</v>
      </c>
      <c r="AS927" s="1">
        <v>44160.542511574073</v>
      </c>
      <c r="AT927" t="s">
        <v>407</v>
      </c>
      <c r="AU927" t="s">
        <v>12955</v>
      </c>
      <c r="AV927" t="s">
        <v>101</v>
      </c>
      <c r="AW927" t="s">
        <v>119</v>
      </c>
      <c r="AX927" s="1">
        <v>44160.528240740743</v>
      </c>
      <c r="AY927" t="s">
        <v>115</v>
      </c>
      <c r="AZ927" t="s">
        <v>115</v>
      </c>
      <c r="BA927" t="s">
        <v>409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44</v>
      </c>
      <c r="BO927">
        <v>1</v>
      </c>
      <c r="BP927">
        <v>39</v>
      </c>
      <c r="BQ927">
        <v>1</v>
      </c>
      <c r="BR927">
        <v>28</v>
      </c>
      <c r="BS927">
        <v>0</v>
      </c>
      <c r="BT927">
        <v>37</v>
      </c>
      <c r="BU927">
        <v>6</v>
      </c>
      <c r="BV927">
        <v>25</v>
      </c>
      <c r="BW927">
        <v>3</v>
      </c>
      <c r="BX927">
        <v>27</v>
      </c>
      <c r="BY927">
        <v>4</v>
      </c>
      <c r="BZ927">
        <v>15</v>
      </c>
      <c r="CA927">
        <v>1</v>
      </c>
      <c r="CB927">
        <v>14</v>
      </c>
      <c r="CC927">
        <v>0</v>
      </c>
      <c r="CD927">
        <v>10</v>
      </c>
      <c r="CE927">
        <v>1</v>
      </c>
      <c r="CF927">
        <v>0</v>
      </c>
      <c r="CG927">
        <v>0</v>
      </c>
      <c r="CH927">
        <v>0</v>
      </c>
      <c r="CI927">
        <v>0</v>
      </c>
      <c r="CJ927">
        <f t="shared" si="14"/>
        <v>256</v>
      </c>
      <c r="CK927">
        <v>239</v>
      </c>
      <c r="CL927">
        <v>0</v>
      </c>
      <c r="CM927">
        <v>0</v>
      </c>
      <c r="CN927">
        <v>0</v>
      </c>
      <c r="CO927">
        <v>14</v>
      </c>
      <c r="CP927" t="s">
        <v>12956</v>
      </c>
      <c r="CQ927" t="s">
        <v>101</v>
      </c>
      <c r="CS927" s="1">
        <v>44160.541701388887</v>
      </c>
      <c r="CT927" t="s">
        <v>11359</v>
      </c>
    </row>
    <row r="928" spans="1:99" x14ac:dyDescent="0.2">
      <c r="A928">
        <v>927</v>
      </c>
      <c r="B928" t="s">
        <v>12957</v>
      </c>
      <c r="C928" t="s">
        <v>12958</v>
      </c>
      <c r="E928" t="s">
        <v>12959</v>
      </c>
      <c r="I928" t="s">
        <v>12960</v>
      </c>
      <c r="J928" t="s">
        <v>12961</v>
      </c>
      <c r="L928" t="s">
        <v>12962</v>
      </c>
      <c r="M928" t="s">
        <v>105</v>
      </c>
      <c r="N928" t="s">
        <v>12963</v>
      </c>
      <c r="P928" t="s">
        <v>12961</v>
      </c>
      <c r="R928" t="s">
        <v>12962</v>
      </c>
      <c r="S928" t="s">
        <v>105</v>
      </c>
      <c r="T928" t="s">
        <v>12963</v>
      </c>
      <c r="V928" t="s">
        <v>12964</v>
      </c>
      <c r="X928" t="s">
        <v>12965</v>
      </c>
      <c r="Z928" t="s">
        <v>10712</v>
      </c>
      <c r="AA928" t="s">
        <v>12966</v>
      </c>
      <c r="AT928" t="s">
        <v>407</v>
      </c>
      <c r="AU928" t="s">
        <v>12967</v>
      </c>
      <c r="AV928" t="s">
        <v>101</v>
      </c>
      <c r="AW928" t="s">
        <v>119</v>
      </c>
      <c r="BA928" t="s">
        <v>409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f t="shared" si="14"/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 t="s">
        <v>121</v>
      </c>
      <c r="CQ928" t="s">
        <v>121</v>
      </c>
      <c r="CR928">
        <v>0</v>
      </c>
    </row>
    <row r="929" spans="1:99" x14ac:dyDescent="0.2">
      <c r="A929">
        <v>928</v>
      </c>
      <c r="B929" t="s">
        <v>12968</v>
      </c>
      <c r="C929" t="s">
        <v>12969</v>
      </c>
      <c r="D929" t="s">
        <v>99</v>
      </c>
      <c r="E929" t="s">
        <v>12970</v>
      </c>
      <c r="F929" t="s">
        <v>101</v>
      </c>
      <c r="G929" t="s">
        <v>101</v>
      </c>
      <c r="I929" t="s">
        <v>1565</v>
      </c>
      <c r="J929" t="s">
        <v>12971</v>
      </c>
      <c r="L929" t="s">
        <v>10883</v>
      </c>
      <c r="M929" t="s">
        <v>105</v>
      </c>
      <c r="N929" t="s">
        <v>1568</v>
      </c>
      <c r="P929" t="s">
        <v>12971</v>
      </c>
      <c r="R929" t="s">
        <v>10883</v>
      </c>
      <c r="S929" t="s">
        <v>105</v>
      </c>
      <c r="T929" t="s">
        <v>1512</v>
      </c>
      <c r="V929" t="s">
        <v>12972</v>
      </c>
      <c r="X929" t="s">
        <v>12973</v>
      </c>
      <c r="Y929" t="s">
        <v>101</v>
      </c>
      <c r="Z929" t="s">
        <v>155</v>
      </c>
      <c r="AA929" t="s">
        <v>12974</v>
      </c>
      <c r="AB929" t="s">
        <v>101</v>
      </c>
      <c r="AC929" t="s">
        <v>12975</v>
      </c>
      <c r="AD929" t="s">
        <v>671</v>
      </c>
      <c r="AE929" t="s">
        <v>12976</v>
      </c>
      <c r="AF929" t="s">
        <v>101</v>
      </c>
      <c r="AG929" t="s">
        <v>115</v>
      </c>
      <c r="AH929" t="s">
        <v>115</v>
      </c>
      <c r="AI929" t="s">
        <v>115</v>
      </c>
      <c r="AJ929" t="s">
        <v>115</v>
      </c>
      <c r="AK929" t="s">
        <v>101</v>
      </c>
      <c r="AL929" t="s">
        <v>12977</v>
      </c>
      <c r="AP929" s="1">
        <v>44173.490844907406</v>
      </c>
      <c r="AQ929" t="s">
        <v>115</v>
      </c>
      <c r="AR929" t="s">
        <v>12975</v>
      </c>
      <c r="AS929" s="1">
        <v>44173.49417824074</v>
      </c>
      <c r="AT929" t="s">
        <v>407</v>
      </c>
      <c r="AU929" t="s">
        <v>1575</v>
      </c>
      <c r="AV929" t="s">
        <v>101</v>
      </c>
      <c r="AW929" t="s">
        <v>119</v>
      </c>
      <c r="AX929" s="1">
        <v>44173.490844907406</v>
      </c>
      <c r="AY929" t="s">
        <v>115</v>
      </c>
      <c r="AZ929" t="s">
        <v>115</v>
      </c>
      <c r="BA929" t="s">
        <v>409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6</v>
      </c>
      <c r="CA929">
        <v>7</v>
      </c>
      <c r="CB929">
        <v>15</v>
      </c>
      <c r="CC929">
        <v>6</v>
      </c>
      <c r="CD929">
        <v>15</v>
      </c>
      <c r="CE929">
        <v>4</v>
      </c>
      <c r="CF929">
        <v>0</v>
      </c>
      <c r="CG929">
        <v>0</v>
      </c>
      <c r="CH929">
        <v>0</v>
      </c>
      <c r="CI929">
        <v>0</v>
      </c>
      <c r="CJ929">
        <f t="shared" si="14"/>
        <v>53</v>
      </c>
      <c r="CK929">
        <v>53</v>
      </c>
      <c r="CL929">
        <v>0</v>
      </c>
      <c r="CM929">
        <v>0</v>
      </c>
      <c r="CN929">
        <v>0</v>
      </c>
      <c r="CO929">
        <v>0</v>
      </c>
      <c r="CP929" t="s">
        <v>121</v>
      </c>
      <c r="CQ929" t="s">
        <v>101</v>
      </c>
      <c r="CS929" s="1">
        <v>44173.493217592593</v>
      </c>
      <c r="CT929" t="s">
        <v>12978</v>
      </c>
      <c r="CU929" t="s">
        <v>12978</v>
      </c>
    </row>
    <row r="930" spans="1:99" x14ac:dyDescent="0.2">
      <c r="A930">
        <v>929</v>
      </c>
      <c r="B930" t="s">
        <v>12979</v>
      </c>
      <c r="C930" t="s">
        <v>12980</v>
      </c>
      <c r="E930" t="s">
        <v>12981</v>
      </c>
      <c r="I930" t="s">
        <v>9277</v>
      </c>
      <c r="J930" t="s">
        <v>12982</v>
      </c>
      <c r="L930" t="s">
        <v>4770</v>
      </c>
      <c r="M930" t="s">
        <v>105</v>
      </c>
      <c r="N930" t="s">
        <v>4554</v>
      </c>
      <c r="P930" t="s">
        <v>12982</v>
      </c>
      <c r="R930" t="s">
        <v>4770</v>
      </c>
      <c r="S930" t="s">
        <v>105</v>
      </c>
      <c r="T930" t="s">
        <v>4554</v>
      </c>
      <c r="V930" t="s">
        <v>12983</v>
      </c>
      <c r="X930" t="s">
        <v>12984</v>
      </c>
      <c r="Z930" t="s">
        <v>110</v>
      </c>
      <c r="AA930" t="s">
        <v>12985</v>
      </c>
      <c r="AC930" t="s">
        <v>12986</v>
      </c>
      <c r="AD930" t="s">
        <v>1020</v>
      </c>
      <c r="AE930" t="s">
        <v>12501</v>
      </c>
      <c r="AT930" t="s">
        <v>4737</v>
      </c>
      <c r="AU930" t="s">
        <v>9287</v>
      </c>
      <c r="AV930" t="s">
        <v>101</v>
      </c>
      <c r="AW930" t="s">
        <v>119</v>
      </c>
      <c r="BA930" t="s">
        <v>4739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f t="shared" si="14"/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 t="s">
        <v>121</v>
      </c>
      <c r="CQ930" t="s">
        <v>121</v>
      </c>
      <c r="CR930">
        <v>0</v>
      </c>
    </row>
    <row r="931" spans="1:99" x14ac:dyDescent="0.2">
      <c r="A931">
        <v>930</v>
      </c>
      <c r="B931" t="s">
        <v>8050</v>
      </c>
      <c r="C931" t="s">
        <v>12987</v>
      </c>
      <c r="E931" t="s">
        <v>12988</v>
      </c>
      <c r="I931" t="s">
        <v>730</v>
      </c>
      <c r="J931" t="s">
        <v>12989</v>
      </c>
      <c r="L931" t="s">
        <v>12990</v>
      </c>
      <c r="M931" t="s">
        <v>105</v>
      </c>
      <c r="N931" t="s">
        <v>733</v>
      </c>
      <c r="P931" t="s">
        <v>12989</v>
      </c>
      <c r="R931" t="s">
        <v>12991</v>
      </c>
      <c r="S931" t="s">
        <v>105</v>
      </c>
      <c r="T931" t="s">
        <v>733</v>
      </c>
      <c r="V931" t="s">
        <v>12992</v>
      </c>
      <c r="X931" t="s">
        <v>12993</v>
      </c>
      <c r="Z931" t="s">
        <v>137</v>
      </c>
      <c r="AA931" t="s">
        <v>12994</v>
      </c>
      <c r="AC931" t="s">
        <v>12995</v>
      </c>
      <c r="AD931" t="s">
        <v>12996</v>
      </c>
      <c r="AE931" t="s">
        <v>12997</v>
      </c>
      <c r="AT931" t="s">
        <v>407</v>
      </c>
      <c r="AU931" t="s">
        <v>742</v>
      </c>
      <c r="AV931" t="s">
        <v>101</v>
      </c>
      <c r="AW931" t="s">
        <v>119</v>
      </c>
      <c r="BA931" t="s">
        <v>409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f t="shared" si="14"/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 t="s">
        <v>121</v>
      </c>
      <c r="CQ931" t="s">
        <v>121</v>
      </c>
      <c r="CR931">
        <v>0</v>
      </c>
    </row>
    <row r="932" spans="1:99" x14ac:dyDescent="0.2">
      <c r="A932">
        <v>931</v>
      </c>
      <c r="B932" t="s">
        <v>12998</v>
      </c>
      <c r="C932" t="s">
        <v>12999</v>
      </c>
      <c r="D932" t="s">
        <v>99</v>
      </c>
      <c r="E932" t="s">
        <v>13000</v>
      </c>
      <c r="F932" t="s">
        <v>101</v>
      </c>
      <c r="G932" t="s">
        <v>101</v>
      </c>
      <c r="I932" t="s">
        <v>5745</v>
      </c>
      <c r="J932" t="s">
        <v>13001</v>
      </c>
      <c r="L932" t="s">
        <v>10281</v>
      </c>
      <c r="M932" t="s">
        <v>105</v>
      </c>
      <c r="N932" t="s">
        <v>5748</v>
      </c>
      <c r="P932" t="s">
        <v>13001</v>
      </c>
      <c r="R932" t="s">
        <v>10281</v>
      </c>
      <c r="S932" t="s">
        <v>105</v>
      </c>
      <c r="T932" t="s">
        <v>5748</v>
      </c>
      <c r="V932" t="s">
        <v>13002</v>
      </c>
      <c r="W932" t="s">
        <v>13003</v>
      </c>
      <c r="X932" t="s">
        <v>13004</v>
      </c>
      <c r="Y932" t="s">
        <v>101</v>
      </c>
      <c r="Z932" t="s">
        <v>3507</v>
      </c>
      <c r="AA932" t="s">
        <v>13005</v>
      </c>
      <c r="AB932" t="s">
        <v>101</v>
      </c>
      <c r="AC932" t="s">
        <v>13006</v>
      </c>
      <c r="AD932" t="s">
        <v>110</v>
      </c>
      <c r="AE932" t="s">
        <v>13007</v>
      </c>
      <c r="AF932" t="s">
        <v>115</v>
      </c>
      <c r="AG932" t="s">
        <v>115</v>
      </c>
      <c r="AH932" t="s">
        <v>115</v>
      </c>
      <c r="AI932" t="s">
        <v>115</v>
      </c>
      <c r="AJ932" t="s">
        <v>115</v>
      </c>
      <c r="AK932" t="s">
        <v>101</v>
      </c>
      <c r="AL932" t="s">
        <v>13008</v>
      </c>
      <c r="AP932" s="1">
        <v>44210.480497685188</v>
      </c>
      <c r="AQ932" t="s">
        <v>115</v>
      </c>
      <c r="AR932" t="s">
        <v>13004</v>
      </c>
      <c r="AS932" s="1">
        <v>44210.497361111113</v>
      </c>
      <c r="AT932" t="s">
        <v>1114</v>
      </c>
      <c r="AU932" t="s">
        <v>5756</v>
      </c>
      <c r="AV932" t="s">
        <v>101</v>
      </c>
      <c r="AW932" t="s">
        <v>119</v>
      </c>
      <c r="AX932" s="1">
        <v>44210.480497685188</v>
      </c>
      <c r="AY932" t="s">
        <v>115</v>
      </c>
      <c r="AZ932" t="s">
        <v>115</v>
      </c>
      <c r="BA932" t="s">
        <v>5757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36</v>
      </c>
      <c r="CA932">
        <v>0</v>
      </c>
      <c r="CB932">
        <v>38</v>
      </c>
      <c r="CC932">
        <v>0</v>
      </c>
      <c r="CD932">
        <v>38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f t="shared" si="14"/>
        <v>112</v>
      </c>
      <c r="CK932">
        <v>112</v>
      </c>
      <c r="CL932">
        <v>0</v>
      </c>
      <c r="CM932">
        <v>76</v>
      </c>
      <c r="CN932">
        <v>76</v>
      </c>
      <c r="CO932">
        <v>0</v>
      </c>
      <c r="CP932" t="s">
        <v>121</v>
      </c>
      <c r="CQ932" t="s">
        <v>101</v>
      </c>
      <c r="CS932" s="1">
        <v>44210.492268518516</v>
      </c>
      <c r="CT932" t="s">
        <v>13009</v>
      </c>
      <c r="CU932" t="s">
        <v>13009</v>
      </c>
    </row>
    <row r="933" spans="1:99" x14ac:dyDescent="0.2">
      <c r="A933">
        <v>932</v>
      </c>
      <c r="B933" t="s">
        <v>13010</v>
      </c>
      <c r="C933" t="s">
        <v>13011</v>
      </c>
      <c r="E933" t="s">
        <v>13012</v>
      </c>
      <c r="I933" t="s">
        <v>13013</v>
      </c>
      <c r="J933" t="s">
        <v>13014</v>
      </c>
      <c r="L933" t="s">
        <v>13015</v>
      </c>
      <c r="M933" t="s">
        <v>105</v>
      </c>
      <c r="N933" t="s">
        <v>13016</v>
      </c>
      <c r="P933" t="s">
        <v>13014</v>
      </c>
      <c r="R933" t="s">
        <v>13015</v>
      </c>
      <c r="S933" t="s">
        <v>105</v>
      </c>
      <c r="T933" t="s">
        <v>13016</v>
      </c>
      <c r="V933" t="s">
        <v>13017</v>
      </c>
      <c r="X933" t="s">
        <v>13018</v>
      </c>
      <c r="Z933" t="s">
        <v>155</v>
      </c>
      <c r="AA933" t="s">
        <v>13019</v>
      </c>
      <c r="AC933" t="s">
        <v>13020</v>
      </c>
      <c r="AD933" t="s">
        <v>174</v>
      </c>
      <c r="AE933" t="s">
        <v>13021</v>
      </c>
      <c r="AT933" t="s">
        <v>1114</v>
      </c>
      <c r="AU933" t="s">
        <v>13022</v>
      </c>
      <c r="AV933" t="s">
        <v>101</v>
      </c>
      <c r="AW933" t="s">
        <v>119</v>
      </c>
      <c r="BA933" t="s">
        <v>5757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f t="shared" si="14"/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 t="s">
        <v>121</v>
      </c>
      <c r="CQ933" t="s">
        <v>121</v>
      </c>
      <c r="CR933">
        <v>0</v>
      </c>
    </row>
    <row r="934" spans="1:99" x14ac:dyDescent="0.2">
      <c r="A934">
        <v>933</v>
      </c>
      <c r="B934" t="s">
        <v>13023</v>
      </c>
      <c r="C934" t="s">
        <v>13024</v>
      </c>
      <c r="E934" t="s">
        <v>13025</v>
      </c>
      <c r="I934" t="s">
        <v>3677</v>
      </c>
      <c r="J934" t="s">
        <v>13026</v>
      </c>
      <c r="L934" t="s">
        <v>11167</v>
      </c>
      <c r="M934" t="s">
        <v>105</v>
      </c>
      <c r="N934" t="s">
        <v>3680</v>
      </c>
      <c r="P934" t="s">
        <v>13027</v>
      </c>
      <c r="R934" t="s">
        <v>11167</v>
      </c>
      <c r="S934" t="s">
        <v>105</v>
      </c>
      <c r="T934" t="s">
        <v>3680</v>
      </c>
      <c r="V934" t="s">
        <v>13028</v>
      </c>
      <c r="X934" t="s">
        <v>13029</v>
      </c>
      <c r="Z934" t="s">
        <v>323</v>
      </c>
      <c r="AA934" t="s">
        <v>13030</v>
      </c>
      <c r="AC934" t="s">
        <v>13031</v>
      </c>
      <c r="AD934" t="s">
        <v>1020</v>
      </c>
      <c r="AE934" t="s">
        <v>13032</v>
      </c>
      <c r="AT934" t="s">
        <v>177</v>
      </c>
      <c r="AU934" t="s">
        <v>3689</v>
      </c>
      <c r="AV934" t="s">
        <v>101</v>
      </c>
      <c r="AW934" t="s">
        <v>119</v>
      </c>
      <c r="BA934" t="s">
        <v>179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f t="shared" si="14"/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 t="s">
        <v>121</v>
      </c>
      <c r="CQ934" t="s">
        <v>121</v>
      </c>
      <c r="CR934">
        <v>0</v>
      </c>
    </row>
    <row r="935" spans="1:99" x14ac:dyDescent="0.2">
      <c r="A935">
        <v>934</v>
      </c>
      <c r="B935" t="s">
        <v>13033</v>
      </c>
      <c r="C935" t="s">
        <v>13034</v>
      </c>
      <c r="E935" t="s">
        <v>13035</v>
      </c>
      <c r="I935" t="s">
        <v>5966</v>
      </c>
      <c r="J935" t="s">
        <v>13036</v>
      </c>
      <c r="L935" t="s">
        <v>11276</v>
      </c>
      <c r="M935" t="s">
        <v>105</v>
      </c>
      <c r="N935" t="s">
        <v>5969</v>
      </c>
      <c r="P935" t="s">
        <v>13036</v>
      </c>
      <c r="R935" t="s">
        <v>11276</v>
      </c>
      <c r="S935" t="s">
        <v>105</v>
      </c>
      <c r="T935" t="s">
        <v>5969</v>
      </c>
      <c r="V935" t="s">
        <v>13037</v>
      </c>
      <c r="X935" t="s">
        <v>13038</v>
      </c>
      <c r="Z935" t="s">
        <v>110</v>
      </c>
      <c r="AA935" t="s">
        <v>13039</v>
      </c>
      <c r="AT935" t="s">
        <v>5721</v>
      </c>
      <c r="AU935" t="s">
        <v>5975</v>
      </c>
      <c r="AV935" t="s">
        <v>101</v>
      </c>
      <c r="AW935" t="s">
        <v>119</v>
      </c>
      <c r="BA935" t="s">
        <v>5723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f t="shared" si="14"/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 t="s">
        <v>121</v>
      </c>
      <c r="CQ935" t="s">
        <v>121</v>
      </c>
      <c r="CR935">
        <v>0</v>
      </c>
    </row>
    <row r="936" spans="1:99" x14ac:dyDescent="0.2">
      <c r="A936">
        <v>935</v>
      </c>
      <c r="B936" t="s">
        <v>13040</v>
      </c>
      <c r="C936" t="s">
        <v>13041</v>
      </c>
      <c r="D936" t="s">
        <v>141</v>
      </c>
      <c r="E936" t="s">
        <v>13042</v>
      </c>
      <c r="F936" t="s">
        <v>101</v>
      </c>
      <c r="G936" t="s">
        <v>101</v>
      </c>
      <c r="I936" t="s">
        <v>5745</v>
      </c>
      <c r="J936" t="s">
        <v>13043</v>
      </c>
      <c r="L936" t="s">
        <v>10281</v>
      </c>
      <c r="M936" t="s">
        <v>105</v>
      </c>
      <c r="N936" t="s">
        <v>5748</v>
      </c>
      <c r="P936" t="s">
        <v>13044</v>
      </c>
      <c r="R936" t="s">
        <v>10281</v>
      </c>
      <c r="S936" t="s">
        <v>105</v>
      </c>
      <c r="T936" t="s">
        <v>5748</v>
      </c>
      <c r="V936" t="s">
        <v>13045</v>
      </c>
      <c r="X936" t="s">
        <v>13046</v>
      </c>
      <c r="Y936" t="s">
        <v>101</v>
      </c>
      <c r="Z936" t="s">
        <v>137</v>
      </c>
      <c r="AA936" t="s">
        <v>13047</v>
      </c>
      <c r="AB936" t="s">
        <v>101</v>
      </c>
      <c r="AC936" t="s">
        <v>13048</v>
      </c>
      <c r="AD936" t="s">
        <v>6699</v>
      </c>
      <c r="AE936" t="s">
        <v>13049</v>
      </c>
      <c r="AF936" t="s">
        <v>115</v>
      </c>
      <c r="AG936" t="s">
        <v>115</v>
      </c>
      <c r="AH936" t="s">
        <v>115</v>
      </c>
      <c r="AI936" t="s">
        <v>115</v>
      </c>
      <c r="AJ936" t="s">
        <v>115</v>
      </c>
      <c r="AK936" t="s">
        <v>101</v>
      </c>
      <c r="AL936" t="s">
        <v>13050</v>
      </c>
      <c r="AN936" t="s">
        <v>115</v>
      </c>
      <c r="AO936" t="s">
        <v>115</v>
      </c>
      <c r="AP936" s="1">
        <v>44179.539120370369</v>
      </c>
      <c r="AQ936" t="s">
        <v>115</v>
      </c>
      <c r="AR936" t="s">
        <v>13046</v>
      </c>
      <c r="AS936" s="1">
        <v>44179.549027777779</v>
      </c>
      <c r="AT936" t="s">
        <v>1114</v>
      </c>
      <c r="AU936" t="s">
        <v>5756</v>
      </c>
      <c r="AV936" t="s">
        <v>101</v>
      </c>
      <c r="AW936" t="s">
        <v>119</v>
      </c>
      <c r="AX936" s="1">
        <v>44179.539120370369</v>
      </c>
      <c r="AY936" t="s">
        <v>115</v>
      </c>
      <c r="AZ936" t="s">
        <v>115</v>
      </c>
      <c r="BA936" t="s">
        <v>5757</v>
      </c>
      <c r="BB936">
        <v>0</v>
      </c>
      <c r="BC936">
        <v>0</v>
      </c>
      <c r="BD936">
        <v>0</v>
      </c>
      <c r="BE936">
        <v>0</v>
      </c>
      <c r="BF936">
        <v>35</v>
      </c>
      <c r="BG936">
        <v>0</v>
      </c>
      <c r="BH936">
        <v>35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f t="shared" si="14"/>
        <v>35</v>
      </c>
      <c r="CK936">
        <v>35</v>
      </c>
      <c r="CL936">
        <v>19</v>
      </c>
      <c r="CM936">
        <v>19</v>
      </c>
      <c r="CN936">
        <v>19</v>
      </c>
      <c r="CO936">
        <v>0</v>
      </c>
      <c r="CP936" t="s">
        <v>121</v>
      </c>
      <c r="CQ936" t="s">
        <v>101</v>
      </c>
      <c r="CS936" s="1">
        <v>44179.547523148147</v>
      </c>
      <c r="CT936" t="s">
        <v>13051</v>
      </c>
      <c r="CU936" t="s">
        <v>13052</v>
      </c>
    </row>
    <row r="937" spans="1:99" x14ac:dyDescent="0.2">
      <c r="A937">
        <v>936</v>
      </c>
      <c r="B937" t="s">
        <v>13053</v>
      </c>
      <c r="C937" t="s">
        <v>13054</v>
      </c>
      <c r="E937" t="s">
        <v>13055</v>
      </c>
      <c r="I937" t="s">
        <v>9238</v>
      </c>
      <c r="J937" t="s">
        <v>13056</v>
      </c>
      <c r="L937" t="s">
        <v>10317</v>
      </c>
      <c r="M937" t="s">
        <v>105</v>
      </c>
      <c r="N937" t="s">
        <v>9241</v>
      </c>
      <c r="P937" t="s">
        <v>13056</v>
      </c>
      <c r="R937" t="s">
        <v>10317</v>
      </c>
      <c r="S937" t="s">
        <v>105</v>
      </c>
      <c r="T937" t="s">
        <v>9241</v>
      </c>
      <c r="V937" t="s">
        <v>13057</v>
      </c>
      <c r="X937" t="s">
        <v>13058</v>
      </c>
      <c r="Z937" t="s">
        <v>137</v>
      </c>
      <c r="AA937" t="s">
        <v>13059</v>
      </c>
      <c r="AT937" t="s">
        <v>4737</v>
      </c>
      <c r="AU937" t="s">
        <v>9247</v>
      </c>
      <c r="AV937" t="s">
        <v>101</v>
      </c>
      <c r="AW937" t="s">
        <v>119</v>
      </c>
      <c r="BA937" t="s">
        <v>4739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f t="shared" si="14"/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 t="s">
        <v>121</v>
      </c>
      <c r="CQ937" t="s">
        <v>121</v>
      </c>
      <c r="CR937">
        <v>0</v>
      </c>
    </row>
    <row r="938" spans="1:99" x14ac:dyDescent="0.2">
      <c r="A938">
        <v>937</v>
      </c>
      <c r="B938" t="s">
        <v>13060</v>
      </c>
      <c r="C938" t="s">
        <v>270</v>
      </c>
      <c r="D938" t="s">
        <v>125</v>
      </c>
      <c r="E938" t="s">
        <v>13061</v>
      </c>
      <c r="F938" t="s">
        <v>115</v>
      </c>
      <c r="G938" t="s">
        <v>115</v>
      </c>
      <c r="I938" t="s">
        <v>5745</v>
      </c>
      <c r="J938" t="s">
        <v>13062</v>
      </c>
      <c r="L938" t="s">
        <v>10281</v>
      </c>
      <c r="M938" t="s">
        <v>105</v>
      </c>
      <c r="N938" t="s">
        <v>5748</v>
      </c>
      <c r="P938" t="s">
        <v>13063</v>
      </c>
      <c r="R938" t="s">
        <v>10281</v>
      </c>
      <c r="S938" t="s">
        <v>105</v>
      </c>
      <c r="T938" t="s">
        <v>5748</v>
      </c>
      <c r="V938" t="s">
        <v>13064</v>
      </c>
      <c r="W938" t="s">
        <v>13065</v>
      </c>
      <c r="X938" t="s">
        <v>10463</v>
      </c>
      <c r="Y938" t="s">
        <v>101</v>
      </c>
      <c r="Z938" t="s">
        <v>10712</v>
      </c>
      <c r="AA938" t="s">
        <v>10464</v>
      </c>
      <c r="AB938" t="s">
        <v>101</v>
      </c>
      <c r="AC938" t="s">
        <v>13066</v>
      </c>
      <c r="AD938" t="s">
        <v>110</v>
      </c>
      <c r="AE938" t="s">
        <v>13067</v>
      </c>
      <c r="AF938" t="s">
        <v>115</v>
      </c>
      <c r="AG938" t="s">
        <v>115</v>
      </c>
      <c r="AH938" t="s">
        <v>115</v>
      </c>
      <c r="AI938" t="s">
        <v>115</v>
      </c>
      <c r="AJ938" t="s">
        <v>115</v>
      </c>
      <c r="AK938" t="s">
        <v>101</v>
      </c>
      <c r="AL938" t="s">
        <v>13068</v>
      </c>
      <c r="AP938" s="1">
        <v>44426.572662037041</v>
      </c>
      <c r="AQ938" t="s">
        <v>115</v>
      </c>
      <c r="AR938" t="s">
        <v>10463</v>
      </c>
      <c r="AS938" s="1">
        <v>44426.572766203702</v>
      </c>
      <c r="AT938" t="s">
        <v>1114</v>
      </c>
      <c r="AU938" t="s">
        <v>5756</v>
      </c>
      <c r="AV938" t="s">
        <v>101</v>
      </c>
      <c r="AW938" t="s">
        <v>119</v>
      </c>
      <c r="AX938" s="1">
        <v>44426.572662037041</v>
      </c>
      <c r="AY938" t="s">
        <v>115</v>
      </c>
      <c r="AZ938" t="s">
        <v>115</v>
      </c>
      <c r="BA938" t="s">
        <v>5757</v>
      </c>
      <c r="BB938">
        <v>0</v>
      </c>
      <c r="BC938">
        <v>0</v>
      </c>
      <c r="BD938">
        <v>22</v>
      </c>
      <c r="BE938">
        <v>0</v>
      </c>
      <c r="BF938">
        <v>0</v>
      </c>
      <c r="BG938">
        <v>0</v>
      </c>
      <c r="BH938">
        <v>14</v>
      </c>
      <c r="BI938">
        <v>0</v>
      </c>
      <c r="BJ938">
        <v>17</v>
      </c>
      <c r="BK938">
        <v>0</v>
      </c>
      <c r="BL938">
        <v>15</v>
      </c>
      <c r="BM938">
        <v>0</v>
      </c>
      <c r="BN938">
        <v>11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f t="shared" si="14"/>
        <v>57</v>
      </c>
      <c r="CK938">
        <v>57</v>
      </c>
      <c r="CL938">
        <v>18</v>
      </c>
      <c r="CM938">
        <v>72</v>
      </c>
      <c r="CN938">
        <v>54</v>
      </c>
      <c r="CO938">
        <v>0</v>
      </c>
      <c r="CP938" t="s">
        <v>4823</v>
      </c>
      <c r="CQ938" t="s">
        <v>101</v>
      </c>
      <c r="CS938" s="1">
        <v>44426.572696759256</v>
      </c>
      <c r="CT938" t="s">
        <v>13069</v>
      </c>
      <c r="CU938" t="s">
        <v>13070</v>
      </c>
    </row>
    <row r="939" spans="1:99" x14ac:dyDescent="0.2">
      <c r="A939">
        <v>938</v>
      </c>
      <c r="B939" t="s">
        <v>13071</v>
      </c>
      <c r="C939" t="s">
        <v>2277</v>
      </c>
      <c r="D939" t="s">
        <v>202</v>
      </c>
      <c r="E939" t="s">
        <v>12368</v>
      </c>
      <c r="F939" t="s">
        <v>101</v>
      </c>
      <c r="G939" t="s">
        <v>101</v>
      </c>
      <c r="I939" t="s">
        <v>3599</v>
      </c>
      <c r="J939" t="s">
        <v>13072</v>
      </c>
      <c r="L939" t="s">
        <v>13073</v>
      </c>
      <c r="M939" t="s">
        <v>105</v>
      </c>
      <c r="N939" t="s">
        <v>3667</v>
      </c>
      <c r="P939" t="s">
        <v>12370</v>
      </c>
      <c r="R939" t="s">
        <v>13074</v>
      </c>
      <c r="S939" t="s">
        <v>105</v>
      </c>
      <c r="T939" t="s">
        <v>6607</v>
      </c>
      <c r="V939" t="s">
        <v>12378</v>
      </c>
      <c r="X939" t="s">
        <v>13075</v>
      </c>
      <c r="Y939" t="s">
        <v>101</v>
      </c>
      <c r="Z939" t="s">
        <v>2650</v>
      </c>
      <c r="AA939" t="s">
        <v>12374</v>
      </c>
      <c r="AB939" t="s">
        <v>101</v>
      </c>
      <c r="AC939" t="s">
        <v>12375</v>
      </c>
      <c r="AD939" t="s">
        <v>12376</v>
      </c>
      <c r="AE939" t="s">
        <v>12377</v>
      </c>
      <c r="AF939" t="s">
        <v>115</v>
      </c>
      <c r="AG939" t="s">
        <v>115</v>
      </c>
      <c r="AH939" t="s">
        <v>115</v>
      </c>
      <c r="AI939" t="s">
        <v>115</v>
      </c>
      <c r="AJ939" t="s">
        <v>115</v>
      </c>
      <c r="AK939" t="s">
        <v>115</v>
      </c>
      <c r="AP939" s="1">
        <v>44183.383298611108</v>
      </c>
      <c r="AQ939" t="s">
        <v>115</v>
      </c>
      <c r="AR939" t="s">
        <v>12375</v>
      </c>
      <c r="AS939" s="1">
        <v>44183.392083333332</v>
      </c>
      <c r="AT939" t="s">
        <v>177</v>
      </c>
      <c r="AU939" t="s">
        <v>3609</v>
      </c>
      <c r="AV939" t="s">
        <v>101</v>
      </c>
      <c r="AW939" t="s">
        <v>119</v>
      </c>
      <c r="AX939" s="1">
        <v>44183.383298611108</v>
      </c>
      <c r="AY939" t="s">
        <v>115</v>
      </c>
      <c r="AZ939" t="s">
        <v>115</v>
      </c>
      <c r="BA939" t="s">
        <v>179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1</v>
      </c>
      <c r="BS939">
        <v>0</v>
      </c>
      <c r="BT939">
        <v>4</v>
      </c>
      <c r="BU939">
        <v>2</v>
      </c>
      <c r="BV939">
        <v>6</v>
      </c>
      <c r="BW939">
        <v>0</v>
      </c>
      <c r="BX939">
        <v>4</v>
      </c>
      <c r="BY939">
        <v>0</v>
      </c>
      <c r="BZ939">
        <v>7</v>
      </c>
      <c r="CA939">
        <v>1</v>
      </c>
      <c r="CB939">
        <v>2</v>
      </c>
      <c r="CC939">
        <v>0</v>
      </c>
      <c r="CD939">
        <v>3</v>
      </c>
      <c r="CE939">
        <v>0</v>
      </c>
      <c r="CF939">
        <v>2</v>
      </c>
      <c r="CG939">
        <v>1</v>
      </c>
      <c r="CH939">
        <v>0</v>
      </c>
      <c r="CI939">
        <v>0</v>
      </c>
      <c r="CJ939">
        <f t="shared" si="14"/>
        <v>33</v>
      </c>
      <c r="CK939">
        <v>32</v>
      </c>
      <c r="CL939">
        <v>0</v>
      </c>
      <c r="CM939">
        <v>0</v>
      </c>
      <c r="CN939">
        <v>0</v>
      </c>
      <c r="CO939">
        <v>0</v>
      </c>
      <c r="CP939" t="s">
        <v>121</v>
      </c>
      <c r="CQ939" t="s">
        <v>101</v>
      </c>
      <c r="CS939" s="1">
        <v>44183.389409722222</v>
      </c>
      <c r="CT939" t="s">
        <v>12378</v>
      </c>
      <c r="CU939" t="s">
        <v>12379</v>
      </c>
    </row>
    <row r="940" spans="1:99" x14ac:dyDescent="0.2">
      <c r="A940">
        <v>939</v>
      </c>
      <c r="B940" t="s">
        <v>1359</v>
      </c>
      <c r="C940" t="s">
        <v>13076</v>
      </c>
      <c r="D940" t="s">
        <v>99</v>
      </c>
      <c r="E940" t="s">
        <v>13077</v>
      </c>
      <c r="F940" t="s">
        <v>101</v>
      </c>
      <c r="G940" t="s">
        <v>101</v>
      </c>
      <c r="I940" t="s">
        <v>5745</v>
      </c>
      <c r="J940" t="s">
        <v>10508</v>
      </c>
      <c r="L940" t="s">
        <v>10281</v>
      </c>
      <c r="M940" t="s">
        <v>105</v>
      </c>
      <c r="N940" t="s">
        <v>5748</v>
      </c>
      <c r="P940" t="s">
        <v>13078</v>
      </c>
      <c r="R940" t="s">
        <v>10281</v>
      </c>
      <c r="S940" t="s">
        <v>105</v>
      </c>
      <c r="T940" t="s">
        <v>5748</v>
      </c>
      <c r="V940" t="s">
        <v>13079</v>
      </c>
      <c r="W940" t="s">
        <v>13080</v>
      </c>
      <c r="X940" t="s">
        <v>13081</v>
      </c>
      <c r="Y940" t="s">
        <v>101</v>
      </c>
      <c r="Z940" t="s">
        <v>566</v>
      </c>
      <c r="AA940" t="s">
        <v>13082</v>
      </c>
      <c r="AB940" t="s">
        <v>101</v>
      </c>
      <c r="AC940" t="s">
        <v>13083</v>
      </c>
      <c r="AD940" t="s">
        <v>137</v>
      </c>
      <c r="AE940" t="s">
        <v>13082</v>
      </c>
      <c r="AF940" t="s">
        <v>115</v>
      </c>
      <c r="AG940" t="s">
        <v>115</v>
      </c>
      <c r="AH940" t="s">
        <v>115</v>
      </c>
      <c r="AI940" t="s">
        <v>115</v>
      </c>
      <c r="AJ940" t="s">
        <v>115</v>
      </c>
      <c r="AK940" t="s">
        <v>101</v>
      </c>
      <c r="AL940" t="s">
        <v>13084</v>
      </c>
      <c r="AP940" s="1">
        <v>44274.628819444442</v>
      </c>
      <c r="AQ940" t="s">
        <v>115</v>
      </c>
      <c r="AR940" t="s">
        <v>13083</v>
      </c>
      <c r="AS940" s="1">
        <v>44274.636041666665</v>
      </c>
      <c r="AT940" t="s">
        <v>1114</v>
      </c>
      <c r="AU940" t="s">
        <v>5756</v>
      </c>
      <c r="AV940" t="s">
        <v>101</v>
      </c>
      <c r="AW940" t="s">
        <v>119</v>
      </c>
      <c r="AX940" s="1">
        <v>44274.628819444442</v>
      </c>
      <c r="AY940" t="s">
        <v>115</v>
      </c>
      <c r="AZ940" t="s">
        <v>115</v>
      </c>
      <c r="BA940" t="s">
        <v>5757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34</v>
      </c>
      <c r="CA940">
        <v>0</v>
      </c>
      <c r="CB940">
        <v>34</v>
      </c>
      <c r="CC940">
        <v>0</v>
      </c>
      <c r="CD940">
        <v>30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f t="shared" si="14"/>
        <v>98</v>
      </c>
      <c r="CK940">
        <v>98</v>
      </c>
      <c r="CL940">
        <v>0</v>
      </c>
      <c r="CM940">
        <v>70</v>
      </c>
      <c r="CN940">
        <v>70</v>
      </c>
      <c r="CO940">
        <v>0</v>
      </c>
      <c r="CP940" t="s">
        <v>121</v>
      </c>
      <c r="CQ940" t="s">
        <v>101</v>
      </c>
      <c r="CS940" s="1">
        <v>44274.631585648145</v>
      </c>
      <c r="CT940" t="s">
        <v>13079</v>
      </c>
    </row>
    <row r="941" spans="1:99" x14ac:dyDescent="0.2">
      <c r="A941">
        <v>940</v>
      </c>
      <c r="B941" t="s">
        <v>13085</v>
      </c>
      <c r="C941" t="s">
        <v>13086</v>
      </c>
      <c r="E941" t="s">
        <v>13087</v>
      </c>
      <c r="I941" t="s">
        <v>4724</v>
      </c>
      <c r="J941" t="s">
        <v>13088</v>
      </c>
      <c r="L941" t="s">
        <v>4739</v>
      </c>
      <c r="M941" t="s">
        <v>105</v>
      </c>
      <c r="N941" t="s">
        <v>9153</v>
      </c>
      <c r="P941" t="s">
        <v>13088</v>
      </c>
      <c r="R941" t="s">
        <v>4739</v>
      </c>
      <c r="S941" t="s">
        <v>105</v>
      </c>
      <c r="T941" t="s">
        <v>9153</v>
      </c>
      <c r="V941" t="s">
        <v>13089</v>
      </c>
      <c r="X941" t="s">
        <v>13090</v>
      </c>
      <c r="Z941" t="s">
        <v>235</v>
      </c>
      <c r="AA941" t="s">
        <v>13091</v>
      </c>
      <c r="AT941" t="s">
        <v>4737</v>
      </c>
      <c r="AU941" t="s">
        <v>4738</v>
      </c>
      <c r="AV941" t="s">
        <v>101</v>
      </c>
      <c r="AW941" t="s">
        <v>119</v>
      </c>
      <c r="BA941" t="s">
        <v>4739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f t="shared" si="14"/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 t="s">
        <v>121</v>
      </c>
      <c r="CQ941" t="s">
        <v>121</v>
      </c>
      <c r="CR941">
        <v>0</v>
      </c>
    </row>
    <row r="942" spans="1:99" x14ac:dyDescent="0.2">
      <c r="A942">
        <v>941</v>
      </c>
      <c r="B942" t="s">
        <v>1225</v>
      </c>
      <c r="C942" t="s">
        <v>13092</v>
      </c>
      <c r="D942" t="s">
        <v>125</v>
      </c>
      <c r="E942" t="s">
        <v>13093</v>
      </c>
      <c r="F942" t="s">
        <v>101</v>
      </c>
      <c r="G942" t="s">
        <v>101</v>
      </c>
      <c r="I942" t="s">
        <v>5745</v>
      </c>
      <c r="J942" t="s">
        <v>13094</v>
      </c>
      <c r="L942" t="s">
        <v>10281</v>
      </c>
      <c r="M942" t="s">
        <v>105</v>
      </c>
      <c r="N942" t="s">
        <v>5748</v>
      </c>
      <c r="P942" t="s">
        <v>13094</v>
      </c>
      <c r="R942" t="s">
        <v>10281</v>
      </c>
      <c r="S942" t="s">
        <v>105</v>
      </c>
      <c r="T942" t="s">
        <v>5748</v>
      </c>
      <c r="V942" t="s">
        <v>13095</v>
      </c>
      <c r="X942" t="s">
        <v>13096</v>
      </c>
      <c r="Y942" t="s">
        <v>101</v>
      </c>
      <c r="Z942" t="s">
        <v>776</v>
      </c>
      <c r="AA942" t="s">
        <v>13097</v>
      </c>
      <c r="AB942" t="s">
        <v>101</v>
      </c>
      <c r="AC942" t="s">
        <v>13098</v>
      </c>
      <c r="AD942" t="s">
        <v>1364</v>
      </c>
      <c r="AE942" t="s">
        <v>13099</v>
      </c>
      <c r="AF942" t="s">
        <v>101</v>
      </c>
      <c r="AG942" t="s">
        <v>115</v>
      </c>
      <c r="AH942" t="s">
        <v>115</v>
      </c>
      <c r="AI942" t="s">
        <v>115</v>
      </c>
      <c r="AJ942" t="s">
        <v>115</v>
      </c>
      <c r="AK942" t="s">
        <v>101</v>
      </c>
      <c r="AL942" t="s">
        <v>13100</v>
      </c>
      <c r="AP942" s="1">
        <v>44419.426574074074</v>
      </c>
      <c r="AQ942" t="s">
        <v>115</v>
      </c>
      <c r="AR942" t="s">
        <v>498</v>
      </c>
      <c r="AS942" s="1">
        <v>44419.430046296293</v>
      </c>
      <c r="AT942" t="s">
        <v>1114</v>
      </c>
      <c r="AU942" t="s">
        <v>5756</v>
      </c>
      <c r="AV942" t="s">
        <v>101</v>
      </c>
      <c r="AW942" t="s">
        <v>119</v>
      </c>
      <c r="AX942" s="1">
        <v>44419.426574074074</v>
      </c>
      <c r="AY942" t="s">
        <v>115</v>
      </c>
      <c r="AZ942" t="s">
        <v>115</v>
      </c>
      <c r="BA942" t="s">
        <v>5757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23</v>
      </c>
      <c r="BI942">
        <v>0</v>
      </c>
      <c r="BJ942">
        <v>19</v>
      </c>
      <c r="BK942">
        <v>0</v>
      </c>
      <c r="BL942">
        <v>16</v>
      </c>
      <c r="BM942">
        <v>0</v>
      </c>
      <c r="BN942">
        <v>20</v>
      </c>
      <c r="BO942">
        <v>0</v>
      </c>
      <c r="BP942">
        <v>0</v>
      </c>
      <c r="BQ942">
        <v>0</v>
      </c>
      <c r="BR942">
        <v>14</v>
      </c>
      <c r="BS942">
        <v>0</v>
      </c>
      <c r="BT942">
        <v>18</v>
      </c>
      <c r="BU942">
        <v>0</v>
      </c>
      <c r="BV942">
        <v>13</v>
      </c>
      <c r="BW942">
        <v>0</v>
      </c>
      <c r="BX942">
        <v>14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f t="shared" si="14"/>
        <v>137</v>
      </c>
      <c r="CK942">
        <v>137</v>
      </c>
      <c r="CL942">
        <v>0</v>
      </c>
      <c r="CM942">
        <v>137</v>
      </c>
      <c r="CN942">
        <v>137</v>
      </c>
      <c r="CO942">
        <v>0</v>
      </c>
      <c r="CP942" t="s">
        <v>121</v>
      </c>
      <c r="CQ942" t="s">
        <v>101</v>
      </c>
      <c r="CS942" s="1">
        <v>44419.429976851854</v>
      </c>
      <c r="CT942" t="s">
        <v>13101</v>
      </c>
    </row>
    <row r="943" spans="1:99" x14ac:dyDescent="0.2">
      <c r="A943">
        <v>942</v>
      </c>
      <c r="B943" t="s">
        <v>13102</v>
      </c>
      <c r="C943" t="s">
        <v>5482</v>
      </c>
      <c r="E943" t="s">
        <v>13103</v>
      </c>
      <c r="I943" t="s">
        <v>13104</v>
      </c>
      <c r="J943" t="s">
        <v>13105</v>
      </c>
      <c r="L943" t="s">
        <v>13106</v>
      </c>
      <c r="M943" t="s">
        <v>105</v>
      </c>
      <c r="N943" t="s">
        <v>13107</v>
      </c>
      <c r="P943" t="s">
        <v>13108</v>
      </c>
      <c r="R943" t="s">
        <v>13109</v>
      </c>
      <c r="S943" t="s">
        <v>105</v>
      </c>
      <c r="T943" t="s">
        <v>3486</v>
      </c>
      <c r="V943" t="s">
        <v>13110</v>
      </c>
      <c r="X943" t="s">
        <v>13111</v>
      </c>
      <c r="Z943" t="s">
        <v>235</v>
      </c>
      <c r="AA943" t="s">
        <v>13112</v>
      </c>
      <c r="AC943" t="s">
        <v>12628</v>
      </c>
      <c r="AD943" t="s">
        <v>137</v>
      </c>
      <c r="AE943" t="s">
        <v>13113</v>
      </c>
      <c r="AT943" t="s">
        <v>955</v>
      </c>
      <c r="AU943" t="s">
        <v>13114</v>
      </c>
      <c r="AV943" t="s">
        <v>101</v>
      </c>
      <c r="AW943" t="s">
        <v>119</v>
      </c>
      <c r="BA943" t="s">
        <v>2897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f t="shared" si="14"/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 t="s">
        <v>121</v>
      </c>
      <c r="CQ943" t="s">
        <v>121</v>
      </c>
      <c r="CR943">
        <v>0</v>
      </c>
    </row>
    <row r="944" spans="1:99" x14ac:dyDescent="0.2">
      <c r="A944">
        <v>943</v>
      </c>
      <c r="B944" t="s">
        <v>13115</v>
      </c>
      <c r="C944" t="s">
        <v>13116</v>
      </c>
      <c r="E944" t="s">
        <v>13117</v>
      </c>
      <c r="I944" t="s">
        <v>13118</v>
      </c>
      <c r="J944" t="s">
        <v>13119</v>
      </c>
      <c r="L944" t="s">
        <v>13120</v>
      </c>
      <c r="M944" t="s">
        <v>105</v>
      </c>
      <c r="N944" t="s">
        <v>13121</v>
      </c>
      <c r="P944" t="s">
        <v>13119</v>
      </c>
      <c r="R944" t="s">
        <v>13120</v>
      </c>
      <c r="S944" t="s">
        <v>105</v>
      </c>
      <c r="T944" t="s">
        <v>13121</v>
      </c>
      <c r="X944" t="s">
        <v>13122</v>
      </c>
      <c r="Z944" t="s">
        <v>1364</v>
      </c>
      <c r="AA944" t="s">
        <v>13123</v>
      </c>
      <c r="AC944" t="s">
        <v>13124</v>
      </c>
      <c r="AD944" t="s">
        <v>263</v>
      </c>
      <c r="AE944" t="s">
        <v>13125</v>
      </c>
      <c r="AT944" t="s">
        <v>9633</v>
      </c>
      <c r="AU944" t="s">
        <v>13126</v>
      </c>
      <c r="AV944" t="s">
        <v>101</v>
      </c>
      <c r="AW944" t="s">
        <v>119</v>
      </c>
      <c r="BA944" t="s">
        <v>9635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f t="shared" si="14"/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 t="s">
        <v>121</v>
      </c>
      <c r="CQ944" t="s">
        <v>121</v>
      </c>
      <c r="CR944">
        <v>0</v>
      </c>
    </row>
    <row r="945" spans="1:99" x14ac:dyDescent="0.2">
      <c r="A945">
        <v>944</v>
      </c>
      <c r="B945" t="s">
        <v>13127</v>
      </c>
      <c r="C945" t="s">
        <v>13128</v>
      </c>
      <c r="D945" t="s">
        <v>125</v>
      </c>
      <c r="E945" t="s">
        <v>13129</v>
      </c>
      <c r="F945" t="s">
        <v>101</v>
      </c>
      <c r="G945" t="s">
        <v>101</v>
      </c>
      <c r="I945" t="s">
        <v>3287</v>
      </c>
      <c r="J945" t="s">
        <v>13130</v>
      </c>
      <c r="L945" t="s">
        <v>11771</v>
      </c>
      <c r="M945" t="s">
        <v>105</v>
      </c>
      <c r="N945" t="s">
        <v>3309</v>
      </c>
      <c r="P945" t="s">
        <v>13130</v>
      </c>
      <c r="R945" t="s">
        <v>11771</v>
      </c>
      <c r="S945" t="s">
        <v>105</v>
      </c>
      <c r="T945" t="s">
        <v>3309</v>
      </c>
      <c r="V945" t="s">
        <v>13131</v>
      </c>
      <c r="W945" t="s">
        <v>13132</v>
      </c>
      <c r="X945" t="s">
        <v>13133</v>
      </c>
      <c r="Y945" t="s">
        <v>101</v>
      </c>
      <c r="Z945" t="s">
        <v>137</v>
      </c>
      <c r="AA945" t="s">
        <v>13134</v>
      </c>
      <c r="AB945" t="s">
        <v>101</v>
      </c>
      <c r="AC945" t="s">
        <v>13135</v>
      </c>
      <c r="AD945" t="s">
        <v>13136</v>
      </c>
      <c r="AE945" t="s">
        <v>13137</v>
      </c>
      <c r="AF945" t="s">
        <v>115</v>
      </c>
      <c r="AG945" t="s">
        <v>115</v>
      </c>
      <c r="AH945" t="s">
        <v>115</v>
      </c>
      <c r="AI945" t="s">
        <v>115</v>
      </c>
      <c r="AJ945" t="s">
        <v>115</v>
      </c>
      <c r="AK945" t="s">
        <v>115</v>
      </c>
      <c r="AP945" s="1">
        <v>44165.439432870371</v>
      </c>
      <c r="AQ945" t="s">
        <v>115</v>
      </c>
      <c r="AR945" t="s">
        <v>13133</v>
      </c>
      <c r="AS945" s="1">
        <v>44165.44740740741</v>
      </c>
      <c r="AT945" t="s">
        <v>955</v>
      </c>
      <c r="AU945" t="s">
        <v>3302</v>
      </c>
      <c r="AV945" t="s">
        <v>101</v>
      </c>
      <c r="AW945" t="s">
        <v>119</v>
      </c>
      <c r="AX945" s="1">
        <v>44165.439432870371</v>
      </c>
      <c r="AY945" t="s">
        <v>115</v>
      </c>
      <c r="AZ945" t="s">
        <v>115</v>
      </c>
      <c r="BA945" t="s">
        <v>2897</v>
      </c>
      <c r="BB945">
        <v>0</v>
      </c>
      <c r="BC945">
        <v>0</v>
      </c>
      <c r="BD945">
        <v>2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2</v>
      </c>
      <c r="BQ945">
        <v>0</v>
      </c>
      <c r="BR945">
        <v>2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1</v>
      </c>
      <c r="BY945">
        <v>0</v>
      </c>
      <c r="BZ945">
        <v>1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f t="shared" si="14"/>
        <v>6</v>
      </c>
      <c r="CK945">
        <v>6</v>
      </c>
      <c r="CL945">
        <v>1</v>
      </c>
      <c r="CM945">
        <v>4</v>
      </c>
      <c r="CN945">
        <v>4</v>
      </c>
      <c r="CO945">
        <v>0</v>
      </c>
      <c r="CP945" t="s">
        <v>121</v>
      </c>
      <c r="CQ945" t="s">
        <v>101</v>
      </c>
      <c r="CS945" s="1">
        <v>44165.443622685183</v>
      </c>
      <c r="CT945" t="s">
        <v>13131</v>
      </c>
      <c r="CU945" t="s">
        <v>13138</v>
      </c>
    </row>
    <row r="946" spans="1:99" x14ac:dyDescent="0.2">
      <c r="A946">
        <v>945</v>
      </c>
      <c r="B946" t="s">
        <v>13139</v>
      </c>
      <c r="C946" t="s">
        <v>8887</v>
      </c>
      <c r="D946" t="s">
        <v>125</v>
      </c>
      <c r="E946" t="s">
        <v>13140</v>
      </c>
      <c r="F946" t="s">
        <v>101</v>
      </c>
      <c r="G946" t="s">
        <v>101</v>
      </c>
      <c r="I946" t="s">
        <v>5745</v>
      </c>
      <c r="J946" t="s">
        <v>13141</v>
      </c>
      <c r="L946" t="s">
        <v>10281</v>
      </c>
      <c r="M946" t="s">
        <v>105</v>
      </c>
      <c r="N946" t="s">
        <v>5748</v>
      </c>
      <c r="P946" t="s">
        <v>13141</v>
      </c>
      <c r="R946" t="s">
        <v>10281</v>
      </c>
      <c r="S946" t="s">
        <v>105</v>
      </c>
      <c r="T946" t="s">
        <v>5748</v>
      </c>
      <c r="V946" t="s">
        <v>13142</v>
      </c>
      <c r="W946" t="s">
        <v>13143</v>
      </c>
      <c r="X946" t="s">
        <v>13144</v>
      </c>
      <c r="Y946" t="s">
        <v>101</v>
      </c>
      <c r="Z946" t="s">
        <v>1364</v>
      </c>
      <c r="AA946" t="s">
        <v>13145</v>
      </c>
      <c r="AB946" t="s">
        <v>101</v>
      </c>
      <c r="AC946" t="s">
        <v>13146</v>
      </c>
      <c r="AD946" t="s">
        <v>110</v>
      </c>
      <c r="AE946" t="s">
        <v>13145</v>
      </c>
      <c r="AF946" t="s">
        <v>115</v>
      </c>
      <c r="AG946" t="s">
        <v>115</v>
      </c>
      <c r="AH946" t="s">
        <v>115</v>
      </c>
      <c r="AI946" t="s">
        <v>115</v>
      </c>
      <c r="AJ946" t="s">
        <v>115</v>
      </c>
      <c r="AK946" t="s">
        <v>101</v>
      </c>
      <c r="AL946" t="s">
        <v>13147</v>
      </c>
      <c r="AP946" s="1">
        <v>44210.547615740739</v>
      </c>
      <c r="AQ946" t="s">
        <v>115</v>
      </c>
      <c r="AR946" t="s">
        <v>13148</v>
      </c>
      <c r="AS946" s="1">
        <v>44210.548518518517</v>
      </c>
      <c r="AT946" t="s">
        <v>1114</v>
      </c>
      <c r="AU946" t="s">
        <v>5756</v>
      </c>
      <c r="AV946" t="s">
        <v>101</v>
      </c>
      <c r="AW946" t="s">
        <v>119</v>
      </c>
      <c r="AX946" s="1">
        <v>44210.547615740739</v>
      </c>
      <c r="AY946" t="s">
        <v>115</v>
      </c>
      <c r="AZ946" t="s">
        <v>115</v>
      </c>
      <c r="BA946" t="s">
        <v>5757</v>
      </c>
      <c r="BB946">
        <v>1</v>
      </c>
      <c r="BC946">
        <v>0</v>
      </c>
      <c r="BD946">
        <v>17</v>
      </c>
      <c r="BE946">
        <v>0</v>
      </c>
      <c r="BF946">
        <v>9</v>
      </c>
      <c r="BG946">
        <v>0</v>
      </c>
      <c r="BH946">
        <v>7</v>
      </c>
      <c r="BI946">
        <v>0</v>
      </c>
      <c r="BJ946">
        <v>8</v>
      </c>
      <c r="BK946">
        <v>0</v>
      </c>
      <c r="BL946">
        <v>15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f t="shared" si="14"/>
        <v>30</v>
      </c>
      <c r="CK946">
        <v>30</v>
      </c>
      <c r="CL946">
        <v>25</v>
      </c>
      <c r="CM946">
        <v>41</v>
      </c>
      <c r="CN946">
        <v>25</v>
      </c>
      <c r="CO946">
        <v>1</v>
      </c>
      <c r="CP946" t="s">
        <v>121</v>
      </c>
      <c r="CQ946" t="s">
        <v>101</v>
      </c>
      <c r="CS946" s="1">
        <v>44210.547824074078</v>
      </c>
      <c r="CT946" t="s">
        <v>13149</v>
      </c>
    </row>
    <row r="947" spans="1:99" x14ac:dyDescent="0.2">
      <c r="A947">
        <v>946</v>
      </c>
      <c r="B947" t="s">
        <v>13150</v>
      </c>
      <c r="C947" t="s">
        <v>9655</v>
      </c>
      <c r="D947" t="s">
        <v>99</v>
      </c>
      <c r="E947" t="s">
        <v>13151</v>
      </c>
      <c r="F947" t="s">
        <v>101</v>
      </c>
      <c r="G947" t="s">
        <v>101</v>
      </c>
      <c r="I947" t="s">
        <v>5745</v>
      </c>
      <c r="J947" t="s">
        <v>13152</v>
      </c>
      <c r="L947" t="s">
        <v>10281</v>
      </c>
      <c r="M947" t="s">
        <v>105</v>
      </c>
      <c r="N947" t="s">
        <v>5748</v>
      </c>
      <c r="P947" t="s">
        <v>13153</v>
      </c>
      <c r="R947" t="s">
        <v>10281</v>
      </c>
      <c r="S947" t="s">
        <v>105</v>
      </c>
      <c r="T947" t="s">
        <v>5748</v>
      </c>
      <c r="V947" t="s">
        <v>13154</v>
      </c>
      <c r="W947" t="s">
        <v>13155</v>
      </c>
      <c r="X947" t="s">
        <v>13156</v>
      </c>
      <c r="Y947" t="s">
        <v>115</v>
      </c>
      <c r="Z947" t="s">
        <v>3167</v>
      </c>
      <c r="AA947" t="s">
        <v>13157</v>
      </c>
      <c r="AB947" t="s">
        <v>101</v>
      </c>
      <c r="AC947" t="s">
        <v>13158</v>
      </c>
      <c r="AD947" t="s">
        <v>110</v>
      </c>
      <c r="AE947" t="s">
        <v>13159</v>
      </c>
      <c r="AF947" t="s">
        <v>115</v>
      </c>
      <c r="AG947" t="s">
        <v>115</v>
      </c>
      <c r="AH947" t="s">
        <v>115</v>
      </c>
      <c r="AI947" t="s">
        <v>115</v>
      </c>
      <c r="AJ947" t="s">
        <v>115</v>
      </c>
      <c r="AK947" t="s">
        <v>101</v>
      </c>
      <c r="AL947" t="s">
        <v>13160</v>
      </c>
      <c r="AP947" s="1">
        <v>44161.578182870369</v>
      </c>
      <c r="AQ947" t="s">
        <v>115</v>
      </c>
      <c r="AR947" t="s">
        <v>13158</v>
      </c>
      <c r="AS947" s="1">
        <v>44161.645520833335</v>
      </c>
      <c r="AT947" t="s">
        <v>1114</v>
      </c>
      <c r="AU947" t="s">
        <v>5756</v>
      </c>
      <c r="AV947" t="s">
        <v>101</v>
      </c>
      <c r="AW947" t="s">
        <v>119</v>
      </c>
      <c r="AX947" s="1">
        <v>44161.578182870369</v>
      </c>
      <c r="AY947" t="s">
        <v>115</v>
      </c>
      <c r="AZ947" t="s">
        <v>115</v>
      </c>
      <c r="BA947" t="s">
        <v>5757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89</v>
      </c>
      <c r="CA947">
        <v>1</v>
      </c>
      <c r="CB947">
        <v>56</v>
      </c>
      <c r="CC947">
        <v>0</v>
      </c>
      <c r="CD947">
        <v>38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f t="shared" si="14"/>
        <v>184</v>
      </c>
      <c r="CK947">
        <v>184</v>
      </c>
      <c r="CL947">
        <v>0</v>
      </c>
      <c r="CM947">
        <v>0</v>
      </c>
      <c r="CN947">
        <v>0</v>
      </c>
      <c r="CO947">
        <v>0</v>
      </c>
      <c r="CP947" t="s">
        <v>121</v>
      </c>
      <c r="CQ947" t="s">
        <v>101</v>
      </c>
      <c r="CS947" s="1">
        <v>44161.638252314813</v>
      </c>
      <c r="CT947" t="s">
        <v>13161</v>
      </c>
      <c r="CU947" t="s">
        <v>13162</v>
      </c>
    </row>
    <row r="948" spans="1:99" x14ac:dyDescent="0.2">
      <c r="A948">
        <v>947</v>
      </c>
      <c r="B948" t="s">
        <v>13163</v>
      </c>
      <c r="C948" t="s">
        <v>13164</v>
      </c>
      <c r="E948" t="s">
        <v>13165</v>
      </c>
      <c r="I948" t="s">
        <v>13166</v>
      </c>
      <c r="J948" t="s">
        <v>13167</v>
      </c>
      <c r="L948" t="s">
        <v>13168</v>
      </c>
      <c r="M948" t="s">
        <v>105</v>
      </c>
      <c r="N948" t="s">
        <v>13169</v>
      </c>
      <c r="P948" t="s">
        <v>13167</v>
      </c>
      <c r="R948" t="s">
        <v>13168</v>
      </c>
      <c r="S948" t="s">
        <v>105</v>
      </c>
      <c r="T948" t="s">
        <v>13169</v>
      </c>
      <c r="V948" t="s">
        <v>13170</v>
      </c>
      <c r="X948" t="s">
        <v>13171</v>
      </c>
      <c r="Z948" t="s">
        <v>137</v>
      </c>
      <c r="AA948" t="s">
        <v>13172</v>
      </c>
      <c r="AT948" t="s">
        <v>639</v>
      </c>
      <c r="AU948" t="s">
        <v>13168</v>
      </c>
      <c r="AV948" t="s">
        <v>101</v>
      </c>
      <c r="AW948" t="s">
        <v>119</v>
      </c>
      <c r="BA948" t="s">
        <v>1503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f t="shared" si="14"/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 t="s">
        <v>121</v>
      </c>
      <c r="CQ948" t="s">
        <v>121</v>
      </c>
      <c r="CR948">
        <v>0</v>
      </c>
    </row>
    <row r="949" spans="1:99" x14ac:dyDescent="0.2">
      <c r="A949">
        <v>948</v>
      </c>
      <c r="B949" t="s">
        <v>13173</v>
      </c>
      <c r="C949" t="s">
        <v>13174</v>
      </c>
      <c r="E949" t="s">
        <v>13175</v>
      </c>
      <c r="I949" t="s">
        <v>8812</v>
      </c>
      <c r="J949" t="s">
        <v>13176</v>
      </c>
      <c r="L949" t="s">
        <v>13177</v>
      </c>
      <c r="M949" t="s">
        <v>105</v>
      </c>
      <c r="N949" t="s">
        <v>8815</v>
      </c>
      <c r="P949" t="s">
        <v>13176</v>
      </c>
      <c r="R949" t="s">
        <v>13177</v>
      </c>
      <c r="S949" t="s">
        <v>105</v>
      </c>
      <c r="T949" t="s">
        <v>8815</v>
      </c>
      <c r="V949" t="s">
        <v>13178</v>
      </c>
      <c r="X949" t="s">
        <v>13179</v>
      </c>
      <c r="Z949" t="s">
        <v>1364</v>
      </c>
      <c r="AA949" t="s">
        <v>13180</v>
      </c>
      <c r="AC949" t="s">
        <v>13181</v>
      </c>
      <c r="AD949" t="s">
        <v>1462</v>
      </c>
      <c r="AE949" t="s">
        <v>13182</v>
      </c>
      <c r="AT949" t="s">
        <v>639</v>
      </c>
      <c r="AU949" t="s">
        <v>8825</v>
      </c>
      <c r="AV949" t="s">
        <v>101</v>
      </c>
      <c r="AW949" t="s">
        <v>119</v>
      </c>
      <c r="BA949" t="s">
        <v>1503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f t="shared" si="14"/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 t="s">
        <v>121</v>
      </c>
      <c r="CQ949" t="s">
        <v>121</v>
      </c>
      <c r="CR949">
        <v>0</v>
      </c>
    </row>
    <row r="950" spans="1:99" x14ac:dyDescent="0.2">
      <c r="A950">
        <v>949</v>
      </c>
      <c r="B950" t="s">
        <v>13183</v>
      </c>
      <c r="C950" t="s">
        <v>13184</v>
      </c>
      <c r="E950" t="s">
        <v>13185</v>
      </c>
      <c r="I950" t="s">
        <v>9277</v>
      </c>
      <c r="J950" t="s">
        <v>13186</v>
      </c>
      <c r="L950" t="s">
        <v>13187</v>
      </c>
      <c r="M950" t="s">
        <v>105</v>
      </c>
      <c r="N950" t="s">
        <v>13188</v>
      </c>
      <c r="P950" t="s">
        <v>13186</v>
      </c>
      <c r="R950" t="s">
        <v>13187</v>
      </c>
      <c r="S950" t="s">
        <v>105</v>
      </c>
      <c r="T950" t="s">
        <v>13188</v>
      </c>
      <c r="V950" t="s">
        <v>13189</v>
      </c>
      <c r="X950" t="s">
        <v>13190</v>
      </c>
      <c r="Z950" t="s">
        <v>1364</v>
      </c>
      <c r="AA950" t="s">
        <v>13191</v>
      </c>
      <c r="AC950" t="s">
        <v>12697</v>
      </c>
      <c r="AE950" t="s">
        <v>12698</v>
      </c>
      <c r="AT950" t="s">
        <v>4737</v>
      </c>
      <c r="AU950" t="s">
        <v>9287</v>
      </c>
      <c r="AV950" t="s">
        <v>101</v>
      </c>
      <c r="AW950" t="s">
        <v>119</v>
      </c>
      <c r="BA950" t="s">
        <v>4739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f t="shared" si="14"/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 t="s">
        <v>121</v>
      </c>
      <c r="CQ950" t="s">
        <v>121</v>
      </c>
      <c r="CR950">
        <v>0</v>
      </c>
    </row>
    <row r="951" spans="1:99" x14ac:dyDescent="0.2">
      <c r="A951">
        <v>950</v>
      </c>
      <c r="B951" t="s">
        <v>13192</v>
      </c>
      <c r="C951" t="s">
        <v>13193</v>
      </c>
      <c r="D951" t="s">
        <v>141</v>
      </c>
      <c r="E951" t="s">
        <v>13194</v>
      </c>
      <c r="I951" t="s">
        <v>9803</v>
      </c>
      <c r="J951" t="s">
        <v>13195</v>
      </c>
      <c r="L951" t="s">
        <v>13196</v>
      </c>
      <c r="M951" t="s">
        <v>105</v>
      </c>
      <c r="N951" t="s">
        <v>9806</v>
      </c>
      <c r="P951" t="s">
        <v>13195</v>
      </c>
      <c r="R951" t="s">
        <v>13196</v>
      </c>
      <c r="S951" t="s">
        <v>105</v>
      </c>
      <c r="T951" t="s">
        <v>9806</v>
      </c>
      <c r="V951" t="s">
        <v>13197</v>
      </c>
      <c r="X951" t="s">
        <v>13198</v>
      </c>
      <c r="Z951" t="s">
        <v>137</v>
      </c>
      <c r="AA951" t="s">
        <v>13199</v>
      </c>
      <c r="AC951" t="s">
        <v>13200</v>
      </c>
      <c r="AD951" t="s">
        <v>137</v>
      </c>
      <c r="AE951" t="s">
        <v>13201</v>
      </c>
      <c r="AT951" t="s">
        <v>9633</v>
      </c>
      <c r="AU951" t="s">
        <v>9814</v>
      </c>
      <c r="AV951" t="s">
        <v>101</v>
      </c>
      <c r="AW951" t="s">
        <v>119</v>
      </c>
      <c r="BA951" t="s">
        <v>9635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f t="shared" si="14"/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 t="s">
        <v>121</v>
      </c>
      <c r="CQ951" t="s">
        <v>121</v>
      </c>
      <c r="CR951">
        <v>0</v>
      </c>
    </row>
    <row r="952" spans="1:99" x14ac:dyDescent="0.2">
      <c r="A952">
        <v>951</v>
      </c>
      <c r="B952" t="s">
        <v>13202</v>
      </c>
      <c r="C952" t="s">
        <v>13203</v>
      </c>
      <c r="E952" t="s">
        <v>13204</v>
      </c>
      <c r="I952" t="s">
        <v>13205</v>
      </c>
      <c r="J952" t="s">
        <v>13206</v>
      </c>
      <c r="L952" t="s">
        <v>13207</v>
      </c>
      <c r="M952" t="s">
        <v>105</v>
      </c>
      <c r="N952" t="s">
        <v>6678</v>
      </c>
      <c r="P952" t="s">
        <v>13206</v>
      </c>
      <c r="R952" t="s">
        <v>13208</v>
      </c>
      <c r="S952" t="s">
        <v>105</v>
      </c>
      <c r="T952" t="s">
        <v>6678</v>
      </c>
      <c r="V952" t="s">
        <v>13209</v>
      </c>
      <c r="X952" t="s">
        <v>13210</v>
      </c>
      <c r="Z952" t="s">
        <v>110</v>
      </c>
      <c r="AA952" t="s">
        <v>13211</v>
      </c>
      <c r="AT952" t="s">
        <v>5721</v>
      </c>
      <c r="AU952" t="s">
        <v>13212</v>
      </c>
      <c r="AV952" t="s">
        <v>101</v>
      </c>
      <c r="AW952" t="s">
        <v>119</v>
      </c>
      <c r="BA952" t="s">
        <v>5723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f t="shared" si="14"/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 t="s">
        <v>121</v>
      </c>
      <c r="CQ952" t="s">
        <v>121</v>
      </c>
      <c r="CR952">
        <v>0</v>
      </c>
    </row>
    <row r="953" spans="1:99" x14ac:dyDescent="0.2">
      <c r="A953">
        <v>952</v>
      </c>
      <c r="B953" t="s">
        <v>13213</v>
      </c>
      <c r="C953" t="s">
        <v>13214</v>
      </c>
      <c r="D953" t="s">
        <v>99</v>
      </c>
      <c r="E953" t="s">
        <v>11383</v>
      </c>
      <c r="I953" t="s">
        <v>2218</v>
      </c>
      <c r="J953" t="s">
        <v>13215</v>
      </c>
      <c r="L953" t="s">
        <v>10428</v>
      </c>
      <c r="M953" t="s">
        <v>105</v>
      </c>
      <c r="N953" t="s">
        <v>2221</v>
      </c>
      <c r="P953" t="s">
        <v>13215</v>
      </c>
      <c r="R953" t="s">
        <v>10428</v>
      </c>
      <c r="S953" t="s">
        <v>105</v>
      </c>
      <c r="T953" t="s">
        <v>2221</v>
      </c>
      <c r="V953" t="s">
        <v>13216</v>
      </c>
      <c r="X953" t="s">
        <v>13217</v>
      </c>
      <c r="Z953" t="s">
        <v>13218</v>
      </c>
      <c r="AA953" t="s">
        <v>13219</v>
      </c>
      <c r="AC953" t="s">
        <v>13220</v>
      </c>
      <c r="AD953" t="s">
        <v>155</v>
      </c>
      <c r="AE953" t="s">
        <v>13221</v>
      </c>
      <c r="AT953" t="s">
        <v>2147</v>
      </c>
      <c r="AU953" t="s">
        <v>2231</v>
      </c>
      <c r="AV953" t="s">
        <v>101</v>
      </c>
      <c r="AW953" t="s">
        <v>119</v>
      </c>
      <c r="BA953" t="s">
        <v>2149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f t="shared" si="14"/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 t="s">
        <v>121</v>
      </c>
      <c r="CQ953" t="s">
        <v>121</v>
      </c>
      <c r="CR953">
        <v>0</v>
      </c>
    </row>
    <row r="954" spans="1:99" x14ac:dyDescent="0.2">
      <c r="A954">
        <v>953</v>
      </c>
      <c r="B954" t="s">
        <v>13222</v>
      </c>
      <c r="C954" t="s">
        <v>13223</v>
      </c>
      <c r="E954" t="s">
        <v>13224</v>
      </c>
      <c r="I954" t="s">
        <v>4342</v>
      </c>
      <c r="J954" t="s">
        <v>13225</v>
      </c>
      <c r="L954" t="s">
        <v>13226</v>
      </c>
      <c r="M954" t="s">
        <v>105</v>
      </c>
      <c r="N954" t="s">
        <v>4345</v>
      </c>
      <c r="P954" t="s">
        <v>13225</v>
      </c>
      <c r="R954" t="s">
        <v>13226</v>
      </c>
      <c r="S954" t="s">
        <v>105</v>
      </c>
      <c r="T954" t="s">
        <v>4345</v>
      </c>
      <c r="V954" t="s">
        <v>13227</v>
      </c>
      <c r="X954" t="s">
        <v>13228</v>
      </c>
      <c r="Z954" t="s">
        <v>13229</v>
      </c>
      <c r="AA954" t="s">
        <v>13230</v>
      </c>
      <c r="AC954" t="s">
        <v>7393</v>
      </c>
      <c r="AD954" t="s">
        <v>13231</v>
      </c>
      <c r="AE954" t="s">
        <v>7390</v>
      </c>
      <c r="AT954" t="s">
        <v>4201</v>
      </c>
      <c r="AU954" t="s">
        <v>4355</v>
      </c>
      <c r="AV954" t="s">
        <v>101</v>
      </c>
      <c r="AW954" t="s">
        <v>119</v>
      </c>
      <c r="BA954" t="s">
        <v>4325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f t="shared" si="14"/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 t="s">
        <v>121</v>
      </c>
      <c r="CQ954" t="s">
        <v>121</v>
      </c>
      <c r="CR954">
        <v>0</v>
      </c>
    </row>
    <row r="955" spans="1:99" x14ac:dyDescent="0.2">
      <c r="A955">
        <v>954</v>
      </c>
      <c r="B955" t="s">
        <v>13232</v>
      </c>
      <c r="C955" t="s">
        <v>13233</v>
      </c>
      <c r="D955" t="s">
        <v>125</v>
      </c>
      <c r="E955" t="s">
        <v>13234</v>
      </c>
      <c r="F955" t="s">
        <v>101</v>
      </c>
      <c r="G955" t="s">
        <v>101</v>
      </c>
      <c r="I955" t="s">
        <v>3119</v>
      </c>
      <c r="J955" t="s">
        <v>13235</v>
      </c>
      <c r="L955" t="s">
        <v>13236</v>
      </c>
      <c r="M955" t="s">
        <v>105</v>
      </c>
      <c r="N955" t="s">
        <v>3122</v>
      </c>
      <c r="P955" t="s">
        <v>13235</v>
      </c>
      <c r="R955" t="s">
        <v>13236</v>
      </c>
      <c r="S955" t="s">
        <v>105</v>
      </c>
      <c r="T955" t="s">
        <v>3122</v>
      </c>
      <c r="V955" t="s">
        <v>13237</v>
      </c>
      <c r="X955" t="s">
        <v>8901</v>
      </c>
      <c r="Y955" t="s">
        <v>101</v>
      </c>
      <c r="Z955" t="s">
        <v>1172</v>
      </c>
      <c r="AA955" t="s">
        <v>8896</v>
      </c>
      <c r="AB955" t="s">
        <v>101</v>
      </c>
      <c r="AC955" t="s">
        <v>8897</v>
      </c>
      <c r="AD955" t="s">
        <v>8898</v>
      </c>
      <c r="AE955" t="s">
        <v>8899</v>
      </c>
      <c r="AF955" t="s">
        <v>101</v>
      </c>
      <c r="AG955" t="s">
        <v>101</v>
      </c>
      <c r="AH955" t="s">
        <v>101</v>
      </c>
      <c r="AI955" t="s">
        <v>101</v>
      </c>
      <c r="AJ955" t="s">
        <v>101</v>
      </c>
      <c r="AK955" t="s">
        <v>101</v>
      </c>
      <c r="AL955" t="s">
        <v>8900</v>
      </c>
      <c r="AP955" s="1">
        <v>44158.371747685182</v>
      </c>
      <c r="AQ955" t="s">
        <v>115</v>
      </c>
      <c r="AR955" t="s">
        <v>8901</v>
      </c>
      <c r="AS955" s="1">
        <v>44158.373391203706</v>
      </c>
      <c r="AT955" t="s">
        <v>955</v>
      </c>
      <c r="AU955" t="s">
        <v>3129</v>
      </c>
      <c r="AV955" t="s">
        <v>101</v>
      </c>
      <c r="AW955" t="s">
        <v>119</v>
      </c>
      <c r="AX955" s="1">
        <v>44158.371747685182</v>
      </c>
      <c r="AY955" t="s">
        <v>115</v>
      </c>
      <c r="AZ955" t="s">
        <v>115</v>
      </c>
      <c r="BA955" t="s">
        <v>2897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32</v>
      </c>
      <c r="BI955">
        <v>0</v>
      </c>
      <c r="BJ955">
        <v>32</v>
      </c>
      <c r="BK955">
        <v>0</v>
      </c>
      <c r="BL955">
        <v>48</v>
      </c>
      <c r="BM955">
        <v>0</v>
      </c>
      <c r="BN955">
        <v>48</v>
      </c>
      <c r="BO955">
        <v>0</v>
      </c>
      <c r="BP955">
        <v>64</v>
      </c>
      <c r="BQ955">
        <v>0</v>
      </c>
      <c r="BR955">
        <v>64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f t="shared" si="14"/>
        <v>288</v>
      </c>
      <c r="CK955">
        <v>288</v>
      </c>
      <c r="CL955">
        <v>0</v>
      </c>
      <c r="CM955">
        <v>0</v>
      </c>
      <c r="CN955">
        <v>0</v>
      </c>
      <c r="CO955">
        <v>0</v>
      </c>
      <c r="CP955" t="s">
        <v>121</v>
      </c>
      <c r="CQ955" t="s">
        <v>101</v>
      </c>
      <c r="CS955" s="1">
        <v>44158.372824074075</v>
      </c>
      <c r="CT955" t="s">
        <v>8903</v>
      </c>
    </row>
    <row r="956" spans="1:99" x14ac:dyDescent="0.2">
      <c r="A956">
        <v>955</v>
      </c>
      <c r="B956" t="s">
        <v>13238</v>
      </c>
      <c r="C956" t="s">
        <v>13239</v>
      </c>
      <c r="E956" t="s">
        <v>13240</v>
      </c>
      <c r="I956" t="s">
        <v>253</v>
      </c>
      <c r="J956" t="s">
        <v>13241</v>
      </c>
      <c r="L956" t="s">
        <v>13242</v>
      </c>
      <c r="M956" t="s">
        <v>105</v>
      </c>
      <c r="N956" t="s">
        <v>274</v>
      </c>
      <c r="P956" t="s">
        <v>13241</v>
      </c>
      <c r="R956" t="s">
        <v>13242</v>
      </c>
      <c r="S956" t="s">
        <v>105</v>
      </c>
      <c r="T956" t="s">
        <v>274</v>
      </c>
      <c r="V956" t="s">
        <v>13243</v>
      </c>
      <c r="X956" t="s">
        <v>13244</v>
      </c>
      <c r="Z956" t="s">
        <v>10712</v>
      </c>
      <c r="AA956" t="s">
        <v>13245</v>
      </c>
      <c r="AE956" t="s">
        <v>12770</v>
      </c>
      <c r="AT956" t="s">
        <v>117</v>
      </c>
      <c r="AU956" t="s">
        <v>267</v>
      </c>
      <c r="AV956" t="s">
        <v>101</v>
      </c>
      <c r="AW956" t="s">
        <v>119</v>
      </c>
      <c r="BA956" t="s">
        <v>120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f t="shared" si="14"/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 t="s">
        <v>121</v>
      </c>
      <c r="CQ956" t="s">
        <v>121</v>
      </c>
      <c r="CR956">
        <v>0</v>
      </c>
    </row>
    <row r="957" spans="1:99" x14ac:dyDescent="0.2">
      <c r="A957">
        <v>956</v>
      </c>
      <c r="B957" t="s">
        <v>13246</v>
      </c>
      <c r="C957" t="s">
        <v>13247</v>
      </c>
      <c r="D957" t="s">
        <v>202</v>
      </c>
      <c r="E957" t="s">
        <v>13248</v>
      </c>
      <c r="F957" t="s">
        <v>101</v>
      </c>
      <c r="G957" t="s">
        <v>101</v>
      </c>
      <c r="I957" t="s">
        <v>253</v>
      </c>
      <c r="J957" t="s">
        <v>13249</v>
      </c>
      <c r="L957" t="s">
        <v>267</v>
      </c>
      <c r="M957" t="s">
        <v>105</v>
      </c>
      <c r="N957" t="s">
        <v>274</v>
      </c>
      <c r="P957" t="s">
        <v>13249</v>
      </c>
      <c r="R957" t="s">
        <v>267</v>
      </c>
      <c r="S957" t="s">
        <v>105</v>
      </c>
      <c r="T957" t="s">
        <v>274</v>
      </c>
      <c r="V957" t="s">
        <v>13250</v>
      </c>
      <c r="X957" t="s">
        <v>13251</v>
      </c>
      <c r="Y957" t="s">
        <v>101</v>
      </c>
      <c r="Z957" t="s">
        <v>10712</v>
      </c>
      <c r="AA957" t="s">
        <v>13252</v>
      </c>
      <c r="AB957" t="s">
        <v>101</v>
      </c>
      <c r="AC957" t="s">
        <v>13253</v>
      </c>
      <c r="AD957" t="s">
        <v>110</v>
      </c>
      <c r="AE957" t="s">
        <v>13254</v>
      </c>
      <c r="AF957" t="s">
        <v>101</v>
      </c>
      <c r="AG957" t="s">
        <v>101</v>
      </c>
      <c r="AH957" t="s">
        <v>101</v>
      </c>
      <c r="AI957" t="s">
        <v>101</v>
      </c>
      <c r="AJ957" t="s">
        <v>101</v>
      </c>
      <c r="AK957" t="s">
        <v>101</v>
      </c>
      <c r="AL957" t="s">
        <v>13255</v>
      </c>
      <c r="AP957" s="1">
        <v>44155.682638888888</v>
      </c>
      <c r="AQ957" t="s">
        <v>115</v>
      </c>
      <c r="AR957" t="s">
        <v>13251</v>
      </c>
      <c r="AS957" s="1">
        <v>44155.686435185184</v>
      </c>
      <c r="AT957" t="s">
        <v>117</v>
      </c>
      <c r="AU957" t="s">
        <v>267</v>
      </c>
      <c r="AV957" t="s">
        <v>101</v>
      </c>
      <c r="AW957" t="s">
        <v>119</v>
      </c>
      <c r="AX957" s="1">
        <v>44155.682638888888</v>
      </c>
      <c r="AY957" t="s">
        <v>115</v>
      </c>
      <c r="AZ957" t="s">
        <v>115</v>
      </c>
      <c r="BA957" t="s">
        <v>120</v>
      </c>
      <c r="BB957">
        <v>0</v>
      </c>
      <c r="BC957">
        <v>0</v>
      </c>
      <c r="BD957">
        <v>0</v>
      </c>
      <c r="BE957">
        <v>0</v>
      </c>
      <c r="BF957">
        <v>1</v>
      </c>
      <c r="BG957">
        <v>0</v>
      </c>
      <c r="BH957">
        <v>1</v>
      </c>
      <c r="BI957">
        <v>0</v>
      </c>
      <c r="BJ957">
        <v>1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1</v>
      </c>
      <c r="BQ957">
        <v>0</v>
      </c>
      <c r="BR957">
        <v>0</v>
      </c>
      <c r="BS957">
        <v>0</v>
      </c>
      <c r="BT957">
        <v>1</v>
      </c>
      <c r="BU957">
        <v>0</v>
      </c>
      <c r="BV957">
        <v>1</v>
      </c>
      <c r="BW957">
        <v>0</v>
      </c>
      <c r="BX957">
        <v>0</v>
      </c>
      <c r="BY957">
        <v>0</v>
      </c>
      <c r="BZ957">
        <v>1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4</v>
      </c>
      <c r="CG957">
        <v>0</v>
      </c>
      <c r="CH957">
        <v>0</v>
      </c>
      <c r="CI957">
        <v>0</v>
      </c>
      <c r="CJ957">
        <f t="shared" si="14"/>
        <v>10</v>
      </c>
      <c r="CK957">
        <v>10</v>
      </c>
      <c r="CL957">
        <v>0</v>
      </c>
      <c r="CM957">
        <v>0</v>
      </c>
      <c r="CN957">
        <v>0</v>
      </c>
      <c r="CO957">
        <v>0</v>
      </c>
      <c r="CP957" t="s">
        <v>121</v>
      </c>
      <c r="CQ957" t="s">
        <v>101</v>
      </c>
      <c r="CS957" s="1">
        <v>44155.68546296296</v>
      </c>
      <c r="CT957" t="s">
        <v>13250</v>
      </c>
    </row>
    <row r="958" spans="1:99" x14ac:dyDescent="0.2">
      <c r="A958">
        <v>957</v>
      </c>
      <c r="B958" t="s">
        <v>2032</v>
      </c>
      <c r="C958" t="s">
        <v>13256</v>
      </c>
      <c r="E958" t="s">
        <v>13257</v>
      </c>
      <c r="I958" t="s">
        <v>5745</v>
      </c>
      <c r="J958" t="s">
        <v>13258</v>
      </c>
      <c r="L958" t="s">
        <v>10281</v>
      </c>
      <c r="M958" t="s">
        <v>105</v>
      </c>
      <c r="N958" t="s">
        <v>5748</v>
      </c>
      <c r="P958" t="s">
        <v>13258</v>
      </c>
      <c r="R958" t="s">
        <v>10281</v>
      </c>
      <c r="S958" t="s">
        <v>105</v>
      </c>
      <c r="T958" t="s">
        <v>5748</v>
      </c>
      <c r="V958" t="s">
        <v>13259</v>
      </c>
      <c r="X958" t="s">
        <v>13260</v>
      </c>
      <c r="Z958" t="s">
        <v>10712</v>
      </c>
      <c r="AA958" t="s">
        <v>13261</v>
      </c>
      <c r="AT958" t="s">
        <v>1114</v>
      </c>
      <c r="AU958" t="s">
        <v>5756</v>
      </c>
      <c r="AV958" t="s">
        <v>101</v>
      </c>
      <c r="AW958" t="s">
        <v>119</v>
      </c>
      <c r="BA958" t="s">
        <v>5757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f t="shared" si="14"/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 t="s">
        <v>121</v>
      </c>
      <c r="CQ958" t="s">
        <v>121</v>
      </c>
      <c r="CR958">
        <v>0</v>
      </c>
    </row>
    <row r="959" spans="1:99" x14ac:dyDescent="0.2">
      <c r="A959">
        <v>958</v>
      </c>
      <c r="B959" t="s">
        <v>13262</v>
      </c>
      <c r="C959" t="s">
        <v>13263</v>
      </c>
      <c r="D959" t="s">
        <v>141</v>
      </c>
      <c r="E959" t="s">
        <v>13264</v>
      </c>
      <c r="F959" t="s">
        <v>101</v>
      </c>
      <c r="G959" t="s">
        <v>101</v>
      </c>
      <c r="I959" t="s">
        <v>10006</v>
      </c>
      <c r="J959" t="s">
        <v>13265</v>
      </c>
      <c r="L959" t="s">
        <v>13266</v>
      </c>
      <c r="M959" t="s">
        <v>105</v>
      </c>
      <c r="N959" t="s">
        <v>10026</v>
      </c>
      <c r="P959" t="s">
        <v>13265</v>
      </c>
      <c r="R959" t="s">
        <v>11493</v>
      </c>
      <c r="S959" t="s">
        <v>105</v>
      </c>
      <c r="T959" t="s">
        <v>10026</v>
      </c>
      <c r="V959" t="s">
        <v>13267</v>
      </c>
      <c r="X959" t="s">
        <v>13268</v>
      </c>
      <c r="Y959" t="s">
        <v>101</v>
      </c>
      <c r="Z959" t="s">
        <v>566</v>
      </c>
      <c r="AA959" t="s">
        <v>13269</v>
      </c>
      <c r="AB959" t="s">
        <v>101</v>
      </c>
      <c r="AC959" t="s">
        <v>13270</v>
      </c>
      <c r="AD959" t="s">
        <v>806</v>
      </c>
      <c r="AE959" t="s">
        <v>13271</v>
      </c>
      <c r="AF959" t="s">
        <v>115</v>
      </c>
      <c r="AG959" t="s">
        <v>115</v>
      </c>
      <c r="AH959" t="s">
        <v>101</v>
      </c>
      <c r="AI959" t="s">
        <v>115</v>
      </c>
      <c r="AJ959" t="s">
        <v>101</v>
      </c>
      <c r="AK959" t="s">
        <v>101</v>
      </c>
      <c r="AL959" t="s">
        <v>13272</v>
      </c>
      <c r="AN959" t="s">
        <v>115</v>
      </c>
      <c r="AO959" t="s">
        <v>115</v>
      </c>
      <c r="AP959" s="1">
        <v>44166.46533564815</v>
      </c>
      <c r="AQ959" t="s">
        <v>101</v>
      </c>
      <c r="AR959" t="s">
        <v>13268</v>
      </c>
      <c r="AS959" s="1">
        <v>44166.469641203701</v>
      </c>
      <c r="AT959" t="s">
        <v>9633</v>
      </c>
      <c r="AU959" t="s">
        <v>10019</v>
      </c>
      <c r="AV959" t="s">
        <v>101</v>
      </c>
      <c r="AW959" t="s">
        <v>119</v>
      </c>
      <c r="AX959" s="1">
        <v>44166.46533564815</v>
      </c>
      <c r="AY959" t="s">
        <v>115</v>
      </c>
      <c r="AZ959" t="s">
        <v>115</v>
      </c>
      <c r="BA959" t="s">
        <v>9635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8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f t="shared" si="14"/>
        <v>8</v>
      </c>
      <c r="CK959">
        <v>8</v>
      </c>
      <c r="CL959">
        <v>0</v>
      </c>
      <c r="CM959">
        <v>0</v>
      </c>
      <c r="CN959">
        <v>0</v>
      </c>
      <c r="CO959">
        <v>0</v>
      </c>
      <c r="CP959" t="s">
        <v>121</v>
      </c>
      <c r="CQ959" t="s">
        <v>101</v>
      </c>
      <c r="CS959" s="1">
        <v>44166.469895833332</v>
      </c>
      <c r="CT959" t="s">
        <v>13273</v>
      </c>
      <c r="CU959" t="s">
        <v>13274</v>
      </c>
    </row>
    <row r="960" spans="1:99" x14ac:dyDescent="0.2">
      <c r="A960">
        <v>959</v>
      </c>
      <c r="B960" t="s">
        <v>13275</v>
      </c>
      <c r="C960" t="s">
        <v>13276</v>
      </c>
      <c r="E960" t="s">
        <v>13277</v>
      </c>
      <c r="I960" t="s">
        <v>9921</v>
      </c>
      <c r="J960" t="s">
        <v>13278</v>
      </c>
      <c r="L960" t="s">
        <v>13279</v>
      </c>
      <c r="M960" t="s">
        <v>105</v>
      </c>
      <c r="N960" t="s">
        <v>9924</v>
      </c>
      <c r="P960" t="s">
        <v>13278</v>
      </c>
      <c r="R960" t="s">
        <v>13280</v>
      </c>
      <c r="S960" t="s">
        <v>105</v>
      </c>
      <c r="T960" t="s">
        <v>9924</v>
      </c>
      <c r="V960" t="s">
        <v>13281</v>
      </c>
      <c r="X960" t="s">
        <v>13282</v>
      </c>
      <c r="Z960" t="s">
        <v>137</v>
      </c>
      <c r="AA960" t="s">
        <v>13283</v>
      </c>
      <c r="AT960" t="s">
        <v>9633</v>
      </c>
      <c r="AU960" t="s">
        <v>9935</v>
      </c>
      <c r="AV960" t="s">
        <v>101</v>
      </c>
      <c r="AW960" t="s">
        <v>121</v>
      </c>
      <c r="BA960" t="s">
        <v>9635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f t="shared" si="14"/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 t="s">
        <v>121</v>
      </c>
      <c r="CQ960" t="s">
        <v>121</v>
      </c>
      <c r="CR960">
        <v>0</v>
      </c>
    </row>
    <row r="961" spans="1:99" x14ac:dyDescent="0.2">
      <c r="A961">
        <v>960</v>
      </c>
      <c r="B961" t="s">
        <v>13284</v>
      </c>
      <c r="C961" t="s">
        <v>286</v>
      </c>
      <c r="E961" t="s">
        <v>13285</v>
      </c>
      <c r="I961" t="s">
        <v>10006</v>
      </c>
      <c r="J961" t="s">
        <v>13286</v>
      </c>
      <c r="L961" t="s">
        <v>11493</v>
      </c>
      <c r="M961" t="s">
        <v>105</v>
      </c>
      <c r="N961" t="s">
        <v>10026</v>
      </c>
      <c r="P961" t="s">
        <v>13286</v>
      </c>
      <c r="R961" t="s">
        <v>11493</v>
      </c>
      <c r="S961" t="s">
        <v>105</v>
      </c>
      <c r="T961" t="s">
        <v>10026</v>
      </c>
      <c r="V961" t="s">
        <v>13287</v>
      </c>
      <c r="X961" t="s">
        <v>13288</v>
      </c>
      <c r="Z961" t="s">
        <v>137</v>
      </c>
      <c r="AA961" t="s">
        <v>13289</v>
      </c>
      <c r="AT961" t="s">
        <v>9633</v>
      </c>
      <c r="AU961" t="s">
        <v>10019</v>
      </c>
      <c r="AV961" t="s">
        <v>101</v>
      </c>
      <c r="AW961" t="s">
        <v>121</v>
      </c>
      <c r="BA961" t="s">
        <v>9635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f t="shared" si="14"/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 t="s">
        <v>121</v>
      </c>
      <c r="CQ961" t="s">
        <v>121</v>
      </c>
      <c r="CR961">
        <v>0</v>
      </c>
    </row>
    <row r="962" spans="1:99" x14ac:dyDescent="0.2">
      <c r="A962">
        <v>961</v>
      </c>
      <c r="B962" t="s">
        <v>13290</v>
      </c>
      <c r="C962" t="s">
        <v>13291</v>
      </c>
      <c r="D962" t="s">
        <v>202</v>
      </c>
      <c r="E962" t="s">
        <v>13292</v>
      </c>
      <c r="F962" t="s">
        <v>101</v>
      </c>
      <c r="G962" t="s">
        <v>115</v>
      </c>
      <c r="I962" t="s">
        <v>1488</v>
      </c>
      <c r="J962" t="s">
        <v>13293</v>
      </c>
      <c r="L962" t="s">
        <v>1490</v>
      </c>
      <c r="M962" t="s">
        <v>105</v>
      </c>
      <c r="N962" t="s">
        <v>1491</v>
      </c>
      <c r="P962" t="s">
        <v>13293</v>
      </c>
      <c r="R962" t="s">
        <v>1490</v>
      </c>
      <c r="S962" t="s">
        <v>105</v>
      </c>
      <c r="T962" t="s">
        <v>1491</v>
      </c>
      <c r="V962" t="s">
        <v>13294</v>
      </c>
      <c r="W962" t="s">
        <v>13295</v>
      </c>
      <c r="X962" t="s">
        <v>13296</v>
      </c>
      <c r="Y962" t="s">
        <v>115</v>
      </c>
      <c r="Z962" t="s">
        <v>110</v>
      </c>
      <c r="AA962" t="s">
        <v>13297</v>
      </c>
      <c r="AB962" t="s">
        <v>115</v>
      </c>
      <c r="AC962" t="s">
        <v>13296</v>
      </c>
      <c r="AD962" t="s">
        <v>110</v>
      </c>
      <c r="AE962" t="s">
        <v>13298</v>
      </c>
      <c r="AF962" t="s">
        <v>115</v>
      </c>
      <c r="AG962" t="s">
        <v>115</v>
      </c>
      <c r="AH962" t="s">
        <v>115</v>
      </c>
      <c r="AI962" t="s">
        <v>115</v>
      </c>
      <c r="AJ962" t="s">
        <v>115</v>
      </c>
      <c r="AK962" t="s">
        <v>101</v>
      </c>
      <c r="AL962" t="s">
        <v>13299</v>
      </c>
      <c r="AP962" s="1">
        <v>44420.615069444444</v>
      </c>
      <c r="AQ962" t="s">
        <v>115</v>
      </c>
      <c r="AR962" t="s">
        <v>13296</v>
      </c>
      <c r="AS962" s="1">
        <v>44420.615300925929</v>
      </c>
      <c r="AT962" t="s">
        <v>955</v>
      </c>
      <c r="AU962" t="s">
        <v>1502</v>
      </c>
      <c r="AV962" t="s">
        <v>101</v>
      </c>
      <c r="AW962" t="s">
        <v>119</v>
      </c>
      <c r="AX962" s="1">
        <v>44420.615069444444</v>
      </c>
      <c r="AY962" t="s">
        <v>115</v>
      </c>
      <c r="AZ962" t="s">
        <v>115</v>
      </c>
      <c r="BA962" t="s">
        <v>1503</v>
      </c>
      <c r="BB962">
        <v>0</v>
      </c>
      <c r="BC962">
        <v>0</v>
      </c>
      <c r="BD962">
        <v>2</v>
      </c>
      <c r="BE962">
        <v>0</v>
      </c>
      <c r="BF962">
        <v>3</v>
      </c>
      <c r="BG962">
        <v>0</v>
      </c>
      <c r="BH962">
        <v>3</v>
      </c>
      <c r="BI962">
        <v>0</v>
      </c>
      <c r="BJ962">
        <v>9</v>
      </c>
      <c r="BK962">
        <v>0</v>
      </c>
      <c r="BL962">
        <v>7</v>
      </c>
      <c r="BM962">
        <v>0</v>
      </c>
      <c r="BN962">
        <v>8</v>
      </c>
      <c r="BO962">
        <v>0</v>
      </c>
      <c r="BP962">
        <v>10</v>
      </c>
      <c r="BQ962">
        <v>0</v>
      </c>
      <c r="BR962">
        <v>11</v>
      </c>
      <c r="BS962">
        <v>0</v>
      </c>
      <c r="BT962">
        <v>11</v>
      </c>
      <c r="BU962">
        <v>0</v>
      </c>
      <c r="BV962">
        <v>5</v>
      </c>
      <c r="BW962">
        <v>0</v>
      </c>
      <c r="BX962">
        <v>10</v>
      </c>
      <c r="BY962">
        <v>0</v>
      </c>
      <c r="BZ962">
        <v>4</v>
      </c>
      <c r="CA962">
        <v>0</v>
      </c>
      <c r="CB962">
        <v>1</v>
      </c>
      <c r="CC962">
        <v>0</v>
      </c>
      <c r="CD962">
        <v>6</v>
      </c>
      <c r="CE962">
        <v>0</v>
      </c>
      <c r="CF962">
        <v>2</v>
      </c>
      <c r="CG962">
        <v>0</v>
      </c>
      <c r="CH962">
        <v>0</v>
      </c>
      <c r="CI962">
        <v>0</v>
      </c>
      <c r="CJ962">
        <f t="shared" si="14"/>
        <v>87</v>
      </c>
      <c r="CK962">
        <v>87</v>
      </c>
      <c r="CL962">
        <v>0</v>
      </c>
      <c r="CM962">
        <v>0</v>
      </c>
      <c r="CN962">
        <v>0</v>
      </c>
      <c r="CO962">
        <v>1</v>
      </c>
      <c r="CP962" t="s">
        <v>121</v>
      </c>
      <c r="CQ962" t="s">
        <v>101</v>
      </c>
      <c r="CS962" s="1">
        <v>44420.61513888889</v>
      </c>
      <c r="CT962" t="s">
        <v>13300</v>
      </c>
      <c r="CU962" t="s">
        <v>13301</v>
      </c>
    </row>
    <row r="963" spans="1:99" x14ac:dyDescent="0.2">
      <c r="A963">
        <v>962</v>
      </c>
      <c r="B963" t="s">
        <v>13302</v>
      </c>
      <c r="C963" t="s">
        <v>13303</v>
      </c>
      <c r="E963" t="s">
        <v>13304</v>
      </c>
      <c r="I963" t="s">
        <v>8712</v>
      </c>
      <c r="J963" t="s">
        <v>13305</v>
      </c>
      <c r="L963" t="s">
        <v>12591</v>
      </c>
      <c r="M963" t="s">
        <v>105</v>
      </c>
      <c r="N963" t="s">
        <v>8715</v>
      </c>
      <c r="P963" t="s">
        <v>13305</v>
      </c>
      <c r="R963" t="s">
        <v>12591</v>
      </c>
      <c r="S963" t="s">
        <v>105</v>
      </c>
      <c r="T963" t="s">
        <v>8715</v>
      </c>
      <c r="V963" t="s">
        <v>13306</v>
      </c>
      <c r="W963" t="s">
        <v>13307</v>
      </c>
      <c r="X963" t="s">
        <v>13308</v>
      </c>
      <c r="Z963" t="s">
        <v>9319</v>
      </c>
      <c r="AA963" t="s">
        <v>13309</v>
      </c>
      <c r="AC963" t="s">
        <v>13310</v>
      </c>
      <c r="AD963" t="s">
        <v>110</v>
      </c>
      <c r="AE963" t="s">
        <v>13311</v>
      </c>
      <c r="AT963" t="s">
        <v>639</v>
      </c>
      <c r="AU963" t="s">
        <v>8722</v>
      </c>
      <c r="AV963" t="s">
        <v>101</v>
      </c>
      <c r="AW963" t="s">
        <v>119</v>
      </c>
      <c r="BA963" t="s">
        <v>1503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f t="shared" ref="CJ963:CJ1026" si="15">SUM(BH963:CI963)</f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 t="s">
        <v>121</v>
      </c>
      <c r="CQ963" t="s">
        <v>121</v>
      </c>
      <c r="CR963">
        <v>0</v>
      </c>
    </row>
    <row r="964" spans="1:99" x14ac:dyDescent="0.2">
      <c r="A964">
        <v>963</v>
      </c>
      <c r="B964" t="s">
        <v>13312</v>
      </c>
      <c r="C964" t="s">
        <v>3831</v>
      </c>
      <c r="D964" t="s">
        <v>125</v>
      </c>
      <c r="E964" t="s">
        <v>13313</v>
      </c>
      <c r="F964" t="s">
        <v>101</v>
      </c>
      <c r="G964" t="s">
        <v>101</v>
      </c>
      <c r="I964" t="s">
        <v>5745</v>
      </c>
      <c r="J964" t="s">
        <v>13314</v>
      </c>
      <c r="L964" t="s">
        <v>10281</v>
      </c>
      <c r="M964" t="s">
        <v>105</v>
      </c>
      <c r="N964" t="s">
        <v>5748</v>
      </c>
      <c r="P964" t="s">
        <v>13314</v>
      </c>
      <c r="R964" t="s">
        <v>10281</v>
      </c>
      <c r="S964" t="s">
        <v>105</v>
      </c>
      <c r="T964" t="s">
        <v>5748</v>
      </c>
      <c r="V964" t="s">
        <v>13315</v>
      </c>
      <c r="W964" t="s">
        <v>13316</v>
      </c>
      <c r="X964" t="s">
        <v>13317</v>
      </c>
      <c r="Y964" t="s">
        <v>101</v>
      </c>
      <c r="Z964" t="s">
        <v>1462</v>
      </c>
      <c r="AA964" t="s">
        <v>13318</v>
      </c>
      <c r="AB964" t="s">
        <v>101</v>
      </c>
      <c r="AC964" t="s">
        <v>13319</v>
      </c>
      <c r="AD964" t="s">
        <v>566</v>
      </c>
      <c r="AE964" t="s">
        <v>13320</v>
      </c>
      <c r="AF964" t="s">
        <v>101</v>
      </c>
      <c r="AG964" t="s">
        <v>115</v>
      </c>
      <c r="AH964" t="s">
        <v>115</v>
      </c>
      <c r="AI964" t="s">
        <v>115</v>
      </c>
      <c r="AJ964" t="s">
        <v>115</v>
      </c>
      <c r="AK964" t="s">
        <v>101</v>
      </c>
      <c r="AL964" t="s">
        <v>13321</v>
      </c>
      <c r="AP964" s="1">
        <v>44300.489560185182</v>
      </c>
      <c r="AQ964" t="s">
        <v>115</v>
      </c>
      <c r="AR964" t="s">
        <v>13317</v>
      </c>
      <c r="AS964" s="1">
        <v>44300.500439814816</v>
      </c>
      <c r="AT964" t="s">
        <v>1114</v>
      </c>
      <c r="AU964" t="s">
        <v>5756</v>
      </c>
      <c r="AV964" t="s">
        <v>101</v>
      </c>
      <c r="AW964" t="s">
        <v>119</v>
      </c>
      <c r="AX964" s="1">
        <v>44300.489560185182</v>
      </c>
      <c r="AY964" t="s">
        <v>115</v>
      </c>
      <c r="AZ964" t="s">
        <v>115</v>
      </c>
      <c r="BA964" t="s">
        <v>5757</v>
      </c>
      <c r="BB964">
        <v>8</v>
      </c>
      <c r="BC964">
        <v>0</v>
      </c>
      <c r="BD964">
        <v>38</v>
      </c>
      <c r="BE964">
        <v>0</v>
      </c>
      <c r="BF964">
        <v>57</v>
      </c>
      <c r="BG964">
        <v>0</v>
      </c>
      <c r="BH964">
        <v>61</v>
      </c>
      <c r="BI964">
        <v>0</v>
      </c>
      <c r="BJ964">
        <v>72</v>
      </c>
      <c r="BK964">
        <v>0</v>
      </c>
      <c r="BL964">
        <v>54</v>
      </c>
      <c r="BM964">
        <v>0</v>
      </c>
      <c r="BN964">
        <v>54</v>
      </c>
      <c r="BO964">
        <v>0</v>
      </c>
      <c r="BP964">
        <v>34</v>
      </c>
      <c r="BQ964">
        <v>0</v>
      </c>
      <c r="BR964">
        <v>26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f t="shared" si="15"/>
        <v>301</v>
      </c>
      <c r="CK964">
        <v>301</v>
      </c>
      <c r="CL964">
        <v>0</v>
      </c>
      <c r="CM964">
        <v>79</v>
      </c>
      <c r="CN964">
        <v>79</v>
      </c>
      <c r="CO964">
        <v>0</v>
      </c>
      <c r="CP964" t="s">
        <v>121</v>
      </c>
      <c r="CQ964" t="s">
        <v>101</v>
      </c>
      <c r="CS964" s="1">
        <v>44300.500347222223</v>
      </c>
      <c r="CT964" t="s">
        <v>13322</v>
      </c>
      <c r="CU964" t="s">
        <v>13323</v>
      </c>
    </row>
    <row r="965" spans="1:99" x14ac:dyDescent="0.2">
      <c r="A965">
        <v>964</v>
      </c>
      <c r="B965" t="s">
        <v>13324</v>
      </c>
      <c r="C965" t="s">
        <v>13325</v>
      </c>
      <c r="E965" t="s">
        <v>13326</v>
      </c>
      <c r="I965" t="s">
        <v>1488</v>
      </c>
      <c r="J965" t="s">
        <v>13327</v>
      </c>
      <c r="L965" t="s">
        <v>1490</v>
      </c>
      <c r="M965" t="s">
        <v>105</v>
      </c>
      <c r="N965" t="s">
        <v>1491</v>
      </c>
      <c r="P965" t="s">
        <v>13327</v>
      </c>
      <c r="R965" t="s">
        <v>1490</v>
      </c>
      <c r="S965" t="s">
        <v>105</v>
      </c>
      <c r="T965" t="s">
        <v>1491</v>
      </c>
      <c r="V965" t="s">
        <v>13328</v>
      </c>
      <c r="W965" t="s">
        <v>13329</v>
      </c>
      <c r="X965" t="s">
        <v>13330</v>
      </c>
      <c r="Z965" t="s">
        <v>137</v>
      </c>
      <c r="AA965" t="s">
        <v>13331</v>
      </c>
      <c r="AC965" t="s">
        <v>13332</v>
      </c>
      <c r="AD965" t="s">
        <v>3167</v>
      </c>
      <c r="AE965" t="s">
        <v>13333</v>
      </c>
      <c r="AT965" t="s">
        <v>639</v>
      </c>
      <c r="AU965" t="s">
        <v>1502</v>
      </c>
      <c r="AV965" t="s">
        <v>101</v>
      </c>
      <c r="AW965" t="s">
        <v>119</v>
      </c>
      <c r="BA965" t="s">
        <v>1503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f t="shared" si="15"/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 t="s">
        <v>121</v>
      </c>
      <c r="CQ965" t="s">
        <v>121</v>
      </c>
      <c r="CR965">
        <v>0</v>
      </c>
    </row>
    <row r="966" spans="1:99" x14ac:dyDescent="0.2">
      <c r="A966">
        <v>965</v>
      </c>
      <c r="B966" t="s">
        <v>13334</v>
      </c>
      <c r="C966" t="s">
        <v>5501</v>
      </c>
      <c r="E966" t="s">
        <v>13335</v>
      </c>
      <c r="I966" t="s">
        <v>6155</v>
      </c>
      <c r="J966" t="s">
        <v>13336</v>
      </c>
      <c r="L966" t="s">
        <v>13337</v>
      </c>
      <c r="M966" t="s">
        <v>105</v>
      </c>
      <c r="N966" t="s">
        <v>6158</v>
      </c>
      <c r="P966" t="s">
        <v>13338</v>
      </c>
      <c r="R966" t="s">
        <v>13337</v>
      </c>
      <c r="S966" t="s">
        <v>105</v>
      </c>
      <c r="T966" t="s">
        <v>6158</v>
      </c>
      <c r="V966" t="s">
        <v>13339</v>
      </c>
      <c r="W966" t="s">
        <v>11778</v>
      </c>
      <c r="X966" t="s">
        <v>13340</v>
      </c>
      <c r="Z966" t="s">
        <v>137</v>
      </c>
      <c r="AA966" t="s">
        <v>13341</v>
      </c>
      <c r="AC966" t="s">
        <v>12856</v>
      </c>
      <c r="AE966" t="s">
        <v>13342</v>
      </c>
      <c r="AT966" t="s">
        <v>5721</v>
      </c>
      <c r="AU966" t="s">
        <v>6166</v>
      </c>
      <c r="AV966" t="s">
        <v>101</v>
      </c>
      <c r="AW966" t="s">
        <v>119</v>
      </c>
      <c r="BA966" t="s">
        <v>5723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f t="shared" si="15"/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 t="s">
        <v>121</v>
      </c>
      <c r="CQ966" t="s">
        <v>121</v>
      </c>
      <c r="CR966">
        <v>0</v>
      </c>
    </row>
    <row r="967" spans="1:99" x14ac:dyDescent="0.2">
      <c r="A967">
        <v>966</v>
      </c>
      <c r="B967" t="s">
        <v>13343</v>
      </c>
      <c r="C967" t="s">
        <v>13344</v>
      </c>
      <c r="D967" t="s">
        <v>141</v>
      </c>
      <c r="E967" t="s">
        <v>13345</v>
      </c>
      <c r="I967" t="s">
        <v>9009</v>
      </c>
      <c r="J967" t="s">
        <v>13346</v>
      </c>
      <c r="L967" t="s">
        <v>9139</v>
      </c>
      <c r="M967" t="s">
        <v>105</v>
      </c>
      <c r="N967" t="s">
        <v>9012</v>
      </c>
      <c r="P967" t="s">
        <v>13346</v>
      </c>
      <c r="R967" t="s">
        <v>9139</v>
      </c>
      <c r="S967" t="s">
        <v>105</v>
      </c>
      <c r="T967" t="s">
        <v>9012</v>
      </c>
      <c r="V967" t="s">
        <v>13347</v>
      </c>
      <c r="X967" t="s">
        <v>5409</v>
      </c>
      <c r="Z967" t="s">
        <v>13348</v>
      </c>
      <c r="AA967" t="s">
        <v>13349</v>
      </c>
      <c r="AC967" t="s">
        <v>13350</v>
      </c>
      <c r="AD967" t="s">
        <v>2796</v>
      </c>
      <c r="AE967" t="s">
        <v>13351</v>
      </c>
      <c r="AT967" t="s">
        <v>4737</v>
      </c>
      <c r="AU967" t="s">
        <v>9021</v>
      </c>
      <c r="AV967" t="s">
        <v>101</v>
      </c>
      <c r="AW967" t="s">
        <v>121</v>
      </c>
      <c r="BA967" t="s">
        <v>4739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f t="shared" si="15"/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 t="s">
        <v>121</v>
      </c>
      <c r="CQ967" t="s">
        <v>121</v>
      </c>
      <c r="CR967">
        <v>0</v>
      </c>
    </row>
    <row r="968" spans="1:99" x14ac:dyDescent="0.2">
      <c r="A968">
        <v>967</v>
      </c>
      <c r="B968" t="s">
        <v>13352</v>
      </c>
      <c r="C968" t="s">
        <v>8142</v>
      </c>
      <c r="D968" t="s">
        <v>99</v>
      </c>
      <c r="E968" t="s">
        <v>13353</v>
      </c>
      <c r="F968" t="s">
        <v>101</v>
      </c>
      <c r="G968" t="s">
        <v>101</v>
      </c>
      <c r="I968" t="s">
        <v>5745</v>
      </c>
      <c r="J968" t="s">
        <v>13354</v>
      </c>
      <c r="L968" t="s">
        <v>10281</v>
      </c>
      <c r="M968" t="s">
        <v>105</v>
      </c>
      <c r="N968" t="s">
        <v>5748</v>
      </c>
      <c r="P968" t="s">
        <v>13354</v>
      </c>
      <c r="R968" t="s">
        <v>10281</v>
      </c>
      <c r="S968" t="s">
        <v>105</v>
      </c>
      <c r="T968" t="s">
        <v>5748</v>
      </c>
      <c r="V968" t="s">
        <v>13355</v>
      </c>
      <c r="X968" t="s">
        <v>13356</v>
      </c>
      <c r="Y968" t="s">
        <v>115</v>
      </c>
      <c r="Z968" t="s">
        <v>553</v>
      </c>
      <c r="AA968" t="s">
        <v>13357</v>
      </c>
      <c r="AB968" t="s">
        <v>115</v>
      </c>
      <c r="AC968" t="s">
        <v>13358</v>
      </c>
      <c r="AD968" t="s">
        <v>1462</v>
      </c>
      <c r="AE968" t="s">
        <v>13359</v>
      </c>
      <c r="AF968" t="s">
        <v>115</v>
      </c>
      <c r="AG968" t="s">
        <v>115</v>
      </c>
      <c r="AH968" t="s">
        <v>115</v>
      </c>
      <c r="AI968" t="s">
        <v>115</v>
      </c>
      <c r="AJ968" t="s">
        <v>115</v>
      </c>
      <c r="AK968" t="s">
        <v>101</v>
      </c>
      <c r="AL968" t="s">
        <v>13360</v>
      </c>
      <c r="AP968" s="1">
        <v>44200.440439814818</v>
      </c>
      <c r="AQ968" t="s">
        <v>115</v>
      </c>
      <c r="AR968" t="s">
        <v>13356</v>
      </c>
      <c r="AS968" s="1">
        <v>44208.516446759262</v>
      </c>
      <c r="AT968" t="s">
        <v>1114</v>
      </c>
      <c r="AU968" t="s">
        <v>5756</v>
      </c>
      <c r="AV968" t="s">
        <v>101</v>
      </c>
      <c r="AW968" t="s">
        <v>121</v>
      </c>
      <c r="AX968" s="1">
        <v>44200.440439814818</v>
      </c>
      <c r="AY968" t="s">
        <v>115</v>
      </c>
      <c r="AZ968" t="s">
        <v>115</v>
      </c>
      <c r="BA968" t="s">
        <v>5757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70</v>
      </c>
      <c r="CA968">
        <v>0</v>
      </c>
      <c r="CB968">
        <v>56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f t="shared" si="15"/>
        <v>126</v>
      </c>
      <c r="CK968">
        <v>126</v>
      </c>
      <c r="CL968">
        <v>0</v>
      </c>
      <c r="CM968">
        <v>39</v>
      </c>
      <c r="CN968">
        <v>0</v>
      </c>
      <c r="CO968">
        <v>0</v>
      </c>
      <c r="CP968" t="s">
        <v>858</v>
      </c>
      <c r="CQ968" t="s">
        <v>101</v>
      </c>
      <c r="CS968" s="1">
        <v>44208.498171296298</v>
      </c>
      <c r="CT968" t="s">
        <v>13361</v>
      </c>
      <c r="CU968" t="s">
        <v>13362</v>
      </c>
    </row>
    <row r="969" spans="1:99" x14ac:dyDescent="0.2">
      <c r="A969">
        <v>968</v>
      </c>
      <c r="B969" t="s">
        <v>13363</v>
      </c>
      <c r="C969" t="s">
        <v>13364</v>
      </c>
      <c r="D969" t="s">
        <v>125</v>
      </c>
      <c r="E969" t="s">
        <v>13365</v>
      </c>
      <c r="F969" t="s">
        <v>101</v>
      </c>
      <c r="G969" t="s">
        <v>101</v>
      </c>
      <c r="I969" t="s">
        <v>5745</v>
      </c>
      <c r="J969" t="s">
        <v>13366</v>
      </c>
      <c r="L969" t="s">
        <v>10281</v>
      </c>
      <c r="M969" t="s">
        <v>105</v>
      </c>
      <c r="N969" t="s">
        <v>5748</v>
      </c>
      <c r="P969" t="s">
        <v>13366</v>
      </c>
      <c r="R969" t="s">
        <v>10281</v>
      </c>
      <c r="S969" t="s">
        <v>105</v>
      </c>
      <c r="T969" t="s">
        <v>5748</v>
      </c>
      <c r="V969" t="s">
        <v>13367</v>
      </c>
      <c r="X969" t="s">
        <v>13368</v>
      </c>
      <c r="Y969" t="s">
        <v>101</v>
      </c>
      <c r="Z969" t="s">
        <v>10712</v>
      </c>
      <c r="AA969" t="s">
        <v>13369</v>
      </c>
      <c r="AB969" t="s">
        <v>115</v>
      </c>
      <c r="AC969" t="s">
        <v>13370</v>
      </c>
      <c r="AD969" t="s">
        <v>3167</v>
      </c>
      <c r="AE969" t="s">
        <v>13371</v>
      </c>
      <c r="AF969" t="s">
        <v>115</v>
      </c>
      <c r="AG969" t="s">
        <v>115</v>
      </c>
      <c r="AH969" t="s">
        <v>115</v>
      </c>
      <c r="AI969" t="s">
        <v>115</v>
      </c>
      <c r="AJ969" t="s">
        <v>115</v>
      </c>
      <c r="AK969" t="s">
        <v>101</v>
      </c>
      <c r="AL969" t="s">
        <v>13372</v>
      </c>
      <c r="AP969" s="1">
        <v>44210.530277777776</v>
      </c>
      <c r="AQ969" t="s">
        <v>115</v>
      </c>
      <c r="AR969" t="s">
        <v>13370</v>
      </c>
      <c r="AS969" s="1">
        <v>44210.532210648147</v>
      </c>
      <c r="AT969" t="s">
        <v>1114</v>
      </c>
      <c r="AU969" t="s">
        <v>5756</v>
      </c>
      <c r="AV969" t="s">
        <v>101</v>
      </c>
      <c r="AW969" t="s">
        <v>121</v>
      </c>
      <c r="AX969" s="1">
        <v>44210.530277777776</v>
      </c>
      <c r="AY969" t="s">
        <v>115</v>
      </c>
      <c r="AZ969" t="s">
        <v>115</v>
      </c>
      <c r="BA969" t="s">
        <v>5757</v>
      </c>
      <c r="BB969">
        <v>21</v>
      </c>
      <c r="BC969">
        <v>0</v>
      </c>
      <c r="BD969">
        <v>29</v>
      </c>
      <c r="BE969">
        <v>0</v>
      </c>
      <c r="BF969">
        <v>34</v>
      </c>
      <c r="BG969">
        <v>0</v>
      </c>
      <c r="BH969">
        <v>34</v>
      </c>
      <c r="BI969">
        <v>0</v>
      </c>
      <c r="BJ969">
        <v>28</v>
      </c>
      <c r="BK969">
        <v>0</v>
      </c>
      <c r="BL969">
        <v>16</v>
      </c>
      <c r="BM969">
        <v>0</v>
      </c>
      <c r="BN969">
        <v>14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f t="shared" si="15"/>
        <v>92</v>
      </c>
      <c r="CK969">
        <v>92</v>
      </c>
      <c r="CL969">
        <v>57</v>
      </c>
      <c r="CM969">
        <v>97</v>
      </c>
      <c r="CN969">
        <v>62</v>
      </c>
      <c r="CO969">
        <v>1</v>
      </c>
      <c r="CP969" t="s">
        <v>9477</v>
      </c>
      <c r="CQ969" t="s">
        <v>101</v>
      </c>
      <c r="CS969" s="1">
        <v>44210.530659722222</v>
      </c>
      <c r="CT969" t="s">
        <v>13373</v>
      </c>
    </row>
    <row r="970" spans="1:99" x14ac:dyDescent="0.2">
      <c r="A970">
        <v>969</v>
      </c>
      <c r="B970" t="s">
        <v>13374</v>
      </c>
      <c r="C970" t="s">
        <v>13375</v>
      </c>
      <c r="E970" t="s">
        <v>13376</v>
      </c>
      <c r="I970" t="s">
        <v>9639</v>
      </c>
      <c r="J970" t="s">
        <v>13377</v>
      </c>
      <c r="L970" t="s">
        <v>13378</v>
      </c>
      <c r="M970" t="s">
        <v>105</v>
      </c>
      <c r="N970" t="s">
        <v>9642</v>
      </c>
      <c r="P970" t="s">
        <v>13379</v>
      </c>
      <c r="R970" t="s">
        <v>13378</v>
      </c>
      <c r="S970" t="s">
        <v>105</v>
      </c>
      <c r="T970" t="s">
        <v>9642</v>
      </c>
      <c r="V970" t="s">
        <v>13380</v>
      </c>
      <c r="X970" t="s">
        <v>13381</v>
      </c>
      <c r="Z970" t="s">
        <v>13382</v>
      </c>
      <c r="AA970" t="s">
        <v>13383</v>
      </c>
      <c r="AT970" t="s">
        <v>9633</v>
      </c>
      <c r="AU970" t="s">
        <v>9651</v>
      </c>
      <c r="AV970" t="s">
        <v>101</v>
      </c>
      <c r="AW970" t="s">
        <v>121</v>
      </c>
      <c r="BA970" t="s">
        <v>9635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f t="shared" si="15"/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 t="s">
        <v>121</v>
      </c>
      <c r="CQ970" t="s">
        <v>121</v>
      </c>
      <c r="CR970">
        <v>0</v>
      </c>
    </row>
    <row r="971" spans="1:99" x14ac:dyDescent="0.2">
      <c r="A971">
        <v>970</v>
      </c>
      <c r="B971" t="s">
        <v>13384</v>
      </c>
      <c r="C971" t="s">
        <v>13385</v>
      </c>
      <c r="D971" t="s">
        <v>125</v>
      </c>
      <c r="E971" t="s">
        <v>12263</v>
      </c>
      <c r="F971" t="s">
        <v>101</v>
      </c>
      <c r="G971" t="s">
        <v>101</v>
      </c>
      <c r="I971" t="s">
        <v>3909</v>
      </c>
      <c r="J971" t="s">
        <v>13386</v>
      </c>
      <c r="L971" t="s">
        <v>3922</v>
      </c>
      <c r="M971" t="s">
        <v>105</v>
      </c>
      <c r="N971" t="s">
        <v>3912</v>
      </c>
      <c r="P971" t="s">
        <v>13386</v>
      </c>
      <c r="R971" t="s">
        <v>3922</v>
      </c>
      <c r="S971" t="s">
        <v>105</v>
      </c>
      <c r="T971" t="s">
        <v>3912</v>
      </c>
      <c r="V971" t="s">
        <v>13387</v>
      </c>
      <c r="X971" t="s">
        <v>12267</v>
      </c>
      <c r="Y971" t="s">
        <v>101</v>
      </c>
      <c r="Z971" t="s">
        <v>155</v>
      </c>
      <c r="AA971" t="s">
        <v>12268</v>
      </c>
      <c r="AB971" t="s">
        <v>101</v>
      </c>
      <c r="AC971" t="s">
        <v>12269</v>
      </c>
      <c r="AD971" t="s">
        <v>12270</v>
      </c>
      <c r="AE971" t="s">
        <v>13388</v>
      </c>
      <c r="AF971" t="s">
        <v>115</v>
      </c>
      <c r="AG971" t="s">
        <v>115</v>
      </c>
      <c r="AH971" t="s">
        <v>115</v>
      </c>
      <c r="AI971" t="s">
        <v>115</v>
      </c>
      <c r="AJ971" t="s">
        <v>115</v>
      </c>
      <c r="AK971" t="s">
        <v>101</v>
      </c>
      <c r="AL971" t="s">
        <v>12271</v>
      </c>
      <c r="AP971" s="1">
        <v>44210.359479166669</v>
      </c>
      <c r="AQ971" t="s">
        <v>115</v>
      </c>
      <c r="AR971" t="s">
        <v>12267</v>
      </c>
      <c r="AS971" s="1">
        <v>44210.361111111109</v>
      </c>
      <c r="AT971" t="s">
        <v>3798</v>
      </c>
      <c r="AU971" t="s">
        <v>3922</v>
      </c>
      <c r="AV971" t="s">
        <v>101</v>
      </c>
      <c r="AW971" t="s">
        <v>121</v>
      </c>
      <c r="AX971" s="1">
        <v>44210.359479166669</v>
      </c>
      <c r="AY971" t="s">
        <v>115</v>
      </c>
      <c r="AZ971" t="s">
        <v>115</v>
      </c>
      <c r="BA971" t="s">
        <v>3800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31</v>
      </c>
      <c r="BK971">
        <v>0</v>
      </c>
      <c r="BL971">
        <v>31</v>
      </c>
      <c r="BM971">
        <v>0</v>
      </c>
      <c r="BN971">
        <v>31</v>
      </c>
      <c r="BO971">
        <v>0</v>
      </c>
      <c r="BP971">
        <v>29</v>
      </c>
      <c r="BQ971">
        <v>0</v>
      </c>
      <c r="BR971">
        <v>11</v>
      </c>
      <c r="BS971">
        <v>0</v>
      </c>
      <c r="BT971">
        <v>14</v>
      </c>
      <c r="BU971">
        <v>0</v>
      </c>
      <c r="BV971">
        <v>6</v>
      </c>
      <c r="BW971">
        <v>0</v>
      </c>
      <c r="BX971">
        <v>7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f t="shared" si="15"/>
        <v>160</v>
      </c>
      <c r="CK971">
        <v>160</v>
      </c>
      <c r="CL971">
        <v>0</v>
      </c>
      <c r="CM971">
        <v>0</v>
      </c>
      <c r="CN971">
        <v>0</v>
      </c>
      <c r="CO971">
        <v>0</v>
      </c>
      <c r="CP971" t="s">
        <v>121</v>
      </c>
      <c r="CQ971" t="s">
        <v>101</v>
      </c>
      <c r="CS971" s="1">
        <v>44210.360578703701</v>
      </c>
      <c r="CT971" t="s">
        <v>13387</v>
      </c>
      <c r="CU971" t="s">
        <v>13389</v>
      </c>
    </row>
    <row r="972" spans="1:99" x14ac:dyDescent="0.2">
      <c r="A972">
        <v>971</v>
      </c>
      <c r="B972" t="s">
        <v>13390</v>
      </c>
      <c r="C972" t="s">
        <v>13391</v>
      </c>
      <c r="E972" t="s">
        <v>13392</v>
      </c>
      <c r="I972" t="s">
        <v>4724</v>
      </c>
      <c r="J972" t="s">
        <v>13393</v>
      </c>
      <c r="L972" t="s">
        <v>4739</v>
      </c>
      <c r="M972" t="s">
        <v>105</v>
      </c>
      <c r="N972" t="s">
        <v>9153</v>
      </c>
      <c r="P972" t="s">
        <v>13393</v>
      </c>
      <c r="R972" t="s">
        <v>4739</v>
      </c>
      <c r="S972" t="s">
        <v>105</v>
      </c>
      <c r="T972" t="s">
        <v>9153</v>
      </c>
      <c r="V972" t="s">
        <v>13394</v>
      </c>
      <c r="X972" t="s">
        <v>13395</v>
      </c>
      <c r="Z972" t="s">
        <v>110</v>
      </c>
      <c r="AA972" t="s">
        <v>13396</v>
      </c>
      <c r="AT972" t="s">
        <v>4737</v>
      </c>
      <c r="AU972" t="s">
        <v>4738</v>
      </c>
      <c r="AV972" t="s">
        <v>101</v>
      </c>
      <c r="AW972" t="s">
        <v>121</v>
      </c>
      <c r="BA972" t="s">
        <v>4739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f t="shared" si="15"/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 t="s">
        <v>121</v>
      </c>
      <c r="CQ972" t="s">
        <v>121</v>
      </c>
      <c r="CR972">
        <v>0</v>
      </c>
    </row>
    <row r="973" spans="1:99" x14ac:dyDescent="0.2">
      <c r="A973">
        <v>972</v>
      </c>
      <c r="B973" t="s">
        <v>13397</v>
      </c>
      <c r="C973" t="s">
        <v>13398</v>
      </c>
      <c r="E973" t="s">
        <v>13399</v>
      </c>
      <c r="I973" t="s">
        <v>3909</v>
      </c>
      <c r="J973" t="s">
        <v>13400</v>
      </c>
      <c r="L973" t="s">
        <v>3922</v>
      </c>
      <c r="M973" t="s">
        <v>105</v>
      </c>
      <c r="N973" t="s">
        <v>4046</v>
      </c>
      <c r="P973" t="s">
        <v>13400</v>
      </c>
      <c r="R973" t="s">
        <v>3922</v>
      </c>
      <c r="S973" t="s">
        <v>105</v>
      </c>
      <c r="T973" t="s">
        <v>4046</v>
      </c>
      <c r="V973" t="s">
        <v>13401</v>
      </c>
      <c r="X973" t="s">
        <v>13402</v>
      </c>
      <c r="Z973" t="s">
        <v>137</v>
      </c>
      <c r="AA973" t="s">
        <v>13403</v>
      </c>
      <c r="AT973" t="s">
        <v>3798</v>
      </c>
      <c r="AU973" t="s">
        <v>3922</v>
      </c>
      <c r="AV973" t="s">
        <v>101</v>
      </c>
      <c r="AW973" t="s">
        <v>121</v>
      </c>
      <c r="BA973" t="s">
        <v>3800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f t="shared" si="15"/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 t="s">
        <v>121</v>
      </c>
      <c r="CQ973" t="s">
        <v>121</v>
      </c>
      <c r="CR973">
        <v>0</v>
      </c>
    </row>
    <row r="974" spans="1:99" x14ac:dyDescent="0.2">
      <c r="A974">
        <v>973</v>
      </c>
      <c r="B974" t="s">
        <v>13404</v>
      </c>
      <c r="C974" t="s">
        <v>13405</v>
      </c>
      <c r="E974" t="s">
        <v>13406</v>
      </c>
      <c r="I974" t="s">
        <v>13407</v>
      </c>
      <c r="J974" t="s">
        <v>13408</v>
      </c>
      <c r="L974" t="s">
        <v>13409</v>
      </c>
      <c r="M974" t="s">
        <v>105</v>
      </c>
      <c r="N974" t="s">
        <v>8552</v>
      </c>
      <c r="P974" t="s">
        <v>13410</v>
      </c>
      <c r="R974" t="s">
        <v>12591</v>
      </c>
      <c r="S974" t="s">
        <v>105</v>
      </c>
      <c r="T974" t="s">
        <v>8715</v>
      </c>
      <c r="V974" t="s">
        <v>13411</v>
      </c>
      <c r="X974" t="s">
        <v>13412</v>
      </c>
      <c r="Z974" t="s">
        <v>566</v>
      </c>
      <c r="AA974" t="s">
        <v>13413</v>
      </c>
      <c r="AT974" t="s">
        <v>639</v>
      </c>
      <c r="AU974" t="s">
        <v>13409</v>
      </c>
      <c r="AV974" t="s">
        <v>101</v>
      </c>
      <c r="AW974" t="s">
        <v>121</v>
      </c>
      <c r="BA974" t="s">
        <v>1503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f t="shared" si="15"/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 t="s">
        <v>121</v>
      </c>
      <c r="CQ974" t="s">
        <v>121</v>
      </c>
      <c r="CR974">
        <v>0</v>
      </c>
    </row>
    <row r="975" spans="1:99" x14ac:dyDescent="0.2">
      <c r="A975">
        <v>974</v>
      </c>
      <c r="B975" t="s">
        <v>13414</v>
      </c>
      <c r="C975" t="s">
        <v>13415</v>
      </c>
      <c r="E975" t="s">
        <v>13416</v>
      </c>
      <c r="I975" t="s">
        <v>2046</v>
      </c>
      <c r="J975" t="s">
        <v>13417</v>
      </c>
      <c r="L975" t="s">
        <v>11639</v>
      </c>
      <c r="M975" t="s">
        <v>105</v>
      </c>
      <c r="N975" t="s">
        <v>2049</v>
      </c>
      <c r="P975" t="s">
        <v>13418</v>
      </c>
      <c r="R975" t="s">
        <v>11639</v>
      </c>
      <c r="S975" t="s">
        <v>105</v>
      </c>
      <c r="T975" t="s">
        <v>2049</v>
      </c>
      <c r="V975" t="s">
        <v>13419</v>
      </c>
      <c r="X975" t="s">
        <v>13420</v>
      </c>
      <c r="Z975" t="s">
        <v>137</v>
      </c>
      <c r="AA975" t="s">
        <v>13421</v>
      </c>
      <c r="AT975" t="s">
        <v>1721</v>
      </c>
      <c r="AU975" t="s">
        <v>2057</v>
      </c>
      <c r="AV975" t="s">
        <v>101</v>
      </c>
      <c r="AW975" t="s">
        <v>121</v>
      </c>
      <c r="BA975" t="s">
        <v>1723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f t="shared" si="15"/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 t="s">
        <v>121</v>
      </c>
      <c r="CQ975" t="s">
        <v>121</v>
      </c>
      <c r="CR975">
        <v>0</v>
      </c>
    </row>
    <row r="976" spans="1:99" x14ac:dyDescent="0.2">
      <c r="A976">
        <v>975</v>
      </c>
      <c r="B976" t="s">
        <v>13422</v>
      </c>
      <c r="C976" t="s">
        <v>13423</v>
      </c>
      <c r="E976" t="s">
        <v>13424</v>
      </c>
      <c r="I976" t="s">
        <v>3909</v>
      </c>
      <c r="J976" t="s">
        <v>13425</v>
      </c>
      <c r="L976" t="s">
        <v>3922</v>
      </c>
      <c r="M976" t="s">
        <v>105</v>
      </c>
      <c r="N976" t="s">
        <v>3947</v>
      </c>
      <c r="P976" t="s">
        <v>13425</v>
      </c>
      <c r="R976" t="s">
        <v>3922</v>
      </c>
      <c r="S976" t="s">
        <v>105</v>
      </c>
      <c r="T976" t="s">
        <v>3947</v>
      </c>
      <c r="V976" t="s">
        <v>13426</v>
      </c>
      <c r="X976" t="s">
        <v>13427</v>
      </c>
      <c r="Z976" t="s">
        <v>137</v>
      </c>
      <c r="AA976" t="s">
        <v>13428</v>
      </c>
      <c r="AC976" t="s">
        <v>13429</v>
      </c>
      <c r="AD976" t="s">
        <v>13430</v>
      </c>
      <c r="AE976" t="s">
        <v>13431</v>
      </c>
      <c r="AT976" t="s">
        <v>3798</v>
      </c>
      <c r="AU976" t="s">
        <v>3922</v>
      </c>
      <c r="AV976" t="s">
        <v>101</v>
      </c>
      <c r="AW976" t="s">
        <v>121</v>
      </c>
      <c r="BA976" t="s">
        <v>3800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f t="shared" si="15"/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 t="s">
        <v>121</v>
      </c>
      <c r="CQ976" t="s">
        <v>121</v>
      </c>
      <c r="CR976">
        <v>0</v>
      </c>
    </row>
    <row r="977" spans="1:99" x14ac:dyDescent="0.2">
      <c r="A977">
        <v>976</v>
      </c>
      <c r="B977" t="s">
        <v>13432</v>
      </c>
      <c r="C977" t="s">
        <v>13433</v>
      </c>
      <c r="D977" t="s">
        <v>125</v>
      </c>
      <c r="E977" t="s">
        <v>13434</v>
      </c>
      <c r="F977" t="s">
        <v>101</v>
      </c>
      <c r="G977" t="s">
        <v>115</v>
      </c>
      <c r="I977" t="s">
        <v>5745</v>
      </c>
      <c r="J977" t="s">
        <v>8102</v>
      </c>
      <c r="L977" t="s">
        <v>10281</v>
      </c>
      <c r="M977" t="s">
        <v>105</v>
      </c>
      <c r="N977" t="s">
        <v>5748</v>
      </c>
      <c r="P977" t="s">
        <v>13435</v>
      </c>
      <c r="R977" t="s">
        <v>10281</v>
      </c>
      <c r="S977" t="s">
        <v>105</v>
      </c>
      <c r="T977" t="s">
        <v>5748</v>
      </c>
      <c r="V977" t="s">
        <v>13436</v>
      </c>
      <c r="X977" t="s">
        <v>13437</v>
      </c>
      <c r="Y977" t="s">
        <v>115</v>
      </c>
      <c r="Z977" t="s">
        <v>155</v>
      </c>
      <c r="AA977" t="s">
        <v>13438</v>
      </c>
      <c r="AB977" t="s">
        <v>101</v>
      </c>
      <c r="AC977" t="s">
        <v>13439</v>
      </c>
      <c r="AD977" t="s">
        <v>137</v>
      </c>
      <c r="AE977" t="s">
        <v>13440</v>
      </c>
      <c r="AF977" t="s">
        <v>115</v>
      </c>
      <c r="AG977" t="s">
        <v>115</v>
      </c>
      <c r="AH977" t="s">
        <v>115</v>
      </c>
      <c r="AI977" t="s">
        <v>115</v>
      </c>
      <c r="AJ977" t="s">
        <v>115</v>
      </c>
      <c r="AK977" t="s">
        <v>101</v>
      </c>
      <c r="AL977" t="s">
        <v>13441</v>
      </c>
      <c r="AP977" s="1">
        <v>44349.56591435185</v>
      </c>
      <c r="AQ977" t="s">
        <v>101</v>
      </c>
      <c r="AR977" t="s">
        <v>13439</v>
      </c>
      <c r="AS977" s="1">
        <v>44349.56591435185</v>
      </c>
      <c r="AT977" t="s">
        <v>1114</v>
      </c>
      <c r="AU977" t="s">
        <v>5756</v>
      </c>
      <c r="AV977" t="s">
        <v>101</v>
      </c>
      <c r="AW977" t="s">
        <v>121</v>
      </c>
      <c r="AX977" s="1">
        <v>44349.56591435185</v>
      </c>
      <c r="AY977" t="s">
        <v>115</v>
      </c>
      <c r="AZ977" t="s">
        <v>115</v>
      </c>
      <c r="BA977" t="s">
        <v>5757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15</v>
      </c>
      <c r="BI977">
        <v>0</v>
      </c>
      <c r="BJ977">
        <v>15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f t="shared" si="15"/>
        <v>30</v>
      </c>
      <c r="CK977">
        <v>30</v>
      </c>
      <c r="CL977">
        <v>0</v>
      </c>
      <c r="CM977">
        <v>4</v>
      </c>
      <c r="CN977">
        <v>4</v>
      </c>
      <c r="CO977">
        <v>0</v>
      </c>
      <c r="CP977" t="s">
        <v>121</v>
      </c>
      <c r="CQ977" t="s">
        <v>101</v>
      </c>
      <c r="CS977" s="1">
        <v>44210.442685185182</v>
      </c>
      <c r="CT977" t="s">
        <v>13442</v>
      </c>
    </row>
    <row r="978" spans="1:99" x14ac:dyDescent="0.2">
      <c r="A978">
        <v>977</v>
      </c>
      <c r="B978" t="s">
        <v>13443</v>
      </c>
      <c r="C978" t="s">
        <v>13444</v>
      </c>
      <c r="E978" t="s">
        <v>13445</v>
      </c>
      <c r="I978" t="s">
        <v>1509</v>
      </c>
      <c r="J978" t="s">
        <v>13446</v>
      </c>
      <c r="L978" t="s">
        <v>10472</v>
      </c>
      <c r="M978" t="s">
        <v>105</v>
      </c>
      <c r="N978" t="s">
        <v>1512</v>
      </c>
      <c r="P978" t="s">
        <v>13446</v>
      </c>
      <c r="R978" t="s">
        <v>10472</v>
      </c>
      <c r="S978" t="s">
        <v>105</v>
      </c>
      <c r="T978" t="s">
        <v>1512</v>
      </c>
      <c r="V978" t="s">
        <v>13447</v>
      </c>
      <c r="X978" t="s">
        <v>13448</v>
      </c>
      <c r="Z978" t="s">
        <v>137</v>
      </c>
      <c r="AA978" t="s">
        <v>13449</v>
      </c>
      <c r="AC978" t="s">
        <v>13450</v>
      </c>
      <c r="AD978" t="s">
        <v>13451</v>
      </c>
      <c r="AE978" t="s">
        <v>13452</v>
      </c>
      <c r="AT978" t="s">
        <v>407</v>
      </c>
      <c r="AU978" t="s">
        <v>1522</v>
      </c>
      <c r="AV978" t="s">
        <v>101</v>
      </c>
      <c r="AW978" t="s">
        <v>121</v>
      </c>
      <c r="BA978" t="s">
        <v>409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f t="shared" si="15"/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 t="s">
        <v>121</v>
      </c>
      <c r="CQ978" t="s">
        <v>121</v>
      </c>
      <c r="CR978">
        <v>0</v>
      </c>
    </row>
    <row r="979" spans="1:99" x14ac:dyDescent="0.2">
      <c r="A979">
        <v>978</v>
      </c>
      <c r="B979" t="s">
        <v>13453</v>
      </c>
      <c r="C979" t="s">
        <v>13454</v>
      </c>
      <c r="D979" t="s">
        <v>125</v>
      </c>
      <c r="E979" t="s">
        <v>13455</v>
      </c>
      <c r="F979" t="s">
        <v>101</v>
      </c>
      <c r="G979" t="s">
        <v>101</v>
      </c>
      <c r="I979" t="s">
        <v>3833</v>
      </c>
      <c r="J979" t="s">
        <v>13456</v>
      </c>
      <c r="L979" t="s">
        <v>10532</v>
      </c>
      <c r="M979" t="s">
        <v>105</v>
      </c>
      <c r="N979" t="s">
        <v>3836</v>
      </c>
      <c r="P979" t="s">
        <v>13456</v>
      </c>
      <c r="R979" t="s">
        <v>10532</v>
      </c>
      <c r="S979" t="s">
        <v>105</v>
      </c>
      <c r="T979" t="s">
        <v>3836</v>
      </c>
      <c r="V979" t="s">
        <v>13457</v>
      </c>
      <c r="X979" t="s">
        <v>13458</v>
      </c>
      <c r="Y979" t="s">
        <v>115</v>
      </c>
      <c r="Z979" t="s">
        <v>155</v>
      </c>
      <c r="AA979" t="s">
        <v>13459</v>
      </c>
      <c r="AB979" t="s">
        <v>115</v>
      </c>
      <c r="AC979" t="s">
        <v>13460</v>
      </c>
      <c r="AD979" t="s">
        <v>11097</v>
      </c>
      <c r="AE979" t="s">
        <v>13461</v>
      </c>
      <c r="AF979" t="s">
        <v>115</v>
      </c>
      <c r="AG979" t="s">
        <v>115</v>
      </c>
      <c r="AH979" t="s">
        <v>115</v>
      </c>
      <c r="AI979" t="s">
        <v>115</v>
      </c>
      <c r="AJ979" t="s">
        <v>115</v>
      </c>
      <c r="AK979" t="s">
        <v>115</v>
      </c>
      <c r="AP979" s="1">
        <v>44413.552858796298</v>
      </c>
      <c r="AQ979" t="s">
        <v>115</v>
      </c>
      <c r="AR979" t="s">
        <v>13462</v>
      </c>
      <c r="AS979" s="1">
        <v>44413.554479166669</v>
      </c>
      <c r="AT979" t="s">
        <v>3798</v>
      </c>
      <c r="AU979" t="s">
        <v>3847</v>
      </c>
      <c r="AV979" t="s">
        <v>101</v>
      </c>
      <c r="AW979" t="s">
        <v>121</v>
      </c>
      <c r="AX979" s="1">
        <v>44413.552858796298</v>
      </c>
      <c r="AY979" t="s">
        <v>115</v>
      </c>
      <c r="AZ979" t="s">
        <v>115</v>
      </c>
      <c r="BA979" t="s">
        <v>3800</v>
      </c>
      <c r="BB979">
        <v>25</v>
      </c>
      <c r="BC979">
        <v>0</v>
      </c>
      <c r="BD979">
        <v>19</v>
      </c>
      <c r="BE979">
        <v>0</v>
      </c>
      <c r="BF979">
        <v>16</v>
      </c>
      <c r="BG979">
        <v>0</v>
      </c>
      <c r="BH979">
        <v>16</v>
      </c>
      <c r="BI979">
        <v>0</v>
      </c>
      <c r="BJ979">
        <v>4</v>
      </c>
      <c r="BK979">
        <v>0</v>
      </c>
      <c r="BL979">
        <v>6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f t="shared" si="15"/>
        <v>26</v>
      </c>
      <c r="CK979">
        <v>26</v>
      </c>
      <c r="CL979">
        <v>0</v>
      </c>
      <c r="CM979">
        <v>0</v>
      </c>
      <c r="CN979">
        <v>0</v>
      </c>
      <c r="CO979">
        <v>0</v>
      </c>
      <c r="CP979" t="s">
        <v>121</v>
      </c>
      <c r="CQ979" t="s">
        <v>101</v>
      </c>
      <c r="CS979" s="1">
        <v>44413.552905092591</v>
      </c>
      <c r="CT979" t="s">
        <v>13463</v>
      </c>
    </row>
    <row r="980" spans="1:99" x14ac:dyDescent="0.2">
      <c r="A980">
        <v>979</v>
      </c>
      <c r="B980" t="s">
        <v>13464</v>
      </c>
      <c r="C980" t="s">
        <v>13465</v>
      </c>
      <c r="E980" t="s">
        <v>13466</v>
      </c>
      <c r="I980" t="s">
        <v>2837</v>
      </c>
      <c r="J980" t="s">
        <v>13467</v>
      </c>
      <c r="L980" t="s">
        <v>13468</v>
      </c>
      <c r="M980" t="s">
        <v>105</v>
      </c>
      <c r="N980" t="s">
        <v>187</v>
      </c>
      <c r="P980" t="s">
        <v>13469</v>
      </c>
      <c r="R980" t="s">
        <v>13468</v>
      </c>
      <c r="S980" t="s">
        <v>105</v>
      </c>
      <c r="T980" t="s">
        <v>13470</v>
      </c>
      <c r="V980" t="s">
        <v>13471</v>
      </c>
      <c r="X980" t="s">
        <v>13472</v>
      </c>
      <c r="Z980" t="s">
        <v>10712</v>
      </c>
      <c r="AA980" t="s">
        <v>13473</v>
      </c>
      <c r="AC980" t="s">
        <v>13474</v>
      </c>
      <c r="AD980" t="s">
        <v>13475</v>
      </c>
      <c r="AE980" t="s">
        <v>13476</v>
      </c>
      <c r="AT980" t="s">
        <v>125</v>
      </c>
      <c r="AU980" t="s">
        <v>2848</v>
      </c>
      <c r="AV980" t="s">
        <v>101</v>
      </c>
      <c r="AW980" t="s">
        <v>121</v>
      </c>
      <c r="BA980" t="s">
        <v>2814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f t="shared" si="15"/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 t="s">
        <v>121</v>
      </c>
      <c r="CQ980" t="s">
        <v>121</v>
      </c>
      <c r="CR980">
        <v>0</v>
      </c>
    </row>
    <row r="981" spans="1:99" x14ac:dyDescent="0.2">
      <c r="A981">
        <v>980</v>
      </c>
      <c r="B981" t="s">
        <v>13477</v>
      </c>
      <c r="C981" t="s">
        <v>13478</v>
      </c>
      <c r="D981" t="s">
        <v>141</v>
      </c>
      <c r="E981" t="s">
        <v>13479</v>
      </c>
      <c r="F981" t="s">
        <v>101</v>
      </c>
      <c r="G981" t="s">
        <v>101</v>
      </c>
      <c r="I981" t="s">
        <v>5745</v>
      </c>
      <c r="J981" t="s">
        <v>10518</v>
      </c>
      <c r="L981" t="s">
        <v>10281</v>
      </c>
      <c r="M981" t="s">
        <v>105</v>
      </c>
      <c r="N981" t="s">
        <v>5748</v>
      </c>
      <c r="P981" t="s">
        <v>8103</v>
      </c>
      <c r="R981" t="s">
        <v>10281</v>
      </c>
      <c r="S981" t="s">
        <v>105</v>
      </c>
      <c r="T981" t="s">
        <v>5748</v>
      </c>
      <c r="V981" t="s">
        <v>13480</v>
      </c>
      <c r="X981" t="s">
        <v>13481</v>
      </c>
      <c r="Z981" t="s">
        <v>137</v>
      </c>
      <c r="AA981" t="s">
        <v>13482</v>
      </c>
      <c r="AE981" t="s">
        <v>13482</v>
      </c>
      <c r="AF981" t="s">
        <v>115</v>
      </c>
      <c r="AG981" t="s">
        <v>115</v>
      </c>
      <c r="AH981" t="s">
        <v>115</v>
      </c>
      <c r="AI981" t="s">
        <v>115</v>
      </c>
      <c r="AJ981" t="s">
        <v>115</v>
      </c>
      <c r="AK981" t="s">
        <v>101</v>
      </c>
      <c r="AL981" t="s">
        <v>13483</v>
      </c>
      <c r="AN981" t="s">
        <v>115</v>
      </c>
      <c r="AO981" t="s">
        <v>115</v>
      </c>
      <c r="AP981" s="1">
        <v>44172.563356481478</v>
      </c>
      <c r="AQ981" t="s">
        <v>101</v>
      </c>
      <c r="AR981" t="s">
        <v>13481</v>
      </c>
      <c r="AS981" s="1">
        <v>44172.563356481478</v>
      </c>
      <c r="AT981" t="s">
        <v>1114</v>
      </c>
      <c r="AU981" t="s">
        <v>5756</v>
      </c>
      <c r="AV981" t="s">
        <v>101</v>
      </c>
      <c r="AW981" t="s">
        <v>121</v>
      </c>
      <c r="AX981" s="1">
        <v>44172.563356481478</v>
      </c>
      <c r="AY981" t="s">
        <v>115</v>
      </c>
      <c r="AZ981" t="s">
        <v>115</v>
      </c>
      <c r="BA981" t="s">
        <v>5757</v>
      </c>
      <c r="BB981">
        <v>45</v>
      </c>
      <c r="BC981">
        <v>0</v>
      </c>
      <c r="BD981">
        <v>29</v>
      </c>
      <c r="BE981">
        <v>0</v>
      </c>
      <c r="BF981">
        <v>14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f t="shared" si="15"/>
        <v>0</v>
      </c>
      <c r="CK981">
        <v>0</v>
      </c>
      <c r="CL981">
        <v>78</v>
      </c>
      <c r="CM981">
        <v>78</v>
      </c>
      <c r="CN981">
        <v>12</v>
      </c>
      <c r="CO981">
        <v>0</v>
      </c>
      <c r="CP981" t="s">
        <v>121</v>
      </c>
      <c r="CQ981" t="s">
        <v>101</v>
      </c>
      <c r="CR981">
        <v>0</v>
      </c>
      <c r="CS981" s="1">
        <v>44159.726122685184</v>
      </c>
      <c r="CU981" t="s">
        <v>13484</v>
      </c>
    </row>
    <row r="982" spans="1:99" x14ac:dyDescent="0.2">
      <c r="A982">
        <v>981</v>
      </c>
      <c r="B982" t="s">
        <v>13485</v>
      </c>
      <c r="C982" t="s">
        <v>13486</v>
      </c>
      <c r="D982" t="s">
        <v>99</v>
      </c>
      <c r="E982" t="s">
        <v>13487</v>
      </c>
      <c r="F982" t="s">
        <v>101</v>
      </c>
      <c r="G982" t="s">
        <v>101</v>
      </c>
      <c r="I982" t="s">
        <v>5745</v>
      </c>
      <c r="J982" t="s">
        <v>13488</v>
      </c>
      <c r="L982" t="s">
        <v>10281</v>
      </c>
      <c r="M982" t="s">
        <v>105</v>
      </c>
      <c r="N982" t="s">
        <v>5748</v>
      </c>
      <c r="P982" t="s">
        <v>13488</v>
      </c>
      <c r="R982" t="s">
        <v>10281</v>
      </c>
      <c r="S982" t="s">
        <v>105</v>
      </c>
      <c r="T982" t="s">
        <v>5748</v>
      </c>
      <c r="V982" t="s">
        <v>13489</v>
      </c>
      <c r="X982" t="s">
        <v>13490</v>
      </c>
      <c r="Y982" t="s">
        <v>101</v>
      </c>
      <c r="Z982" t="s">
        <v>10712</v>
      </c>
      <c r="AA982" t="s">
        <v>13491</v>
      </c>
      <c r="AB982" t="s">
        <v>101</v>
      </c>
      <c r="AG982" t="s">
        <v>115</v>
      </c>
      <c r="AH982" t="s">
        <v>115</v>
      </c>
      <c r="AI982" t="s">
        <v>115</v>
      </c>
      <c r="AJ982" t="s">
        <v>115</v>
      </c>
      <c r="AK982" t="s">
        <v>101</v>
      </c>
      <c r="AL982" t="s">
        <v>13492</v>
      </c>
      <c r="AP982" s="1">
        <v>44376.371168981481</v>
      </c>
      <c r="AQ982" t="s">
        <v>115</v>
      </c>
      <c r="AR982" t="s">
        <v>498</v>
      </c>
      <c r="AS982" s="1">
        <v>44376.372407407405</v>
      </c>
      <c r="AT982" t="s">
        <v>1114</v>
      </c>
      <c r="AU982" t="s">
        <v>5756</v>
      </c>
      <c r="AV982" t="s">
        <v>101</v>
      </c>
      <c r="AW982" t="s">
        <v>121</v>
      </c>
      <c r="AX982" s="1">
        <v>44376.371168981481</v>
      </c>
      <c r="BA982" t="s">
        <v>5757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32</v>
      </c>
      <c r="CA982">
        <v>0</v>
      </c>
      <c r="CB982">
        <v>23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f t="shared" si="15"/>
        <v>55</v>
      </c>
      <c r="CK982">
        <v>55</v>
      </c>
      <c r="CL982">
        <v>0</v>
      </c>
      <c r="CM982">
        <v>55</v>
      </c>
      <c r="CN982">
        <v>55</v>
      </c>
      <c r="CO982">
        <v>0</v>
      </c>
      <c r="CP982" t="s">
        <v>121</v>
      </c>
      <c r="CQ982" t="s">
        <v>101</v>
      </c>
      <c r="CS982" s="1">
        <v>44376.372060185182</v>
      </c>
    </row>
    <row r="983" spans="1:99" x14ac:dyDescent="0.2">
      <c r="A983">
        <v>982</v>
      </c>
      <c r="B983" t="s">
        <v>13493</v>
      </c>
      <c r="C983" t="s">
        <v>13494</v>
      </c>
      <c r="D983" t="s">
        <v>99</v>
      </c>
      <c r="E983" t="s">
        <v>13495</v>
      </c>
      <c r="F983" t="s">
        <v>101</v>
      </c>
      <c r="G983" t="s">
        <v>101</v>
      </c>
      <c r="I983" t="s">
        <v>5745</v>
      </c>
      <c r="J983" t="s">
        <v>13496</v>
      </c>
      <c r="L983" t="s">
        <v>10281</v>
      </c>
      <c r="M983" t="s">
        <v>105</v>
      </c>
      <c r="N983" t="s">
        <v>5748</v>
      </c>
      <c r="P983" t="s">
        <v>13496</v>
      </c>
      <c r="R983" t="s">
        <v>10281</v>
      </c>
      <c r="S983" t="s">
        <v>105</v>
      </c>
      <c r="T983" t="s">
        <v>5748</v>
      </c>
      <c r="V983" t="s">
        <v>13497</v>
      </c>
      <c r="X983" t="s">
        <v>13498</v>
      </c>
      <c r="Y983" t="s">
        <v>101</v>
      </c>
      <c r="Z983" t="s">
        <v>113</v>
      </c>
      <c r="AA983" t="s">
        <v>13499</v>
      </c>
      <c r="AB983" t="s">
        <v>101</v>
      </c>
      <c r="AF983" t="s">
        <v>115</v>
      </c>
      <c r="AG983" t="s">
        <v>115</v>
      </c>
      <c r="AH983" t="s">
        <v>115</v>
      </c>
      <c r="AI983" t="s">
        <v>115</v>
      </c>
      <c r="AJ983" t="s">
        <v>115</v>
      </c>
      <c r="AK983" t="s">
        <v>101</v>
      </c>
      <c r="AL983" t="s">
        <v>13500</v>
      </c>
      <c r="AP983" s="1">
        <v>44376.374108796299</v>
      </c>
      <c r="AQ983" t="s">
        <v>115</v>
      </c>
      <c r="AR983" t="s">
        <v>498</v>
      </c>
      <c r="AS983" s="1">
        <v>44376.375462962962</v>
      </c>
      <c r="AT983" t="s">
        <v>1114</v>
      </c>
      <c r="AU983" t="s">
        <v>5756</v>
      </c>
      <c r="AV983" t="s">
        <v>101</v>
      </c>
      <c r="AW983" t="s">
        <v>121</v>
      </c>
      <c r="AX983" s="1">
        <v>44376.374108796299</v>
      </c>
      <c r="BA983" t="s">
        <v>5757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29</v>
      </c>
      <c r="CA983">
        <v>0</v>
      </c>
      <c r="CB983">
        <v>27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f t="shared" si="15"/>
        <v>56</v>
      </c>
      <c r="CK983">
        <v>56</v>
      </c>
      <c r="CL983">
        <v>0</v>
      </c>
      <c r="CM983">
        <v>56</v>
      </c>
      <c r="CN983">
        <v>56</v>
      </c>
      <c r="CO983">
        <v>0</v>
      </c>
      <c r="CP983" t="s">
        <v>121</v>
      </c>
      <c r="CQ983" t="s">
        <v>101</v>
      </c>
      <c r="CS983" s="1">
        <v>44376.375231481485</v>
      </c>
    </row>
    <row r="984" spans="1:99" x14ac:dyDescent="0.2">
      <c r="A984">
        <v>983</v>
      </c>
      <c r="B984" t="s">
        <v>13501</v>
      </c>
      <c r="C984" t="s">
        <v>300</v>
      </c>
      <c r="D984" t="s">
        <v>202</v>
      </c>
      <c r="E984" t="s">
        <v>13502</v>
      </c>
      <c r="F984" t="s">
        <v>101</v>
      </c>
      <c r="G984" t="s">
        <v>101</v>
      </c>
      <c r="I984" t="s">
        <v>9681</v>
      </c>
      <c r="J984" t="s">
        <v>13503</v>
      </c>
      <c r="L984" t="s">
        <v>13504</v>
      </c>
      <c r="M984" t="s">
        <v>105</v>
      </c>
      <c r="N984" t="s">
        <v>13505</v>
      </c>
      <c r="P984" t="s">
        <v>13503</v>
      </c>
      <c r="R984" t="s">
        <v>13504</v>
      </c>
      <c r="S984" t="s">
        <v>105</v>
      </c>
      <c r="T984" t="s">
        <v>13505</v>
      </c>
      <c r="V984" t="s">
        <v>13506</v>
      </c>
      <c r="W984" t="s">
        <v>13507</v>
      </c>
      <c r="X984" t="s">
        <v>13508</v>
      </c>
      <c r="Y984" t="s">
        <v>101</v>
      </c>
      <c r="Z984" t="s">
        <v>13509</v>
      </c>
      <c r="AA984" t="s">
        <v>13510</v>
      </c>
      <c r="AB984" t="s">
        <v>101</v>
      </c>
      <c r="AC984" t="s">
        <v>13511</v>
      </c>
      <c r="AD984" t="s">
        <v>110</v>
      </c>
      <c r="AE984" t="s">
        <v>13512</v>
      </c>
      <c r="AF984" t="s">
        <v>115</v>
      </c>
      <c r="AG984" t="s">
        <v>101</v>
      </c>
      <c r="AH984" t="s">
        <v>101</v>
      </c>
      <c r="AI984" t="s">
        <v>101</v>
      </c>
      <c r="AJ984" t="s">
        <v>101</v>
      </c>
      <c r="AK984" t="s">
        <v>115</v>
      </c>
      <c r="AP984" s="1">
        <v>44155.60497685185</v>
      </c>
      <c r="AQ984" t="s">
        <v>115</v>
      </c>
      <c r="AR984" t="s">
        <v>13508</v>
      </c>
      <c r="AS984" s="1">
        <v>44155.610243055555</v>
      </c>
      <c r="AT984" t="s">
        <v>9633</v>
      </c>
      <c r="AU984" t="s">
        <v>9693</v>
      </c>
      <c r="AV984" t="s">
        <v>101</v>
      </c>
      <c r="AW984" t="s">
        <v>121</v>
      </c>
      <c r="AX984" s="1">
        <v>44155.60497685185</v>
      </c>
      <c r="AY984" t="s">
        <v>115</v>
      </c>
      <c r="AZ984" t="s">
        <v>115</v>
      </c>
      <c r="BA984" t="s">
        <v>9635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</v>
      </c>
      <c r="BS984">
        <v>0</v>
      </c>
      <c r="BT984">
        <v>4</v>
      </c>
      <c r="BU984">
        <v>0</v>
      </c>
      <c r="BV984">
        <v>4</v>
      </c>
      <c r="BW984">
        <v>0</v>
      </c>
      <c r="BX984">
        <v>17</v>
      </c>
      <c r="BY984">
        <v>0</v>
      </c>
      <c r="BZ984">
        <v>15</v>
      </c>
      <c r="CA984">
        <v>0</v>
      </c>
      <c r="CB984">
        <v>27</v>
      </c>
      <c r="CC984">
        <v>0</v>
      </c>
      <c r="CD984">
        <v>25</v>
      </c>
      <c r="CE984">
        <v>0</v>
      </c>
      <c r="CF984">
        <v>32</v>
      </c>
      <c r="CG984">
        <v>0</v>
      </c>
      <c r="CH984">
        <v>0</v>
      </c>
      <c r="CI984">
        <v>0</v>
      </c>
      <c r="CJ984">
        <f t="shared" si="15"/>
        <v>126</v>
      </c>
      <c r="CK984">
        <v>13</v>
      </c>
      <c r="CL984">
        <v>0</v>
      </c>
      <c r="CM984">
        <v>13</v>
      </c>
      <c r="CN984">
        <v>13</v>
      </c>
      <c r="CO984">
        <v>0</v>
      </c>
      <c r="CP984" t="s">
        <v>327</v>
      </c>
      <c r="CQ984" t="s">
        <v>115</v>
      </c>
      <c r="CR984">
        <v>126</v>
      </c>
      <c r="CS984" s="1">
        <v>44155.609293981484</v>
      </c>
      <c r="CT984" t="s">
        <v>13513</v>
      </c>
      <c r="CU984" t="s">
        <v>13514</v>
      </c>
    </row>
    <row r="985" spans="1:99" x14ac:dyDescent="0.2">
      <c r="A985">
        <v>984</v>
      </c>
      <c r="B985" t="s">
        <v>13515</v>
      </c>
      <c r="C985" t="s">
        <v>13516</v>
      </c>
      <c r="E985" t="s">
        <v>13517</v>
      </c>
      <c r="I985" t="s">
        <v>9921</v>
      </c>
      <c r="J985" t="s">
        <v>13518</v>
      </c>
      <c r="L985" t="s">
        <v>13519</v>
      </c>
      <c r="M985" t="s">
        <v>105</v>
      </c>
      <c r="N985" t="s">
        <v>9984</v>
      </c>
      <c r="P985" t="s">
        <v>13518</v>
      </c>
      <c r="R985" t="s">
        <v>13519</v>
      </c>
      <c r="S985" t="s">
        <v>105</v>
      </c>
      <c r="T985" t="s">
        <v>9984</v>
      </c>
      <c r="V985" t="s">
        <v>13520</v>
      </c>
      <c r="X985" t="s">
        <v>13521</v>
      </c>
      <c r="Z985" t="s">
        <v>137</v>
      </c>
      <c r="AA985" t="s">
        <v>13522</v>
      </c>
      <c r="AT985" t="s">
        <v>9633</v>
      </c>
      <c r="AU985" t="s">
        <v>9935</v>
      </c>
      <c r="AV985" t="s">
        <v>101</v>
      </c>
      <c r="AW985" t="s">
        <v>121</v>
      </c>
      <c r="BA985" t="s">
        <v>9635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f t="shared" si="15"/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 t="s">
        <v>121</v>
      </c>
      <c r="CQ985" t="s">
        <v>121</v>
      </c>
      <c r="CR985">
        <v>0</v>
      </c>
    </row>
    <row r="986" spans="1:99" x14ac:dyDescent="0.2">
      <c r="A986">
        <v>985</v>
      </c>
      <c r="B986" t="s">
        <v>13523</v>
      </c>
      <c r="C986" t="s">
        <v>13524</v>
      </c>
      <c r="D986" t="s">
        <v>125</v>
      </c>
      <c r="E986" t="s">
        <v>13525</v>
      </c>
      <c r="F986" t="s">
        <v>101</v>
      </c>
      <c r="G986" t="s">
        <v>101</v>
      </c>
      <c r="I986" t="s">
        <v>5745</v>
      </c>
      <c r="J986" t="s">
        <v>13526</v>
      </c>
      <c r="L986" t="s">
        <v>10281</v>
      </c>
      <c r="M986" t="s">
        <v>105</v>
      </c>
      <c r="N986" t="s">
        <v>5748</v>
      </c>
      <c r="P986" t="s">
        <v>13527</v>
      </c>
      <c r="R986" t="s">
        <v>11055</v>
      </c>
      <c r="S986" t="s">
        <v>105</v>
      </c>
      <c r="T986" t="s">
        <v>7446</v>
      </c>
      <c r="V986" t="s">
        <v>13528</v>
      </c>
      <c r="X986" t="s">
        <v>13529</v>
      </c>
      <c r="Y986" t="s">
        <v>101</v>
      </c>
      <c r="Z986" t="s">
        <v>10712</v>
      </c>
      <c r="AA986" t="s">
        <v>13530</v>
      </c>
      <c r="AB986" t="s">
        <v>101</v>
      </c>
      <c r="AC986" t="s">
        <v>13531</v>
      </c>
      <c r="AD986" t="s">
        <v>110</v>
      </c>
      <c r="AE986" t="s">
        <v>13532</v>
      </c>
      <c r="AF986" t="s">
        <v>101</v>
      </c>
      <c r="AG986" t="s">
        <v>115</v>
      </c>
      <c r="AH986" t="s">
        <v>115</v>
      </c>
      <c r="AI986" t="s">
        <v>115</v>
      </c>
      <c r="AJ986" t="s">
        <v>115</v>
      </c>
      <c r="AK986" t="s">
        <v>101</v>
      </c>
      <c r="AL986" t="s">
        <v>13533</v>
      </c>
      <c r="AP986" s="1">
        <v>44200.699583333335</v>
      </c>
      <c r="AQ986" t="s">
        <v>115</v>
      </c>
      <c r="AR986" t="s">
        <v>13529</v>
      </c>
      <c r="AS986" s="1">
        <v>44200.707916666666</v>
      </c>
      <c r="AT986" t="s">
        <v>1114</v>
      </c>
      <c r="AU986" t="s">
        <v>5756</v>
      </c>
      <c r="AV986" t="s">
        <v>101</v>
      </c>
      <c r="AW986" t="s">
        <v>121</v>
      </c>
      <c r="AX986" s="1">
        <v>44200.699583333335</v>
      </c>
      <c r="AY986" t="s">
        <v>115</v>
      </c>
      <c r="AZ986" t="s">
        <v>115</v>
      </c>
      <c r="BA986" t="s">
        <v>5757</v>
      </c>
      <c r="BB986">
        <v>0</v>
      </c>
      <c r="BC986">
        <v>0</v>
      </c>
      <c r="BD986">
        <v>0</v>
      </c>
      <c r="BE986">
        <v>0</v>
      </c>
      <c r="BF986">
        <v>23</v>
      </c>
      <c r="BG986">
        <v>0</v>
      </c>
      <c r="BH986">
        <v>23</v>
      </c>
      <c r="BI986">
        <v>0</v>
      </c>
      <c r="BJ986">
        <v>20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f t="shared" si="15"/>
        <v>43</v>
      </c>
      <c r="CK986">
        <v>43</v>
      </c>
      <c r="CL986">
        <v>5</v>
      </c>
      <c r="CM986">
        <v>12</v>
      </c>
      <c r="CN986">
        <v>12</v>
      </c>
      <c r="CO986">
        <v>0</v>
      </c>
      <c r="CP986" t="s">
        <v>121</v>
      </c>
      <c r="CQ986" t="s">
        <v>101</v>
      </c>
      <c r="CS986" s="1">
        <v>44200.706354166665</v>
      </c>
      <c r="CT986" t="s">
        <v>13534</v>
      </c>
      <c r="CU986" t="s">
        <v>13535</v>
      </c>
    </row>
    <row r="987" spans="1:99" x14ac:dyDescent="0.2">
      <c r="A987">
        <v>986</v>
      </c>
      <c r="B987" t="s">
        <v>13536</v>
      </c>
      <c r="C987" t="s">
        <v>13537</v>
      </c>
      <c r="D987" t="s">
        <v>125</v>
      </c>
      <c r="E987" t="s">
        <v>13538</v>
      </c>
      <c r="F987" t="s">
        <v>101</v>
      </c>
      <c r="G987" t="s">
        <v>101</v>
      </c>
      <c r="I987" t="s">
        <v>13539</v>
      </c>
      <c r="J987" t="s">
        <v>13540</v>
      </c>
      <c r="L987" t="s">
        <v>13541</v>
      </c>
      <c r="M987" t="s">
        <v>105</v>
      </c>
      <c r="N987" t="s">
        <v>6854</v>
      </c>
      <c r="P987" t="s">
        <v>13540</v>
      </c>
      <c r="R987" t="s">
        <v>13541</v>
      </c>
      <c r="S987" t="s">
        <v>105</v>
      </c>
      <c r="T987" t="s">
        <v>6854</v>
      </c>
      <c r="V987" t="s">
        <v>10727</v>
      </c>
      <c r="X987" t="s">
        <v>10728</v>
      </c>
      <c r="Y987" t="s">
        <v>101</v>
      </c>
      <c r="Z987" t="s">
        <v>5999</v>
      </c>
      <c r="AA987" t="s">
        <v>10729</v>
      </c>
      <c r="AB987" t="s">
        <v>101</v>
      </c>
      <c r="AC987" t="s">
        <v>13542</v>
      </c>
      <c r="AE987" t="s">
        <v>10730</v>
      </c>
      <c r="AF987" t="s">
        <v>115</v>
      </c>
      <c r="AG987" t="s">
        <v>115</v>
      </c>
      <c r="AH987" t="s">
        <v>115</v>
      </c>
      <c r="AI987" t="s">
        <v>115</v>
      </c>
      <c r="AJ987" t="s">
        <v>115</v>
      </c>
      <c r="AK987" t="s">
        <v>115</v>
      </c>
      <c r="AP987" s="1">
        <v>44418.322777777779</v>
      </c>
      <c r="AQ987" t="s">
        <v>115</v>
      </c>
      <c r="AR987" t="s">
        <v>10728</v>
      </c>
      <c r="AS987" s="1">
        <v>44418.328923611109</v>
      </c>
      <c r="AT987" t="s">
        <v>2612</v>
      </c>
      <c r="AU987" t="s">
        <v>13543</v>
      </c>
      <c r="AV987" t="s">
        <v>101</v>
      </c>
      <c r="AW987" t="s">
        <v>121</v>
      </c>
      <c r="AX987" s="1">
        <v>44418.322777777779</v>
      </c>
      <c r="AY987" t="s">
        <v>115</v>
      </c>
      <c r="AZ987" t="s">
        <v>115</v>
      </c>
      <c r="BA987" t="s">
        <v>6748</v>
      </c>
      <c r="BB987">
        <v>3</v>
      </c>
      <c r="BC987">
        <v>0</v>
      </c>
      <c r="BD987">
        <v>2</v>
      </c>
      <c r="BE987">
        <v>0</v>
      </c>
      <c r="BF987">
        <v>2</v>
      </c>
      <c r="BG987">
        <v>0</v>
      </c>
      <c r="BH987">
        <v>1</v>
      </c>
      <c r="BI987">
        <v>0</v>
      </c>
      <c r="BJ987">
        <v>1</v>
      </c>
      <c r="BK987">
        <v>0</v>
      </c>
      <c r="BL987">
        <v>0</v>
      </c>
      <c r="BM987">
        <v>0</v>
      </c>
      <c r="BN987">
        <v>1</v>
      </c>
      <c r="BO987">
        <v>0</v>
      </c>
      <c r="BP987">
        <v>2</v>
      </c>
      <c r="BQ987">
        <v>0</v>
      </c>
      <c r="BR987">
        <v>2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f t="shared" si="15"/>
        <v>7</v>
      </c>
      <c r="CK987">
        <v>7</v>
      </c>
      <c r="CL987">
        <v>0</v>
      </c>
      <c r="CM987">
        <v>0</v>
      </c>
      <c r="CN987">
        <v>0</v>
      </c>
      <c r="CO987">
        <v>0</v>
      </c>
      <c r="CP987" t="s">
        <v>121</v>
      </c>
      <c r="CQ987" t="s">
        <v>101</v>
      </c>
      <c r="CS987" s="1">
        <v>44418.326504629629</v>
      </c>
      <c r="CT987" t="s">
        <v>13544</v>
      </c>
    </row>
    <row r="988" spans="1:99" x14ac:dyDescent="0.2">
      <c r="A988">
        <v>987</v>
      </c>
      <c r="B988" t="s">
        <v>13545</v>
      </c>
      <c r="C988" t="s">
        <v>3851</v>
      </c>
      <c r="E988" t="s">
        <v>13546</v>
      </c>
      <c r="I988" t="s">
        <v>1983</v>
      </c>
      <c r="J988" t="s">
        <v>13547</v>
      </c>
      <c r="L988" t="s">
        <v>11671</v>
      </c>
      <c r="M988" t="s">
        <v>105</v>
      </c>
      <c r="N988" t="s">
        <v>1986</v>
      </c>
      <c r="P988" t="s">
        <v>13547</v>
      </c>
      <c r="R988" t="s">
        <v>11671</v>
      </c>
      <c r="S988" t="s">
        <v>105</v>
      </c>
      <c r="T988" t="s">
        <v>1986</v>
      </c>
      <c r="V988" t="s">
        <v>13548</v>
      </c>
      <c r="X988" t="s">
        <v>13549</v>
      </c>
      <c r="Z988" t="s">
        <v>137</v>
      </c>
      <c r="AA988" t="s">
        <v>13550</v>
      </c>
      <c r="AE988" t="s">
        <v>13551</v>
      </c>
      <c r="AT988" t="s">
        <v>1721</v>
      </c>
      <c r="AU988" t="s">
        <v>1997</v>
      </c>
      <c r="AV988" t="s">
        <v>101</v>
      </c>
      <c r="AW988" t="s">
        <v>121</v>
      </c>
      <c r="BA988" t="s">
        <v>1723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f t="shared" si="15"/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 t="s">
        <v>121</v>
      </c>
      <c r="CQ988" t="s">
        <v>121</v>
      </c>
      <c r="CR988">
        <v>0</v>
      </c>
    </row>
    <row r="989" spans="1:99" x14ac:dyDescent="0.2">
      <c r="A989">
        <v>988</v>
      </c>
      <c r="B989" t="s">
        <v>13552</v>
      </c>
      <c r="C989" t="s">
        <v>4628</v>
      </c>
      <c r="D989" t="s">
        <v>202</v>
      </c>
      <c r="E989" t="s">
        <v>13553</v>
      </c>
      <c r="F989" t="s">
        <v>101</v>
      </c>
      <c r="G989" t="s">
        <v>101</v>
      </c>
      <c r="I989" t="s">
        <v>13554</v>
      </c>
      <c r="J989" t="s">
        <v>13555</v>
      </c>
      <c r="L989" t="s">
        <v>13556</v>
      </c>
      <c r="M989" t="s">
        <v>105</v>
      </c>
      <c r="N989" t="s">
        <v>13557</v>
      </c>
      <c r="P989" t="s">
        <v>13555</v>
      </c>
      <c r="R989" t="s">
        <v>13556</v>
      </c>
      <c r="S989" t="s">
        <v>105</v>
      </c>
      <c r="T989" t="s">
        <v>13557</v>
      </c>
      <c r="V989" t="s">
        <v>13558</v>
      </c>
      <c r="X989" t="s">
        <v>13559</v>
      </c>
      <c r="Y989" t="s">
        <v>101</v>
      </c>
      <c r="Z989" t="s">
        <v>235</v>
      </c>
      <c r="AA989" t="s">
        <v>13560</v>
      </c>
      <c r="AB989" t="s">
        <v>101</v>
      </c>
      <c r="AC989" t="s">
        <v>13561</v>
      </c>
      <c r="AD989" t="s">
        <v>1172</v>
      </c>
      <c r="AE989" t="s">
        <v>13560</v>
      </c>
      <c r="AF989" t="s">
        <v>101</v>
      </c>
      <c r="AG989" t="s">
        <v>115</v>
      </c>
      <c r="AH989" t="s">
        <v>101</v>
      </c>
      <c r="AI989" t="s">
        <v>115</v>
      </c>
      <c r="AJ989" t="s">
        <v>101</v>
      </c>
      <c r="AK989" t="s">
        <v>101</v>
      </c>
      <c r="AL989" t="s">
        <v>13562</v>
      </c>
      <c r="AP989" s="1">
        <v>44168.431307870371</v>
      </c>
      <c r="AQ989" t="s">
        <v>115</v>
      </c>
      <c r="AR989" t="s">
        <v>13561</v>
      </c>
      <c r="AS989" s="1">
        <v>44168.441805555558</v>
      </c>
      <c r="AT989" t="s">
        <v>407</v>
      </c>
      <c r="AU989" t="s">
        <v>13556</v>
      </c>
      <c r="AV989" t="s">
        <v>101</v>
      </c>
      <c r="AW989" t="s">
        <v>121</v>
      </c>
      <c r="AX989" s="1">
        <v>44168.431307870371</v>
      </c>
      <c r="AY989" t="s">
        <v>115</v>
      </c>
      <c r="AZ989" t="s">
        <v>115</v>
      </c>
      <c r="BA989" t="s">
        <v>409</v>
      </c>
      <c r="BB989">
        <v>0</v>
      </c>
      <c r="BC989">
        <v>0</v>
      </c>
      <c r="BD989">
        <v>0</v>
      </c>
      <c r="BE989">
        <v>0</v>
      </c>
      <c r="BF989">
        <v>8</v>
      </c>
      <c r="BG989">
        <v>2</v>
      </c>
      <c r="BH989">
        <v>8</v>
      </c>
      <c r="BI989">
        <v>2</v>
      </c>
      <c r="BJ989">
        <v>1</v>
      </c>
      <c r="BK989">
        <v>0</v>
      </c>
      <c r="BL989">
        <v>6</v>
      </c>
      <c r="BM989">
        <v>0</v>
      </c>
      <c r="BN989">
        <v>7</v>
      </c>
      <c r="BO989">
        <v>1</v>
      </c>
      <c r="BP989">
        <v>4</v>
      </c>
      <c r="BQ989">
        <v>1</v>
      </c>
      <c r="BR989">
        <v>1</v>
      </c>
      <c r="BS989">
        <v>3</v>
      </c>
      <c r="BT989">
        <v>1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f t="shared" si="15"/>
        <v>35</v>
      </c>
      <c r="CK989">
        <v>35</v>
      </c>
      <c r="CL989">
        <v>0</v>
      </c>
      <c r="CM989">
        <v>0</v>
      </c>
      <c r="CN989">
        <v>0</v>
      </c>
      <c r="CO989">
        <v>0</v>
      </c>
      <c r="CP989" t="s">
        <v>121</v>
      </c>
      <c r="CQ989" t="s">
        <v>101</v>
      </c>
      <c r="CS989" s="1">
        <v>44168.44121527778</v>
      </c>
      <c r="CT989" t="s">
        <v>13563</v>
      </c>
      <c r="CU989" t="s">
        <v>13563</v>
      </c>
    </row>
    <row r="990" spans="1:99" x14ac:dyDescent="0.2">
      <c r="A990">
        <v>989</v>
      </c>
      <c r="B990" t="s">
        <v>13564</v>
      </c>
      <c r="C990" t="s">
        <v>13565</v>
      </c>
      <c r="E990" t="s">
        <v>13566</v>
      </c>
      <c r="I990" t="s">
        <v>4630</v>
      </c>
      <c r="J990" t="s">
        <v>10945</v>
      </c>
      <c r="L990" t="s">
        <v>10946</v>
      </c>
      <c r="M990" t="s">
        <v>105</v>
      </c>
      <c r="N990" t="s">
        <v>4799</v>
      </c>
      <c r="P990" t="s">
        <v>10945</v>
      </c>
      <c r="R990" t="s">
        <v>10946</v>
      </c>
      <c r="S990" t="s">
        <v>105</v>
      </c>
      <c r="T990" t="s">
        <v>4799</v>
      </c>
      <c r="V990" t="s">
        <v>13567</v>
      </c>
      <c r="X990" t="s">
        <v>13568</v>
      </c>
      <c r="Z990" t="s">
        <v>13569</v>
      </c>
      <c r="AA990" t="s">
        <v>13570</v>
      </c>
      <c r="AT990" t="s">
        <v>4201</v>
      </c>
      <c r="AU990" t="s">
        <v>10950</v>
      </c>
      <c r="AV990" t="s">
        <v>101</v>
      </c>
      <c r="AW990" t="s">
        <v>121</v>
      </c>
      <c r="BA990" t="s">
        <v>4325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f t="shared" si="15"/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 t="s">
        <v>121</v>
      </c>
      <c r="CQ990" t="s">
        <v>121</v>
      </c>
      <c r="CR990">
        <v>0</v>
      </c>
    </row>
    <row r="991" spans="1:99" x14ac:dyDescent="0.2">
      <c r="A991">
        <v>990</v>
      </c>
      <c r="B991" t="s">
        <v>13571</v>
      </c>
      <c r="C991" t="s">
        <v>6355</v>
      </c>
      <c r="E991" t="s">
        <v>13572</v>
      </c>
      <c r="I991" t="s">
        <v>5605</v>
      </c>
      <c r="J991" t="s">
        <v>13573</v>
      </c>
      <c r="L991" t="s">
        <v>13574</v>
      </c>
      <c r="M991" t="s">
        <v>105</v>
      </c>
      <c r="N991" t="s">
        <v>5608</v>
      </c>
      <c r="P991" t="s">
        <v>13575</v>
      </c>
      <c r="R991" t="s">
        <v>12093</v>
      </c>
      <c r="S991" t="s">
        <v>105</v>
      </c>
      <c r="T991" t="s">
        <v>5389</v>
      </c>
      <c r="V991" t="s">
        <v>13576</v>
      </c>
      <c r="X991" t="s">
        <v>13577</v>
      </c>
      <c r="Z991" t="s">
        <v>566</v>
      </c>
      <c r="AA991" t="s">
        <v>13578</v>
      </c>
      <c r="AT991" t="s">
        <v>4823</v>
      </c>
      <c r="AU991" t="s">
        <v>5617</v>
      </c>
      <c r="AV991" t="s">
        <v>101</v>
      </c>
      <c r="AW991" t="s">
        <v>121</v>
      </c>
      <c r="BA991" t="s">
        <v>4825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f t="shared" si="15"/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 t="s">
        <v>121</v>
      </c>
      <c r="CQ991" t="s">
        <v>121</v>
      </c>
      <c r="CR991">
        <v>0</v>
      </c>
    </row>
    <row r="992" spans="1:99" x14ac:dyDescent="0.2">
      <c r="A992">
        <v>991</v>
      </c>
      <c r="B992" t="s">
        <v>13579</v>
      </c>
      <c r="C992" t="s">
        <v>8157</v>
      </c>
      <c r="E992" t="s">
        <v>13580</v>
      </c>
      <c r="I992" t="s">
        <v>4630</v>
      </c>
      <c r="J992" t="s">
        <v>13581</v>
      </c>
      <c r="L992" t="s">
        <v>10946</v>
      </c>
      <c r="M992" t="s">
        <v>105</v>
      </c>
      <c r="N992" t="s">
        <v>4554</v>
      </c>
      <c r="P992" t="s">
        <v>13582</v>
      </c>
      <c r="R992" t="s">
        <v>4770</v>
      </c>
      <c r="S992" t="s">
        <v>105</v>
      </c>
      <c r="T992" t="s">
        <v>13583</v>
      </c>
      <c r="V992" t="s">
        <v>13584</v>
      </c>
      <c r="X992" t="s">
        <v>13585</v>
      </c>
      <c r="Z992" t="s">
        <v>235</v>
      </c>
      <c r="AA992" t="s">
        <v>13586</v>
      </c>
      <c r="AC992" t="s">
        <v>13587</v>
      </c>
      <c r="AD992" t="s">
        <v>13588</v>
      </c>
      <c r="AE992" t="s">
        <v>13589</v>
      </c>
      <c r="AT992" t="s">
        <v>4201</v>
      </c>
      <c r="AU992" t="s">
        <v>10950</v>
      </c>
      <c r="AV992" t="s">
        <v>101</v>
      </c>
      <c r="AW992" t="s">
        <v>121</v>
      </c>
      <c r="BA992" t="s">
        <v>4325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f t="shared" si="15"/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 t="s">
        <v>121</v>
      </c>
      <c r="CQ992" t="s">
        <v>121</v>
      </c>
      <c r="CR992">
        <v>0</v>
      </c>
    </row>
    <row r="993" spans="1:99" x14ac:dyDescent="0.2">
      <c r="A993">
        <v>992</v>
      </c>
      <c r="B993" t="s">
        <v>13590</v>
      </c>
      <c r="C993" t="s">
        <v>13591</v>
      </c>
      <c r="D993" t="s">
        <v>99</v>
      </c>
      <c r="E993" t="s">
        <v>13592</v>
      </c>
      <c r="I993" t="s">
        <v>5745</v>
      </c>
      <c r="J993" t="s">
        <v>13593</v>
      </c>
      <c r="L993" t="s">
        <v>10281</v>
      </c>
      <c r="M993" t="s">
        <v>105</v>
      </c>
      <c r="N993" t="s">
        <v>5748</v>
      </c>
      <c r="P993" t="s">
        <v>7995</v>
      </c>
      <c r="R993" t="s">
        <v>10281</v>
      </c>
      <c r="S993" t="s">
        <v>105</v>
      </c>
      <c r="T993" t="s">
        <v>5748</v>
      </c>
      <c r="V993" t="s">
        <v>13594</v>
      </c>
      <c r="X993" t="s">
        <v>13595</v>
      </c>
      <c r="Z993" t="s">
        <v>113</v>
      </c>
      <c r="AA993" t="s">
        <v>13596</v>
      </c>
      <c r="AC993" t="s">
        <v>8243</v>
      </c>
      <c r="AD993" t="s">
        <v>110</v>
      </c>
      <c r="AE993" t="s">
        <v>13597</v>
      </c>
      <c r="AT993" t="s">
        <v>1114</v>
      </c>
      <c r="AU993" t="s">
        <v>5756</v>
      </c>
      <c r="AV993" t="s">
        <v>101</v>
      </c>
      <c r="AW993" t="s">
        <v>121</v>
      </c>
      <c r="BA993" t="s">
        <v>5757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f t="shared" si="15"/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 t="s">
        <v>121</v>
      </c>
      <c r="CQ993" t="s">
        <v>121</v>
      </c>
      <c r="CR993">
        <v>0</v>
      </c>
    </row>
    <row r="994" spans="1:99" x14ac:dyDescent="0.2">
      <c r="A994">
        <v>993</v>
      </c>
      <c r="B994" t="s">
        <v>13598</v>
      </c>
      <c r="C994" t="s">
        <v>9668</v>
      </c>
      <c r="D994" t="s">
        <v>99</v>
      </c>
      <c r="E994" t="s">
        <v>13599</v>
      </c>
      <c r="F994" t="s">
        <v>115</v>
      </c>
      <c r="G994" t="s">
        <v>101</v>
      </c>
      <c r="I994" t="s">
        <v>5745</v>
      </c>
      <c r="J994" t="s">
        <v>13600</v>
      </c>
      <c r="L994" t="s">
        <v>10281</v>
      </c>
      <c r="M994" t="s">
        <v>105</v>
      </c>
      <c r="N994" t="s">
        <v>5748</v>
      </c>
      <c r="P994" t="s">
        <v>7995</v>
      </c>
      <c r="R994" t="s">
        <v>10281</v>
      </c>
      <c r="S994" t="s">
        <v>105</v>
      </c>
      <c r="T994" t="s">
        <v>5748</v>
      </c>
      <c r="V994" t="s">
        <v>13601</v>
      </c>
      <c r="X994" t="s">
        <v>13595</v>
      </c>
      <c r="Y994" t="s">
        <v>115</v>
      </c>
      <c r="Z994" t="s">
        <v>113</v>
      </c>
      <c r="AA994" t="s">
        <v>7998</v>
      </c>
      <c r="AB994" t="s">
        <v>115</v>
      </c>
      <c r="AC994" t="s">
        <v>13602</v>
      </c>
      <c r="AD994" t="s">
        <v>13603</v>
      </c>
      <c r="AE994" t="s">
        <v>13596</v>
      </c>
      <c r="AF994" t="s">
        <v>115</v>
      </c>
      <c r="AG994" t="s">
        <v>115</v>
      </c>
      <c r="AH994" t="s">
        <v>115</v>
      </c>
      <c r="AI994" t="s">
        <v>115</v>
      </c>
      <c r="AJ994" t="s">
        <v>115</v>
      </c>
      <c r="AK994" t="s">
        <v>101</v>
      </c>
      <c r="AL994" t="s">
        <v>13604</v>
      </c>
      <c r="AP994" s="1">
        <v>44291.416412037041</v>
      </c>
      <c r="AQ994" t="s">
        <v>115</v>
      </c>
      <c r="AR994" t="s">
        <v>13605</v>
      </c>
      <c r="AS994" s="1">
        <v>44291.416527777779</v>
      </c>
      <c r="AT994" t="s">
        <v>1114</v>
      </c>
      <c r="AU994" t="s">
        <v>5756</v>
      </c>
      <c r="AV994" t="s">
        <v>101</v>
      </c>
      <c r="AW994" t="s">
        <v>121</v>
      </c>
      <c r="AX994" s="1">
        <v>44291.416412037041</v>
      </c>
      <c r="AY994" t="s">
        <v>115</v>
      </c>
      <c r="AZ994" t="s">
        <v>115</v>
      </c>
      <c r="BA994" t="s">
        <v>5757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10</v>
      </c>
      <c r="CA994">
        <v>0</v>
      </c>
      <c r="CB994">
        <v>13</v>
      </c>
      <c r="CC994">
        <v>0</v>
      </c>
      <c r="CD994">
        <v>3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f t="shared" si="15"/>
        <v>26</v>
      </c>
      <c r="CK994">
        <v>26</v>
      </c>
      <c r="CL994">
        <v>0</v>
      </c>
      <c r="CM994">
        <v>19</v>
      </c>
      <c r="CN994">
        <v>19</v>
      </c>
      <c r="CO994">
        <v>0</v>
      </c>
      <c r="CP994" t="s">
        <v>121</v>
      </c>
      <c r="CQ994" t="s">
        <v>101</v>
      </c>
      <c r="CS994" s="1">
        <v>44291.416458333333</v>
      </c>
      <c r="CT994" t="s">
        <v>13606</v>
      </c>
      <c r="CU994" t="s">
        <v>13607</v>
      </c>
    </row>
    <row r="995" spans="1:99" x14ac:dyDescent="0.2">
      <c r="A995">
        <v>994</v>
      </c>
      <c r="B995" t="s">
        <v>13608</v>
      </c>
      <c r="C995" t="s">
        <v>13609</v>
      </c>
      <c r="E995" t="s">
        <v>13610</v>
      </c>
      <c r="I995" t="s">
        <v>3909</v>
      </c>
      <c r="J995" t="s">
        <v>13611</v>
      </c>
      <c r="L995" t="s">
        <v>3922</v>
      </c>
      <c r="M995" t="s">
        <v>105</v>
      </c>
      <c r="N995" t="s">
        <v>3912</v>
      </c>
      <c r="P995" t="s">
        <v>13612</v>
      </c>
      <c r="R995" t="s">
        <v>3922</v>
      </c>
      <c r="S995" t="s">
        <v>105</v>
      </c>
      <c r="T995" t="s">
        <v>4090</v>
      </c>
      <c r="V995" t="s">
        <v>13613</v>
      </c>
      <c r="X995" t="s">
        <v>13614</v>
      </c>
      <c r="Z995" t="s">
        <v>137</v>
      </c>
      <c r="AA995" t="s">
        <v>13615</v>
      </c>
      <c r="AT995" t="s">
        <v>3798</v>
      </c>
      <c r="AU995" t="s">
        <v>3922</v>
      </c>
      <c r="AV995" t="s">
        <v>101</v>
      </c>
      <c r="AW995" t="s">
        <v>121</v>
      </c>
      <c r="BA995" t="s">
        <v>3800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f t="shared" si="15"/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 t="s">
        <v>121</v>
      </c>
      <c r="CQ995" t="s">
        <v>121</v>
      </c>
      <c r="CR995">
        <v>0</v>
      </c>
    </row>
    <row r="996" spans="1:99" x14ac:dyDescent="0.2">
      <c r="A996">
        <v>995</v>
      </c>
      <c r="B996" t="s">
        <v>13616</v>
      </c>
      <c r="C996" t="s">
        <v>13617</v>
      </c>
      <c r="E996" t="s">
        <v>13618</v>
      </c>
      <c r="I996" t="s">
        <v>485</v>
      </c>
      <c r="J996" t="s">
        <v>13619</v>
      </c>
      <c r="L996" t="s">
        <v>894</v>
      </c>
      <c r="M996" t="s">
        <v>105</v>
      </c>
      <c r="N996" t="s">
        <v>488</v>
      </c>
      <c r="P996" t="s">
        <v>13619</v>
      </c>
      <c r="R996" t="s">
        <v>894</v>
      </c>
      <c r="S996" t="s">
        <v>105</v>
      </c>
      <c r="T996" t="s">
        <v>488</v>
      </c>
      <c r="V996" t="s">
        <v>13620</v>
      </c>
      <c r="X996" t="s">
        <v>13621</v>
      </c>
      <c r="Z996" t="s">
        <v>155</v>
      </c>
      <c r="AA996" t="s">
        <v>13622</v>
      </c>
      <c r="AT996" t="s">
        <v>407</v>
      </c>
      <c r="AU996" t="s">
        <v>499</v>
      </c>
      <c r="AV996" t="s">
        <v>101</v>
      </c>
      <c r="AW996" t="s">
        <v>121</v>
      </c>
      <c r="BA996" t="s">
        <v>409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f t="shared" si="15"/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 t="s">
        <v>121</v>
      </c>
      <c r="CQ996" t="s">
        <v>121</v>
      </c>
      <c r="CR996">
        <v>0</v>
      </c>
    </row>
    <row r="997" spans="1:99" x14ac:dyDescent="0.2">
      <c r="A997">
        <v>996</v>
      </c>
      <c r="B997" t="s">
        <v>13623</v>
      </c>
      <c r="C997" t="s">
        <v>13624</v>
      </c>
      <c r="D997" t="s">
        <v>99</v>
      </c>
      <c r="E997" t="s">
        <v>13625</v>
      </c>
      <c r="I997" t="s">
        <v>5745</v>
      </c>
      <c r="J997" t="s">
        <v>10458</v>
      </c>
      <c r="L997" t="s">
        <v>10281</v>
      </c>
      <c r="M997" t="s">
        <v>105</v>
      </c>
      <c r="N997" t="s">
        <v>5748</v>
      </c>
      <c r="P997" t="s">
        <v>13626</v>
      </c>
      <c r="R997" t="s">
        <v>10281</v>
      </c>
      <c r="S997" t="s">
        <v>105</v>
      </c>
      <c r="T997" t="s">
        <v>5748</v>
      </c>
      <c r="V997" t="s">
        <v>13627</v>
      </c>
      <c r="X997" t="s">
        <v>8269</v>
      </c>
      <c r="Z997" t="s">
        <v>10712</v>
      </c>
      <c r="AA997" t="s">
        <v>13628</v>
      </c>
      <c r="AC997" t="s">
        <v>8271</v>
      </c>
      <c r="AD997" t="s">
        <v>113</v>
      </c>
      <c r="AE997" t="s">
        <v>13629</v>
      </c>
      <c r="AT997" t="s">
        <v>1114</v>
      </c>
      <c r="AU997" t="s">
        <v>5756</v>
      </c>
      <c r="AV997" t="s">
        <v>101</v>
      </c>
      <c r="AW997" t="s">
        <v>121</v>
      </c>
      <c r="BA997" t="s">
        <v>5757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f t="shared" si="15"/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 t="s">
        <v>121</v>
      </c>
      <c r="CQ997" t="s">
        <v>121</v>
      </c>
      <c r="CR997">
        <v>0</v>
      </c>
    </row>
    <row r="998" spans="1:99" x14ac:dyDescent="0.2">
      <c r="A998">
        <v>997</v>
      </c>
      <c r="B998" t="s">
        <v>13630</v>
      </c>
      <c r="C998" t="s">
        <v>13631</v>
      </c>
      <c r="D998" t="s">
        <v>125</v>
      </c>
      <c r="E998" t="s">
        <v>13632</v>
      </c>
      <c r="F998" t="s">
        <v>101</v>
      </c>
      <c r="G998" t="s">
        <v>101</v>
      </c>
      <c r="I998" t="s">
        <v>5745</v>
      </c>
      <c r="J998" t="s">
        <v>13633</v>
      </c>
      <c r="L998" t="s">
        <v>10281</v>
      </c>
      <c r="M998" t="s">
        <v>105</v>
      </c>
      <c r="N998" t="s">
        <v>5748</v>
      </c>
      <c r="P998" t="s">
        <v>13634</v>
      </c>
      <c r="R998" t="s">
        <v>10281</v>
      </c>
      <c r="S998" t="s">
        <v>105</v>
      </c>
      <c r="T998" t="s">
        <v>5748</v>
      </c>
      <c r="V998" t="s">
        <v>12784</v>
      </c>
      <c r="X998" t="s">
        <v>12779</v>
      </c>
      <c r="Y998" t="s">
        <v>101</v>
      </c>
      <c r="Z998" t="s">
        <v>10712</v>
      </c>
      <c r="AA998" t="s">
        <v>13635</v>
      </c>
      <c r="AB998" t="s">
        <v>101</v>
      </c>
      <c r="AC998" t="s">
        <v>13636</v>
      </c>
      <c r="AD998" t="s">
        <v>13637</v>
      </c>
      <c r="AE998" t="s">
        <v>13635</v>
      </c>
      <c r="AF998" t="s">
        <v>101</v>
      </c>
      <c r="AG998" t="s">
        <v>115</v>
      </c>
      <c r="AH998" t="s">
        <v>115</v>
      </c>
      <c r="AI998" t="s">
        <v>115</v>
      </c>
      <c r="AJ998" t="s">
        <v>115</v>
      </c>
      <c r="AK998" t="s">
        <v>101</v>
      </c>
      <c r="AL998" t="s">
        <v>13638</v>
      </c>
      <c r="AP998" s="1">
        <v>44171.677094907405</v>
      </c>
      <c r="AQ998" t="s">
        <v>115</v>
      </c>
      <c r="AR998" t="s">
        <v>12779</v>
      </c>
      <c r="AS998" s="1">
        <v>44171.679861111108</v>
      </c>
      <c r="AT998" t="s">
        <v>1114</v>
      </c>
      <c r="AU998" t="s">
        <v>5756</v>
      </c>
      <c r="AV998" t="s">
        <v>101</v>
      </c>
      <c r="AW998" t="s">
        <v>121</v>
      </c>
      <c r="AX998" s="1">
        <v>44171.677094907405</v>
      </c>
      <c r="AY998" t="s">
        <v>115</v>
      </c>
      <c r="AZ998" t="s">
        <v>115</v>
      </c>
      <c r="BA998" t="s">
        <v>5757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5</v>
      </c>
      <c r="BI998">
        <v>0</v>
      </c>
      <c r="BJ998">
        <v>8</v>
      </c>
      <c r="BK998">
        <v>0</v>
      </c>
      <c r="BL998">
        <v>8</v>
      </c>
      <c r="BM998">
        <v>0</v>
      </c>
      <c r="BN998">
        <v>4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f t="shared" si="15"/>
        <v>25</v>
      </c>
      <c r="CK998">
        <v>25</v>
      </c>
      <c r="CL998">
        <v>0</v>
      </c>
      <c r="CM998">
        <v>18</v>
      </c>
      <c r="CN998">
        <v>18</v>
      </c>
      <c r="CO998">
        <v>0</v>
      </c>
      <c r="CP998" t="s">
        <v>121</v>
      </c>
      <c r="CQ998" t="s">
        <v>101</v>
      </c>
      <c r="CS998" s="1">
        <v>44171.67863425926</v>
      </c>
      <c r="CT998" t="s">
        <v>13639</v>
      </c>
    </row>
    <row r="999" spans="1:99" x14ac:dyDescent="0.2">
      <c r="A999">
        <v>998</v>
      </c>
      <c r="B999" t="s">
        <v>13640</v>
      </c>
      <c r="C999" t="s">
        <v>13641</v>
      </c>
      <c r="E999" t="s">
        <v>13642</v>
      </c>
      <c r="I999" t="s">
        <v>10097</v>
      </c>
      <c r="J999" t="s">
        <v>13643</v>
      </c>
      <c r="L999" t="s">
        <v>13644</v>
      </c>
      <c r="M999" t="s">
        <v>105</v>
      </c>
      <c r="N999" t="s">
        <v>13645</v>
      </c>
      <c r="P999" t="s">
        <v>13643</v>
      </c>
      <c r="R999" t="s">
        <v>13644</v>
      </c>
      <c r="S999" t="s">
        <v>105</v>
      </c>
      <c r="T999" t="s">
        <v>13645</v>
      </c>
      <c r="V999" t="s">
        <v>13646</v>
      </c>
      <c r="X999" t="s">
        <v>13647</v>
      </c>
      <c r="Z999" t="s">
        <v>137</v>
      </c>
      <c r="AA999" t="s">
        <v>13648</v>
      </c>
      <c r="AT999" t="s">
        <v>9633</v>
      </c>
      <c r="AU999" t="s">
        <v>10111</v>
      </c>
      <c r="AV999" t="s">
        <v>101</v>
      </c>
      <c r="AW999" t="s">
        <v>121</v>
      </c>
      <c r="BA999" t="s">
        <v>9635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f t="shared" si="15"/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 t="s">
        <v>121</v>
      </c>
      <c r="CQ999" t="s">
        <v>121</v>
      </c>
      <c r="CR999">
        <v>0</v>
      </c>
    </row>
    <row r="1000" spans="1:99" x14ac:dyDescent="0.2">
      <c r="A1000">
        <v>999</v>
      </c>
      <c r="B1000" t="s">
        <v>13649</v>
      </c>
      <c r="C1000" t="s">
        <v>13650</v>
      </c>
      <c r="D1000" t="s">
        <v>99</v>
      </c>
      <c r="E1000" t="s">
        <v>13651</v>
      </c>
      <c r="F1000" t="s">
        <v>101</v>
      </c>
      <c r="G1000" t="s">
        <v>101</v>
      </c>
      <c r="I1000" t="s">
        <v>5745</v>
      </c>
      <c r="J1000" t="s">
        <v>13652</v>
      </c>
      <c r="L1000" t="s">
        <v>10281</v>
      </c>
      <c r="M1000" t="s">
        <v>105</v>
      </c>
      <c r="N1000" t="s">
        <v>5748</v>
      </c>
      <c r="P1000" t="s">
        <v>11875</v>
      </c>
      <c r="R1000" t="s">
        <v>10281</v>
      </c>
      <c r="S1000" t="s">
        <v>105</v>
      </c>
      <c r="T1000" t="s">
        <v>5748</v>
      </c>
      <c r="V1000" t="s">
        <v>13653</v>
      </c>
      <c r="X1000" t="s">
        <v>13654</v>
      </c>
      <c r="Y1000" t="s">
        <v>101</v>
      </c>
      <c r="Z1000" t="s">
        <v>110</v>
      </c>
      <c r="AA1000" t="s">
        <v>13655</v>
      </c>
      <c r="AB1000" t="s">
        <v>101</v>
      </c>
      <c r="AC1000" t="s">
        <v>13656</v>
      </c>
      <c r="AD1000" t="s">
        <v>566</v>
      </c>
      <c r="AE1000" t="s">
        <v>13657</v>
      </c>
      <c r="AF1000" t="s">
        <v>115</v>
      </c>
      <c r="AG1000" t="s">
        <v>115</v>
      </c>
      <c r="AH1000" t="s">
        <v>115</v>
      </c>
      <c r="AI1000" t="s">
        <v>115</v>
      </c>
      <c r="AJ1000" t="s">
        <v>115</v>
      </c>
      <c r="AK1000" t="s">
        <v>101</v>
      </c>
      <c r="AL1000" t="s">
        <v>13658</v>
      </c>
      <c r="AP1000" s="1">
        <v>44201.308194444442</v>
      </c>
      <c r="AQ1000" t="s">
        <v>115</v>
      </c>
      <c r="AR1000" t="s">
        <v>13654</v>
      </c>
      <c r="AS1000" s="1">
        <v>44201.309641203705</v>
      </c>
      <c r="AT1000" t="s">
        <v>1114</v>
      </c>
      <c r="AU1000" t="s">
        <v>5756</v>
      </c>
      <c r="AV1000" t="s">
        <v>101</v>
      </c>
      <c r="AW1000" t="s">
        <v>121</v>
      </c>
      <c r="AX1000" s="1">
        <v>44201.308194444442</v>
      </c>
      <c r="AY1000" t="s">
        <v>115</v>
      </c>
      <c r="AZ1000" t="s">
        <v>115</v>
      </c>
      <c r="BA1000" t="s">
        <v>5757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16</v>
      </c>
      <c r="CA1000">
        <v>0</v>
      </c>
      <c r="CB1000">
        <v>12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f t="shared" si="15"/>
        <v>28</v>
      </c>
      <c r="CK1000">
        <v>28</v>
      </c>
      <c r="CL1000">
        <v>0</v>
      </c>
      <c r="CM1000">
        <v>28</v>
      </c>
      <c r="CN1000">
        <v>28</v>
      </c>
      <c r="CO1000">
        <v>0</v>
      </c>
      <c r="CP1000" t="s">
        <v>121</v>
      </c>
      <c r="CQ1000" t="s">
        <v>101</v>
      </c>
      <c r="CS1000" s="1">
        <v>44201.309247685182</v>
      </c>
      <c r="CT1000" t="s">
        <v>13653</v>
      </c>
      <c r="CU1000" t="s">
        <v>13659</v>
      </c>
    </row>
    <row r="1001" spans="1:99" x14ac:dyDescent="0.2">
      <c r="A1001">
        <v>1000</v>
      </c>
      <c r="B1001" t="s">
        <v>13660</v>
      </c>
      <c r="C1001" t="s">
        <v>13661</v>
      </c>
      <c r="D1001" t="s">
        <v>125</v>
      </c>
      <c r="E1001" t="s">
        <v>13662</v>
      </c>
      <c r="F1001" t="s">
        <v>115</v>
      </c>
      <c r="G1001" t="s">
        <v>101</v>
      </c>
      <c r="I1001" t="s">
        <v>6390</v>
      </c>
      <c r="J1001" t="s">
        <v>13663</v>
      </c>
      <c r="L1001" t="s">
        <v>13664</v>
      </c>
      <c r="M1001" t="s">
        <v>105</v>
      </c>
      <c r="N1001" t="s">
        <v>13665</v>
      </c>
      <c r="P1001" t="s">
        <v>13666</v>
      </c>
      <c r="R1001" t="s">
        <v>13664</v>
      </c>
      <c r="S1001" t="s">
        <v>105</v>
      </c>
      <c r="T1001" t="s">
        <v>13665</v>
      </c>
      <c r="V1001" t="s">
        <v>13667</v>
      </c>
      <c r="X1001" t="s">
        <v>13668</v>
      </c>
      <c r="Y1001" t="s">
        <v>115</v>
      </c>
      <c r="Z1001" t="s">
        <v>12924</v>
      </c>
      <c r="AA1001" t="s">
        <v>13669</v>
      </c>
      <c r="AB1001" t="s">
        <v>115</v>
      </c>
      <c r="AC1001" t="s">
        <v>13670</v>
      </c>
      <c r="AD1001" t="s">
        <v>13671</v>
      </c>
      <c r="AE1001" t="s">
        <v>13672</v>
      </c>
      <c r="AF1001" t="s">
        <v>115</v>
      </c>
      <c r="AG1001" t="s">
        <v>115</v>
      </c>
      <c r="AH1001" t="s">
        <v>115</v>
      </c>
      <c r="AI1001" t="s">
        <v>115</v>
      </c>
      <c r="AJ1001" t="s">
        <v>115</v>
      </c>
      <c r="AK1001" t="s">
        <v>101</v>
      </c>
      <c r="AL1001" t="s">
        <v>13673</v>
      </c>
      <c r="AP1001" s="1">
        <v>44207.90761574074</v>
      </c>
      <c r="AQ1001" t="s">
        <v>115</v>
      </c>
      <c r="AR1001" t="s">
        <v>13674</v>
      </c>
      <c r="AS1001" s="1">
        <v>44207.910844907405</v>
      </c>
      <c r="AT1001" t="s">
        <v>5721</v>
      </c>
      <c r="AU1001" t="s">
        <v>6399</v>
      </c>
      <c r="AV1001" t="s">
        <v>101</v>
      </c>
      <c r="AW1001" t="s">
        <v>121</v>
      </c>
      <c r="AX1001" s="1">
        <v>44207.90761574074</v>
      </c>
      <c r="AY1001" t="s">
        <v>115</v>
      </c>
      <c r="AZ1001" t="s">
        <v>115</v>
      </c>
      <c r="BA1001" t="s">
        <v>5723</v>
      </c>
      <c r="BB1001">
        <v>0</v>
      </c>
      <c r="BC1001">
        <v>0</v>
      </c>
      <c r="BD1001">
        <v>0</v>
      </c>
      <c r="BE1001">
        <v>0</v>
      </c>
      <c r="BF1001">
        <v>1</v>
      </c>
      <c r="BG1001">
        <v>0</v>
      </c>
      <c r="BH1001">
        <v>16</v>
      </c>
      <c r="BI1001">
        <v>0</v>
      </c>
      <c r="BJ1001">
        <v>15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f t="shared" si="15"/>
        <v>31</v>
      </c>
      <c r="CK1001">
        <v>31</v>
      </c>
      <c r="CL1001">
        <v>1</v>
      </c>
      <c r="CM1001">
        <v>4</v>
      </c>
      <c r="CN1001">
        <v>0</v>
      </c>
      <c r="CO1001">
        <v>0</v>
      </c>
      <c r="CP1001" t="s">
        <v>121</v>
      </c>
      <c r="CQ1001" t="s">
        <v>101</v>
      </c>
      <c r="CS1001" s="1">
        <v>44207.909097222226</v>
      </c>
      <c r="CT1001" t="s">
        <v>13675</v>
      </c>
      <c r="CU1001" t="s">
        <v>13676</v>
      </c>
    </row>
    <row r="1002" spans="1:99" x14ac:dyDescent="0.2">
      <c r="A1002">
        <v>1001</v>
      </c>
      <c r="B1002" t="s">
        <v>13677</v>
      </c>
      <c r="C1002" t="s">
        <v>13678</v>
      </c>
      <c r="E1002" t="s">
        <v>13679</v>
      </c>
      <c r="I1002" t="s">
        <v>9009</v>
      </c>
      <c r="J1002" t="s">
        <v>13680</v>
      </c>
      <c r="L1002" t="s">
        <v>9139</v>
      </c>
      <c r="M1002" t="s">
        <v>105</v>
      </c>
      <c r="N1002" t="s">
        <v>9012</v>
      </c>
      <c r="P1002" t="s">
        <v>13680</v>
      </c>
      <c r="R1002" t="s">
        <v>9139</v>
      </c>
      <c r="S1002" t="s">
        <v>105</v>
      </c>
      <c r="T1002" t="s">
        <v>9012</v>
      </c>
      <c r="V1002" t="s">
        <v>13681</v>
      </c>
      <c r="X1002" t="s">
        <v>13682</v>
      </c>
      <c r="Z1002" t="s">
        <v>13683</v>
      </c>
      <c r="AA1002" t="s">
        <v>13684</v>
      </c>
      <c r="AT1002" t="s">
        <v>4737</v>
      </c>
      <c r="AU1002" t="s">
        <v>9021</v>
      </c>
      <c r="AV1002" t="s">
        <v>101</v>
      </c>
      <c r="AW1002" t="s">
        <v>121</v>
      </c>
      <c r="BA1002" t="s">
        <v>4739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f t="shared" si="15"/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 t="s">
        <v>121</v>
      </c>
      <c r="CQ1002" t="s">
        <v>121</v>
      </c>
      <c r="CR1002">
        <v>0</v>
      </c>
    </row>
    <row r="1003" spans="1:99" x14ac:dyDescent="0.2">
      <c r="A1003">
        <v>1002</v>
      </c>
      <c r="B1003" t="s">
        <v>13685</v>
      </c>
      <c r="C1003" t="s">
        <v>13686</v>
      </c>
      <c r="E1003" t="s">
        <v>13687</v>
      </c>
      <c r="I1003" t="s">
        <v>2914</v>
      </c>
      <c r="J1003" t="s">
        <v>13688</v>
      </c>
      <c r="L1003" t="s">
        <v>13689</v>
      </c>
      <c r="M1003" t="s">
        <v>105</v>
      </c>
      <c r="N1003" t="s">
        <v>2917</v>
      </c>
      <c r="P1003" t="s">
        <v>13690</v>
      </c>
      <c r="R1003" t="s">
        <v>12693</v>
      </c>
      <c r="S1003" t="s">
        <v>105</v>
      </c>
      <c r="T1003" t="s">
        <v>3208</v>
      </c>
      <c r="V1003" t="s">
        <v>13691</v>
      </c>
      <c r="X1003" t="s">
        <v>13692</v>
      </c>
      <c r="Z1003" t="s">
        <v>137</v>
      </c>
      <c r="AA1003" t="s">
        <v>13693</v>
      </c>
      <c r="AT1003" t="s">
        <v>955</v>
      </c>
      <c r="AU1003" t="s">
        <v>2925</v>
      </c>
      <c r="AV1003" t="s">
        <v>101</v>
      </c>
      <c r="AW1003" t="s">
        <v>121</v>
      </c>
      <c r="BA1003" t="s">
        <v>2897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f t="shared" si="15"/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 t="s">
        <v>121</v>
      </c>
      <c r="CQ1003" t="s">
        <v>121</v>
      </c>
      <c r="CR1003">
        <v>0</v>
      </c>
    </row>
    <row r="1004" spans="1:99" x14ac:dyDescent="0.2">
      <c r="A1004">
        <v>1003</v>
      </c>
      <c r="B1004" t="s">
        <v>13694</v>
      </c>
      <c r="C1004" t="s">
        <v>13695</v>
      </c>
      <c r="D1004" t="s">
        <v>99</v>
      </c>
      <c r="E1004" t="s">
        <v>13696</v>
      </c>
      <c r="I1004" t="s">
        <v>204</v>
      </c>
      <c r="J1004" t="s">
        <v>13697</v>
      </c>
      <c r="L1004" t="s">
        <v>219</v>
      </c>
      <c r="M1004" t="s">
        <v>105</v>
      </c>
      <c r="N1004" t="s">
        <v>207</v>
      </c>
      <c r="P1004" t="s">
        <v>13697</v>
      </c>
      <c r="Q1004" t="s">
        <v>13698</v>
      </c>
      <c r="R1004" t="s">
        <v>219</v>
      </c>
      <c r="S1004" t="s">
        <v>105</v>
      </c>
      <c r="T1004" t="s">
        <v>207</v>
      </c>
      <c r="V1004" t="s">
        <v>13699</v>
      </c>
      <c r="X1004" t="s">
        <v>13700</v>
      </c>
      <c r="Z1004" t="s">
        <v>10712</v>
      </c>
      <c r="AA1004" t="s">
        <v>13701</v>
      </c>
      <c r="AC1004" t="s">
        <v>13699</v>
      </c>
      <c r="AD1004" t="s">
        <v>1462</v>
      </c>
      <c r="AE1004" t="s">
        <v>13702</v>
      </c>
      <c r="AT1004" t="s">
        <v>117</v>
      </c>
      <c r="AU1004" t="s">
        <v>219</v>
      </c>
      <c r="AV1004" t="s">
        <v>101</v>
      </c>
      <c r="AW1004" t="s">
        <v>121</v>
      </c>
      <c r="BA1004" t="s">
        <v>120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f t="shared" si="15"/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 t="s">
        <v>121</v>
      </c>
      <c r="CQ1004" t="s">
        <v>121</v>
      </c>
      <c r="CR1004">
        <v>0</v>
      </c>
    </row>
    <row r="1005" spans="1:99" x14ac:dyDescent="0.2">
      <c r="A1005">
        <v>1004</v>
      </c>
      <c r="B1005" t="s">
        <v>13703</v>
      </c>
      <c r="C1005" t="s">
        <v>13704</v>
      </c>
      <c r="D1005" t="s">
        <v>202</v>
      </c>
      <c r="E1005" t="s">
        <v>13705</v>
      </c>
      <c r="F1005" t="s">
        <v>101</v>
      </c>
      <c r="G1005" t="s">
        <v>101</v>
      </c>
      <c r="I1005" t="s">
        <v>13706</v>
      </c>
      <c r="J1005" t="s">
        <v>13707</v>
      </c>
      <c r="L1005" t="s">
        <v>13708</v>
      </c>
      <c r="M1005" t="s">
        <v>105</v>
      </c>
      <c r="N1005" t="s">
        <v>10221</v>
      </c>
      <c r="P1005" t="s">
        <v>13707</v>
      </c>
      <c r="R1005" t="s">
        <v>13709</v>
      </c>
      <c r="S1005" t="s">
        <v>105</v>
      </c>
      <c r="T1005" t="s">
        <v>10221</v>
      </c>
      <c r="V1005" t="s">
        <v>13710</v>
      </c>
      <c r="X1005" t="s">
        <v>13711</v>
      </c>
      <c r="Y1005" t="s">
        <v>115</v>
      </c>
      <c r="Z1005" t="s">
        <v>1020</v>
      </c>
      <c r="AA1005" t="s">
        <v>13712</v>
      </c>
      <c r="AB1005" t="s">
        <v>115</v>
      </c>
      <c r="AC1005" t="s">
        <v>13713</v>
      </c>
      <c r="AD1005" t="s">
        <v>1403</v>
      </c>
      <c r="AE1005" t="s">
        <v>13714</v>
      </c>
      <c r="AF1005" t="s">
        <v>115</v>
      </c>
      <c r="AG1005" t="s">
        <v>115</v>
      </c>
      <c r="AH1005" t="s">
        <v>115</v>
      </c>
      <c r="AI1005" t="s">
        <v>115</v>
      </c>
      <c r="AJ1005" t="s">
        <v>115</v>
      </c>
      <c r="AK1005" t="s">
        <v>101</v>
      </c>
      <c r="AL1005" t="s">
        <v>13715</v>
      </c>
      <c r="AP1005" s="1">
        <v>44204.391898148147</v>
      </c>
      <c r="AQ1005" t="s">
        <v>115</v>
      </c>
      <c r="AR1005" t="s">
        <v>13713</v>
      </c>
      <c r="AS1005" s="1">
        <v>44204.421331018515</v>
      </c>
      <c r="AT1005" t="s">
        <v>10212</v>
      </c>
      <c r="AU1005" t="s">
        <v>13708</v>
      </c>
      <c r="AV1005" t="s">
        <v>101</v>
      </c>
      <c r="AW1005" t="s">
        <v>121</v>
      </c>
      <c r="AX1005" s="1">
        <v>44204.391898148147</v>
      </c>
      <c r="AY1005" t="s">
        <v>115</v>
      </c>
      <c r="AZ1005" t="s">
        <v>115</v>
      </c>
      <c r="BA1005" t="s">
        <v>10214</v>
      </c>
      <c r="BB1005">
        <v>0</v>
      </c>
      <c r="BC1005">
        <v>0</v>
      </c>
      <c r="BD1005">
        <v>1</v>
      </c>
      <c r="BE1005">
        <v>0</v>
      </c>
      <c r="BF1005">
        <v>3</v>
      </c>
      <c r="BG1005">
        <v>0</v>
      </c>
      <c r="BH1005">
        <v>3</v>
      </c>
      <c r="BI1005">
        <v>0</v>
      </c>
      <c r="BJ1005">
        <v>1</v>
      </c>
      <c r="BK1005">
        <v>0</v>
      </c>
      <c r="BL1005">
        <v>3</v>
      </c>
      <c r="BM1005">
        <v>0</v>
      </c>
      <c r="BN1005">
        <v>3</v>
      </c>
      <c r="BO1005">
        <v>0</v>
      </c>
      <c r="BP1005">
        <v>3</v>
      </c>
      <c r="BQ1005">
        <v>0</v>
      </c>
      <c r="BR1005">
        <v>2</v>
      </c>
      <c r="BS1005">
        <v>0</v>
      </c>
      <c r="BT1005">
        <v>3</v>
      </c>
      <c r="BU1005">
        <v>0</v>
      </c>
      <c r="BV1005">
        <v>1</v>
      </c>
      <c r="BW1005">
        <v>0</v>
      </c>
      <c r="BX1005">
        <v>3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f t="shared" si="15"/>
        <v>22</v>
      </c>
      <c r="CK1005">
        <v>22</v>
      </c>
      <c r="CL1005">
        <v>0</v>
      </c>
      <c r="CM1005">
        <v>7</v>
      </c>
      <c r="CN1005">
        <v>7</v>
      </c>
      <c r="CO1005">
        <v>0</v>
      </c>
      <c r="CP1005" t="s">
        <v>121</v>
      </c>
      <c r="CQ1005" t="s">
        <v>101</v>
      </c>
      <c r="CS1005" s="1">
        <v>44204.407002314816</v>
      </c>
      <c r="CT1005" t="s">
        <v>13710</v>
      </c>
    </row>
    <row r="1006" spans="1:99" x14ac:dyDescent="0.2">
      <c r="A1006">
        <v>1005</v>
      </c>
      <c r="B1006" t="s">
        <v>13716</v>
      </c>
      <c r="C1006" t="s">
        <v>13717</v>
      </c>
      <c r="D1006" t="s">
        <v>125</v>
      </c>
      <c r="E1006" t="s">
        <v>12862</v>
      </c>
      <c r="F1006" t="s">
        <v>101</v>
      </c>
      <c r="G1006" t="s">
        <v>115</v>
      </c>
      <c r="I1006" t="s">
        <v>3909</v>
      </c>
      <c r="J1006" t="s">
        <v>13718</v>
      </c>
      <c r="L1006" t="s">
        <v>3922</v>
      </c>
      <c r="M1006" t="s">
        <v>105</v>
      </c>
      <c r="N1006" t="s">
        <v>4046</v>
      </c>
      <c r="P1006" t="s">
        <v>12864</v>
      </c>
      <c r="R1006" t="s">
        <v>4172</v>
      </c>
      <c r="S1006" t="s">
        <v>105</v>
      </c>
      <c r="T1006" t="s">
        <v>4162</v>
      </c>
      <c r="V1006" t="s">
        <v>12865</v>
      </c>
      <c r="X1006" t="s">
        <v>12866</v>
      </c>
      <c r="Y1006" t="s">
        <v>101</v>
      </c>
      <c r="Z1006" t="s">
        <v>1462</v>
      </c>
      <c r="AA1006" t="s">
        <v>12867</v>
      </c>
      <c r="AB1006" t="s">
        <v>101</v>
      </c>
      <c r="AE1006" t="s">
        <v>13719</v>
      </c>
      <c r="AF1006" t="s">
        <v>115</v>
      </c>
      <c r="AG1006" t="s">
        <v>115</v>
      </c>
      <c r="AH1006" t="s">
        <v>115</v>
      </c>
      <c r="AI1006" t="s">
        <v>115</v>
      </c>
      <c r="AJ1006" t="s">
        <v>115</v>
      </c>
      <c r="AK1006" t="s">
        <v>101</v>
      </c>
      <c r="AL1006" t="s">
        <v>12868</v>
      </c>
      <c r="AN1006" t="s">
        <v>115</v>
      </c>
      <c r="AO1006" t="s">
        <v>115</v>
      </c>
      <c r="AP1006" s="1">
        <v>44306.519467592596</v>
      </c>
      <c r="AQ1006" t="s">
        <v>115</v>
      </c>
      <c r="AR1006" t="s">
        <v>498</v>
      </c>
      <c r="AS1006" s="1">
        <v>44306.519652777781</v>
      </c>
      <c r="AT1006" t="s">
        <v>3798</v>
      </c>
      <c r="AU1006" t="s">
        <v>3922</v>
      </c>
      <c r="AV1006" t="s">
        <v>101</v>
      </c>
      <c r="AW1006" t="s">
        <v>119</v>
      </c>
      <c r="AX1006" s="1">
        <v>44306.519467592596</v>
      </c>
      <c r="AY1006" t="s">
        <v>115</v>
      </c>
      <c r="AZ1006" t="s">
        <v>115</v>
      </c>
      <c r="BA1006" t="s">
        <v>3800</v>
      </c>
      <c r="BB1006">
        <v>19</v>
      </c>
      <c r="BC1006">
        <v>0</v>
      </c>
      <c r="BD1006">
        <v>12</v>
      </c>
      <c r="BE1006">
        <v>0</v>
      </c>
      <c r="BF1006">
        <v>23</v>
      </c>
      <c r="BG1006">
        <v>0</v>
      </c>
      <c r="BH1006">
        <v>23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f t="shared" si="15"/>
        <v>23</v>
      </c>
      <c r="CK1006">
        <v>23</v>
      </c>
      <c r="CL1006">
        <v>54</v>
      </c>
      <c r="CM1006">
        <v>54</v>
      </c>
      <c r="CN1006">
        <v>23</v>
      </c>
      <c r="CO1006">
        <v>0</v>
      </c>
      <c r="CP1006" t="s">
        <v>121</v>
      </c>
      <c r="CQ1006" t="s">
        <v>101</v>
      </c>
      <c r="CS1006" s="1">
        <v>44306.519571759258</v>
      </c>
      <c r="CT1006" t="s">
        <v>13720</v>
      </c>
    </row>
    <row r="1007" spans="1:99" x14ac:dyDescent="0.2">
      <c r="A1007">
        <v>1006</v>
      </c>
      <c r="B1007" t="s">
        <v>13721</v>
      </c>
      <c r="C1007" t="s">
        <v>13722</v>
      </c>
      <c r="D1007" t="s">
        <v>141</v>
      </c>
      <c r="E1007" t="s">
        <v>13723</v>
      </c>
      <c r="I1007" t="s">
        <v>6277</v>
      </c>
      <c r="J1007" t="s">
        <v>13724</v>
      </c>
      <c r="L1007" t="s">
        <v>13725</v>
      </c>
      <c r="M1007" t="s">
        <v>105</v>
      </c>
      <c r="N1007" t="s">
        <v>6280</v>
      </c>
      <c r="P1007" t="s">
        <v>13724</v>
      </c>
      <c r="R1007" t="s">
        <v>13725</v>
      </c>
      <c r="S1007" t="s">
        <v>105</v>
      </c>
      <c r="T1007" t="s">
        <v>6280</v>
      </c>
      <c r="V1007" t="s">
        <v>13726</v>
      </c>
      <c r="X1007" t="s">
        <v>13727</v>
      </c>
      <c r="Z1007" t="s">
        <v>137</v>
      </c>
      <c r="AA1007" t="s">
        <v>13728</v>
      </c>
      <c r="AE1007" t="s">
        <v>13728</v>
      </c>
      <c r="AT1007" t="s">
        <v>5721</v>
      </c>
      <c r="AU1007" t="s">
        <v>6291</v>
      </c>
      <c r="AV1007" t="s">
        <v>101</v>
      </c>
      <c r="AW1007" t="s">
        <v>119</v>
      </c>
      <c r="BA1007" t="s">
        <v>5723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f t="shared" si="15"/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 t="s">
        <v>121</v>
      </c>
      <c r="CQ1007" t="s">
        <v>121</v>
      </c>
      <c r="CR1007">
        <v>0</v>
      </c>
    </row>
    <row r="1008" spans="1:99" x14ac:dyDescent="0.2">
      <c r="A1008">
        <v>1007</v>
      </c>
      <c r="B1008" t="s">
        <v>13729</v>
      </c>
      <c r="C1008" t="s">
        <v>311</v>
      </c>
      <c r="E1008" t="s">
        <v>13730</v>
      </c>
      <c r="I1008" t="s">
        <v>3909</v>
      </c>
      <c r="J1008" t="s">
        <v>13731</v>
      </c>
      <c r="L1008" t="s">
        <v>3922</v>
      </c>
      <c r="M1008" t="s">
        <v>105</v>
      </c>
      <c r="N1008" t="s">
        <v>4090</v>
      </c>
      <c r="P1008" t="s">
        <v>13732</v>
      </c>
      <c r="R1008" t="s">
        <v>13733</v>
      </c>
      <c r="S1008" t="s">
        <v>13734</v>
      </c>
      <c r="T1008" t="s">
        <v>13735</v>
      </c>
      <c r="V1008" t="s">
        <v>13736</v>
      </c>
      <c r="Z1008" t="s">
        <v>13737</v>
      </c>
      <c r="AA1008" t="s">
        <v>13738</v>
      </c>
      <c r="AT1008" t="s">
        <v>3798</v>
      </c>
      <c r="AU1008" t="s">
        <v>3922</v>
      </c>
      <c r="AV1008" t="s">
        <v>101</v>
      </c>
      <c r="AW1008" t="s">
        <v>121</v>
      </c>
      <c r="BA1008" t="s">
        <v>3800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f t="shared" si="15"/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 t="s">
        <v>121</v>
      </c>
      <c r="CQ1008" t="s">
        <v>121</v>
      </c>
      <c r="CR1008">
        <v>0</v>
      </c>
    </row>
    <row r="1009" spans="1:99" x14ac:dyDescent="0.2">
      <c r="A1009">
        <v>1008</v>
      </c>
      <c r="B1009" t="s">
        <v>13739</v>
      </c>
      <c r="C1009" t="s">
        <v>13740</v>
      </c>
      <c r="E1009" t="s">
        <v>13741</v>
      </c>
      <c r="I1009" t="s">
        <v>13742</v>
      </c>
      <c r="J1009" t="s">
        <v>13743</v>
      </c>
      <c r="L1009" t="s">
        <v>13744</v>
      </c>
      <c r="M1009" t="s">
        <v>105</v>
      </c>
      <c r="N1009" t="s">
        <v>13745</v>
      </c>
      <c r="P1009" t="s">
        <v>13746</v>
      </c>
      <c r="R1009" t="s">
        <v>13744</v>
      </c>
      <c r="S1009" t="s">
        <v>105</v>
      </c>
      <c r="T1009" t="s">
        <v>13745</v>
      </c>
      <c r="V1009" t="s">
        <v>13747</v>
      </c>
      <c r="X1009" t="s">
        <v>13748</v>
      </c>
      <c r="Z1009" t="s">
        <v>110</v>
      </c>
      <c r="AA1009" t="s">
        <v>13749</v>
      </c>
      <c r="AT1009" t="s">
        <v>125</v>
      </c>
      <c r="AU1009" t="s">
        <v>13750</v>
      </c>
      <c r="AV1009" t="s">
        <v>101</v>
      </c>
      <c r="AW1009" t="s">
        <v>121</v>
      </c>
      <c r="BA1009" t="s">
        <v>2814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f t="shared" si="15"/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 t="s">
        <v>121</v>
      </c>
      <c r="CQ1009" t="s">
        <v>121</v>
      </c>
      <c r="CR1009">
        <v>0</v>
      </c>
    </row>
    <row r="1010" spans="1:99" x14ac:dyDescent="0.2">
      <c r="A1010">
        <v>1009</v>
      </c>
      <c r="B1010" t="s">
        <v>13751</v>
      </c>
      <c r="C1010" t="s">
        <v>2293</v>
      </c>
      <c r="D1010" t="s">
        <v>141</v>
      </c>
      <c r="E1010" t="s">
        <v>13752</v>
      </c>
      <c r="F1010" t="s">
        <v>101</v>
      </c>
      <c r="G1010" t="s">
        <v>101</v>
      </c>
      <c r="I1010" t="s">
        <v>9803</v>
      </c>
      <c r="J1010" t="s">
        <v>13753</v>
      </c>
      <c r="L1010" t="s">
        <v>13196</v>
      </c>
      <c r="M1010" t="s">
        <v>105</v>
      </c>
      <c r="N1010" t="s">
        <v>9806</v>
      </c>
      <c r="P1010" t="s">
        <v>13753</v>
      </c>
      <c r="R1010" t="s">
        <v>13196</v>
      </c>
      <c r="S1010" t="s">
        <v>105</v>
      </c>
      <c r="T1010" t="s">
        <v>9806</v>
      </c>
      <c r="V1010" t="s">
        <v>13754</v>
      </c>
      <c r="W1010" t="s">
        <v>13755</v>
      </c>
      <c r="X1010" t="s">
        <v>13756</v>
      </c>
      <c r="Y1010" t="s">
        <v>101</v>
      </c>
      <c r="Z1010" t="s">
        <v>137</v>
      </c>
      <c r="AA1010" t="s">
        <v>13757</v>
      </c>
      <c r="AB1010" t="s">
        <v>101</v>
      </c>
      <c r="AF1010" t="s">
        <v>115</v>
      </c>
      <c r="AG1010" t="s">
        <v>115</v>
      </c>
      <c r="AH1010" t="s">
        <v>115</v>
      </c>
      <c r="AI1010" t="s">
        <v>115</v>
      </c>
      <c r="AJ1010" t="s">
        <v>115</v>
      </c>
      <c r="AK1010" t="s">
        <v>101</v>
      </c>
      <c r="AL1010" t="s">
        <v>13758</v>
      </c>
      <c r="AN1010" t="s">
        <v>115</v>
      </c>
      <c r="AO1010" t="s">
        <v>115</v>
      </c>
      <c r="AP1010" s="1">
        <v>44383.501863425925</v>
      </c>
      <c r="AQ1010" t="s">
        <v>115</v>
      </c>
      <c r="AR1010" t="s">
        <v>13756</v>
      </c>
      <c r="AS1010" s="1">
        <v>44383.502083333333</v>
      </c>
      <c r="AT1010" t="s">
        <v>9633</v>
      </c>
      <c r="AU1010" t="s">
        <v>13196</v>
      </c>
      <c r="AV1010" t="s">
        <v>101</v>
      </c>
      <c r="AW1010" t="s">
        <v>121</v>
      </c>
      <c r="AX1010" s="1">
        <v>44383.501863425925</v>
      </c>
      <c r="AY1010" t="s">
        <v>115</v>
      </c>
      <c r="AZ1010" t="s">
        <v>115</v>
      </c>
      <c r="BA1010" t="s">
        <v>9635</v>
      </c>
      <c r="BB1010">
        <v>29</v>
      </c>
      <c r="BC1010">
        <v>0</v>
      </c>
      <c r="BD1010">
        <v>27</v>
      </c>
      <c r="BE1010">
        <v>0</v>
      </c>
      <c r="BF1010">
        <v>0</v>
      </c>
      <c r="BG1010">
        <v>0</v>
      </c>
      <c r="BH1010">
        <v>7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f t="shared" si="15"/>
        <v>7</v>
      </c>
      <c r="CK1010">
        <v>7</v>
      </c>
      <c r="CL1010">
        <v>0</v>
      </c>
      <c r="CM1010">
        <v>0</v>
      </c>
      <c r="CN1010">
        <v>0</v>
      </c>
      <c r="CO1010">
        <v>0</v>
      </c>
      <c r="CP1010" t="s">
        <v>121</v>
      </c>
      <c r="CQ1010" t="s">
        <v>101</v>
      </c>
      <c r="CS1010" s="1">
        <v>44160.326111111113</v>
      </c>
      <c r="CT1010" t="s">
        <v>13759</v>
      </c>
    </row>
    <row r="1011" spans="1:99" x14ac:dyDescent="0.2">
      <c r="A1011">
        <v>1010</v>
      </c>
      <c r="B1011" t="s">
        <v>13760</v>
      </c>
      <c r="C1011" t="s">
        <v>3049</v>
      </c>
      <c r="D1011" t="s">
        <v>141</v>
      </c>
      <c r="E1011" t="s">
        <v>13761</v>
      </c>
      <c r="F1011" t="s">
        <v>101</v>
      </c>
      <c r="G1011" t="s">
        <v>101</v>
      </c>
      <c r="I1011" t="s">
        <v>6277</v>
      </c>
      <c r="J1011" t="s">
        <v>13762</v>
      </c>
      <c r="L1011" t="s">
        <v>13725</v>
      </c>
      <c r="M1011" t="s">
        <v>105</v>
      </c>
      <c r="N1011" t="s">
        <v>6280</v>
      </c>
      <c r="P1011" t="s">
        <v>13762</v>
      </c>
      <c r="R1011" t="s">
        <v>13725</v>
      </c>
      <c r="S1011" t="s">
        <v>105</v>
      </c>
      <c r="T1011" t="s">
        <v>6280</v>
      </c>
      <c r="V1011" t="s">
        <v>13763</v>
      </c>
      <c r="X1011" t="s">
        <v>13764</v>
      </c>
      <c r="Y1011" t="s">
        <v>101</v>
      </c>
      <c r="Z1011" t="s">
        <v>137</v>
      </c>
      <c r="AA1011" t="s">
        <v>13765</v>
      </c>
      <c r="AB1011" t="s">
        <v>101</v>
      </c>
      <c r="AE1011" t="s">
        <v>13766</v>
      </c>
      <c r="AF1011" t="s">
        <v>101</v>
      </c>
      <c r="AG1011" t="s">
        <v>101</v>
      </c>
      <c r="AH1011" t="s">
        <v>101</v>
      </c>
      <c r="AI1011" t="s">
        <v>101</v>
      </c>
      <c r="AJ1011" t="s">
        <v>101</v>
      </c>
      <c r="AK1011" t="s">
        <v>101</v>
      </c>
      <c r="AL1011" t="s">
        <v>13767</v>
      </c>
      <c r="AN1011" t="s">
        <v>115</v>
      </c>
      <c r="AO1011" t="s">
        <v>115</v>
      </c>
      <c r="AP1011" s="1">
        <v>44193.439733796295</v>
      </c>
      <c r="AQ1011" t="s">
        <v>115</v>
      </c>
      <c r="AR1011" t="s">
        <v>13768</v>
      </c>
      <c r="AS1011" s="1">
        <v>44193.443414351852</v>
      </c>
      <c r="AT1011" t="s">
        <v>5721</v>
      </c>
      <c r="AU1011" t="s">
        <v>6291</v>
      </c>
      <c r="AV1011" t="s">
        <v>101</v>
      </c>
      <c r="AW1011" t="s">
        <v>121</v>
      </c>
      <c r="AX1011" s="1">
        <v>44193.439733796295</v>
      </c>
      <c r="AY1011" t="s">
        <v>115</v>
      </c>
      <c r="AZ1011" t="s">
        <v>115</v>
      </c>
      <c r="BA1011" t="s">
        <v>5723</v>
      </c>
      <c r="BB1011">
        <v>23</v>
      </c>
      <c r="BC1011">
        <v>0</v>
      </c>
      <c r="BD1011">
        <v>23</v>
      </c>
      <c r="BE1011">
        <v>0</v>
      </c>
      <c r="BF1011">
        <v>14</v>
      </c>
      <c r="BG1011">
        <v>0</v>
      </c>
      <c r="BH1011">
        <v>5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f t="shared" si="15"/>
        <v>5</v>
      </c>
      <c r="CK1011">
        <v>5</v>
      </c>
      <c r="CL1011">
        <v>0</v>
      </c>
      <c r="CM1011">
        <v>0</v>
      </c>
      <c r="CN1011">
        <v>0</v>
      </c>
      <c r="CO1011">
        <v>0</v>
      </c>
      <c r="CP1011" t="s">
        <v>121</v>
      </c>
      <c r="CQ1011" t="s">
        <v>101</v>
      </c>
      <c r="CS1011" s="1">
        <v>44193.441192129627</v>
      </c>
      <c r="CT1011" t="s">
        <v>13769</v>
      </c>
    </row>
    <row r="1012" spans="1:99" x14ac:dyDescent="0.2">
      <c r="A1012">
        <v>1011</v>
      </c>
      <c r="B1012" t="s">
        <v>13770</v>
      </c>
      <c r="C1012" t="s">
        <v>3865</v>
      </c>
      <c r="E1012" t="s">
        <v>13771</v>
      </c>
      <c r="I1012" t="s">
        <v>10097</v>
      </c>
      <c r="J1012" t="s">
        <v>13772</v>
      </c>
      <c r="L1012" t="s">
        <v>9635</v>
      </c>
      <c r="M1012" t="s">
        <v>105</v>
      </c>
      <c r="N1012" t="s">
        <v>10100</v>
      </c>
      <c r="P1012" t="s">
        <v>13772</v>
      </c>
      <c r="R1012" t="s">
        <v>9635</v>
      </c>
      <c r="S1012" t="s">
        <v>105</v>
      </c>
      <c r="T1012" t="s">
        <v>10100</v>
      </c>
      <c r="V1012" t="s">
        <v>13773</v>
      </c>
      <c r="X1012" t="s">
        <v>13774</v>
      </c>
      <c r="Z1012" t="s">
        <v>13775</v>
      </c>
      <c r="AA1012" t="s">
        <v>13776</v>
      </c>
      <c r="AC1012" t="s">
        <v>13777</v>
      </c>
      <c r="AD1012" t="s">
        <v>137</v>
      </c>
      <c r="AE1012" t="s">
        <v>13778</v>
      </c>
      <c r="AT1012" t="s">
        <v>9633</v>
      </c>
      <c r="AU1012" t="s">
        <v>13779</v>
      </c>
      <c r="AV1012" t="s">
        <v>101</v>
      </c>
      <c r="AW1012" t="s">
        <v>121</v>
      </c>
      <c r="BA1012" t="s">
        <v>9635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f t="shared" si="15"/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 t="s">
        <v>121</v>
      </c>
      <c r="CQ1012" t="s">
        <v>121</v>
      </c>
      <c r="CR1012">
        <v>0</v>
      </c>
    </row>
    <row r="1013" spans="1:99" x14ac:dyDescent="0.2">
      <c r="A1013">
        <v>1012</v>
      </c>
      <c r="B1013" t="s">
        <v>13780</v>
      </c>
      <c r="C1013" t="s">
        <v>4644</v>
      </c>
      <c r="E1013" t="s">
        <v>13781</v>
      </c>
      <c r="I1013" t="s">
        <v>4891</v>
      </c>
      <c r="J1013" t="s">
        <v>13782</v>
      </c>
      <c r="L1013" t="s">
        <v>5078</v>
      </c>
      <c r="M1013" t="s">
        <v>105</v>
      </c>
      <c r="N1013" t="s">
        <v>4914</v>
      </c>
      <c r="P1013" t="s">
        <v>13782</v>
      </c>
      <c r="R1013" t="s">
        <v>5078</v>
      </c>
      <c r="S1013" t="s">
        <v>105</v>
      </c>
      <c r="T1013" t="s">
        <v>4914</v>
      </c>
      <c r="V1013" t="s">
        <v>13783</v>
      </c>
      <c r="X1013" t="s">
        <v>13784</v>
      </c>
      <c r="Z1013" t="s">
        <v>137</v>
      </c>
      <c r="AA1013" t="s">
        <v>13785</v>
      </c>
      <c r="AT1013" t="s">
        <v>4823</v>
      </c>
      <c r="AU1013" t="s">
        <v>5078</v>
      </c>
      <c r="AV1013" t="s">
        <v>101</v>
      </c>
      <c r="AW1013" t="s">
        <v>121</v>
      </c>
      <c r="BA1013" t="s">
        <v>4825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f t="shared" si="15"/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 t="s">
        <v>121</v>
      </c>
      <c r="CQ1013" t="s">
        <v>121</v>
      </c>
      <c r="CR1013">
        <v>0</v>
      </c>
    </row>
    <row r="1014" spans="1:99" x14ac:dyDescent="0.2">
      <c r="A1014">
        <v>1013</v>
      </c>
      <c r="B1014" t="s">
        <v>13786</v>
      </c>
      <c r="C1014" t="s">
        <v>8905</v>
      </c>
      <c r="E1014" t="s">
        <v>13787</v>
      </c>
      <c r="I1014" t="s">
        <v>8414</v>
      </c>
      <c r="J1014" t="s">
        <v>13788</v>
      </c>
      <c r="L1014" t="s">
        <v>8626</v>
      </c>
      <c r="M1014" t="s">
        <v>105</v>
      </c>
      <c r="N1014" t="s">
        <v>8417</v>
      </c>
      <c r="P1014" t="s">
        <v>13789</v>
      </c>
      <c r="R1014" t="s">
        <v>8626</v>
      </c>
      <c r="S1014" t="s">
        <v>105</v>
      </c>
      <c r="T1014" t="s">
        <v>8417</v>
      </c>
      <c r="V1014" t="s">
        <v>13790</v>
      </c>
      <c r="X1014" t="s">
        <v>13791</v>
      </c>
      <c r="Z1014" t="s">
        <v>13792</v>
      </c>
      <c r="AA1014" t="s">
        <v>13793</v>
      </c>
      <c r="AT1014" t="s">
        <v>639</v>
      </c>
      <c r="AU1014" t="s">
        <v>8427</v>
      </c>
      <c r="AV1014" t="s">
        <v>101</v>
      </c>
      <c r="AW1014" t="s">
        <v>121</v>
      </c>
      <c r="BA1014" t="s">
        <v>1503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f t="shared" si="15"/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 t="s">
        <v>121</v>
      </c>
      <c r="CQ1014" t="s">
        <v>121</v>
      </c>
      <c r="CR1014">
        <v>0</v>
      </c>
    </row>
    <row r="1015" spans="1:99" x14ac:dyDescent="0.2">
      <c r="A1015">
        <v>1014</v>
      </c>
      <c r="B1015" t="s">
        <v>13794</v>
      </c>
      <c r="C1015" t="s">
        <v>13795</v>
      </c>
      <c r="D1015" t="s">
        <v>125</v>
      </c>
      <c r="E1015" t="s">
        <v>13796</v>
      </c>
      <c r="F1015" t="s">
        <v>101</v>
      </c>
      <c r="G1015" t="s">
        <v>115</v>
      </c>
      <c r="I1015" t="s">
        <v>5745</v>
      </c>
      <c r="J1015" t="s">
        <v>8102</v>
      </c>
      <c r="L1015" t="s">
        <v>10281</v>
      </c>
      <c r="M1015" t="s">
        <v>105</v>
      </c>
      <c r="N1015" t="s">
        <v>5748</v>
      </c>
      <c r="P1015" t="s">
        <v>13797</v>
      </c>
      <c r="R1015" t="s">
        <v>10391</v>
      </c>
      <c r="S1015" t="s">
        <v>105</v>
      </c>
      <c r="T1015" t="s">
        <v>10994</v>
      </c>
      <c r="V1015" t="s">
        <v>13798</v>
      </c>
      <c r="X1015" t="s">
        <v>13799</v>
      </c>
      <c r="Y1015" t="s">
        <v>101</v>
      </c>
      <c r="Z1015" t="s">
        <v>13800</v>
      </c>
      <c r="AA1015" t="s">
        <v>13801</v>
      </c>
      <c r="AB1015" t="s">
        <v>101</v>
      </c>
      <c r="AC1015" t="s">
        <v>13802</v>
      </c>
      <c r="AD1015" t="s">
        <v>110</v>
      </c>
      <c r="AE1015" t="s">
        <v>13803</v>
      </c>
      <c r="AF1015" t="s">
        <v>115</v>
      </c>
      <c r="AG1015" t="s">
        <v>115</v>
      </c>
      <c r="AH1015" t="s">
        <v>115</v>
      </c>
      <c r="AI1015" t="s">
        <v>115</v>
      </c>
      <c r="AJ1015" t="s">
        <v>115</v>
      </c>
      <c r="AK1015" t="s">
        <v>101</v>
      </c>
      <c r="AL1015" t="s">
        <v>13804</v>
      </c>
      <c r="AP1015" s="1">
        <v>44235.585682870369</v>
      </c>
      <c r="AQ1015" t="s">
        <v>115</v>
      </c>
      <c r="AR1015" t="s">
        <v>13799</v>
      </c>
      <c r="AS1015" s="1">
        <v>44235.585787037038</v>
      </c>
      <c r="AT1015" t="s">
        <v>1114</v>
      </c>
      <c r="AU1015" t="s">
        <v>5756</v>
      </c>
      <c r="AV1015" t="s">
        <v>101</v>
      </c>
      <c r="AW1015" t="s">
        <v>121</v>
      </c>
      <c r="AX1015" s="1">
        <v>44235.585682870369</v>
      </c>
      <c r="AY1015" t="s">
        <v>115</v>
      </c>
      <c r="AZ1015" t="s">
        <v>115</v>
      </c>
      <c r="BA1015" t="s">
        <v>5757</v>
      </c>
      <c r="BB1015">
        <v>0</v>
      </c>
      <c r="BC1015">
        <v>0</v>
      </c>
      <c r="BD1015">
        <v>1</v>
      </c>
      <c r="BE1015">
        <v>0</v>
      </c>
      <c r="BF1015">
        <v>0</v>
      </c>
      <c r="BG1015">
        <v>0</v>
      </c>
      <c r="BH1015">
        <v>7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f t="shared" si="15"/>
        <v>7</v>
      </c>
      <c r="CK1015">
        <v>7</v>
      </c>
      <c r="CL1015">
        <v>0</v>
      </c>
      <c r="CM1015">
        <v>2</v>
      </c>
      <c r="CN1015">
        <v>2</v>
      </c>
      <c r="CO1015">
        <v>0</v>
      </c>
      <c r="CP1015" t="s">
        <v>121</v>
      </c>
      <c r="CQ1015" t="s">
        <v>101</v>
      </c>
      <c r="CS1015" s="1">
        <v>44210.448136574072</v>
      </c>
      <c r="CT1015" t="s">
        <v>13798</v>
      </c>
      <c r="CU1015" t="s">
        <v>13805</v>
      </c>
    </row>
    <row r="1016" spans="1:99" x14ac:dyDescent="0.2">
      <c r="A1016">
        <v>1015</v>
      </c>
      <c r="B1016" t="s">
        <v>13806</v>
      </c>
      <c r="C1016" t="s">
        <v>13807</v>
      </c>
      <c r="D1016" t="s">
        <v>99</v>
      </c>
      <c r="E1016" t="s">
        <v>13808</v>
      </c>
      <c r="F1016" t="s">
        <v>101</v>
      </c>
      <c r="G1016" t="s">
        <v>101</v>
      </c>
      <c r="I1016" t="s">
        <v>8577</v>
      </c>
      <c r="J1016" t="s">
        <v>13809</v>
      </c>
      <c r="L1016" t="s">
        <v>1503</v>
      </c>
      <c r="M1016" t="s">
        <v>105</v>
      </c>
      <c r="N1016" t="s">
        <v>8580</v>
      </c>
      <c r="P1016" t="s">
        <v>13810</v>
      </c>
      <c r="R1016" t="s">
        <v>1503</v>
      </c>
      <c r="S1016" t="s">
        <v>105</v>
      </c>
      <c r="T1016" t="s">
        <v>8580</v>
      </c>
      <c r="V1016" t="s">
        <v>13811</v>
      </c>
      <c r="X1016" t="s">
        <v>13812</v>
      </c>
      <c r="Y1016" t="s">
        <v>101</v>
      </c>
      <c r="Z1016" t="s">
        <v>235</v>
      </c>
      <c r="AA1016" t="s">
        <v>13813</v>
      </c>
      <c r="AB1016" t="s">
        <v>101</v>
      </c>
      <c r="AC1016" t="s">
        <v>13814</v>
      </c>
      <c r="AE1016" t="s">
        <v>13815</v>
      </c>
      <c r="AF1016" t="s">
        <v>115</v>
      </c>
      <c r="AG1016" t="s">
        <v>115</v>
      </c>
      <c r="AH1016" t="s">
        <v>115</v>
      </c>
      <c r="AI1016" t="s">
        <v>115</v>
      </c>
      <c r="AJ1016" t="s">
        <v>115</v>
      </c>
      <c r="AK1016" t="s">
        <v>101</v>
      </c>
      <c r="AL1016" t="s">
        <v>13816</v>
      </c>
      <c r="AP1016" s="1">
        <v>44386.608449074076</v>
      </c>
      <c r="AQ1016" t="s">
        <v>115</v>
      </c>
      <c r="AR1016" t="s">
        <v>13817</v>
      </c>
      <c r="AS1016" s="1">
        <v>44386.608599537038</v>
      </c>
      <c r="AT1016" t="s">
        <v>639</v>
      </c>
      <c r="AU1016" t="s">
        <v>13818</v>
      </c>
      <c r="AV1016" t="s">
        <v>101</v>
      </c>
      <c r="AW1016" t="s">
        <v>121</v>
      </c>
      <c r="AX1016" s="1">
        <v>44386.608449074076</v>
      </c>
      <c r="AY1016" t="s">
        <v>115</v>
      </c>
      <c r="AZ1016" t="s">
        <v>115</v>
      </c>
      <c r="BA1016" t="s">
        <v>1503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13</v>
      </c>
      <c r="CA1016">
        <v>2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f t="shared" si="15"/>
        <v>15</v>
      </c>
      <c r="CK1016">
        <v>15</v>
      </c>
      <c r="CL1016">
        <v>0</v>
      </c>
      <c r="CM1016">
        <v>0</v>
      </c>
      <c r="CN1016">
        <v>0</v>
      </c>
      <c r="CO1016">
        <v>0</v>
      </c>
      <c r="CP1016" t="s">
        <v>121</v>
      </c>
      <c r="CQ1016" t="s">
        <v>101</v>
      </c>
      <c r="CS1016" s="1">
        <v>44157.415335648147</v>
      </c>
      <c r="CT1016" t="s">
        <v>13819</v>
      </c>
      <c r="CU1016" t="s">
        <v>13820</v>
      </c>
    </row>
    <row r="1017" spans="1:99" x14ac:dyDescent="0.2">
      <c r="A1017">
        <v>1016</v>
      </c>
      <c r="B1017" t="s">
        <v>13821</v>
      </c>
      <c r="C1017" t="s">
        <v>13822</v>
      </c>
      <c r="D1017" t="s">
        <v>125</v>
      </c>
      <c r="E1017" t="s">
        <v>13823</v>
      </c>
      <c r="F1017" t="s">
        <v>101</v>
      </c>
      <c r="G1017" t="s">
        <v>101</v>
      </c>
      <c r="I1017" t="s">
        <v>3909</v>
      </c>
      <c r="J1017" t="s">
        <v>13824</v>
      </c>
      <c r="L1017" t="s">
        <v>3922</v>
      </c>
      <c r="M1017" t="s">
        <v>105</v>
      </c>
      <c r="N1017" t="s">
        <v>4046</v>
      </c>
      <c r="P1017" t="s">
        <v>13825</v>
      </c>
      <c r="R1017" t="s">
        <v>3922</v>
      </c>
      <c r="S1017" t="s">
        <v>105</v>
      </c>
      <c r="T1017" t="s">
        <v>4046</v>
      </c>
      <c r="V1017" t="s">
        <v>12865</v>
      </c>
      <c r="X1017" t="s">
        <v>13826</v>
      </c>
      <c r="Z1017" t="s">
        <v>10712</v>
      </c>
      <c r="AA1017" t="s">
        <v>13827</v>
      </c>
      <c r="AG1017" t="s">
        <v>115</v>
      </c>
      <c r="AH1017" t="s">
        <v>115</v>
      </c>
      <c r="AI1017" t="s">
        <v>115</v>
      </c>
      <c r="AJ1017" t="s">
        <v>115</v>
      </c>
      <c r="AK1017" t="s">
        <v>101</v>
      </c>
      <c r="AL1017" t="s">
        <v>12868</v>
      </c>
      <c r="AP1017" s="1">
        <v>44306.514074074075</v>
      </c>
      <c r="AQ1017" t="s">
        <v>115</v>
      </c>
      <c r="AR1017" t="s">
        <v>498</v>
      </c>
      <c r="AS1017" s="1">
        <v>44306.51630787037</v>
      </c>
      <c r="AT1017" t="s">
        <v>3798</v>
      </c>
      <c r="AU1017" t="s">
        <v>3922</v>
      </c>
      <c r="AV1017" t="s">
        <v>101</v>
      </c>
      <c r="AW1017" t="s">
        <v>121</v>
      </c>
      <c r="AX1017" s="1">
        <v>44306.514074074075</v>
      </c>
      <c r="BA1017" t="s">
        <v>3800</v>
      </c>
      <c r="BB1017">
        <v>0</v>
      </c>
      <c r="BC1017">
        <v>0</v>
      </c>
      <c r="BD1017">
        <v>0</v>
      </c>
      <c r="BE1017">
        <v>0</v>
      </c>
      <c r="BF1017">
        <v>14</v>
      </c>
      <c r="BG1017">
        <v>0</v>
      </c>
      <c r="BH1017">
        <v>14</v>
      </c>
      <c r="BI1017">
        <v>0</v>
      </c>
      <c r="BJ1017">
        <v>15</v>
      </c>
      <c r="BK1017">
        <v>0</v>
      </c>
      <c r="BL1017">
        <v>13</v>
      </c>
      <c r="BM1017">
        <v>0</v>
      </c>
      <c r="BN1017">
        <v>10</v>
      </c>
      <c r="BO1017">
        <v>0</v>
      </c>
      <c r="BP1017">
        <v>8</v>
      </c>
      <c r="BQ1017">
        <v>0</v>
      </c>
      <c r="BR1017">
        <v>12</v>
      </c>
      <c r="BS1017">
        <v>0</v>
      </c>
      <c r="BT1017">
        <v>9</v>
      </c>
      <c r="BU1017">
        <v>0</v>
      </c>
      <c r="BV1017">
        <v>9</v>
      </c>
      <c r="BW1017">
        <v>0</v>
      </c>
      <c r="BX1017">
        <v>3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f t="shared" si="15"/>
        <v>93</v>
      </c>
      <c r="CK1017">
        <v>93</v>
      </c>
      <c r="CL1017">
        <v>13</v>
      </c>
      <c r="CM1017">
        <v>75</v>
      </c>
      <c r="CN1017">
        <v>75</v>
      </c>
      <c r="CO1017">
        <v>0</v>
      </c>
      <c r="CP1017" t="s">
        <v>121</v>
      </c>
      <c r="CQ1017" t="s">
        <v>101</v>
      </c>
      <c r="CS1017" s="1">
        <v>44306.515960648147</v>
      </c>
    </row>
    <row r="1018" spans="1:99" x14ac:dyDescent="0.2">
      <c r="A1018">
        <v>1017</v>
      </c>
      <c r="B1018" t="s">
        <v>13828</v>
      </c>
      <c r="C1018" t="s">
        <v>13829</v>
      </c>
      <c r="D1018" t="s">
        <v>125</v>
      </c>
      <c r="E1018" t="s">
        <v>13830</v>
      </c>
      <c r="I1018" t="s">
        <v>5851</v>
      </c>
      <c r="J1018" t="s">
        <v>13831</v>
      </c>
      <c r="L1018" t="s">
        <v>5870</v>
      </c>
      <c r="M1018" t="s">
        <v>105</v>
      </c>
      <c r="N1018" t="s">
        <v>5854</v>
      </c>
      <c r="P1018" t="s">
        <v>13831</v>
      </c>
      <c r="R1018" t="s">
        <v>5870</v>
      </c>
      <c r="S1018" t="s">
        <v>105</v>
      </c>
      <c r="T1018" t="s">
        <v>5854</v>
      </c>
      <c r="V1018" t="s">
        <v>13832</v>
      </c>
      <c r="X1018" t="s">
        <v>13833</v>
      </c>
      <c r="Z1018" t="s">
        <v>137</v>
      </c>
      <c r="AA1018" t="s">
        <v>13834</v>
      </c>
      <c r="AG1018" t="s">
        <v>115</v>
      </c>
      <c r="AH1018" t="s">
        <v>115</v>
      </c>
      <c r="AI1018" t="s">
        <v>115</v>
      </c>
      <c r="AJ1018" t="s">
        <v>115</v>
      </c>
      <c r="AK1018" t="s">
        <v>115</v>
      </c>
      <c r="AP1018" s="1">
        <v>44378.60497685185</v>
      </c>
      <c r="AQ1018" t="s">
        <v>115</v>
      </c>
      <c r="AR1018" t="s">
        <v>498</v>
      </c>
      <c r="AS1018" s="1">
        <v>44378.605196759258</v>
      </c>
      <c r="AT1018" t="s">
        <v>5721</v>
      </c>
      <c r="AU1018" t="s">
        <v>5723</v>
      </c>
      <c r="AV1018" t="s">
        <v>101</v>
      </c>
      <c r="AW1018" t="s">
        <v>121</v>
      </c>
      <c r="AX1018" s="1">
        <v>44378.60497685185</v>
      </c>
      <c r="BA1018" t="s">
        <v>5862</v>
      </c>
      <c r="BB1018">
        <v>13</v>
      </c>
      <c r="BC1018">
        <v>0</v>
      </c>
      <c r="BD1018">
        <v>12</v>
      </c>
      <c r="BE1018">
        <v>0</v>
      </c>
      <c r="BF1018">
        <v>13</v>
      </c>
      <c r="BG1018">
        <v>0</v>
      </c>
      <c r="BH1018">
        <v>10</v>
      </c>
      <c r="BI1018">
        <v>0</v>
      </c>
      <c r="BJ1018">
        <v>11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f t="shared" si="15"/>
        <v>21</v>
      </c>
      <c r="CK1018">
        <v>21</v>
      </c>
      <c r="CL1018">
        <v>0</v>
      </c>
      <c r="CM1018">
        <v>0</v>
      </c>
      <c r="CN1018">
        <v>0</v>
      </c>
      <c r="CO1018">
        <v>0</v>
      </c>
      <c r="CP1018" t="s">
        <v>4255</v>
      </c>
      <c r="CQ1018" t="s">
        <v>101</v>
      </c>
      <c r="CS1018" s="1">
        <v>44378.605057870373</v>
      </c>
    </row>
    <row r="1019" spans="1:99" x14ac:dyDescent="0.2">
      <c r="A1019">
        <v>1018</v>
      </c>
      <c r="B1019" t="s">
        <v>4710</v>
      </c>
      <c r="C1019" t="s">
        <v>13835</v>
      </c>
      <c r="E1019" t="s">
        <v>13836</v>
      </c>
      <c r="I1019" t="s">
        <v>981</v>
      </c>
      <c r="J1019" t="s">
        <v>13837</v>
      </c>
      <c r="L1019" t="s">
        <v>13838</v>
      </c>
      <c r="M1019" t="s">
        <v>105</v>
      </c>
      <c r="N1019" t="s">
        <v>984</v>
      </c>
      <c r="P1019" t="s">
        <v>13837</v>
      </c>
      <c r="R1019" t="s">
        <v>13838</v>
      </c>
      <c r="S1019" t="s">
        <v>105</v>
      </c>
      <c r="T1019" t="s">
        <v>984</v>
      </c>
      <c r="V1019" t="s">
        <v>13839</v>
      </c>
      <c r="X1019" t="s">
        <v>13840</v>
      </c>
      <c r="Z1019" t="s">
        <v>1364</v>
      </c>
      <c r="AA1019" t="s">
        <v>13841</v>
      </c>
      <c r="AT1019" t="s">
        <v>407</v>
      </c>
      <c r="AU1019" t="s">
        <v>992</v>
      </c>
      <c r="AV1019" t="s">
        <v>101</v>
      </c>
      <c r="AW1019" t="s">
        <v>121</v>
      </c>
      <c r="BA1019" t="s">
        <v>409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f t="shared" si="15"/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 t="s">
        <v>121</v>
      </c>
      <c r="CQ1019" t="s">
        <v>121</v>
      </c>
      <c r="CR1019">
        <v>0</v>
      </c>
    </row>
    <row r="1020" spans="1:99" x14ac:dyDescent="0.2">
      <c r="A1020">
        <v>1019</v>
      </c>
      <c r="B1020" t="s">
        <v>13842</v>
      </c>
      <c r="C1020" t="s">
        <v>13843</v>
      </c>
      <c r="E1020" t="s">
        <v>13844</v>
      </c>
      <c r="I1020" t="s">
        <v>3287</v>
      </c>
      <c r="J1020" t="s">
        <v>13845</v>
      </c>
      <c r="L1020" t="s">
        <v>11771</v>
      </c>
      <c r="M1020" t="s">
        <v>105</v>
      </c>
      <c r="N1020" t="s">
        <v>13846</v>
      </c>
      <c r="P1020" t="s">
        <v>13845</v>
      </c>
      <c r="R1020" t="s">
        <v>11771</v>
      </c>
      <c r="S1020" t="s">
        <v>105</v>
      </c>
      <c r="T1020" t="s">
        <v>13846</v>
      </c>
      <c r="V1020" t="s">
        <v>13847</v>
      </c>
      <c r="X1020" t="s">
        <v>13848</v>
      </c>
      <c r="Z1020" t="s">
        <v>13849</v>
      </c>
      <c r="AA1020" t="s">
        <v>13850</v>
      </c>
      <c r="AT1020" t="s">
        <v>955</v>
      </c>
      <c r="AU1020" t="s">
        <v>3302</v>
      </c>
      <c r="AV1020" t="s">
        <v>101</v>
      </c>
      <c r="AW1020" t="s">
        <v>121</v>
      </c>
      <c r="BA1020" t="s">
        <v>2897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f t="shared" si="15"/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 t="s">
        <v>121</v>
      </c>
      <c r="CQ1020" t="s">
        <v>121</v>
      </c>
      <c r="CR1020">
        <v>0</v>
      </c>
    </row>
    <row r="1021" spans="1:99" x14ac:dyDescent="0.2">
      <c r="A1021">
        <v>1020</v>
      </c>
      <c r="B1021" t="s">
        <v>13851</v>
      </c>
      <c r="C1021" t="s">
        <v>13852</v>
      </c>
      <c r="D1021" t="s">
        <v>99</v>
      </c>
      <c r="E1021" t="s">
        <v>13853</v>
      </c>
      <c r="F1021" t="s">
        <v>101</v>
      </c>
      <c r="G1021" t="s">
        <v>101</v>
      </c>
      <c r="I1021" t="s">
        <v>6734</v>
      </c>
      <c r="J1021" t="s">
        <v>13854</v>
      </c>
      <c r="L1021" t="s">
        <v>12330</v>
      </c>
      <c r="M1021" t="s">
        <v>105</v>
      </c>
      <c r="N1021" t="s">
        <v>6737</v>
      </c>
      <c r="P1021" t="s">
        <v>13855</v>
      </c>
      <c r="R1021" t="s">
        <v>12330</v>
      </c>
      <c r="S1021" t="s">
        <v>105</v>
      </c>
      <c r="T1021" t="s">
        <v>6737</v>
      </c>
      <c r="V1021" t="s">
        <v>13856</v>
      </c>
      <c r="X1021" t="s">
        <v>6746</v>
      </c>
      <c r="Y1021" t="s">
        <v>101</v>
      </c>
      <c r="Z1021" t="s">
        <v>13857</v>
      </c>
      <c r="AA1021" t="s">
        <v>13858</v>
      </c>
      <c r="AB1021" t="s">
        <v>101</v>
      </c>
      <c r="AC1021" t="s">
        <v>13859</v>
      </c>
      <c r="AD1021" t="s">
        <v>13860</v>
      </c>
      <c r="AE1021" t="s">
        <v>13861</v>
      </c>
      <c r="AF1021" t="s">
        <v>115</v>
      </c>
      <c r="AG1021" t="s">
        <v>115</v>
      </c>
      <c r="AH1021" t="s">
        <v>115</v>
      </c>
      <c r="AI1021" t="s">
        <v>115</v>
      </c>
      <c r="AJ1021" t="s">
        <v>115</v>
      </c>
      <c r="AK1021" t="s">
        <v>101</v>
      </c>
      <c r="AL1021" t="s">
        <v>13862</v>
      </c>
      <c r="AP1021" s="1">
        <v>44158.445127314815</v>
      </c>
      <c r="AQ1021" t="s">
        <v>115</v>
      </c>
      <c r="AR1021" t="s">
        <v>13859</v>
      </c>
      <c r="AS1021" s="1">
        <v>44158.452546296299</v>
      </c>
      <c r="AT1021" t="s">
        <v>2612</v>
      </c>
      <c r="AU1021" t="s">
        <v>6747</v>
      </c>
      <c r="AV1021" t="s">
        <v>101</v>
      </c>
      <c r="AW1021" t="s">
        <v>121</v>
      </c>
      <c r="AX1021" s="1">
        <v>44158.445127314815</v>
      </c>
      <c r="AY1021" t="s">
        <v>115</v>
      </c>
      <c r="AZ1021" t="s">
        <v>115</v>
      </c>
      <c r="BA1021" t="s">
        <v>6748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7</v>
      </c>
      <c r="CA1021">
        <v>0</v>
      </c>
      <c r="CB1021">
        <v>3</v>
      </c>
      <c r="CC1021">
        <v>0</v>
      </c>
      <c r="CD1021">
        <v>4</v>
      </c>
      <c r="CE1021">
        <v>0</v>
      </c>
      <c r="CF1021">
        <v>3</v>
      </c>
      <c r="CG1021">
        <v>0</v>
      </c>
      <c r="CH1021">
        <v>0</v>
      </c>
      <c r="CI1021">
        <v>0</v>
      </c>
      <c r="CJ1021">
        <f t="shared" si="15"/>
        <v>17</v>
      </c>
      <c r="CK1021">
        <v>17</v>
      </c>
      <c r="CL1021">
        <v>0</v>
      </c>
      <c r="CM1021">
        <v>0</v>
      </c>
      <c r="CN1021">
        <v>0</v>
      </c>
      <c r="CO1021">
        <v>0</v>
      </c>
      <c r="CP1021" t="s">
        <v>121</v>
      </c>
      <c r="CQ1021" t="s">
        <v>101</v>
      </c>
      <c r="CS1021" s="1">
        <v>44158.448136574072</v>
      </c>
      <c r="CT1021" t="s">
        <v>13856</v>
      </c>
      <c r="CU1021" t="s">
        <v>13863</v>
      </c>
    </row>
    <row r="1022" spans="1:99" x14ac:dyDescent="0.2">
      <c r="A1022">
        <v>1021</v>
      </c>
      <c r="B1022" t="s">
        <v>13864</v>
      </c>
      <c r="C1022" t="s">
        <v>13865</v>
      </c>
      <c r="D1022" t="s">
        <v>141</v>
      </c>
      <c r="E1022" t="s">
        <v>13866</v>
      </c>
      <c r="F1022" t="s">
        <v>101</v>
      </c>
      <c r="G1022" t="s">
        <v>101</v>
      </c>
      <c r="I1022" t="s">
        <v>13867</v>
      </c>
      <c r="J1022" t="s">
        <v>13868</v>
      </c>
      <c r="L1022" t="s">
        <v>13869</v>
      </c>
      <c r="M1022" t="s">
        <v>105</v>
      </c>
      <c r="N1022" t="s">
        <v>13870</v>
      </c>
      <c r="P1022" t="s">
        <v>13871</v>
      </c>
      <c r="R1022" t="s">
        <v>13869</v>
      </c>
      <c r="S1022" t="s">
        <v>105</v>
      </c>
      <c r="T1022" t="s">
        <v>13870</v>
      </c>
      <c r="V1022" t="s">
        <v>13872</v>
      </c>
      <c r="X1022" t="s">
        <v>13873</v>
      </c>
      <c r="Y1022" t="s">
        <v>101</v>
      </c>
      <c r="Z1022" t="s">
        <v>868</v>
      </c>
      <c r="AA1022" t="s">
        <v>13874</v>
      </c>
      <c r="AB1022" t="s">
        <v>101</v>
      </c>
      <c r="AF1022" t="s">
        <v>115</v>
      </c>
      <c r="AG1022" t="s">
        <v>115</v>
      </c>
      <c r="AH1022" t="s">
        <v>115</v>
      </c>
      <c r="AI1022" t="s">
        <v>115</v>
      </c>
      <c r="AJ1022" t="s">
        <v>115</v>
      </c>
      <c r="AK1022" t="s">
        <v>115</v>
      </c>
      <c r="AN1022" t="s">
        <v>115</v>
      </c>
      <c r="AO1022" t="s">
        <v>115</v>
      </c>
      <c r="AP1022" s="1">
        <v>44180.498993055553</v>
      </c>
      <c r="AQ1022" t="s">
        <v>115</v>
      </c>
      <c r="AR1022" t="s">
        <v>13873</v>
      </c>
      <c r="AS1022" s="1">
        <v>44180.504571759258</v>
      </c>
      <c r="AT1022" t="s">
        <v>4823</v>
      </c>
      <c r="AU1022" t="s">
        <v>13869</v>
      </c>
      <c r="AV1022" t="s">
        <v>101</v>
      </c>
      <c r="AW1022" t="s">
        <v>121</v>
      </c>
      <c r="AX1022" s="1">
        <v>44180.498993055553</v>
      </c>
      <c r="AY1022" t="s">
        <v>115</v>
      </c>
      <c r="AZ1022" t="s">
        <v>115</v>
      </c>
      <c r="BA1022" t="s">
        <v>4825</v>
      </c>
      <c r="BB1022">
        <v>14</v>
      </c>
      <c r="BC1022">
        <v>0</v>
      </c>
      <c r="BD1022">
        <v>15</v>
      </c>
      <c r="BE1022">
        <v>0</v>
      </c>
      <c r="BF1022">
        <v>15</v>
      </c>
      <c r="BG1022">
        <v>0</v>
      </c>
      <c r="BH1022">
        <v>15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f t="shared" si="15"/>
        <v>15</v>
      </c>
      <c r="CK1022">
        <v>15</v>
      </c>
      <c r="CL1022">
        <v>0</v>
      </c>
      <c r="CM1022">
        <v>0</v>
      </c>
      <c r="CN1022">
        <v>0</v>
      </c>
      <c r="CO1022">
        <v>0</v>
      </c>
      <c r="CP1022" t="s">
        <v>121</v>
      </c>
      <c r="CQ1022" t="s">
        <v>101</v>
      </c>
      <c r="CS1022" s="1">
        <v>44180.502951388888</v>
      </c>
      <c r="CT1022" t="s">
        <v>13875</v>
      </c>
    </row>
    <row r="1023" spans="1:99" x14ac:dyDescent="0.2">
      <c r="A1023">
        <v>1022</v>
      </c>
      <c r="B1023" t="s">
        <v>13876</v>
      </c>
      <c r="C1023" t="s">
        <v>13877</v>
      </c>
      <c r="E1023" t="s">
        <v>13878</v>
      </c>
      <c r="I1023" t="s">
        <v>13879</v>
      </c>
      <c r="J1023" t="s">
        <v>13880</v>
      </c>
      <c r="L1023" t="s">
        <v>13881</v>
      </c>
      <c r="M1023" t="s">
        <v>105</v>
      </c>
      <c r="N1023" t="s">
        <v>13882</v>
      </c>
      <c r="P1023" t="s">
        <v>13883</v>
      </c>
      <c r="R1023" t="s">
        <v>13881</v>
      </c>
      <c r="S1023" t="s">
        <v>105</v>
      </c>
      <c r="T1023" t="s">
        <v>13882</v>
      </c>
      <c r="V1023" t="s">
        <v>13884</v>
      </c>
      <c r="X1023" t="s">
        <v>13885</v>
      </c>
      <c r="Z1023" t="s">
        <v>137</v>
      </c>
      <c r="AA1023" t="s">
        <v>13886</v>
      </c>
      <c r="AT1023" t="s">
        <v>4255</v>
      </c>
      <c r="AU1023" t="s">
        <v>13887</v>
      </c>
      <c r="AV1023" t="s">
        <v>101</v>
      </c>
      <c r="AW1023" t="s">
        <v>121</v>
      </c>
      <c r="BA1023" t="s">
        <v>4257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f t="shared" si="15"/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 t="s">
        <v>121</v>
      </c>
      <c r="CQ1023" t="s">
        <v>121</v>
      </c>
      <c r="CR1023">
        <v>0</v>
      </c>
    </row>
    <row r="1024" spans="1:99" x14ac:dyDescent="0.2">
      <c r="A1024">
        <v>1023</v>
      </c>
      <c r="B1024" t="s">
        <v>13888</v>
      </c>
      <c r="C1024" t="s">
        <v>13889</v>
      </c>
      <c r="D1024" t="s">
        <v>125</v>
      </c>
      <c r="E1024" t="s">
        <v>13890</v>
      </c>
      <c r="F1024" t="s">
        <v>101</v>
      </c>
      <c r="G1024" t="s">
        <v>101</v>
      </c>
      <c r="I1024" t="s">
        <v>4465</v>
      </c>
      <c r="J1024" t="s">
        <v>13891</v>
      </c>
      <c r="L1024" t="s">
        <v>13892</v>
      </c>
      <c r="M1024" t="s">
        <v>105</v>
      </c>
      <c r="N1024" t="s">
        <v>13893</v>
      </c>
      <c r="P1024" t="s">
        <v>13894</v>
      </c>
      <c r="R1024" t="s">
        <v>13895</v>
      </c>
      <c r="S1024" t="s">
        <v>105</v>
      </c>
      <c r="T1024" t="s">
        <v>13896</v>
      </c>
      <c r="V1024" t="s">
        <v>13897</v>
      </c>
      <c r="X1024" t="s">
        <v>13898</v>
      </c>
      <c r="Y1024" t="s">
        <v>101</v>
      </c>
      <c r="Z1024" t="s">
        <v>13899</v>
      </c>
      <c r="AA1024" t="s">
        <v>13900</v>
      </c>
      <c r="AB1024" t="s">
        <v>101</v>
      </c>
      <c r="AC1024" t="s">
        <v>13901</v>
      </c>
      <c r="AD1024" t="s">
        <v>13902</v>
      </c>
      <c r="AE1024" t="s">
        <v>13903</v>
      </c>
      <c r="AF1024" t="s">
        <v>115</v>
      </c>
      <c r="AG1024" t="s">
        <v>115</v>
      </c>
      <c r="AH1024" t="s">
        <v>115</v>
      </c>
      <c r="AI1024" t="s">
        <v>115</v>
      </c>
      <c r="AJ1024" t="s">
        <v>115</v>
      </c>
      <c r="AK1024" t="s">
        <v>115</v>
      </c>
      <c r="AP1024" s="1">
        <v>44390.657442129632</v>
      </c>
      <c r="AQ1024" t="s">
        <v>115</v>
      </c>
      <c r="AR1024" t="s">
        <v>13898</v>
      </c>
      <c r="AS1024" s="1">
        <v>44390.657569444447</v>
      </c>
      <c r="AT1024" t="s">
        <v>4201</v>
      </c>
      <c r="AU1024" t="s">
        <v>4477</v>
      </c>
      <c r="AV1024" t="s">
        <v>101</v>
      </c>
      <c r="AW1024" t="s">
        <v>121</v>
      </c>
      <c r="AX1024" s="1">
        <v>44390.657442129632</v>
      </c>
      <c r="AY1024" t="s">
        <v>115</v>
      </c>
      <c r="AZ1024" t="s">
        <v>115</v>
      </c>
      <c r="BA1024" t="s">
        <v>4325</v>
      </c>
      <c r="BB1024">
        <v>18</v>
      </c>
      <c r="BC1024">
        <v>0</v>
      </c>
      <c r="BD1024">
        <v>20</v>
      </c>
      <c r="BE1024">
        <v>0</v>
      </c>
      <c r="BF1024">
        <v>6</v>
      </c>
      <c r="BG1024">
        <v>0</v>
      </c>
      <c r="BH1024">
        <v>14</v>
      </c>
      <c r="BI1024">
        <v>1</v>
      </c>
      <c r="BJ1024">
        <v>6</v>
      </c>
      <c r="BK1024">
        <v>1</v>
      </c>
      <c r="BL1024">
        <v>4</v>
      </c>
      <c r="BM1024">
        <v>0</v>
      </c>
      <c r="BN1024">
        <v>3</v>
      </c>
      <c r="BO1024">
        <v>0</v>
      </c>
      <c r="BP1024">
        <v>5</v>
      </c>
      <c r="BQ1024">
        <v>0</v>
      </c>
      <c r="BR1024">
        <v>2</v>
      </c>
      <c r="BS1024">
        <v>0</v>
      </c>
      <c r="BT1024">
        <v>1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f t="shared" si="15"/>
        <v>37</v>
      </c>
      <c r="CK1024">
        <v>37</v>
      </c>
      <c r="CL1024">
        <v>0</v>
      </c>
      <c r="CM1024">
        <v>0</v>
      </c>
      <c r="CN1024">
        <v>0</v>
      </c>
      <c r="CO1024">
        <v>0</v>
      </c>
      <c r="CP1024" t="s">
        <v>121</v>
      </c>
      <c r="CQ1024" t="s">
        <v>101</v>
      </c>
      <c r="CS1024" s="1">
        <v>44166.765914351854</v>
      </c>
      <c r="CT1024" t="s">
        <v>13904</v>
      </c>
      <c r="CU1024" t="s">
        <v>13904</v>
      </c>
    </row>
    <row r="1025" spans="1:99" x14ac:dyDescent="0.2">
      <c r="A1025">
        <v>1024</v>
      </c>
      <c r="B1025" t="s">
        <v>13905</v>
      </c>
      <c r="C1025" t="s">
        <v>13906</v>
      </c>
      <c r="D1025" t="s">
        <v>202</v>
      </c>
      <c r="E1025" t="s">
        <v>13907</v>
      </c>
      <c r="F1025" t="s">
        <v>101</v>
      </c>
      <c r="G1025" t="s">
        <v>101</v>
      </c>
      <c r="I1025" t="s">
        <v>13908</v>
      </c>
      <c r="J1025" t="s">
        <v>13909</v>
      </c>
      <c r="L1025" t="s">
        <v>12729</v>
      </c>
      <c r="M1025" t="s">
        <v>105</v>
      </c>
      <c r="N1025" t="s">
        <v>12727</v>
      </c>
      <c r="P1025" t="s">
        <v>13909</v>
      </c>
      <c r="R1025" t="s">
        <v>12729</v>
      </c>
      <c r="S1025" t="s">
        <v>105</v>
      </c>
      <c r="T1025" t="s">
        <v>12727</v>
      </c>
      <c r="V1025" t="s">
        <v>13910</v>
      </c>
      <c r="X1025" t="s">
        <v>13911</v>
      </c>
      <c r="Y1025" t="s">
        <v>101</v>
      </c>
      <c r="Z1025" t="s">
        <v>10712</v>
      </c>
      <c r="AA1025" t="s">
        <v>13912</v>
      </c>
      <c r="AB1025" t="s">
        <v>101</v>
      </c>
      <c r="AC1025" t="s">
        <v>13913</v>
      </c>
      <c r="AD1025" t="s">
        <v>1462</v>
      </c>
      <c r="AE1025" t="s">
        <v>13914</v>
      </c>
      <c r="AF1025" t="s">
        <v>115</v>
      </c>
      <c r="AG1025" t="s">
        <v>115</v>
      </c>
      <c r="AH1025" t="s">
        <v>101</v>
      </c>
      <c r="AI1025" t="s">
        <v>115</v>
      </c>
      <c r="AJ1025" t="s">
        <v>115</v>
      </c>
      <c r="AK1025" t="s">
        <v>101</v>
      </c>
      <c r="AL1025" t="s">
        <v>13915</v>
      </c>
      <c r="AP1025" s="1">
        <v>44202.516631944447</v>
      </c>
      <c r="AQ1025" t="s">
        <v>115</v>
      </c>
      <c r="AR1025" t="s">
        <v>13911</v>
      </c>
      <c r="AS1025" s="1">
        <v>44202.55846064815</v>
      </c>
      <c r="AT1025" t="s">
        <v>10212</v>
      </c>
      <c r="AU1025" t="s">
        <v>13916</v>
      </c>
      <c r="AV1025" t="s">
        <v>101</v>
      </c>
      <c r="AW1025" t="s">
        <v>121</v>
      </c>
      <c r="AX1025" s="1">
        <v>44202.516631944447</v>
      </c>
      <c r="AY1025" t="s">
        <v>115</v>
      </c>
      <c r="AZ1025" t="s">
        <v>115</v>
      </c>
      <c r="BA1025" t="s">
        <v>10214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1</v>
      </c>
      <c r="BM1025">
        <v>0</v>
      </c>
      <c r="BN1025">
        <v>1</v>
      </c>
      <c r="BO1025">
        <v>0</v>
      </c>
      <c r="BP1025">
        <v>2</v>
      </c>
      <c r="BQ1025">
        <v>0</v>
      </c>
      <c r="BR1025">
        <v>2</v>
      </c>
      <c r="BS1025">
        <v>0</v>
      </c>
      <c r="BT1025">
        <v>2</v>
      </c>
      <c r="BU1025">
        <v>0</v>
      </c>
      <c r="BV1025">
        <v>2</v>
      </c>
      <c r="BW1025">
        <v>0</v>
      </c>
      <c r="BX1025">
        <v>5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f t="shared" si="15"/>
        <v>15</v>
      </c>
      <c r="CK1025">
        <v>15</v>
      </c>
      <c r="CL1025">
        <v>0</v>
      </c>
      <c r="CM1025">
        <v>0</v>
      </c>
      <c r="CN1025">
        <v>0</v>
      </c>
      <c r="CO1025">
        <v>0</v>
      </c>
      <c r="CP1025" t="s">
        <v>121</v>
      </c>
      <c r="CQ1025" t="s">
        <v>101</v>
      </c>
      <c r="CS1025" s="1">
        <v>44202.554606481484</v>
      </c>
      <c r="CT1025" t="s">
        <v>13917</v>
      </c>
      <c r="CU1025" t="s">
        <v>13918</v>
      </c>
    </row>
    <row r="1026" spans="1:99" x14ac:dyDescent="0.2">
      <c r="A1026">
        <v>1025</v>
      </c>
      <c r="B1026" t="s">
        <v>8394</v>
      </c>
      <c r="C1026" t="s">
        <v>13919</v>
      </c>
      <c r="E1026" t="s">
        <v>13920</v>
      </c>
      <c r="I1026" t="s">
        <v>3119</v>
      </c>
      <c r="J1026" t="s">
        <v>13921</v>
      </c>
      <c r="L1026" t="s">
        <v>13922</v>
      </c>
      <c r="M1026" t="s">
        <v>105</v>
      </c>
      <c r="N1026" t="s">
        <v>3176</v>
      </c>
      <c r="P1026" t="s">
        <v>13921</v>
      </c>
      <c r="R1026" t="s">
        <v>13922</v>
      </c>
      <c r="S1026" t="s">
        <v>105</v>
      </c>
      <c r="T1026" t="s">
        <v>3176</v>
      </c>
      <c r="V1026" t="s">
        <v>13923</v>
      </c>
      <c r="X1026" t="s">
        <v>13924</v>
      </c>
      <c r="Z1026" t="s">
        <v>1364</v>
      </c>
      <c r="AA1026" t="s">
        <v>13925</v>
      </c>
      <c r="AT1026" t="s">
        <v>955</v>
      </c>
      <c r="AU1026" t="s">
        <v>3129</v>
      </c>
      <c r="AV1026" t="s">
        <v>101</v>
      </c>
      <c r="AW1026" t="s">
        <v>121</v>
      </c>
      <c r="BA1026" t="s">
        <v>2897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f t="shared" si="15"/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 t="s">
        <v>121</v>
      </c>
      <c r="CQ1026" t="s">
        <v>121</v>
      </c>
      <c r="CR1026">
        <v>0</v>
      </c>
    </row>
    <row r="1027" spans="1:99" x14ac:dyDescent="0.2">
      <c r="A1027">
        <v>1026</v>
      </c>
      <c r="B1027" t="s">
        <v>13926</v>
      </c>
      <c r="C1027" t="s">
        <v>13927</v>
      </c>
      <c r="D1027" t="s">
        <v>99</v>
      </c>
      <c r="E1027" t="s">
        <v>13928</v>
      </c>
      <c r="F1027" t="s">
        <v>101</v>
      </c>
      <c r="G1027" t="s">
        <v>101</v>
      </c>
      <c r="I1027" t="s">
        <v>5745</v>
      </c>
      <c r="J1027" t="s">
        <v>13929</v>
      </c>
      <c r="L1027" t="s">
        <v>10281</v>
      </c>
      <c r="M1027" t="s">
        <v>105</v>
      </c>
      <c r="N1027" t="s">
        <v>5748</v>
      </c>
      <c r="P1027" t="s">
        <v>13930</v>
      </c>
      <c r="R1027" t="s">
        <v>10281</v>
      </c>
      <c r="S1027" t="s">
        <v>105</v>
      </c>
      <c r="T1027" t="s">
        <v>5748</v>
      </c>
      <c r="V1027" t="s">
        <v>13931</v>
      </c>
      <c r="X1027" t="s">
        <v>13932</v>
      </c>
      <c r="Y1027" t="s">
        <v>101</v>
      </c>
      <c r="Z1027" t="s">
        <v>8701</v>
      </c>
      <c r="AA1027" t="s">
        <v>13933</v>
      </c>
      <c r="AB1027" t="s">
        <v>101</v>
      </c>
      <c r="AC1027" t="s">
        <v>13934</v>
      </c>
      <c r="AE1027" t="s">
        <v>13935</v>
      </c>
      <c r="AF1027" t="s">
        <v>115</v>
      </c>
      <c r="AG1027" t="s">
        <v>115</v>
      </c>
      <c r="AH1027" t="s">
        <v>115</v>
      </c>
      <c r="AI1027" t="s">
        <v>115</v>
      </c>
      <c r="AJ1027" t="s">
        <v>115</v>
      </c>
      <c r="AK1027" t="s">
        <v>101</v>
      </c>
      <c r="AL1027" t="s">
        <v>7926</v>
      </c>
      <c r="AP1027" s="1">
        <v>44165.509733796294</v>
      </c>
      <c r="AQ1027" t="s">
        <v>115</v>
      </c>
      <c r="AR1027" t="s">
        <v>13932</v>
      </c>
      <c r="AS1027" s="1">
        <v>44165.512546296297</v>
      </c>
      <c r="AT1027" t="s">
        <v>1114</v>
      </c>
      <c r="AU1027" t="s">
        <v>5756</v>
      </c>
      <c r="AV1027" t="s">
        <v>101</v>
      </c>
      <c r="AW1027" t="s">
        <v>121</v>
      </c>
      <c r="AX1027" s="1">
        <v>44165.509733796294</v>
      </c>
      <c r="AY1027" t="s">
        <v>115</v>
      </c>
      <c r="AZ1027" t="s">
        <v>115</v>
      </c>
      <c r="BA1027" t="s">
        <v>5757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19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f t="shared" ref="CJ1027:CJ1090" si="16">SUM(BH1027:CI1027)</f>
        <v>19</v>
      </c>
      <c r="CK1027">
        <v>19</v>
      </c>
      <c r="CL1027">
        <v>0</v>
      </c>
      <c r="CM1027">
        <v>0</v>
      </c>
      <c r="CN1027">
        <v>17</v>
      </c>
      <c r="CO1027">
        <v>0</v>
      </c>
      <c r="CP1027" t="s">
        <v>121</v>
      </c>
      <c r="CQ1027" t="s">
        <v>101</v>
      </c>
      <c r="CS1027" s="1">
        <v>44165.511111111111</v>
      </c>
      <c r="CT1027" t="s">
        <v>13936</v>
      </c>
      <c r="CU1027" t="s">
        <v>13937</v>
      </c>
    </row>
    <row r="1028" spans="1:99" x14ac:dyDescent="0.2">
      <c r="A1028">
        <v>1027</v>
      </c>
      <c r="B1028" t="s">
        <v>1513</v>
      </c>
      <c r="C1028" t="s">
        <v>331</v>
      </c>
      <c r="E1028" t="s">
        <v>13938</v>
      </c>
      <c r="I1028" t="s">
        <v>3909</v>
      </c>
      <c r="J1028" t="s">
        <v>13939</v>
      </c>
      <c r="L1028" t="s">
        <v>3922</v>
      </c>
      <c r="M1028" t="s">
        <v>105</v>
      </c>
      <c r="N1028" t="s">
        <v>4046</v>
      </c>
      <c r="P1028" t="s">
        <v>13939</v>
      </c>
      <c r="R1028" t="s">
        <v>3922</v>
      </c>
      <c r="S1028" t="s">
        <v>105</v>
      </c>
      <c r="T1028" t="s">
        <v>4046</v>
      </c>
      <c r="V1028" t="s">
        <v>13940</v>
      </c>
      <c r="X1028" t="s">
        <v>13941</v>
      </c>
      <c r="Z1028" t="s">
        <v>174</v>
      </c>
      <c r="AA1028" t="s">
        <v>13942</v>
      </c>
      <c r="AT1028" t="s">
        <v>3798</v>
      </c>
      <c r="AU1028" t="s">
        <v>3922</v>
      </c>
      <c r="AV1028" t="s">
        <v>101</v>
      </c>
      <c r="AW1028" t="s">
        <v>121</v>
      </c>
      <c r="BA1028" t="s">
        <v>3800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f t="shared" si="16"/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 t="s">
        <v>121</v>
      </c>
      <c r="CQ1028" t="s">
        <v>121</v>
      </c>
      <c r="CR1028">
        <v>0</v>
      </c>
    </row>
    <row r="1029" spans="1:99" x14ac:dyDescent="0.2">
      <c r="A1029">
        <v>1028</v>
      </c>
      <c r="B1029" t="s">
        <v>13943</v>
      </c>
      <c r="C1029" t="s">
        <v>1330</v>
      </c>
      <c r="E1029" t="s">
        <v>13944</v>
      </c>
      <c r="I1029" t="s">
        <v>8414</v>
      </c>
      <c r="J1029" t="s">
        <v>13945</v>
      </c>
      <c r="L1029" t="s">
        <v>8626</v>
      </c>
      <c r="M1029" t="s">
        <v>105</v>
      </c>
      <c r="N1029" t="s">
        <v>8490</v>
      </c>
      <c r="P1029" t="s">
        <v>13946</v>
      </c>
      <c r="R1029" t="s">
        <v>1503</v>
      </c>
      <c r="S1029" t="s">
        <v>105</v>
      </c>
      <c r="T1029" t="s">
        <v>8580</v>
      </c>
      <c r="V1029" t="s">
        <v>10620</v>
      </c>
      <c r="X1029" t="s">
        <v>10617</v>
      </c>
      <c r="Z1029" t="s">
        <v>235</v>
      </c>
      <c r="AA1029" t="s">
        <v>10616</v>
      </c>
      <c r="AT1029" t="s">
        <v>639</v>
      </c>
      <c r="AU1029" t="s">
        <v>8427</v>
      </c>
      <c r="AV1029" t="s">
        <v>101</v>
      </c>
      <c r="AW1029" t="s">
        <v>121</v>
      </c>
      <c r="BA1029" t="s">
        <v>1503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f t="shared" si="16"/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 t="s">
        <v>121</v>
      </c>
      <c r="CQ1029" t="s">
        <v>121</v>
      </c>
      <c r="CR1029">
        <v>0</v>
      </c>
    </row>
    <row r="1030" spans="1:99" x14ac:dyDescent="0.2">
      <c r="A1030">
        <v>1029</v>
      </c>
      <c r="B1030" t="s">
        <v>13947</v>
      </c>
      <c r="C1030" t="s">
        <v>2317</v>
      </c>
      <c r="E1030" t="s">
        <v>13948</v>
      </c>
      <c r="I1030" t="s">
        <v>2101</v>
      </c>
      <c r="J1030" t="s">
        <v>13949</v>
      </c>
      <c r="L1030" t="s">
        <v>1723</v>
      </c>
      <c r="M1030" t="s">
        <v>105</v>
      </c>
      <c r="N1030" t="s">
        <v>1711</v>
      </c>
      <c r="P1030" t="s">
        <v>13949</v>
      </c>
      <c r="R1030" t="s">
        <v>1723</v>
      </c>
      <c r="S1030" t="s">
        <v>105</v>
      </c>
      <c r="T1030" t="s">
        <v>1711</v>
      </c>
      <c r="V1030" t="s">
        <v>13950</v>
      </c>
      <c r="X1030" t="s">
        <v>13951</v>
      </c>
      <c r="Z1030" t="s">
        <v>137</v>
      </c>
      <c r="AA1030" t="s">
        <v>13952</v>
      </c>
      <c r="AT1030" t="s">
        <v>1721</v>
      </c>
      <c r="AU1030" t="s">
        <v>2110</v>
      </c>
      <c r="AV1030" t="s">
        <v>101</v>
      </c>
      <c r="AW1030" t="s">
        <v>121</v>
      </c>
      <c r="BA1030" t="s">
        <v>1723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f t="shared" si="16"/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 t="s">
        <v>121</v>
      </c>
      <c r="CQ1030" t="s">
        <v>121</v>
      </c>
      <c r="CR1030">
        <v>0</v>
      </c>
    </row>
    <row r="1031" spans="1:99" x14ac:dyDescent="0.2">
      <c r="A1031">
        <v>1030</v>
      </c>
      <c r="B1031" t="s">
        <v>13953</v>
      </c>
      <c r="C1031" t="s">
        <v>3067</v>
      </c>
      <c r="D1031" t="s">
        <v>141</v>
      </c>
      <c r="E1031" t="s">
        <v>13954</v>
      </c>
      <c r="F1031" t="s">
        <v>101</v>
      </c>
      <c r="G1031" t="s">
        <v>101</v>
      </c>
      <c r="I1031" t="s">
        <v>8873</v>
      </c>
      <c r="J1031" t="s">
        <v>13955</v>
      </c>
      <c r="L1031" t="s">
        <v>13956</v>
      </c>
      <c r="M1031" t="s">
        <v>105</v>
      </c>
      <c r="N1031" t="s">
        <v>13957</v>
      </c>
      <c r="P1031" t="s">
        <v>13958</v>
      </c>
      <c r="R1031" t="s">
        <v>13956</v>
      </c>
      <c r="S1031" t="s">
        <v>105</v>
      </c>
      <c r="T1031" t="s">
        <v>13957</v>
      </c>
      <c r="V1031" t="s">
        <v>13959</v>
      </c>
      <c r="X1031" t="s">
        <v>13960</v>
      </c>
      <c r="Y1031" t="s">
        <v>101</v>
      </c>
      <c r="Z1031" t="s">
        <v>137</v>
      </c>
      <c r="AA1031" t="s">
        <v>13961</v>
      </c>
      <c r="AB1031" t="s">
        <v>101</v>
      </c>
      <c r="AC1031" t="s">
        <v>13962</v>
      </c>
      <c r="AD1031" t="s">
        <v>806</v>
      </c>
      <c r="AE1031" t="s">
        <v>13963</v>
      </c>
      <c r="AG1031" t="s">
        <v>115</v>
      </c>
      <c r="AH1031" t="s">
        <v>115</v>
      </c>
      <c r="AI1031" t="s">
        <v>115</v>
      </c>
      <c r="AJ1031" t="s">
        <v>115</v>
      </c>
      <c r="AK1031" t="s">
        <v>101</v>
      </c>
      <c r="AL1031" t="s">
        <v>13964</v>
      </c>
      <c r="AN1031" t="s">
        <v>115</v>
      </c>
      <c r="AO1031" t="s">
        <v>115</v>
      </c>
      <c r="AP1031" s="1">
        <v>44158.51116898148</v>
      </c>
      <c r="AQ1031" t="s">
        <v>115</v>
      </c>
      <c r="AR1031" t="s">
        <v>13960</v>
      </c>
      <c r="AS1031" s="1">
        <v>44158.512407407405</v>
      </c>
      <c r="AT1031" t="s">
        <v>4737</v>
      </c>
      <c r="AU1031" t="s">
        <v>8884</v>
      </c>
      <c r="AV1031" t="s">
        <v>101</v>
      </c>
      <c r="AW1031" t="s">
        <v>121</v>
      </c>
      <c r="AX1031" s="1">
        <v>44158.51116898148</v>
      </c>
      <c r="AY1031" t="s">
        <v>115</v>
      </c>
      <c r="AZ1031" t="s">
        <v>115</v>
      </c>
      <c r="BA1031" t="s">
        <v>4739</v>
      </c>
      <c r="BB1031">
        <v>28</v>
      </c>
      <c r="BC1031">
        <v>0</v>
      </c>
      <c r="BD1031">
        <v>32</v>
      </c>
      <c r="BE1031">
        <v>0</v>
      </c>
      <c r="BF1031">
        <v>4</v>
      </c>
      <c r="BG1031">
        <v>0</v>
      </c>
      <c r="BH1031">
        <v>20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f t="shared" si="16"/>
        <v>20</v>
      </c>
      <c r="CK1031">
        <v>20</v>
      </c>
      <c r="CL1031">
        <v>0</v>
      </c>
      <c r="CM1031">
        <v>0</v>
      </c>
      <c r="CN1031">
        <v>0</v>
      </c>
      <c r="CO1031">
        <v>0</v>
      </c>
      <c r="CP1031" t="s">
        <v>121</v>
      </c>
      <c r="CQ1031" t="s">
        <v>101</v>
      </c>
      <c r="CS1031" s="1">
        <v>44158.511273148149</v>
      </c>
      <c r="CT1031" t="s">
        <v>13959</v>
      </c>
      <c r="CU1031" t="s">
        <v>13965</v>
      </c>
    </row>
    <row r="1032" spans="1:99" x14ac:dyDescent="0.2">
      <c r="A1032">
        <v>1031</v>
      </c>
      <c r="B1032" t="s">
        <v>13966</v>
      </c>
      <c r="C1032" t="s">
        <v>3894</v>
      </c>
      <c r="E1032" t="s">
        <v>8371</v>
      </c>
      <c r="I1032" t="s">
        <v>4242</v>
      </c>
      <c r="J1032" t="s">
        <v>13967</v>
      </c>
      <c r="L1032" t="s">
        <v>4256</v>
      </c>
      <c r="M1032" t="s">
        <v>105</v>
      </c>
      <c r="N1032" t="s">
        <v>13968</v>
      </c>
      <c r="P1032" t="s">
        <v>13967</v>
      </c>
      <c r="R1032" t="s">
        <v>13969</v>
      </c>
      <c r="S1032" t="s">
        <v>105</v>
      </c>
      <c r="T1032" t="s">
        <v>13968</v>
      </c>
      <c r="V1032" t="s">
        <v>13970</v>
      </c>
      <c r="X1032" t="s">
        <v>13971</v>
      </c>
      <c r="Z1032" t="s">
        <v>1364</v>
      </c>
      <c r="AA1032" t="s">
        <v>13972</v>
      </c>
      <c r="AT1032" t="s">
        <v>4255</v>
      </c>
      <c r="AU1032" t="s">
        <v>4256</v>
      </c>
      <c r="AV1032" t="s">
        <v>101</v>
      </c>
      <c r="AW1032" t="s">
        <v>121</v>
      </c>
      <c r="BA1032" t="s">
        <v>4257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f t="shared" si="16"/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 t="s">
        <v>121</v>
      </c>
      <c r="CQ1032" t="s">
        <v>121</v>
      </c>
      <c r="CR1032">
        <v>0</v>
      </c>
    </row>
    <row r="1033" spans="1:99" x14ac:dyDescent="0.2">
      <c r="A1033">
        <v>1032</v>
      </c>
      <c r="B1033" t="s">
        <v>13973</v>
      </c>
      <c r="C1033" t="s">
        <v>13974</v>
      </c>
      <c r="E1033" t="s">
        <v>13975</v>
      </c>
      <c r="I1033" t="s">
        <v>3051</v>
      </c>
      <c r="J1033" t="s">
        <v>13976</v>
      </c>
      <c r="L1033" t="s">
        <v>12383</v>
      </c>
      <c r="M1033" t="s">
        <v>105</v>
      </c>
      <c r="N1033" t="s">
        <v>3054</v>
      </c>
      <c r="P1033" t="s">
        <v>13976</v>
      </c>
      <c r="R1033" t="s">
        <v>12383</v>
      </c>
      <c r="S1033" t="s">
        <v>105</v>
      </c>
      <c r="T1033" t="s">
        <v>3054</v>
      </c>
      <c r="V1033" t="s">
        <v>13977</v>
      </c>
      <c r="X1033" t="s">
        <v>13978</v>
      </c>
      <c r="Z1033" t="s">
        <v>5255</v>
      </c>
      <c r="AA1033" t="s">
        <v>13979</v>
      </c>
      <c r="AP1033" s="1">
        <v>44299.461192129631</v>
      </c>
      <c r="AQ1033" t="s">
        <v>101</v>
      </c>
      <c r="AS1033" s="1">
        <v>44299.461192129631</v>
      </c>
      <c r="AT1033" t="s">
        <v>955</v>
      </c>
      <c r="AU1033" t="s">
        <v>12383</v>
      </c>
      <c r="AV1033" t="s">
        <v>101</v>
      </c>
      <c r="AW1033" t="s">
        <v>327</v>
      </c>
      <c r="AX1033" s="1">
        <v>44299.461192129631</v>
      </c>
      <c r="BA1033" t="s">
        <v>2897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f t="shared" si="16"/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 t="s">
        <v>121</v>
      </c>
      <c r="CQ1033" t="s">
        <v>121</v>
      </c>
      <c r="CR1033">
        <v>0</v>
      </c>
    </row>
    <row r="1034" spans="1:99" x14ac:dyDescent="0.2">
      <c r="A1034">
        <v>1033</v>
      </c>
      <c r="B1034" t="s">
        <v>13980</v>
      </c>
      <c r="C1034" t="s">
        <v>5514</v>
      </c>
      <c r="D1034" t="s">
        <v>141</v>
      </c>
      <c r="E1034" t="s">
        <v>13981</v>
      </c>
      <c r="F1034" t="s">
        <v>101</v>
      </c>
      <c r="I1034" t="s">
        <v>5868</v>
      </c>
      <c r="J1034" t="s">
        <v>13982</v>
      </c>
      <c r="L1034" t="s">
        <v>5870</v>
      </c>
      <c r="M1034" t="s">
        <v>105</v>
      </c>
      <c r="N1034" t="s">
        <v>5854</v>
      </c>
      <c r="P1034" t="s">
        <v>13982</v>
      </c>
      <c r="R1034" t="s">
        <v>5870</v>
      </c>
      <c r="S1034" t="s">
        <v>105</v>
      </c>
      <c r="T1034" t="s">
        <v>5854</v>
      </c>
      <c r="V1034" t="s">
        <v>13983</v>
      </c>
      <c r="X1034" t="s">
        <v>13984</v>
      </c>
      <c r="Y1034" t="s">
        <v>101</v>
      </c>
      <c r="Z1034" t="s">
        <v>137</v>
      </c>
      <c r="AA1034" t="s">
        <v>13985</v>
      </c>
      <c r="AB1034" t="s">
        <v>101</v>
      </c>
      <c r="AF1034" t="s">
        <v>115</v>
      </c>
      <c r="AG1034" t="s">
        <v>115</v>
      </c>
      <c r="AH1034" t="s">
        <v>115</v>
      </c>
      <c r="AI1034" t="s">
        <v>115</v>
      </c>
      <c r="AJ1034" t="s">
        <v>115</v>
      </c>
      <c r="AK1034" t="s">
        <v>115</v>
      </c>
      <c r="AN1034" t="s">
        <v>115</v>
      </c>
      <c r="AO1034" t="s">
        <v>115</v>
      </c>
      <c r="AP1034" s="1">
        <v>44201.5468287037</v>
      </c>
      <c r="AQ1034" t="s">
        <v>115</v>
      </c>
      <c r="AR1034" t="s">
        <v>13984</v>
      </c>
      <c r="AS1034" s="1">
        <v>44206.553043981483</v>
      </c>
      <c r="AT1034" t="s">
        <v>5721</v>
      </c>
      <c r="AU1034" t="s">
        <v>5876</v>
      </c>
      <c r="AV1034" t="s">
        <v>101</v>
      </c>
      <c r="AW1034" t="s">
        <v>121</v>
      </c>
      <c r="AX1034" s="1">
        <v>44201.5468287037</v>
      </c>
      <c r="AY1034" t="s">
        <v>115</v>
      </c>
      <c r="AZ1034" t="s">
        <v>115</v>
      </c>
      <c r="BA1034" t="s">
        <v>5723</v>
      </c>
      <c r="BB1034">
        <v>4</v>
      </c>
      <c r="BC1034">
        <v>0</v>
      </c>
      <c r="BD1034">
        <v>6</v>
      </c>
      <c r="BE1034">
        <v>0</v>
      </c>
      <c r="BF1034">
        <v>6</v>
      </c>
      <c r="BG1034">
        <v>0</v>
      </c>
      <c r="BH1034">
        <v>6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f t="shared" si="16"/>
        <v>6</v>
      </c>
      <c r="CK1034">
        <v>6</v>
      </c>
      <c r="CL1034">
        <v>0</v>
      </c>
      <c r="CM1034">
        <v>0</v>
      </c>
      <c r="CN1034">
        <v>0</v>
      </c>
      <c r="CO1034">
        <v>0</v>
      </c>
      <c r="CP1034" t="s">
        <v>121</v>
      </c>
      <c r="CQ1034" t="s">
        <v>101</v>
      </c>
      <c r="CS1034" s="1">
        <v>44206.552986111114</v>
      </c>
      <c r="CT1034" t="s">
        <v>13986</v>
      </c>
    </row>
    <row r="1035" spans="1:99" x14ac:dyDescent="0.2">
      <c r="A1035">
        <v>1034</v>
      </c>
      <c r="B1035" t="s">
        <v>13987</v>
      </c>
      <c r="C1035" t="s">
        <v>13988</v>
      </c>
      <c r="E1035" t="s">
        <v>13989</v>
      </c>
      <c r="I1035" t="s">
        <v>5710</v>
      </c>
      <c r="J1035" t="s">
        <v>13990</v>
      </c>
      <c r="L1035" t="s">
        <v>13991</v>
      </c>
      <c r="M1035" t="s">
        <v>105</v>
      </c>
      <c r="N1035" t="s">
        <v>5713</v>
      </c>
      <c r="P1035" t="s">
        <v>13992</v>
      </c>
      <c r="R1035" t="s">
        <v>10366</v>
      </c>
      <c r="S1035" t="s">
        <v>105</v>
      </c>
      <c r="T1035" t="s">
        <v>6066</v>
      </c>
      <c r="V1035" t="s">
        <v>13993</v>
      </c>
      <c r="X1035" t="s">
        <v>13994</v>
      </c>
      <c r="Z1035" t="s">
        <v>11097</v>
      </c>
      <c r="AA1035" t="s">
        <v>13995</v>
      </c>
      <c r="AT1035" t="s">
        <v>5721</v>
      </c>
      <c r="AU1035" t="s">
        <v>13991</v>
      </c>
      <c r="AV1035" t="s">
        <v>101</v>
      </c>
      <c r="AW1035" t="s">
        <v>121</v>
      </c>
      <c r="BA1035" t="s">
        <v>5723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f t="shared" si="16"/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 t="s">
        <v>121</v>
      </c>
      <c r="CQ1035" t="s">
        <v>121</v>
      </c>
      <c r="CR1035">
        <v>0</v>
      </c>
    </row>
    <row r="1036" spans="1:99" x14ac:dyDescent="0.2">
      <c r="A1036">
        <v>1035</v>
      </c>
      <c r="B1036" t="s">
        <v>13996</v>
      </c>
      <c r="C1036" t="s">
        <v>8183</v>
      </c>
      <c r="E1036" t="s">
        <v>13997</v>
      </c>
      <c r="I1036" t="s">
        <v>2701</v>
      </c>
      <c r="J1036" t="s">
        <v>13998</v>
      </c>
      <c r="L1036" t="s">
        <v>12599</v>
      </c>
      <c r="M1036" t="s">
        <v>105</v>
      </c>
      <c r="N1036" t="s">
        <v>2384</v>
      </c>
      <c r="P1036" t="s">
        <v>13999</v>
      </c>
      <c r="R1036" t="s">
        <v>14000</v>
      </c>
      <c r="S1036" t="s">
        <v>105</v>
      </c>
      <c r="T1036" t="s">
        <v>14001</v>
      </c>
      <c r="V1036" t="s">
        <v>14002</v>
      </c>
      <c r="X1036" t="s">
        <v>14003</v>
      </c>
      <c r="Z1036" t="s">
        <v>1364</v>
      </c>
      <c r="AA1036" t="s">
        <v>14004</v>
      </c>
      <c r="AT1036" t="s">
        <v>2147</v>
      </c>
      <c r="AU1036" t="s">
        <v>2712</v>
      </c>
      <c r="AV1036" t="s">
        <v>101</v>
      </c>
      <c r="AW1036" t="s">
        <v>121</v>
      </c>
      <c r="BA1036" t="s">
        <v>2149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f t="shared" si="16"/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 t="s">
        <v>121</v>
      </c>
      <c r="CQ1036" t="s">
        <v>121</v>
      </c>
      <c r="CR1036">
        <v>0</v>
      </c>
    </row>
    <row r="1037" spans="1:99" x14ac:dyDescent="0.2">
      <c r="A1037">
        <v>1036</v>
      </c>
      <c r="B1037" t="s">
        <v>6627</v>
      </c>
      <c r="C1037" t="s">
        <v>14005</v>
      </c>
      <c r="E1037" t="s">
        <v>14006</v>
      </c>
      <c r="I1037" t="s">
        <v>6155</v>
      </c>
      <c r="J1037" t="s">
        <v>14007</v>
      </c>
      <c r="L1037" t="s">
        <v>6193</v>
      </c>
      <c r="M1037" t="s">
        <v>105</v>
      </c>
      <c r="N1037" t="s">
        <v>5885</v>
      </c>
      <c r="P1037" t="s">
        <v>14007</v>
      </c>
      <c r="R1037" t="s">
        <v>6193</v>
      </c>
      <c r="S1037" t="s">
        <v>105</v>
      </c>
      <c r="T1037" t="s">
        <v>5885</v>
      </c>
      <c r="V1037" t="s">
        <v>14008</v>
      </c>
      <c r="X1037" t="s">
        <v>14009</v>
      </c>
      <c r="Z1037" t="s">
        <v>1364</v>
      </c>
      <c r="AA1037" t="s">
        <v>14010</v>
      </c>
      <c r="AT1037" t="s">
        <v>5721</v>
      </c>
      <c r="AU1037" t="s">
        <v>6166</v>
      </c>
      <c r="AV1037" t="s">
        <v>101</v>
      </c>
      <c r="AW1037" t="s">
        <v>121</v>
      </c>
      <c r="BA1037" t="s">
        <v>5723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f t="shared" si="16"/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 t="s">
        <v>121</v>
      </c>
      <c r="CQ1037" t="s">
        <v>121</v>
      </c>
      <c r="CR1037">
        <v>0</v>
      </c>
    </row>
    <row r="1038" spans="1:99" x14ac:dyDescent="0.2">
      <c r="A1038">
        <v>1037</v>
      </c>
      <c r="B1038" t="s">
        <v>14011</v>
      </c>
      <c r="C1038" t="s">
        <v>14012</v>
      </c>
      <c r="D1038" t="s">
        <v>99</v>
      </c>
      <c r="E1038" t="s">
        <v>14013</v>
      </c>
      <c r="F1038" t="s">
        <v>101</v>
      </c>
      <c r="G1038" t="s">
        <v>101</v>
      </c>
      <c r="I1038" t="s">
        <v>1565</v>
      </c>
      <c r="J1038" t="s">
        <v>14014</v>
      </c>
      <c r="L1038" t="s">
        <v>10883</v>
      </c>
      <c r="M1038" t="s">
        <v>105</v>
      </c>
      <c r="N1038" t="s">
        <v>1568</v>
      </c>
      <c r="P1038" t="s">
        <v>14015</v>
      </c>
      <c r="R1038" t="s">
        <v>14016</v>
      </c>
      <c r="S1038" t="s">
        <v>105</v>
      </c>
      <c r="T1038" t="s">
        <v>14017</v>
      </c>
      <c r="V1038" t="s">
        <v>14018</v>
      </c>
      <c r="X1038" t="s">
        <v>14019</v>
      </c>
      <c r="Y1038" t="s">
        <v>101</v>
      </c>
      <c r="Z1038" t="s">
        <v>6442</v>
      </c>
      <c r="AA1038" t="s">
        <v>14020</v>
      </c>
      <c r="AB1038" t="s">
        <v>101</v>
      </c>
      <c r="AC1038" t="s">
        <v>14021</v>
      </c>
      <c r="AD1038" t="s">
        <v>14022</v>
      </c>
      <c r="AE1038" t="s">
        <v>14023</v>
      </c>
      <c r="AF1038" t="s">
        <v>115</v>
      </c>
      <c r="AG1038" t="s">
        <v>115</v>
      </c>
      <c r="AH1038" t="s">
        <v>115</v>
      </c>
      <c r="AI1038" t="s">
        <v>115</v>
      </c>
      <c r="AJ1038" t="s">
        <v>115</v>
      </c>
      <c r="AK1038" t="s">
        <v>101</v>
      </c>
      <c r="AL1038" t="s">
        <v>14024</v>
      </c>
      <c r="AP1038" s="1">
        <v>44279.529444444444</v>
      </c>
      <c r="AQ1038" t="s">
        <v>115</v>
      </c>
      <c r="AR1038" t="s">
        <v>14019</v>
      </c>
      <c r="AS1038" s="1">
        <v>44285.759247685186</v>
      </c>
      <c r="AT1038" t="s">
        <v>407</v>
      </c>
      <c r="AU1038" t="s">
        <v>10883</v>
      </c>
      <c r="AV1038" t="s">
        <v>101</v>
      </c>
      <c r="AW1038" t="s">
        <v>121</v>
      </c>
      <c r="AX1038" s="1">
        <v>44279.529444444444</v>
      </c>
      <c r="AY1038" t="s">
        <v>115</v>
      </c>
      <c r="AZ1038" t="s">
        <v>115</v>
      </c>
      <c r="BA1038" t="s">
        <v>409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4</v>
      </c>
      <c r="CA1038">
        <v>3</v>
      </c>
      <c r="CB1038">
        <v>4</v>
      </c>
      <c r="CC1038">
        <v>4</v>
      </c>
      <c r="CD1038">
        <v>4</v>
      </c>
      <c r="CE1038">
        <v>4</v>
      </c>
      <c r="CF1038">
        <v>4</v>
      </c>
      <c r="CG1038">
        <v>3</v>
      </c>
      <c r="CH1038">
        <v>0</v>
      </c>
      <c r="CI1038">
        <v>0</v>
      </c>
      <c r="CJ1038">
        <f t="shared" si="16"/>
        <v>30</v>
      </c>
      <c r="CK1038">
        <v>30</v>
      </c>
      <c r="CL1038">
        <v>0</v>
      </c>
      <c r="CM1038">
        <v>0</v>
      </c>
      <c r="CN1038">
        <v>0</v>
      </c>
      <c r="CO1038">
        <v>0</v>
      </c>
      <c r="CP1038" t="s">
        <v>121</v>
      </c>
      <c r="CQ1038" t="s">
        <v>101</v>
      </c>
      <c r="CS1038" s="1">
        <v>44285.732731481483</v>
      </c>
      <c r="CT1038" t="s">
        <v>14025</v>
      </c>
      <c r="CU1038" t="s">
        <v>14026</v>
      </c>
    </row>
    <row r="1039" spans="1:99" x14ac:dyDescent="0.2">
      <c r="A1039">
        <v>1038</v>
      </c>
      <c r="B1039" t="s">
        <v>14027</v>
      </c>
      <c r="C1039" t="s">
        <v>14028</v>
      </c>
      <c r="D1039" t="s">
        <v>125</v>
      </c>
      <c r="E1039" t="s">
        <v>14029</v>
      </c>
      <c r="F1039" t="s">
        <v>101</v>
      </c>
      <c r="G1039" t="s">
        <v>101</v>
      </c>
      <c r="I1039" t="s">
        <v>5516</v>
      </c>
      <c r="J1039" t="s">
        <v>14030</v>
      </c>
      <c r="L1039" t="s">
        <v>14031</v>
      </c>
      <c r="M1039" t="s">
        <v>105</v>
      </c>
      <c r="N1039" t="s">
        <v>5519</v>
      </c>
      <c r="P1039" t="s">
        <v>14030</v>
      </c>
      <c r="R1039" t="s">
        <v>14031</v>
      </c>
      <c r="S1039" t="s">
        <v>105</v>
      </c>
      <c r="T1039" t="s">
        <v>5519</v>
      </c>
      <c r="V1039" t="s">
        <v>14032</v>
      </c>
      <c r="W1039" t="s">
        <v>14033</v>
      </c>
      <c r="X1039" t="s">
        <v>14034</v>
      </c>
      <c r="Y1039" t="s">
        <v>101</v>
      </c>
      <c r="Z1039" t="s">
        <v>1364</v>
      </c>
      <c r="AA1039" t="s">
        <v>14035</v>
      </c>
      <c r="AB1039" t="s">
        <v>101</v>
      </c>
      <c r="AC1039" t="s">
        <v>14034</v>
      </c>
      <c r="AD1039" t="s">
        <v>14036</v>
      </c>
      <c r="AE1039" t="s">
        <v>14037</v>
      </c>
      <c r="AF1039" t="s">
        <v>115</v>
      </c>
      <c r="AG1039" t="s">
        <v>115</v>
      </c>
      <c r="AH1039" t="s">
        <v>115</v>
      </c>
      <c r="AI1039" t="s">
        <v>115</v>
      </c>
      <c r="AJ1039" t="s">
        <v>115</v>
      </c>
      <c r="AK1039" t="s">
        <v>115</v>
      </c>
      <c r="AP1039" s="1">
        <v>44176.675127314818</v>
      </c>
      <c r="AQ1039" t="s">
        <v>101</v>
      </c>
      <c r="AR1039" t="s">
        <v>14034</v>
      </c>
      <c r="AS1039" s="1">
        <v>44176.675127314818</v>
      </c>
      <c r="AT1039" t="s">
        <v>4823</v>
      </c>
      <c r="AV1039" t="s">
        <v>101</v>
      </c>
      <c r="AW1039" t="s">
        <v>121</v>
      </c>
      <c r="AX1039" s="1">
        <v>44176.675127314818</v>
      </c>
      <c r="AY1039" t="s">
        <v>115</v>
      </c>
      <c r="AZ1039" t="s">
        <v>115</v>
      </c>
      <c r="BA1039" t="s">
        <v>4825</v>
      </c>
      <c r="BB1039">
        <v>3</v>
      </c>
      <c r="BC1039">
        <v>0</v>
      </c>
      <c r="BD1039">
        <v>10</v>
      </c>
      <c r="BE1039">
        <v>0</v>
      </c>
      <c r="BF1039">
        <v>6</v>
      </c>
      <c r="BG1039">
        <v>0</v>
      </c>
      <c r="BH1039">
        <v>6</v>
      </c>
      <c r="BI1039">
        <v>0</v>
      </c>
      <c r="BJ1039">
        <v>1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f t="shared" si="16"/>
        <v>7</v>
      </c>
      <c r="CK1039">
        <v>7</v>
      </c>
      <c r="CL1039">
        <v>0</v>
      </c>
      <c r="CM1039">
        <v>0</v>
      </c>
      <c r="CN1039">
        <v>0</v>
      </c>
      <c r="CO1039">
        <v>0</v>
      </c>
      <c r="CP1039" t="s">
        <v>121</v>
      </c>
      <c r="CQ1039" t="s">
        <v>101</v>
      </c>
      <c r="CS1039" s="1">
        <v>44176.673472222225</v>
      </c>
      <c r="CT1039" t="s">
        <v>14038</v>
      </c>
      <c r="CU1039" t="s">
        <v>14039</v>
      </c>
    </row>
    <row r="1040" spans="1:99" x14ac:dyDescent="0.2">
      <c r="A1040">
        <v>1039</v>
      </c>
      <c r="B1040" t="s">
        <v>10392</v>
      </c>
      <c r="C1040" t="s">
        <v>14040</v>
      </c>
      <c r="D1040" t="s">
        <v>125</v>
      </c>
      <c r="E1040" t="s">
        <v>14041</v>
      </c>
      <c r="F1040" t="s">
        <v>101</v>
      </c>
      <c r="G1040" t="s">
        <v>101</v>
      </c>
      <c r="I1040" t="s">
        <v>5386</v>
      </c>
      <c r="J1040" t="s">
        <v>12092</v>
      </c>
      <c r="L1040" t="s">
        <v>12093</v>
      </c>
      <c r="M1040" t="s">
        <v>105</v>
      </c>
      <c r="N1040" t="s">
        <v>5389</v>
      </c>
      <c r="P1040" t="s">
        <v>12092</v>
      </c>
      <c r="R1040" t="s">
        <v>12093</v>
      </c>
      <c r="S1040" t="s">
        <v>105</v>
      </c>
      <c r="T1040" t="s">
        <v>5389</v>
      </c>
      <c r="V1040" t="s">
        <v>14042</v>
      </c>
      <c r="X1040" t="s">
        <v>14043</v>
      </c>
      <c r="Y1040" t="s">
        <v>101</v>
      </c>
      <c r="Z1040" t="s">
        <v>137</v>
      </c>
      <c r="AA1040" t="s">
        <v>14044</v>
      </c>
      <c r="AB1040" t="s">
        <v>101</v>
      </c>
      <c r="AE1040" t="s">
        <v>14045</v>
      </c>
      <c r="AF1040" t="s">
        <v>115</v>
      </c>
      <c r="AG1040" t="s">
        <v>115</v>
      </c>
      <c r="AH1040" t="s">
        <v>115</v>
      </c>
      <c r="AI1040" t="s">
        <v>115</v>
      </c>
      <c r="AJ1040" t="s">
        <v>115</v>
      </c>
      <c r="AK1040" t="s">
        <v>115</v>
      </c>
      <c r="AP1040" s="1">
        <v>44155.594502314816</v>
      </c>
      <c r="AQ1040" t="s">
        <v>101</v>
      </c>
      <c r="AS1040" s="1">
        <v>44155.594502314816</v>
      </c>
      <c r="AT1040" t="s">
        <v>4823</v>
      </c>
      <c r="AV1040" t="s">
        <v>101</v>
      </c>
      <c r="AW1040" t="s">
        <v>121</v>
      </c>
      <c r="AX1040" s="1">
        <v>44155.594502314816</v>
      </c>
      <c r="AY1040" t="s">
        <v>115</v>
      </c>
      <c r="AZ1040" t="s">
        <v>115</v>
      </c>
      <c r="BA1040" t="s">
        <v>4825</v>
      </c>
      <c r="BB1040">
        <v>8</v>
      </c>
      <c r="BC1040">
        <v>0</v>
      </c>
      <c r="BD1040">
        <v>8</v>
      </c>
      <c r="BE1040">
        <v>0</v>
      </c>
      <c r="BF1040">
        <v>8</v>
      </c>
      <c r="BG1040">
        <v>0</v>
      </c>
      <c r="BH1040">
        <v>8</v>
      </c>
      <c r="BI1040">
        <v>0</v>
      </c>
      <c r="BJ1040">
        <v>1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f t="shared" si="16"/>
        <v>9</v>
      </c>
      <c r="CK1040">
        <v>9</v>
      </c>
      <c r="CL1040">
        <v>0</v>
      </c>
      <c r="CM1040">
        <v>0</v>
      </c>
      <c r="CN1040">
        <v>0</v>
      </c>
      <c r="CO1040">
        <v>0</v>
      </c>
      <c r="CP1040" t="s">
        <v>121</v>
      </c>
      <c r="CQ1040" t="s">
        <v>101</v>
      </c>
      <c r="CS1040" s="1">
        <v>44155.599780092591</v>
      </c>
      <c r="CT1040" t="s">
        <v>14046</v>
      </c>
    </row>
    <row r="1041" spans="1:98" x14ac:dyDescent="0.2">
      <c r="A1041">
        <v>1040</v>
      </c>
      <c r="B1041" t="s">
        <v>14047</v>
      </c>
      <c r="C1041" t="s">
        <v>14048</v>
      </c>
      <c r="E1041" t="s">
        <v>14049</v>
      </c>
      <c r="I1041" t="s">
        <v>14050</v>
      </c>
      <c r="J1041" t="s">
        <v>14051</v>
      </c>
      <c r="L1041" t="s">
        <v>14052</v>
      </c>
      <c r="M1041" t="s">
        <v>105</v>
      </c>
      <c r="N1041" t="s">
        <v>14053</v>
      </c>
      <c r="P1041" t="s">
        <v>14051</v>
      </c>
      <c r="R1041" t="s">
        <v>14052</v>
      </c>
      <c r="S1041" t="s">
        <v>105</v>
      </c>
      <c r="T1041" t="s">
        <v>14053</v>
      </c>
      <c r="V1041" t="s">
        <v>14054</v>
      </c>
      <c r="W1041" t="s">
        <v>14055</v>
      </c>
      <c r="X1041" t="s">
        <v>14056</v>
      </c>
      <c r="Z1041" t="s">
        <v>135</v>
      </c>
      <c r="AA1041" t="s">
        <v>14057</v>
      </c>
      <c r="AT1041" t="s">
        <v>955</v>
      </c>
      <c r="AU1041" t="s">
        <v>14058</v>
      </c>
      <c r="AV1041" t="s">
        <v>115</v>
      </c>
      <c r="AW1041" t="s">
        <v>119</v>
      </c>
      <c r="BA1041" t="s">
        <v>2897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f t="shared" si="16"/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 t="s">
        <v>121</v>
      </c>
      <c r="CQ1041" t="s">
        <v>121</v>
      </c>
      <c r="CR1041">
        <v>0</v>
      </c>
    </row>
    <row r="1042" spans="1:98" x14ac:dyDescent="0.2">
      <c r="A1042">
        <v>1041</v>
      </c>
      <c r="B1042" t="s">
        <v>14059</v>
      </c>
      <c r="C1042" t="s">
        <v>14048</v>
      </c>
      <c r="D1042" t="s">
        <v>14060</v>
      </c>
      <c r="E1042" t="s">
        <v>14061</v>
      </c>
      <c r="I1042" t="s">
        <v>14062</v>
      </c>
      <c r="J1042" t="s">
        <v>14063</v>
      </c>
      <c r="L1042" t="s">
        <v>7282</v>
      </c>
      <c r="M1042" t="s">
        <v>105</v>
      </c>
      <c r="N1042" t="s">
        <v>7283</v>
      </c>
      <c r="P1042" t="s">
        <v>14063</v>
      </c>
      <c r="R1042" t="s">
        <v>7282</v>
      </c>
      <c r="S1042" t="s">
        <v>105</v>
      </c>
      <c r="T1042" t="s">
        <v>7283</v>
      </c>
      <c r="V1042" t="s">
        <v>14064</v>
      </c>
      <c r="W1042" t="s">
        <v>14065</v>
      </c>
      <c r="X1042" t="s">
        <v>14066</v>
      </c>
      <c r="Z1042" t="s">
        <v>135</v>
      </c>
      <c r="AA1042" t="s">
        <v>14067</v>
      </c>
      <c r="AC1042" t="s">
        <v>14068</v>
      </c>
      <c r="AD1042" t="s">
        <v>14069</v>
      </c>
      <c r="AE1042" t="s">
        <v>14070</v>
      </c>
      <c r="AT1042" t="s">
        <v>639</v>
      </c>
      <c r="AU1042" t="s">
        <v>14071</v>
      </c>
      <c r="AV1042" t="s">
        <v>115</v>
      </c>
      <c r="AW1042" t="s">
        <v>119</v>
      </c>
      <c r="BA1042" t="s">
        <v>1503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f t="shared" si="16"/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 t="s">
        <v>121</v>
      </c>
      <c r="CQ1042" t="s">
        <v>121</v>
      </c>
      <c r="CR1042">
        <v>0</v>
      </c>
    </row>
    <row r="1043" spans="1:98" x14ac:dyDescent="0.2">
      <c r="A1043">
        <v>1042</v>
      </c>
      <c r="B1043" t="s">
        <v>14072</v>
      </c>
      <c r="C1043" t="s">
        <v>14048</v>
      </c>
      <c r="E1043" t="s">
        <v>14073</v>
      </c>
      <c r="I1043" t="s">
        <v>6929</v>
      </c>
      <c r="J1043" t="s">
        <v>14074</v>
      </c>
      <c r="L1043" t="s">
        <v>14075</v>
      </c>
      <c r="M1043" t="s">
        <v>105</v>
      </c>
      <c r="N1043" t="s">
        <v>14076</v>
      </c>
      <c r="P1043" t="s">
        <v>14074</v>
      </c>
      <c r="R1043" t="s">
        <v>14075</v>
      </c>
      <c r="S1043" t="s">
        <v>105</v>
      </c>
      <c r="T1043" t="s">
        <v>14076</v>
      </c>
      <c r="V1043" t="s">
        <v>14077</v>
      </c>
      <c r="W1043" t="s">
        <v>14078</v>
      </c>
      <c r="X1043" t="s">
        <v>14079</v>
      </c>
      <c r="Z1043" t="s">
        <v>1936</v>
      </c>
      <c r="AA1043" t="s">
        <v>14080</v>
      </c>
      <c r="AC1043" t="s">
        <v>14081</v>
      </c>
      <c r="AD1043" t="s">
        <v>135</v>
      </c>
      <c r="AE1043" t="s">
        <v>14082</v>
      </c>
      <c r="AT1043" t="s">
        <v>2612</v>
      </c>
      <c r="AU1043" t="s">
        <v>6941</v>
      </c>
      <c r="AV1043" t="s">
        <v>115</v>
      </c>
      <c r="AW1043" t="s">
        <v>119</v>
      </c>
      <c r="BA1043" t="s">
        <v>6748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f t="shared" si="16"/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 t="s">
        <v>121</v>
      </c>
      <c r="CQ1043" t="s">
        <v>121</v>
      </c>
      <c r="CR1043">
        <v>0</v>
      </c>
    </row>
    <row r="1044" spans="1:98" x14ac:dyDescent="0.2">
      <c r="A1044">
        <v>1043</v>
      </c>
      <c r="B1044" t="s">
        <v>14083</v>
      </c>
      <c r="C1044" t="s">
        <v>14048</v>
      </c>
      <c r="E1044" t="s">
        <v>14084</v>
      </c>
      <c r="I1044" t="s">
        <v>7443</v>
      </c>
      <c r="J1044" t="s">
        <v>14085</v>
      </c>
      <c r="L1044" t="s">
        <v>7445</v>
      </c>
      <c r="M1044" t="s">
        <v>105</v>
      </c>
      <c r="N1044" t="s">
        <v>5748</v>
      </c>
      <c r="P1044" t="s">
        <v>14085</v>
      </c>
      <c r="R1044" t="s">
        <v>7445</v>
      </c>
      <c r="S1044" t="s">
        <v>105</v>
      </c>
      <c r="T1044" t="s">
        <v>5748</v>
      </c>
      <c r="V1044" t="s">
        <v>14086</v>
      </c>
      <c r="W1044" t="s">
        <v>14087</v>
      </c>
      <c r="X1044" t="s">
        <v>14088</v>
      </c>
      <c r="Z1044" t="s">
        <v>110</v>
      </c>
      <c r="AA1044" t="s">
        <v>14089</v>
      </c>
      <c r="AC1044" t="s">
        <v>14090</v>
      </c>
      <c r="AD1044" t="s">
        <v>14091</v>
      </c>
      <c r="AE1044" t="s">
        <v>14092</v>
      </c>
      <c r="AT1044" t="s">
        <v>1114</v>
      </c>
      <c r="AU1044" t="s">
        <v>7454</v>
      </c>
      <c r="AV1044" t="s">
        <v>115</v>
      </c>
      <c r="AW1044" t="s">
        <v>119</v>
      </c>
      <c r="BA1044" t="s">
        <v>5757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f t="shared" si="16"/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 t="s">
        <v>121</v>
      </c>
      <c r="CQ1044" t="s">
        <v>121</v>
      </c>
      <c r="CR1044">
        <v>0</v>
      </c>
    </row>
    <row r="1045" spans="1:98" x14ac:dyDescent="0.2">
      <c r="A1045">
        <v>1044</v>
      </c>
      <c r="B1045" t="s">
        <v>14093</v>
      </c>
      <c r="C1045" t="s">
        <v>14048</v>
      </c>
      <c r="D1045" t="s">
        <v>2147</v>
      </c>
      <c r="E1045" t="s">
        <v>14094</v>
      </c>
      <c r="I1045" t="s">
        <v>1120</v>
      </c>
      <c r="J1045" t="s">
        <v>14095</v>
      </c>
      <c r="L1045" t="s">
        <v>1122</v>
      </c>
      <c r="M1045" t="s">
        <v>105</v>
      </c>
      <c r="N1045" t="s">
        <v>1123</v>
      </c>
      <c r="P1045" t="s">
        <v>14095</v>
      </c>
      <c r="R1045" t="s">
        <v>1122</v>
      </c>
      <c r="S1045" t="s">
        <v>105</v>
      </c>
      <c r="T1045" t="s">
        <v>1123</v>
      </c>
      <c r="V1045" t="s">
        <v>14096</v>
      </c>
      <c r="W1045" t="s">
        <v>14097</v>
      </c>
      <c r="X1045" t="s">
        <v>14098</v>
      </c>
      <c r="Z1045" t="s">
        <v>110</v>
      </c>
      <c r="AA1045" t="s">
        <v>14099</v>
      </c>
      <c r="AC1045" t="s">
        <v>14100</v>
      </c>
      <c r="AD1045" t="s">
        <v>14101</v>
      </c>
      <c r="AE1045" t="s">
        <v>14102</v>
      </c>
      <c r="AT1045" t="s">
        <v>407</v>
      </c>
      <c r="AU1045" t="s">
        <v>1129</v>
      </c>
      <c r="AV1045" t="s">
        <v>115</v>
      </c>
      <c r="AW1045" t="s">
        <v>119</v>
      </c>
      <c r="BA1045" t="s">
        <v>409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f t="shared" si="16"/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 t="s">
        <v>121</v>
      </c>
      <c r="CQ1045" t="s">
        <v>121</v>
      </c>
      <c r="CR1045">
        <v>0</v>
      </c>
    </row>
    <row r="1046" spans="1:98" x14ac:dyDescent="0.2">
      <c r="A1046">
        <v>1045</v>
      </c>
      <c r="B1046" t="s">
        <v>10101</v>
      </c>
      <c r="C1046" t="s">
        <v>14048</v>
      </c>
      <c r="D1046" t="s">
        <v>2147</v>
      </c>
      <c r="E1046" t="s">
        <v>14103</v>
      </c>
      <c r="I1046" t="s">
        <v>12072</v>
      </c>
      <c r="J1046" t="s">
        <v>14104</v>
      </c>
      <c r="L1046" t="s">
        <v>14105</v>
      </c>
      <c r="M1046" t="s">
        <v>105</v>
      </c>
      <c r="N1046" t="s">
        <v>14106</v>
      </c>
      <c r="P1046" t="s">
        <v>14104</v>
      </c>
      <c r="R1046" t="s">
        <v>14105</v>
      </c>
      <c r="S1046" t="s">
        <v>105</v>
      </c>
      <c r="T1046" t="s">
        <v>14106</v>
      </c>
      <c r="V1046" t="s">
        <v>14107</v>
      </c>
      <c r="W1046" t="s">
        <v>14108</v>
      </c>
      <c r="X1046" t="s">
        <v>14109</v>
      </c>
      <c r="Z1046" t="s">
        <v>110</v>
      </c>
      <c r="AA1046" t="s">
        <v>14110</v>
      </c>
      <c r="AC1046" t="s">
        <v>14111</v>
      </c>
      <c r="AD1046" t="s">
        <v>281</v>
      </c>
      <c r="AE1046" t="s">
        <v>14112</v>
      </c>
      <c r="AT1046" t="s">
        <v>177</v>
      </c>
      <c r="AU1046" t="s">
        <v>12080</v>
      </c>
      <c r="AV1046" t="s">
        <v>115</v>
      </c>
      <c r="AW1046" t="s">
        <v>119</v>
      </c>
      <c r="BA1046" t="s">
        <v>179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f t="shared" si="16"/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 t="s">
        <v>121</v>
      </c>
      <c r="CQ1046" t="s">
        <v>121</v>
      </c>
      <c r="CR1046">
        <v>0</v>
      </c>
    </row>
    <row r="1047" spans="1:98" x14ac:dyDescent="0.2">
      <c r="A1047">
        <v>1046</v>
      </c>
      <c r="B1047" t="s">
        <v>14113</v>
      </c>
      <c r="C1047" t="s">
        <v>14048</v>
      </c>
      <c r="E1047" t="s">
        <v>14114</v>
      </c>
      <c r="I1047" t="s">
        <v>14115</v>
      </c>
      <c r="J1047" t="s">
        <v>14116</v>
      </c>
      <c r="L1047" t="s">
        <v>14117</v>
      </c>
      <c r="M1047" t="s">
        <v>105</v>
      </c>
      <c r="N1047" t="s">
        <v>14118</v>
      </c>
      <c r="P1047" t="s">
        <v>14116</v>
      </c>
      <c r="R1047" t="s">
        <v>14117</v>
      </c>
      <c r="S1047" t="s">
        <v>105</v>
      </c>
      <c r="T1047" t="s">
        <v>14118</v>
      </c>
      <c r="V1047" t="s">
        <v>14119</v>
      </c>
      <c r="W1047" t="s">
        <v>14120</v>
      </c>
      <c r="X1047" t="s">
        <v>14121</v>
      </c>
      <c r="Z1047" t="s">
        <v>110</v>
      </c>
      <c r="AA1047" t="s">
        <v>14122</v>
      </c>
      <c r="AC1047" t="s">
        <v>12914</v>
      </c>
      <c r="AD1047" t="s">
        <v>1462</v>
      </c>
      <c r="AE1047" t="s">
        <v>12915</v>
      </c>
      <c r="AT1047" t="s">
        <v>2147</v>
      </c>
      <c r="AU1047" t="s">
        <v>14123</v>
      </c>
      <c r="AV1047" t="s">
        <v>115</v>
      </c>
      <c r="AW1047" t="s">
        <v>119</v>
      </c>
      <c r="BA1047" t="s">
        <v>2149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f t="shared" si="16"/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 t="s">
        <v>121</v>
      </c>
      <c r="CQ1047" t="s">
        <v>121</v>
      </c>
      <c r="CR1047">
        <v>0</v>
      </c>
    </row>
    <row r="1048" spans="1:98" x14ac:dyDescent="0.2">
      <c r="A1048">
        <v>1047</v>
      </c>
      <c r="B1048" t="s">
        <v>14124</v>
      </c>
      <c r="C1048" t="s">
        <v>14048</v>
      </c>
      <c r="E1048" t="s">
        <v>14125</v>
      </c>
      <c r="I1048" t="s">
        <v>14126</v>
      </c>
      <c r="J1048" t="s">
        <v>14127</v>
      </c>
      <c r="L1048" t="s">
        <v>14128</v>
      </c>
      <c r="M1048" t="s">
        <v>105</v>
      </c>
      <c r="N1048" t="s">
        <v>14017</v>
      </c>
      <c r="P1048" t="s">
        <v>14129</v>
      </c>
      <c r="R1048" t="s">
        <v>14130</v>
      </c>
      <c r="S1048" t="s">
        <v>105</v>
      </c>
      <c r="T1048" t="s">
        <v>14017</v>
      </c>
      <c r="V1048" t="s">
        <v>14131</v>
      </c>
      <c r="W1048" t="s">
        <v>14131</v>
      </c>
      <c r="X1048" t="s">
        <v>14132</v>
      </c>
      <c r="Z1048" t="s">
        <v>137</v>
      </c>
      <c r="AA1048" t="s">
        <v>14133</v>
      </c>
      <c r="AC1048" t="s">
        <v>14134</v>
      </c>
      <c r="AD1048" t="s">
        <v>1814</v>
      </c>
      <c r="AE1048" t="s">
        <v>14135</v>
      </c>
      <c r="AT1048" t="s">
        <v>955</v>
      </c>
      <c r="AU1048" t="s">
        <v>13750</v>
      </c>
      <c r="AV1048" t="s">
        <v>115</v>
      </c>
      <c r="AW1048" t="s">
        <v>119</v>
      </c>
      <c r="BA1048" t="s">
        <v>2897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f t="shared" si="16"/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 t="s">
        <v>121</v>
      </c>
      <c r="CQ1048" t="s">
        <v>121</v>
      </c>
      <c r="CR1048">
        <v>0</v>
      </c>
    </row>
    <row r="1049" spans="1:98" x14ac:dyDescent="0.2">
      <c r="A1049">
        <v>1048</v>
      </c>
      <c r="B1049" t="s">
        <v>14136</v>
      </c>
      <c r="C1049" t="s">
        <v>14048</v>
      </c>
      <c r="E1049" t="s">
        <v>14137</v>
      </c>
      <c r="I1049" t="s">
        <v>11084</v>
      </c>
      <c r="J1049" t="s">
        <v>14138</v>
      </c>
      <c r="L1049" t="s">
        <v>14139</v>
      </c>
      <c r="M1049" t="s">
        <v>105</v>
      </c>
      <c r="N1049" t="s">
        <v>13169</v>
      </c>
      <c r="P1049" t="s">
        <v>14138</v>
      </c>
      <c r="R1049" t="s">
        <v>14139</v>
      </c>
      <c r="S1049" t="s">
        <v>105</v>
      </c>
      <c r="T1049" t="s">
        <v>13169</v>
      </c>
      <c r="V1049" t="s">
        <v>14140</v>
      </c>
      <c r="W1049" t="s">
        <v>14141</v>
      </c>
      <c r="X1049" t="s">
        <v>14132</v>
      </c>
      <c r="Z1049" t="s">
        <v>137</v>
      </c>
      <c r="AA1049" t="s">
        <v>14133</v>
      </c>
      <c r="AC1049" t="s">
        <v>14142</v>
      </c>
      <c r="AD1049" t="s">
        <v>110</v>
      </c>
      <c r="AE1049" t="s">
        <v>14143</v>
      </c>
      <c r="AT1049" t="s">
        <v>639</v>
      </c>
      <c r="AU1049" t="s">
        <v>14144</v>
      </c>
      <c r="AV1049" t="s">
        <v>115</v>
      </c>
      <c r="AW1049" t="s">
        <v>119</v>
      </c>
      <c r="BA1049" t="s">
        <v>1503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f t="shared" si="16"/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 t="s">
        <v>121</v>
      </c>
      <c r="CQ1049" t="s">
        <v>121</v>
      </c>
      <c r="CR1049">
        <v>0</v>
      </c>
    </row>
    <row r="1050" spans="1:98" x14ac:dyDescent="0.2">
      <c r="A1050">
        <v>1049</v>
      </c>
      <c r="B1050" t="s">
        <v>14145</v>
      </c>
      <c r="C1050" t="s">
        <v>14048</v>
      </c>
      <c r="E1050" t="s">
        <v>14146</v>
      </c>
      <c r="I1050" t="s">
        <v>1488</v>
      </c>
      <c r="J1050" t="s">
        <v>14147</v>
      </c>
      <c r="L1050" t="s">
        <v>8832</v>
      </c>
      <c r="M1050" t="s">
        <v>105</v>
      </c>
      <c r="N1050" t="s">
        <v>1491</v>
      </c>
      <c r="P1050" t="s">
        <v>14147</v>
      </c>
      <c r="R1050" t="s">
        <v>8832</v>
      </c>
      <c r="S1050" t="s">
        <v>105</v>
      </c>
      <c r="T1050" t="s">
        <v>1491</v>
      </c>
      <c r="V1050" t="s">
        <v>14148</v>
      </c>
      <c r="W1050" t="s">
        <v>14149</v>
      </c>
      <c r="X1050" t="s">
        <v>14150</v>
      </c>
      <c r="Z1050" t="s">
        <v>137</v>
      </c>
      <c r="AA1050" t="s">
        <v>14151</v>
      </c>
      <c r="AC1050" t="s">
        <v>14152</v>
      </c>
      <c r="AD1050" t="s">
        <v>110</v>
      </c>
      <c r="AE1050" t="s">
        <v>14153</v>
      </c>
      <c r="AT1050" t="s">
        <v>639</v>
      </c>
      <c r="AU1050" t="s">
        <v>1502</v>
      </c>
      <c r="AV1050" t="s">
        <v>115</v>
      </c>
      <c r="AW1050" t="s">
        <v>119</v>
      </c>
      <c r="BA1050" t="s">
        <v>1503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f t="shared" si="16"/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 t="s">
        <v>121</v>
      </c>
      <c r="CQ1050" t="s">
        <v>121</v>
      </c>
      <c r="CR1050">
        <v>0</v>
      </c>
    </row>
    <row r="1051" spans="1:98" x14ac:dyDescent="0.2">
      <c r="A1051">
        <v>1050</v>
      </c>
      <c r="B1051" t="s">
        <v>14154</v>
      </c>
      <c r="C1051" t="s">
        <v>14048</v>
      </c>
      <c r="E1051" t="s">
        <v>14155</v>
      </c>
      <c r="I1051" t="s">
        <v>14156</v>
      </c>
      <c r="J1051" t="s">
        <v>14157</v>
      </c>
      <c r="L1051" t="s">
        <v>14158</v>
      </c>
      <c r="M1051" t="s">
        <v>105</v>
      </c>
      <c r="N1051" t="s">
        <v>14159</v>
      </c>
      <c r="P1051" t="s">
        <v>14157</v>
      </c>
      <c r="R1051" t="s">
        <v>14158</v>
      </c>
      <c r="S1051" t="s">
        <v>105</v>
      </c>
      <c r="T1051" t="s">
        <v>14159</v>
      </c>
      <c r="V1051" t="s">
        <v>14160</v>
      </c>
      <c r="W1051" t="s">
        <v>14161</v>
      </c>
      <c r="X1051" t="s">
        <v>14162</v>
      </c>
      <c r="Z1051" t="s">
        <v>14163</v>
      </c>
      <c r="AA1051" t="s">
        <v>14164</v>
      </c>
      <c r="AC1051" t="s">
        <v>14165</v>
      </c>
      <c r="AD1051" t="s">
        <v>14166</v>
      </c>
      <c r="AE1051" t="s">
        <v>14167</v>
      </c>
      <c r="AT1051" t="s">
        <v>407</v>
      </c>
      <c r="AU1051" t="s">
        <v>14168</v>
      </c>
      <c r="AV1051" t="s">
        <v>115</v>
      </c>
      <c r="AW1051" t="s">
        <v>119</v>
      </c>
      <c r="BA1051" t="s">
        <v>409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f t="shared" si="16"/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 t="s">
        <v>121</v>
      </c>
      <c r="CQ1051" t="s">
        <v>121</v>
      </c>
      <c r="CR1051">
        <v>0</v>
      </c>
    </row>
    <row r="1052" spans="1:98" x14ac:dyDescent="0.2">
      <c r="A1052">
        <v>1051</v>
      </c>
      <c r="B1052" t="s">
        <v>14169</v>
      </c>
      <c r="C1052" t="s">
        <v>14048</v>
      </c>
      <c r="D1052" t="s">
        <v>14060</v>
      </c>
      <c r="E1052" t="s">
        <v>14170</v>
      </c>
      <c r="I1052" t="s">
        <v>8889</v>
      </c>
      <c r="J1052" t="s">
        <v>14171</v>
      </c>
      <c r="L1052" t="s">
        <v>14172</v>
      </c>
      <c r="M1052" t="s">
        <v>105</v>
      </c>
      <c r="N1052" t="s">
        <v>14173</v>
      </c>
      <c r="P1052" t="s">
        <v>14174</v>
      </c>
      <c r="R1052" t="s">
        <v>14172</v>
      </c>
      <c r="S1052" t="s">
        <v>105</v>
      </c>
      <c r="T1052" t="s">
        <v>14173</v>
      </c>
      <c r="V1052" t="s">
        <v>14175</v>
      </c>
      <c r="W1052" t="s">
        <v>14176</v>
      </c>
      <c r="X1052" t="s">
        <v>14177</v>
      </c>
      <c r="Z1052" t="s">
        <v>14178</v>
      </c>
      <c r="AA1052" t="s">
        <v>14179</v>
      </c>
      <c r="AC1052" t="s">
        <v>14180</v>
      </c>
      <c r="AD1052" t="s">
        <v>110</v>
      </c>
      <c r="AE1052" t="s">
        <v>14181</v>
      </c>
      <c r="AT1052" t="s">
        <v>4737</v>
      </c>
      <c r="AU1052" t="s">
        <v>8902</v>
      </c>
      <c r="AV1052" t="s">
        <v>115</v>
      </c>
      <c r="AW1052" t="s">
        <v>119</v>
      </c>
      <c r="BA1052" t="s">
        <v>4739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f t="shared" si="16"/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 t="s">
        <v>121</v>
      </c>
      <c r="CQ1052" t="s">
        <v>121</v>
      </c>
      <c r="CR1052">
        <v>0</v>
      </c>
    </row>
    <row r="1053" spans="1:98" x14ac:dyDescent="0.2">
      <c r="A1053">
        <v>1052</v>
      </c>
      <c r="B1053" t="s">
        <v>14182</v>
      </c>
      <c r="C1053" t="s">
        <v>14048</v>
      </c>
      <c r="E1053" t="s">
        <v>14183</v>
      </c>
      <c r="I1053" t="s">
        <v>2218</v>
      </c>
      <c r="J1053" t="s">
        <v>14184</v>
      </c>
      <c r="L1053" t="s">
        <v>2220</v>
      </c>
      <c r="M1053" t="s">
        <v>105</v>
      </c>
      <c r="N1053" t="s">
        <v>2320</v>
      </c>
      <c r="P1053" t="s">
        <v>14184</v>
      </c>
      <c r="R1053" t="s">
        <v>2220</v>
      </c>
      <c r="S1053" t="s">
        <v>105</v>
      </c>
      <c r="T1053" t="s">
        <v>2320</v>
      </c>
      <c r="V1053" t="s">
        <v>14185</v>
      </c>
      <c r="W1053" t="s">
        <v>14186</v>
      </c>
      <c r="X1053" t="s">
        <v>14187</v>
      </c>
      <c r="Z1053" t="s">
        <v>2842</v>
      </c>
      <c r="AA1053" t="s">
        <v>14188</v>
      </c>
      <c r="AC1053" t="s">
        <v>14189</v>
      </c>
      <c r="AD1053" t="s">
        <v>2842</v>
      </c>
      <c r="AE1053" t="s">
        <v>14188</v>
      </c>
      <c r="AT1053" t="s">
        <v>2147</v>
      </c>
      <c r="AU1053" t="s">
        <v>2231</v>
      </c>
      <c r="AV1053" t="s">
        <v>115</v>
      </c>
      <c r="AW1053" t="s">
        <v>119</v>
      </c>
      <c r="BA1053" t="s">
        <v>2149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f t="shared" si="16"/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 t="s">
        <v>121</v>
      </c>
      <c r="CQ1053" t="s">
        <v>121</v>
      </c>
      <c r="CR1053">
        <v>0</v>
      </c>
    </row>
    <row r="1054" spans="1:98" x14ac:dyDescent="0.2">
      <c r="A1054">
        <v>1053</v>
      </c>
      <c r="B1054" t="s">
        <v>14190</v>
      </c>
      <c r="C1054" t="s">
        <v>14048</v>
      </c>
      <c r="E1054" t="s">
        <v>14191</v>
      </c>
      <c r="I1054" t="s">
        <v>6929</v>
      </c>
      <c r="J1054" t="s">
        <v>14192</v>
      </c>
      <c r="L1054" t="s">
        <v>6931</v>
      </c>
      <c r="M1054" t="s">
        <v>105</v>
      </c>
      <c r="N1054" t="s">
        <v>6932</v>
      </c>
      <c r="P1054" t="s">
        <v>14192</v>
      </c>
      <c r="R1054" t="s">
        <v>6931</v>
      </c>
      <c r="S1054" t="s">
        <v>105</v>
      </c>
      <c r="T1054" t="s">
        <v>6932</v>
      </c>
      <c r="V1054" t="s">
        <v>14193</v>
      </c>
      <c r="W1054" t="s">
        <v>14194</v>
      </c>
      <c r="X1054" t="s">
        <v>14195</v>
      </c>
      <c r="Z1054" t="s">
        <v>110</v>
      </c>
      <c r="AA1054" t="s">
        <v>14196</v>
      </c>
      <c r="AT1054" t="s">
        <v>2612</v>
      </c>
      <c r="AU1054" t="s">
        <v>6941</v>
      </c>
      <c r="AV1054" t="s">
        <v>115</v>
      </c>
      <c r="AW1054" t="s">
        <v>119</v>
      </c>
      <c r="BA1054" t="s">
        <v>6748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f t="shared" si="16"/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 t="s">
        <v>121</v>
      </c>
      <c r="CQ1054" t="s">
        <v>121</v>
      </c>
      <c r="CR1054">
        <v>0</v>
      </c>
    </row>
    <row r="1055" spans="1:98" x14ac:dyDescent="0.2">
      <c r="A1055">
        <v>1054</v>
      </c>
      <c r="B1055" t="s">
        <v>14197</v>
      </c>
      <c r="C1055" t="s">
        <v>14048</v>
      </c>
      <c r="D1055" t="s">
        <v>2147</v>
      </c>
      <c r="E1055" t="s">
        <v>14198</v>
      </c>
      <c r="F1055" t="s">
        <v>101</v>
      </c>
      <c r="G1055" t="s">
        <v>101</v>
      </c>
      <c r="I1055" t="s">
        <v>4724</v>
      </c>
      <c r="J1055" t="s">
        <v>14199</v>
      </c>
      <c r="L1055" t="s">
        <v>4739</v>
      </c>
      <c r="M1055" t="s">
        <v>105</v>
      </c>
      <c r="N1055" t="s">
        <v>9153</v>
      </c>
      <c r="P1055" t="s">
        <v>14199</v>
      </c>
      <c r="R1055" t="s">
        <v>4739</v>
      </c>
      <c r="S1055" t="s">
        <v>105</v>
      </c>
      <c r="T1055" t="s">
        <v>9153</v>
      </c>
      <c r="V1055" t="s">
        <v>14200</v>
      </c>
      <c r="W1055" t="s">
        <v>14201</v>
      </c>
      <c r="X1055" t="s">
        <v>14202</v>
      </c>
      <c r="Y1055" t="s">
        <v>115</v>
      </c>
      <c r="Z1055" t="s">
        <v>566</v>
      </c>
      <c r="AA1055" t="s">
        <v>14203</v>
      </c>
      <c r="AB1055" t="s">
        <v>115</v>
      </c>
      <c r="AC1055" t="s">
        <v>14202</v>
      </c>
      <c r="AD1055" t="s">
        <v>110</v>
      </c>
      <c r="AE1055" t="s">
        <v>14203</v>
      </c>
      <c r="AF1055" t="s">
        <v>115</v>
      </c>
      <c r="AG1055" t="s">
        <v>115</v>
      </c>
      <c r="AH1055" t="s">
        <v>115</v>
      </c>
      <c r="AI1055" t="s">
        <v>115</v>
      </c>
      <c r="AJ1055" t="s">
        <v>115</v>
      </c>
      <c r="AK1055" t="s">
        <v>101</v>
      </c>
      <c r="AL1055" t="s">
        <v>14204</v>
      </c>
      <c r="AP1055" s="1">
        <v>44179.477025462962</v>
      </c>
      <c r="AQ1055" t="s">
        <v>115</v>
      </c>
      <c r="AR1055" t="s">
        <v>14205</v>
      </c>
      <c r="AS1055" s="1">
        <v>44180.337141203701</v>
      </c>
      <c r="AT1055" t="s">
        <v>4737</v>
      </c>
      <c r="AU1055" t="s">
        <v>4738</v>
      </c>
      <c r="AV1055" t="s">
        <v>115</v>
      </c>
      <c r="AW1055" t="s">
        <v>119</v>
      </c>
      <c r="AX1055" s="1">
        <v>44179.477025462962</v>
      </c>
      <c r="AY1055" t="s">
        <v>115</v>
      </c>
      <c r="AZ1055" t="s">
        <v>115</v>
      </c>
      <c r="BA1055" t="s">
        <v>4739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2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f t="shared" si="16"/>
        <v>2</v>
      </c>
      <c r="CK1055">
        <v>2</v>
      </c>
      <c r="CL1055">
        <v>0</v>
      </c>
      <c r="CM1055">
        <v>0</v>
      </c>
      <c r="CN1055">
        <v>0</v>
      </c>
      <c r="CO1055">
        <v>0</v>
      </c>
      <c r="CP1055" t="s">
        <v>121</v>
      </c>
      <c r="CQ1055" t="s">
        <v>101</v>
      </c>
      <c r="CS1055" s="1">
        <v>44179.479826388888</v>
      </c>
      <c r="CT1055" t="s">
        <v>14206</v>
      </c>
    </row>
    <row r="1056" spans="1:98" x14ac:dyDescent="0.2">
      <c r="A1056">
        <v>1055</v>
      </c>
      <c r="B1056" t="s">
        <v>14207</v>
      </c>
      <c r="C1056" t="s">
        <v>14048</v>
      </c>
      <c r="E1056" t="s">
        <v>14208</v>
      </c>
      <c r="I1056" t="s">
        <v>7264</v>
      </c>
      <c r="J1056" t="s">
        <v>14209</v>
      </c>
      <c r="L1056" t="s">
        <v>14210</v>
      </c>
      <c r="M1056" t="s">
        <v>105</v>
      </c>
      <c r="N1056" t="s">
        <v>7283</v>
      </c>
      <c r="P1056" t="s">
        <v>14211</v>
      </c>
      <c r="R1056" t="s">
        <v>14210</v>
      </c>
      <c r="S1056" t="s">
        <v>105</v>
      </c>
      <c r="T1056" t="s">
        <v>7283</v>
      </c>
      <c r="V1056" t="s">
        <v>14212</v>
      </c>
      <c r="W1056" t="s">
        <v>14213</v>
      </c>
      <c r="X1056" t="s">
        <v>14214</v>
      </c>
      <c r="Z1056" t="s">
        <v>566</v>
      </c>
      <c r="AA1056" t="s">
        <v>14215</v>
      </c>
      <c r="AC1056" t="s">
        <v>14216</v>
      </c>
      <c r="AD1056" t="s">
        <v>137</v>
      </c>
      <c r="AE1056" t="s">
        <v>14217</v>
      </c>
      <c r="AT1056" t="s">
        <v>2612</v>
      </c>
      <c r="AU1056" t="s">
        <v>7276</v>
      </c>
      <c r="AV1056" t="s">
        <v>115</v>
      </c>
      <c r="AW1056" t="s">
        <v>119</v>
      </c>
      <c r="BA1056" t="s">
        <v>6748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f t="shared" si="16"/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 t="s">
        <v>121</v>
      </c>
      <c r="CQ1056" t="s">
        <v>121</v>
      </c>
      <c r="CR1056">
        <v>0</v>
      </c>
    </row>
    <row r="1057" spans="1:96" x14ac:dyDescent="0.2">
      <c r="A1057">
        <v>1056</v>
      </c>
      <c r="B1057" t="s">
        <v>14218</v>
      </c>
      <c r="C1057" t="s">
        <v>14048</v>
      </c>
      <c r="D1057" t="s">
        <v>2147</v>
      </c>
      <c r="E1057" t="s">
        <v>14219</v>
      </c>
      <c r="I1057" t="s">
        <v>14220</v>
      </c>
      <c r="J1057" t="s">
        <v>14221</v>
      </c>
      <c r="L1057" t="s">
        <v>14222</v>
      </c>
      <c r="M1057" t="s">
        <v>105</v>
      </c>
      <c r="N1057" t="s">
        <v>14223</v>
      </c>
      <c r="P1057" t="s">
        <v>14221</v>
      </c>
      <c r="R1057" t="s">
        <v>14222</v>
      </c>
      <c r="S1057" t="s">
        <v>105</v>
      </c>
      <c r="T1057" t="s">
        <v>14223</v>
      </c>
      <c r="V1057" t="s">
        <v>14224</v>
      </c>
      <c r="W1057" t="s">
        <v>14225</v>
      </c>
      <c r="X1057" t="s">
        <v>14226</v>
      </c>
      <c r="Z1057" t="s">
        <v>110</v>
      </c>
      <c r="AA1057" t="s">
        <v>14227</v>
      </c>
      <c r="AC1057" t="s">
        <v>14228</v>
      </c>
      <c r="AD1057" t="s">
        <v>137</v>
      </c>
      <c r="AE1057" t="s">
        <v>14229</v>
      </c>
      <c r="AT1057" t="s">
        <v>2612</v>
      </c>
      <c r="AU1057" t="s">
        <v>14230</v>
      </c>
      <c r="AV1057" t="s">
        <v>115</v>
      </c>
      <c r="AW1057" t="s">
        <v>119</v>
      </c>
      <c r="BA1057" t="s">
        <v>6748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f t="shared" si="16"/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 t="s">
        <v>121</v>
      </c>
      <c r="CQ1057" t="s">
        <v>121</v>
      </c>
      <c r="CR1057">
        <v>0</v>
      </c>
    </row>
    <row r="1058" spans="1:96" x14ac:dyDescent="0.2">
      <c r="A1058">
        <v>1057</v>
      </c>
      <c r="B1058" t="s">
        <v>14231</v>
      </c>
      <c r="C1058" t="s">
        <v>14048</v>
      </c>
      <c r="E1058" t="s">
        <v>14232</v>
      </c>
      <c r="I1058" t="s">
        <v>2914</v>
      </c>
      <c r="J1058" t="s">
        <v>14233</v>
      </c>
      <c r="L1058" t="s">
        <v>2916</v>
      </c>
      <c r="M1058" t="s">
        <v>105</v>
      </c>
      <c r="N1058" t="s">
        <v>2917</v>
      </c>
      <c r="P1058" t="s">
        <v>14234</v>
      </c>
      <c r="R1058" t="s">
        <v>2916</v>
      </c>
      <c r="S1058" t="s">
        <v>105</v>
      </c>
      <c r="T1058" t="s">
        <v>2917</v>
      </c>
      <c r="V1058" t="s">
        <v>14235</v>
      </c>
      <c r="W1058" t="s">
        <v>14236</v>
      </c>
      <c r="X1058" t="s">
        <v>14237</v>
      </c>
      <c r="Z1058" t="s">
        <v>137</v>
      </c>
      <c r="AA1058" t="s">
        <v>14238</v>
      </c>
      <c r="AC1058" t="s">
        <v>14239</v>
      </c>
      <c r="AD1058" t="s">
        <v>110</v>
      </c>
      <c r="AE1058" t="s">
        <v>14240</v>
      </c>
      <c r="AT1058" t="s">
        <v>955</v>
      </c>
      <c r="AU1058" t="s">
        <v>2925</v>
      </c>
      <c r="AV1058" t="s">
        <v>115</v>
      </c>
      <c r="AW1058" t="s">
        <v>119</v>
      </c>
      <c r="BA1058" t="s">
        <v>2897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f t="shared" si="16"/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 t="s">
        <v>121</v>
      </c>
      <c r="CQ1058" t="s">
        <v>121</v>
      </c>
      <c r="CR1058">
        <v>0</v>
      </c>
    </row>
    <row r="1059" spans="1:96" x14ac:dyDescent="0.2">
      <c r="A1059">
        <v>1058</v>
      </c>
      <c r="B1059" t="s">
        <v>14241</v>
      </c>
      <c r="C1059" t="s">
        <v>14048</v>
      </c>
      <c r="E1059" t="s">
        <v>14242</v>
      </c>
      <c r="I1059" t="s">
        <v>13205</v>
      </c>
      <c r="J1059" t="s">
        <v>14243</v>
      </c>
      <c r="L1059" t="s">
        <v>13208</v>
      </c>
      <c r="M1059" t="s">
        <v>105</v>
      </c>
      <c r="N1059" t="s">
        <v>6678</v>
      </c>
      <c r="P1059" t="s">
        <v>14243</v>
      </c>
      <c r="R1059" t="s">
        <v>13208</v>
      </c>
      <c r="S1059" t="s">
        <v>105</v>
      </c>
      <c r="T1059" t="s">
        <v>6678</v>
      </c>
      <c r="V1059" t="s">
        <v>14244</v>
      </c>
      <c r="W1059" t="s">
        <v>14245</v>
      </c>
      <c r="X1059" t="s">
        <v>14246</v>
      </c>
      <c r="Z1059" t="s">
        <v>1936</v>
      </c>
      <c r="AA1059" t="s">
        <v>14247</v>
      </c>
      <c r="AC1059" t="s">
        <v>14248</v>
      </c>
      <c r="AD1059" t="s">
        <v>14248</v>
      </c>
      <c r="AE1059" t="s">
        <v>14249</v>
      </c>
      <c r="AT1059" t="s">
        <v>5721</v>
      </c>
      <c r="AU1059" t="s">
        <v>14250</v>
      </c>
      <c r="AV1059" t="s">
        <v>115</v>
      </c>
      <c r="AW1059" t="s">
        <v>119</v>
      </c>
      <c r="BA1059" t="s">
        <v>5723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f t="shared" si="16"/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 t="s">
        <v>121</v>
      </c>
      <c r="CQ1059" t="s">
        <v>121</v>
      </c>
      <c r="CR1059">
        <v>0</v>
      </c>
    </row>
    <row r="1060" spans="1:96" x14ac:dyDescent="0.2">
      <c r="A1060">
        <v>1059</v>
      </c>
      <c r="B1060" t="s">
        <v>14251</v>
      </c>
      <c r="C1060" t="s">
        <v>14048</v>
      </c>
      <c r="E1060" t="s">
        <v>14252</v>
      </c>
      <c r="I1060" t="s">
        <v>4342</v>
      </c>
      <c r="J1060" t="s">
        <v>14253</v>
      </c>
      <c r="L1060" t="s">
        <v>4344</v>
      </c>
      <c r="M1060" t="s">
        <v>105</v>
      </c>
      <c r="N1060" t="s">
        <v>11261</v>
      </c>
      <c r="P1060" t="s">
        <v>14253</v>
      </c>
      <c r="R1060" t="s">
        <v>4344</v>
      </c>
      <c r="S1060" t="s">
        <v>105</v>
      </c>
      <c r="T1060" t="s">
        <v>11261</v>
      </c>
      <c r="AC1060" t="s">
        <v>14248</v>
      </c>
      <c r="AD1060" t="s">
        <v>14248</v>
      </c>
      <c r="AE1060" t="s">
        <v>14249</v>
      </c>
      <c r="AT1060" t="s">
        <v>4201</v>
      </c>
      <c r="AU1060" t="s">
        <v>4355</v>
      </c>
      <c r="AV1060" t="s">
        <v>115</v>
      </c>
      <c r="AW1060" t="s">
        <v>119</v>
      </c>
      <c r="BA1060" t="s">
        <v>4325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f t="shared" si="16"/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 t="s">
        <v>121</v>
      </c>
      <c r="CQ1060" t="s">
        <v>121</v>
      </c>
      <c r="CR1060">
        <v>0</v>
      </c>
    </row>
    <row r="1061" spans="1:96" x14ac:dyDescent="0.2">
      <c r="A1061">
        <v>1060</v>
      </c>
      <c r="B1061" t="s">
        <v>14254</v>
      </c>
      <c r="C1061" t="s">
        <v>14048</v>
      </c>
      <c r="E1061" t="s">
        <v>14255</v>
      </c>
      <c r="I1061" t="s">
        <v>2029</v>
      </c>
      <c r="J1061" t="s">
        <v>14256</v>
      </c>
      <c r="L1061" t="s">
        <v>2031</v>
      </c>
      <c r="M1061" t="s">
        <v>105</v>
      </c>
      <c r="N1061" t="s">
        <v>1841</v>
      </c>
      <c r="P1061" t="s">
        <v>14256</v>
      </c>
      <c r="R1061" t="s">
        <v>2031</v>
      </c>
      <c r="S1061" t="s">
        <v>105</v>
      </c>
      <c r="T1061" t="s">
        <v>1841</v>
      </c>
      <c r="V1061" t="s">
        <v>14257</v>
      </c>
      <c r="W1061" t="s">
        <v>14258</v>
      </c>
      <c r="X1061" t="s">
        <v>14259</v>
      </c>
      <c r="Z1061" t="s">
        <v>566</v>
      </c>
      <c r="AA1061" t="s">
        <v>14260</v>
      </c>
      <c r="AC1061" t="s">
        <v>14261</v>
      </c>
      <c r="AD1061" t="s">
        <v>14262</v>
      </c>
      <c r="AE1061" t="s">
        <v>14263</v>
      </c>
      <c r="AT1061" t="s">
        <v>1721</v>
      </c>
      <c r="AU1061" t="s">
        <v>2041</v>
      </c>
      <c r="AV1061" t="s">
        <v>115</v>
      </c>
      <c r="AW1061" t="s">
        <v>119</v>
      </c>
      <c r="BA1061" t="s">
        <v>1723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f t="shared" si="16"/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 t="s">
        <v>121</v>
      </c>
      <c r="CQ1061" t="s">
        <v>121</v>
      </c>
      <c r="CR1061">
        <v>0</v>
      </c>
    </row>
    <row r="1062" spans="1:96" x14ac:dyDescent="0.2">
      <c r="A1062">
        <v>1061</v>
      </c>
      <c r="B1062" t="s">
        <v>14264</v>
      </c>
      <c r="C1062" t="s">
        <v>14048</v>
      </c>
      <c r="E1062" t="s">
        <v>14265</v>
      </c>
      <c r="I1062" t="s">
        <v>3464</v>
      </c>
      <c r="J1062" t="s">
        <v>14266</v>
      </c>
      <c r="L1062" t="s">
        <v>14267</v>
      </c>
      <c r="M1062" t="s">
        <v>105</v>
      </c>
      <c r="N1062" t="s">
        <v>3467</v>
      </c>
      <c r="P1062" t="s">
        <v>14266</v>
      </c>
      <c r="R1062" t="s">
        <v>14267</v>
      </c>
      <c r="S1062" t="s">
        <v>105</v>
      </c>
      <c r="T1062" t="s">
        <v>3467</v>
      </c>
      <c r="V1062" t="s">
        <v>14268</v>
      </c>
      <c r="W1062" t="s">
        <v>14269</v>
      </c>
      <c r="X1062" t="s">
        <v>14270</v>
      </c>
      <c r="Z1062" t="s">
        <v>14271</v>
      </c>
      <c r="AA1062" t="s">
        <v>14272</v>
      </c>
      <c r="AC1062" t="s">
        <v>14248</v>
      </c>
      <c r="AD1062" t="s">
        <v>14248</v>
      </c>
      <c r="AE1062" t="s">
        <v>14249</v>
      </c>
      <c r="AT1062" t="s">
        <v>955</v>
      </c>
      <c r="AU1062" t="s">
        <v>3478</v>
      </c>
      <c r="AV1062" t="s">
        <v>115</v>
      </c>
      <c r="AW1062" t="s">
        <v>119</v>
      </c>
      <c r="BA1062" t="s">
        <v>2897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f t="shared" si="16"/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 t="s">
        <v>121</v>
      </c>
      <c r="CQ1062" t="s">
        <v>121</v>
      </c>
      <c r="CR1062">
        <v>0</v>
      </c>
    </row>
    <row r="1063" spans="1:96" x14ac:dyDescent="0.2">
      <c r="A1063">
        <v>1062</v>
      </c>
      <c r="B1063" t="s">
        <v>14273</v>
      </c>
      <c r="C1063" t="s">
        <v>14048</v>
      </c>
      <c r="E1063" t="s">
        <v>14274</v>
      </c>
      <c r="I1063" t="s">
        <v>9921</v>
      </c>
      <c r="J1063" t="s">
        <v>14275</v>
      </c>
      <c r="L1063" t="s">
        <v>13519</v>
      </c>
      <c r="M1063" t="s">
        <v>105</v>
      </c>
      <c r="N1063" t="s">
        <v>9984</v>
      </c>
      <c r="O1063" t="s">
        <v>14276</v>
      </c>
      <c r="P1063" t="s">
        <v>14277</v>
      </c>
      <c r="R1063" t="s">
        <v>13519</v>
      </c>
      <c r="S1063" t="s">
        <v>105</v>
      </c>
      <c r="T1063" t="s">
        <v>9984</v>
      </c>
      <c r="U1063" t="s">
        <v>14276</v>
      </c>
      <c r="V1063" t="s">
        <v>14278</v>
      </c>
      <c r="W1063" t="s">
        <v>14279</v>
      </c>
      <c r="X1063" t="s">
        <v>14280</v>
      </c>
      <c r="Z1063" t="s">
        <v>110</v>
      </c>
      <c r="AA1063" t="s">
        <v>14281</v>
      </c>
      <c r="AC1063" t="s">
        <v>14282</v>
      </c>
      <c r="AD1063" t="s">
        <v>14283</v>
      </c>
      <c r="AE1063" t="s">
        <v>14284</v>
      </c>
      <c r="AT1063" t="s">
        <v>9633</v>
      </c>
      <c r="AU1063" t="s">
        <v>9935</v>
      </c>
      <c r="AV1063" t="s">
        <v>115</v>
      </c>
      <c r="AW1063" t="s">
        <v>119</v>
      </c>
      <c r="BA1063" t="s">
        <v>9635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f t="shared" si="16"/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 t="s">
        <v>121</v>
      </c>
      <c r="CQ1063" t="s">
        <v>121</v>
      </c>
      <c r="CR1063">
        <v>0</v>
      </c>
    </row>
    <row r="1064" spans="1:96" x14ac:dyDescent="0.2">
      <c r="A1064">
        <v>1063</v>
      </c>
      <c r="B1064" t="s">
        <v>14285</v>
      </c>
      <c r="C1064" t="s">
        <v>14048</v>
      </c>
      <c r="D1064" t="s">
        <v>2147</v>
      </c>
      <c r="E1064" t="s">
        <v>14286</v>
      </c>
      <c r="I1064" t="s">
        <v>14287</v>
      </c>
      <c r="J1064" t="s">
        <v>14288</v>
      </c>
      <c r="L1064" t="s">
        <v>14289</v>
      </c>
      <c r="M1064" t="s">
        <v>105</v>
      </c>
      <c r="N1064" t="s">
        <v>14290</v>
      </c>
      <c r="P1064" t="s">
        <v>14291</v>
      </c>
      <c r="Q1064" t="s">
        <v>14292</v>
      </c>
      <c r="R1064" t="s">
        <v>14289</v>
      </c>
      <c r="S1064" t="s">
        <v>105</v>
      </c>
      <c r="T1064" t="s">
        <v>14290</v>
      </c>
      <c r="V1064" t="s">
        <v>14293</v>
      </c>
      <c r="W1064" t="s">
        <v>14294</v>
      </c>
      <c r="X1064" t="s">
        <v>14295</v>
      </c>
      <c r="Z1064" t="s">
        <v>110</v>
      </c>
      <c r="AA1064" t="s">
        <v>14296</v>
      </c>
      <c r="AC1064" t="s">
        <v>14248</v>
      </c>
      <c r="AD1064" t="s">
        <v>14248</v>
      </c>
      <c r="AE1064" t="s">
        <v>14249</v>
      </c>
      <c r="AT1064" t="s">
        <v>117</v>
      </c>
      <c r="AU1064" t="s">
        <v>14297</v>
      </c>
      <c r="AV1064" t="s">
        <v>115</v>
      </c>
      <c r="AW1064" t="s">
        <v>119</v>
      </c>
      <c r="BA1064" t="s">
        <v>120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f t="shared" si="16"/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 t="s">
        <v>121</v>
      </c>
      <c r="CQ1064" t="s">
        <v>121</v>
      </c>
      <c r="CR1064">
        <v>0</v>
      </c>
    </row>
    <row r="1065" spans="1:96" x14ac:dyDescent="0.2">
      <c r="A1065">
        <v>1064</v>
      </c>
      <c r="B1065" t="s">
        <v>14298</v>
      </c>
      <c r="C1065" t="s">
        <v>14048</v>
      </c>
      <c r="E1065" t="s">
        <v>14299</v>
      </c>
      <c r="I1065" t="s">
        <v>5951</v>
      </c>
      <c r="J1065" t="s">
        <v>14300</v>
      </c>
      <c r="L1065" t="s">
        <v>6196</v>
      </c>
      <c r="M1065" t="s">
        <v>105</v>
      </c>
      <c r="N1065" t="s">
        <v>6197</v>
      </c>
      <c r="P1065" t="s">
        <v>14300</v>
      </c>
      <c r="R1065" t="s">
        <v>6196</v>
      </c>
      <c r="S1065" t="s">
        <v>105</v>
      </c>
      <c r="T1065" t="s">
        <v>6197</v>
      </c>
      <c r="V1065" t="s">
        <v>14301</v>
      </c>
      <c r="W1065" t="s">
        <v>14302</v>
      </c>
      <c r="X1065" t="s">
        <v>14303</v>
      </c>
      <c r="Z1065" t="s">
        <v>14304</v>
      </c>
      <c r="AA1065" t="s">
        <v>14305</v>
      </c>
      <c r="AC1065" t="s">
        <v>14248</v>
      </c>
      <c r="AD1065" t="s">
        <v>14248</v>
      </c>
      <c r="AE1065" t="s">
        <v>14249</v>
      </c>
      <c r="AT1065" t="s">
        <v>5721</v>
      </c>
      <c r="AU1065" t="s">
        <v>5962</v>
      </c>
      <c r="AV1065" t="s">
        <v>115</v>
      </c>
      <c r="AW1065" t="s">
        <v>119</v>
      </c>
      <c r="BA1065" t="s">
        <v>5723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f t="shared" si="16"/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 t="s">
        <v>121</v>
      </c>
      <c r="CQ1065" t="s">
        <v>121</v>
      </c>
      <c r="CR1065">
        <v>0</v>
      </c>
    </row>
    <row r="1066" spans="1:96" x14ac:dyDescent="0.2">
      <c r="A1066">
        <v>1065</v>
      </c>
      <c r="B1066" t="s">
        <v>14306</v>
      </c>
      <c r="C1066" t="s">
        <v>14048</v>
      </c>
      <c r="E1066" t="s">
        <v>14307</v>
      </c>
      <c r="I1066" t="s">
        <v>2514</v>
      </c>
      <c r="J1066" t="s">
        <v>14308</v>
      </c>
      <c r="L1066" t="s">
        <v>2516</v>
      </c>
      <c r="M1066" t="s">
        <v>105</v>
      </c>
      <c r="N1066" t="s">
        <v>2532</v>
      </c>
      <c r="P1066" t="s">
        <v>14309</v>
      </c>
      <c r="R1066" t="s">
        <v>2516</v>
      </c>
      <c r="S1066" t="s">
        <v>105</v>
      </c>
      <c r="T1066" t="s">
        <v>2532</v>
      </c>
      <c r="V1066" t="s">
        <v>14310</v>
      </c>
      <c r="W1066" t="s">
        <v>14311</v>
      </c>
      <c r="X1066" t="s">
        <v>14312</v>
      </c>
      <c r="Z1066" t="s">
        <v>137</v>
      </c>
      <c r="AA1066" t="s">
        <v>14313</v>
      </c>
      <c r="AC1066" t="s">
        <v>14248</v>
      </c>
      <c r="AD1066" t="s">
        <v>14248</v>
      </c>
      <c r="AE1066" t="s">
        <v>14249</v>
      </c>
      <c r="AT1066" t="s">
        <v>2147</v>
      </c>
      <c r="AU1066" t="s">
        <v>2525</v>
      </c>
      <c r="AV1066" t="s">
        <v>115</v>
      </c>
      <c r="AW1066" t="s">
        <v>119</v>
      </c>
      <c r="BA1066" t="s">
        <v>2149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f t="shared" si="16"/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 t="s">
        <v>121</v>
      </c>
      <c r="CQ1066" t="s">
        <v>121</v>
      </c>
      <c r="CR1066">
        <v>0</v>
      </c>
    </row>
    <row r="1067" spans="1:96" x14ac:dyDescent="0.2">
      <c r="A1067">
        <v>1066</v>
      </c>
      <c r="B1067" t="s">
        <v>14314</v>
      </c>
      <c r="C1067" t="s">
        <v>14048</v>
      </c>
      <c r="E1067" t="s">
        <v>14315</v>
      </c>
      <c r="I1067" t="s">
        <v>6155</v>
      </c>
      <c r="J1067" t="s">
        <v>14316</v>
      </c>
      <c r="L1067" t="s">
        <v>6193</v>
      </c>
      <c r="M1067" t="s">
        <v>105</v>
      </c>
      <c r="N1067" t="s">
        <v>5885</v>
      </c>
      <c r="P1067" t="s">
        <v>14316</v>
      </c>
      <c r="R1067" t="s">
        <v>6193</v>
      </c>
      <c r="S1067" t="s">
        <v>105</v>
      </c>
      <c r="T1067" t="s">
        <v>5885</v>
      </c>
      <c r="V1067" t="s">
        <v>14317</v>
      </c>
      <c r="W1067" t="s">
        <v>14318</v>
      </c>
      <c r="X1067" t="s">
        <v>14319</v>
      </c>
      <c r="Z1067" t="s">
        <v>137</v>
      </c>
      <c r="AA1067" t="s">
        <v>14320</v>
      </c>
      <c r="AC1067" t="s">
        <v>14321</v>
      </c>
      <c r="AD1067" t="s">
        <v>110</v>
      </c>
      <c r="AE1067" t="s">
        <v>14322</v>
      </c>
      <c r="AT1067" t="s">
        <v>5721</v>
      </c>
      <c r="AU1067" t="s">
        <v>6166</v>
      </c>
      <c r="AV1067" t="s">
        <v>115</v>
      </c>
      <c r="AW1067" t="s">
        <v>119</v>
      </c>
      <c r="BA1067" t="s">
        <v>5723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f t="shared" si="16"/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 t="s">
        <v>121</v>
      </c>
      <c r="CQ1067" t="s">
        <v>121</v>
      </c>
      <c r="CR1067">
        <v>0</v>
      </c>
    </row>
    <row r="1068" spans="1:96" x14ac:dyDescent="0.2">
      <c r="A1068">
        <v>1067</v>
      </c>
      <c r="B1068" t="s">
        <v>14323</v>
      </c>
      <c r="C1068" t="s">
        <v>14048</v>
      </c>
      <c r="D1068" t="s">
        <v>2147</v>
      </c>
      <c r="E1068" t="s">
        <v>14324</v>
      </c>
      <c r="I1068" t="s">
        <v>2837</v>
      </c>
      <c r="J1068" t="s">
        <v>14325</v>
      </c>
      <c r="L1068" t="s">
        <v>13468</v>
      </c>
      <c r="M1068" t="s">
        <v>105</v>
      </c>
      <c r="N1068" t="s">
        <v>14326</v>
      </c>
      <c r="P1068" t="s">
        <v>14327</v>
      </c>
      <c r="R1068" t="s">
        <v>13468</v>
      </c>
      <c r="S1068" t="s">
        <v>105</v>
      </c>
      <c r="T1068" t="s">
        <v>13470</v>
      </c>
      <c r="V1068" t="s">
        <v>14328</v>
      </c>
      <c r="W1068" t="s">
        <v>14329</v>
      </c>
      <c r="X1068" t="s">
        <v>14330</v>
      </c>
      <c r="Z1068" t="s">
        <v>14331</v>
      </c>
      <c r="AA1068" t="s">
        <v>14332</v>
      </c>
      <c r="AC1068" t="s">
        <v>14333</v>
      </c>
      <c r="AD1068" t="s">
        <v>110</v>
      </c>
      <c r="AE1068" t="s">
        <v>14249</v>
      </c>
      <c r="AT1068" t="s">
        <v>125</v>
      </c>
      <c r="AU1068" t="s">
        <v>2848</v>
      </c>
      <c r="AV1068" t="s">
        <v>115</v>
      </c>
      <c r="AW1068" t="s">
        <v>119</v>
      </c>
      <c r="BA1068" t="s">
        <v>2814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f t="shared" si="16"/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 t="s">
        <v>121</v>
      </c>
      <c r="CQ1068" t="s">
        <v>121</v>
      </c>
      <c r="CR1068">
        <v>0</v>
      </c>
    </row>
    <row r="1069" spans="1:96" x14ac:dyDescent="0.2">
      <c r="A1069">
        <v>1068</v>
      </c>
      <c r="B1069" t="s">
        <v>14334</v>
      </c>
      <c r="C1069" t="s">
        <v>14048</v>
      </c>
      <c r="E1069" t="s">
        <v>14335</v>
      </c>
      <c r="I1069" t="s">
        <v>1120</v>
      </c>
      <c r="J1069" t="s">
        <v>14336</v>
      </c>
      <c r="L1069" t="s">
        <v>1122</v>
      </c>
      <c r="M1069" t="s">
        <v>105</v>
      </c>
      <c r="N1069" t="s">
        <v>1123</v>
      </c>
      <c r="P1069" t="s">
        <v>14337</v>
      </c>
      <c r="R1069" t="s">
        <v>1122</v>
      </c>
      <c r="S1069" t="s">
        <v>105</v>
      </c>
      <c r="T1069" t="s">
        <v>1123</v>
      </c>
      <c r="V1069" t="s">
        <v>14338</v>
      </c>
      <c r="W1069" t="s">
        <v>14339</v>
      </c>
      <c r="X1069" t="s">
        <v>14340</v>
      </c>
      <c r="Z1069" t="s">
        <v>110</v>
      </c>
      <c r="AA1069" t="s">
        <v>14341</v>
      </c>
      <c r="AC1069" t="s">
        <v>14342</v>
      </c>
      <c r="AD1069" t="s">
        <v>14343</v>
      </c>
      <c r="AE1069" t="s">
        <v>14344</v>
      </c>
      <c r="AT1069" t="s">
        <v>407</v>
      </c>
      <c r="AU1069" t="s">
        <v>1129</v>
      </c>
      <c r="AV1069" t="s">
        <v>115</v>
      </c>
      <c r="AW1069" t="s">
        <v>119</v>
      </c>
      <c r="BA1069" t="s">
        <v>409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f t="shared" si="16"/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 t="s">
        <v>121</v>
      </c>
      <c r="CQ1069" t="s">
        <v>121</v>
      </c>
      <c r="CR1069">
        <v>0</v>
      </c>
    </row>
    <row r="1070" spans="1:96" x14ac:dyDescent="0.2">
      <c r="A1070">
        <v>1069</v>
      </c>
      <c r="B1070" t="s">
        <v>14345</v>
      </c>
      <c r="C1070" t="s">
        <v>14048</v>
      </c>
      <c r="E1070" t="s">
        <v>14346</v>
      </c>
      <c r="I1070" t="s">
        <v>13539</v>
      </c>
      <c r="J1070" t="s">
        <v>14347</v>
      </c>
      <c r="L1070" t="s">
        <v>6853</v>
      </c>
      <c r="M1070" t="s">
        <v>105</v>
      </c>
      <c r="N1070" t="s">
        <v>6854</v>
      </c>
      <c r="P1070" t="s">
        <v>14347</v>
      </c>
      <c r="R1070" t="s">
        <v>6853</v>
      </c>
      <c r="S1070" t="s">
        <v>105</v>
      </c>
      <c r="T1070" t="s">
        <v>6854</v>
      </c>
      <c r="V1070" t="s">
        <v>14348</v>
      </c>
      <c r="W1070" t="s">
        <v>14349</v>
      </c>
      <c r="X1070" t="s">
        <v>14350</v>
      </c>
      <c r="Z1070" t="s">
        <v>1718</v>
      </c>
      <c r="AA1070" t="s">
        <v>14351</v>
      </c>
      <c r="AC1070" t="s">
        <v>14248</v>
      </c>
      <c r="AD1070" t="s">
        <v>14248</v>
      </c>
      <c r="AE1070" t="s">
        <v>14249</v>
      </c>
      <c r="AT1070" t="s">
        <v>2612</v>
      </c>
      <c r="AU1070" t="s">
        <v>13543</v>
      </c>
      <c r="AV1070" t="s">
        <v>115</v>
      </c>
      <c r="AW1070" t="s">
        <v>119</v>
      </c>
      <c r="BA1070" t="s">
        <v>6748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f t="shared" si="16"/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 t="s">
        <v>121</v>
      </c>
      <c r="CQ1070" t="s">
        <v>121</v>
      </c>
      <c r="CR1070">
        <v>0</v>
      </c>
    </row>
    <row r="1071" spans="1:96" x14ac:dyDescent="0.2">
      <c r="A1071">
        <v>1070</v>
      </c>
      <c r="B1071" t="s">
        <v>14352</v>
      </c>
      <c r="C1071" t="s">
        <v>14048</v>
      </c>
      <c r="E1071" t="s">
        <v>14353</v>
      </c>
      <c r="I1071" t="s">
        <v>4373</v>
      </c>
      <c r="J1071" t="s">
        <v>14354</v>
      </c>
      <c r="L1071" t="s">
        <v>11990</v>
      </c>
      <c r="M1071" t="s">
        <v>105</v>
      </c>
      <c r="N1071" t="s">
        <v>4436</v>
      </c>
      <c r="P1071" t="s">
        <v>14354</v>
      </c>
      <c r="R1071" t="s">
        <v>11990</v>
      </c>
      <c r="S1071" t="s">
        <v>105</v>
      </c>
      <c r="T1071" t="s">
        <v>4436</v>
      </c>
      <c r="V1071" t="s">
        <v>14355</v>
      </c>
      <c r="W1071" t="s">
        <v>14356</v>
      </c>
      <c r="X1071" t="s">
        <v>14357</v>
      </c>
      <c r="Z1071" t="s">
        <v>566</v>
      </c>
      <c r="AA1071" t="s">
        <v>14358</v>
      </c>
      <c r="AC1071" t="s">
        <v>14359</v>
      </c>
      <c r="AD1071" t="s">
        <v>14360</v>
      </c>
      <c r="AE1071" t="s">
        <v>14361</v>
      </c>
      <c r="AT1071" t="s">
        <v>4201</v>
      </c>
      <c r="AU1071" t="s">
        <v>326</v>
      </c>
      <c r="AV1071" t="s">
        <v>115</v>
      </c>
      <c r="AW1071" t="s">
        <v>119</v>
      </c>
      <c r="BA1071" t="s">
        <v>4325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f t="shared" si="16"/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 t="s">
        <v>121</v>
      </c>
      <c r="CQ1071" t="s">
        <v>121</v>
      </c>
      <c r="CR1071">
        <v>0</v>
      </c>
    </row>
    <row r="1072" spans="1:96" x14ac:dyDescent="0.2">
      <c r="A1072">
        <v>1071</v>
      </c>
      <c r="B1072" t="s">
        <v>14362</v>
      </c>
      <c r="C1072" t="s">
        <v>14048</v>
      </c>
      <c r="D1072" t="s">
        <v>2147</v>
      </c>
      <c r="E1072" t="s">
        <v>14363</v>
      </c>
      <c r="I1072" t="s">
        <v>10097</v>
      </c>
      <c r="J1072" t="s">
        <v>14364</v>
      </c>
      <c r="L1072" t="s">
        <v>9635</v>
      </c>
      <c r="M1072" t="s">
        <v>105</v>
      </c>
      <c r="N1072" t="s">
        <v>10100</v>
      </c>
      <c r="P1072" t="s">
        <v>14364</v>
      </c>
      <c r="R1072" t="s">
        <v>9635</v>
      </c>
      <c r="S1072" t="s">
        <v>105</v>
      </c>
      <c r="T1072" t="s">
        <v>10100</v>
      </c>
      <c r="V1072" t="s">
        <v>14365</v>
      </c>
      <c r="W1072" t="s">
        <v>14366</v>
      </c>
      <c r="X1072" t="s">
        <v>14367</v>
      </c>
      <c r="Z1072" t="s">
        <v>137</v>
      </c>
      <c r="AA1072" t="s">
        <v>14368</v>
      </c>
      <c r="AC1072" t="s">
        <v>14248</v>
      </c>
      <c r="AD1072" t="s">
        <v>14248</v>
      </c>
      <c r="AE1072" t="s">
        <v>14249</v>
      </c>
      <c r="AT1072" t="s">
        <v>9633</v>
      </c>
      <c r="AU1072" t="s">
        <v>10111</v>
      </c>
      <c r="AV1072" t="s">
        <v>115</v>
      </c>
      <c r="AW1072" t="s">
        <v>119</v>
      </c>
      <c r="BA1072" t="s">
        <v>9635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f t="shared" si="16"/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 t="s">
        <v>121</v>
      </c>
      <c r="CQ1072" t="s">
        <v>121</v>
      </c>
      <c r="CR1072">
        <v>0</v>
      </c>
    </row>
    <row r="1073" spans="1:99" x14ac:dyDescent="0.2">
      <c r="A1073">
        <v>1072</v>
      </c>
      <c r="B1073" t="s">
        <v>14369</v>
      </c>
      <c r="C1073" t="s">
        <v>14048</v>
      </c>
      <c r="E1073" t="s">
        <v>14370</v>
      </c>
      <c r="I1073" t="s">
        <v>3565</v>
      </c>
      <c r="J1073" t="s">
        <v>14371</v>
      </c>
      <c r="L1073" t="s">
        <v>14372</v>
      </c>
      <c r="M1073" t="s">
        <v>105</v>
      </c>
      <c r="N1073" t="s">
        <v>3568</v>
      </c>
      <c r="O1073" t="s">
        <v>14373</v>
      </c>
      <c r="P1073" t="s">
        <v>14374</v>
      </c>
      <c r="R1073" t="s">
        <v>14372</v>
      </c>
      <c r="S1073" t="s">
        <v>105</v>
      </c>
      <c r="T1073" t="s">
        <v>3568</v>
      </c>
      <c r="U1073" t="s">
        <v>14373</v>
      </c>
      <c r="V1073" t="s">
        <v>14375</v>
      </c>
      <c r="W1073" t="s">
        <v>14376</v>
      </c>
      <c r="X1073" t="s">
        <v>14377</v>
      </c>
      <c r="Z1073" t="s">
        <v>135</v>
      </c>
      <c r="AA1073" t="s">
        <v>14378</v>
      </c>
      <c r="AC1073" t="s">
        <v>14248</v>
      </c>
      <c r="AD1073" t="s">
        <v>14248</v>
      </c>
      <c r="AE1073" t="s">
        <v>14249</v>
      </c>
      <c r="AT1073" t="s">
        <v>177</v>
      </c>
      <c r="AU1073" t="s">
        <v>3577</v>
      </c>
      <c r="AV1073" t="s">
        <v>115</v>
      </c>
      <c r="AW1073" t="s">
        <v>119</v>
      </c>
      <c r="BA1073" t="s">
        <v>179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f t="shared" si="16"/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 t="s">
        <v>121</v>
      </c>
      <c r="CQ1073" t="s">
        <v>121</v>
      </c>
      <c r="CR1073">
        <v>0</v>
      </c>
    </row>
    <row r="1074" spans="1:99" x14ac:dyDescent="0.2">
      <c r="A1074">
        <v>1073</v>
      </c>
      <c r="B1074" t="s">
        <v>14379</v>
      </c>
      <c r="C1074" t="s">
        <v>14048</v>
      </c>
      <c r="D1074" t="s">
        <v>2147</v>
      </c>
      <c r="E1074" t="s">
        <v>14380</v>
      </c>
      <c r="I1074" t="s">
        <v>6777</v>
      </c>
      <c r="J1074" t="s">
        <v>14381</v>
      </c>
      <c r="L1074" t="s">
        <v>6779</v>
      </c>
      <c r="M1074" t="s">
        <v>105</v>
      </c>
      <c r="N1074" t="s">
        <v>6780</v>
      </c>
      <c r="P1074" t="s">
        <v>14382</v>
      </c>
      <c r="R1074" t="s">
        <v>6779</v>
      </c>
      <c r="S1074" t="s">
        <v>105</v>
      </c>
      <c r="T1074" t="s">
        <v>6780</v>
      </c>
      <c r="V1074" t="s">
        <v>14383</v>
      </c>
      <c r="W1074" t="s">
        <v>14384</v>
      </c>
      <c r="X1074" t="s">
        <v>14385</v>
      </c>
      <c r="Z1074" t="s">
        <v>110</v>
      </c>
      <c r="AA1074" t="s">
        <v>14386</v>
      </c>
      <c r="AC1074" t="s">
        <v>14387</v>
      </c>
      <c r="AD1074" t="s">
        <v>1814</v>
      </c>
      <c r="AE1074" t="s">
        <v>14388</v>
      </c>
      <c r="AT1074" t="s">
        <v>2612</v>
      </c>
      <c r="AU1074" t="s">
        <v>6789</v>
      </c>
      <c r="AV1074" t="s">
        <v>115</v>
      </c>
      <c r="AW1074" t="s">
        <v>119</v>
      </c>
      <c r="BA1074" t="s">
        <v>6748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f t="shared" si="16"/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 t="s">
        <v>121</v>
      </c>
      <c r="CQ1074" t="s">
        <v>121</v>
      </c>
      <c r="CR1074">
        <v>0</v>
      </c>
    </row>
    <row r="1075" spans="1:99" x14ac:dyDescent="0.2">
      <c r="A1075">
        <v>1074</v>
      </c>
      <c r="B1075" t="s">
        <v>14389</v>
      </c>
      <c r="C1075" t="s">
        <v>14048</v>
      </c>
      <c r="D1075" t="s">
        <v>14060</v>
      </c>
      <c r="E1075" t="s">
        <v>14390</v>
      </c>
      <c r="I1075" t="s">
        <v>9277</v>
      </c>
      <c r="J1075" t="s">
        <v>14391</v>
      </c>
      <c r="L1075" t="s">
        <v>14392</v>
      </c>
      <c r="M1075" t="s">
        <v>105</v>
      </c>
      <c r="N1075" t="s">
        <v>14393</v>
      </c>
      <c r="O1075" t="s">
        <v>14394</v>
      </c>
      <c r="P1075" t="s">
        <v>14395</v>
      </c>
      <c r="R1075" t="s">
        <v>14392</v>
      </c>
      <c r="S1075" t="s">
        <v>105</v>
      </c>
      <c r="T1075" t="s">
        <v>14393</v>
      </c>
      <c r="U1075" t="s">
        <v>14394</v>
      </c>
      <c r="V1075" t="s">
        <v>14396</v>
      </c>
      <c r="W1075" t="s">
        <v>14397</v>
      </c>
      <c r="X1075" t="s">
        <v>14398</v>
      </c>
      <c r="Z1075" t="s">
        <v>14399</v>
      </c>
      <c r="AA1075" t="s">
        <v>14400</v>
      </c>
      <c r="AC1075" t="s">
        <v>14401</v>
      </c>
      <c r="AD1075" t="s">
        <v>2092</v>
      </c>
      <c r="AE1075" t="s">
        <v>14402</v>
      </c>
      <c r="AT1075" t="s">
        <v>4737</v>
      </c>
      <c r="AU1075" t="s">
        <v>9287</v>
      </c>
      <c r="AV1075" t="s">
        <v>115</v>
      </c>
      <c r="AW1075" t="s">
        <v>119</v>
      </c>
      <c r="BA1075" t="s">
        <v>4739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f t="shared" si="16"/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 t="s">
        <v>121</v>
      </c>
      <c r="CQ1075" t="s">
        <v>121</v>
      </c>
      <c r="CR1075">
        <v>0</v>
      </c>
    </row>
    <row r="1076" spans="1:99" x14ac:dyDescent="0.2">
      <c r="A1076">
        <v>1075</v>
      </c>
      <c r="B1076" t="s">
        <v>14403</v>
      </c>
      <c r="C1076" t="s">
        <v>14048</v>
      </c>
      <c r="D1076" t="s">
        <v>2147</v>
      </c>
      <c r="E1076" t="s">
        <v>14404</v>
      </c>
      <c r="F1076" t="s">
        <v>101</v>
      </c>
      <c r="G1076" t="s">
        <v>101</v>
      </c>
      <c r="I1076" t="s">
        <v>4630</v>
      </c>
      <c r="J1076" t="s">
        <v>14405</v>
      </c>
      <c r="L1076" t="s">
        <v>4553</v>
      </c>
      <c r="M1076" t="s">
        <v>105</v>
      </c>
      <c r="N1076" t="s">
        <v>4554</v>
      </c>
      <c r="P1076" t="s">
        <v>14405</v>
      </c>
      <c r="R1076" t="s">
        <v>4553</v>
      </c>
      <c r="S1076" t="s">
        <v>105</v>
      </c>
      <c r="T1076" t="s">
        <v>4554</v>
      </c>
      <c r="V1076" t="s">
        <v>14406</v>
      </c>
      <c r="W1076" t="s">
        <v>14407</v>
      </c>
      <c r="X1076" t="s">
        <v>14408</v>
      </c>
      <c r="Y1076" t="s">
        <v>115</v>
      </c>
      <c r="Z1076" t="s">
        <v>110</v>
      </c>
      <c r="AA1076" t="s">
        <v>14409</v>
      </c>
      <c r="AB1076" t="s">
        <v>115</v>
      </c>
      <c r="AC1076" t="s">
        <v>14410</v>
      </c>
      <c r="AD1076" t="s">
        <v>14411</v>
      </c>
      <c r="AE1076" t="s">
        <v>14412</v>
      </c>
      <c r="AF1076" t="s">
        <v>115</v>
      </c>
      <c r="AG1076" t="s">
        <v>101</v>
      </c>
      <c r="AH1076" t="s">
        <v>101</v>
      </c>
      <c r="AI1076" t="s">
        <v>101</v>
      </c>
      <c r="AJ1076" t="s">
        <v>101</v>
      </c>
      <c r="AK1076" t="s">
        <v>101</v>
      </c>
      <c r="AL1076" t="s">
        <v>14413</v>
      </c>
      <c r="AP1076" s="1">
        <v>44211.692777777775</v>
      </c>
      <c r="AQ1076" t="s">
        <v>115</v>
      </c>
      <c r="AR1076" t="s">
        <v>14410</v>
      </c>
      <c r="AS1076" s="1">
        <v>44211.704212962963</v>
      </c>
      <c r="AT1076" t="s">
        <v>4201</v>
      </c>
      <c r="AU1076" t="s">
        <v>4640</v>
      </c>
      <c r="AV1076" t="s">
        <v>115</v>
      </c>
      <c r="AW1076" t="s">
        <v>119</v>
      </c>
      <c r="AX1076" s="1">
        <v>44211.692777777775</v>
      </c>
      <c r="AY1076" t="s">
        <v>115</v>
      </c>
      <c r="AZ1076" t="s">
        <v>115</v>
      </c>
      <c r="BA1076" t="s">
        <v>4325</v>
      </c>
      <c r="BB1076">
        <v>0</v>
      </c>
      <c r="BC1076">
        <v>0</v>
      </c>
      <c r="BD1076">
        <v>0</v>
      </c>
      <c r="BE1076">
        <v>0</v>
      </c>
      <c r="BF1076">
        <v>1</v>
      </c>
      <c r="BG1076">
        <v>0</v>
      </c>
      <c r="BH1076">
        <v>1</v>
      </c>
      <c r="BI1076">
        <v>0</v>
      </c>
      <c r="BJ1076">
        <v>5</v>
      </c>
      <c r="BK1076">
        <v>0</v>
      </c>
      <c r="BL1076">
        <v>4</v>
      </c>
      <c r="BM1076">
        <v>0</v>
      </c>
      <c r="BN1076">
        <v>2</v>
      </c>
      <c r="BO1076">
        <v>0</v>
      </c>
      <c r="BP1076">
        <v>2</v>
      </c>
      <c r="BQ1076">
        <v>0</v>
      </c>
      <c r="BR1076">
        <v>6</v>
      </c>
      <c r="BS1076">
        <v>0</v>
      </c>
      <c r="BT1076">
        <v>5</v>
      </c>
      <c r="BU1076">
        <v>0</v>
      </c>
      <c r="BV1076">
        <v>6</v>
      </c>
      <c r="BW1076">
        <v>0</v>
      </c>
      <c r="BX1076">
        <v>5</v>
      </c>
      <c r="BY1076">
        <v>0</v>
      </c>
      <c r="BZ1076">
        <v>4</v>
      </c>
      <c r="CA1076">
        <v>0</v>
      </c>
      <c r="CB1076">
        <v>5</v>
      </c>
      <c r="CC1076">
        <v>0</v>
      </c>
      <c r="CD1076">
        <v>6</v>
      </c>
      <c r="CE1076">
        <v>0</v>
      </c>
      <c r="CF1076">
        <v>25</v>
      </c>
      <c r="CG1076">
        <v>0</v>
      </c>
      <c r="CH1076">
        <v>0</v>
      </c>
      <c r="CI1076">
        <v>0</v>
      </c>
      <c r="CJ1076">
        <f t="shared" si="16"/>
        <v>76</v>
      </c>
      <c r="CK1076">
        <v>54</v>
      </c>
      <c r="CL1076">
        <v>0</v>
      </c>
      <c r="CM1076">
        <v>7</v>
      </c>
      <c r="CN1076">
        <v>7</v>
      </c>
      <c r="CO1076">
        <v>0</v>
      </c>
      <c r="CP1076" t="s">
        <v>121</v>
      </c>
      <c r="CQ1076" t="s">
        <v>101</v>
      </c>
      <c r="CR1076">
        <v>0</v>
      </c>
      <c r="CS1076" s="1">
        <v>44211.699513888889</v>
      </c>
      <c r="CT1076" t="s">
        <v>14414</v>
      </c>
      <c r="CU1076" t="s">
        <v>14415</v>
      </c>
    </row>
    <row r="1077" spans="1:99" x14ac:dyDescent="0.2">
      <c r="A1077">
        <v>1076</v>
      </c>
      <c r="B1077" t="s">
        <v>14416</v>
      </c>
      <c r="C1077" t="s">
        <v>14048</v>
      </c>
      <c r="D1077" t="s">
        <v>2147</v>
      </c>
      <c r="E1077" t="s">
        <v>14417</v>
      </c>
      <c r="I1077" t="s">
        <v>1120</v>
      </c>
      <c r="J1077" t="s">
        <v>14418</v>
      </c>
      <c r="L1077" t="s">
        <v>1122</v>
      </c>
      <c r="M1077" t="s">
        <v>105</v>
      </c>
      <c r="N1077" t="s">
        <v>1123</v>
      </c>
      <c r="P1077" t="s">
        <v>14419</v>
      </c>
      <c r="R1077" t="s">
        <v>1122</v>
      </c>
      <c r="S1077" t="s">
        <v>105</v>
      </c>
      <c r="T1077" t="s">
        <v>1123</v>
      </c>
      <c r="V1077" t="s">
        <v>14420</v>
      </c>
      <c r="W1077" t="s">
        <v>14421</v>
      </c>
      <c r="X1077" t="s">
        <v>14422</v>
      </c>
      <c r="Z1077" t="s">
        <v>14423</v>
      </c>
      <c r="AA1077" t="s">
        <v>14424</v>
      </c>
      <c r="AC1077" t="s">
        <v>14425</v>
      </c>
      <c r="AD1077" t="s">
        <v>566</v>
      </c>
      <c r="AE1077" t="s">
        <v>14249</v>
      </c>
      <c r="AT1077" t="s">
        <v>407</v>
      </c>
      <c r="AU1077" t="s">
        <v>1129</v>
      </c>
      <c r="AV1077" t="s">
        <v>115</v>
      </c>
      <c r="AW1077" t="s">
        <v>119</v>
      </c>
      <c r="BA1077" t="s">
        <v>409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f t="shared" si="16"/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 t="s">
        <v>121</v>
      </c>
      <c r="CQ1077" t="s">
        <v>121</v>
      </c>
      <c r="CR1077">
        <v>0</v>
      </c>
    </row>
    <row r="1078" spans="1:99" x14ac:dyDescent="0.2">
      <c r="A1078">
        <v>1077</v>
      </c>
      <c r="B1078" t="s">
        <v>14426</v>
      </c>
      <c r="C1078" t="s">
        <v>14048</v>
      </c>
      <c r="D1078" t="s">
        <v>14060</v>
      </c>
      <c r="E1078" t="s">
        <v>14427</v>
      </c>
      <c r="I1078" t="s">
        <v>2952</v>
      </c>
      <c r="J1078" t="s">
        <v>14428</v>
      </c>
      <c r="L1078" t="s">
        <v>14429</v>
      </c>
      <c r="M1078" t="s">
        <v>105</v>
      </c>
      <c r="N1078" t="s">
        <v>2955</v>
      </c>
      <c r="O1078" t="s">
        <v>14430</v>
      </c>
      <c r="P1078" t="s">
        <v>14428</v>
      </c>
      <c r="R1078" t="s">
        <v>14429</v>
      </c>
      <c r="S1078" t="s">
        <v>105</v>
      </c>
      <c r="T1078" t="s">
        <v>2955</v>
      </c>
      <c r="U1078" t="s">
        <v>14430</v>
      </c>
      <c r="V1078" t="s">
        <v>14431</v>
      </c>
      <c r="W1078" t="s">
        <v>14432</v>
      </c>
      <c r="X1078" t="s">
        <v>14433</v>
      </c>
      <c r="Z1078" t="s">
        <v>1936</v>
      </c>
      <c r="AA1078" t="s">
        <v>14434</v>
      </c>
      <c r="AC1078" t="s">
        <v>14435</v>
      </c>
      <c r="AD1078" t="s">
        <v>6541</v>
      </c>
      <c r="AE1078" t="s">
        <v>14249</v>
      </c>
      <c r="AT1078" t="s">
        <v>955</v>
      </c>
      <c r="AU1078" t="s">
        <v>2966</v>
      </c>
      <c r="AV1078" t="s">
        <v>115</v>
      </c>
      <c r="AW1078" t="s">
        <v>119</v>
      </c>
      <c r="BA1078" t="s">
        <v>2897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f t="shared" si="16"/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 t="s">
        <v>121</v>
      </c>
      <c r="CQ1078" t="s">
        <v>121</v>
      </c>
      <c r="CR1078">
        <v>0</v>
      </c>
    </row>
    <row r="1079" spans="1:99" x14ac:dyDescent="0.2">
      <c r="A1079">
        <v>1078</v>
      </c>
      <c r="B1079" t="s">
        <v>14436</v>
      </c>
      <c r="C1079" t="s">
        <v>14048</v>
      </c>
      <c r="E1079" t="s">
        <v>14437</v>
      </c>
      <c r="I1079" t="s">
        <v>747</v>
      </c>
      <c r="J1079" t="s">
        <v>14438</v>
      </c>
      <c r="L1079" t="s">
        <v>749</v>
      </c>
      <c r="M1079" t="s">
        <v>105</v>
      </c>
      <c r="N1079" t="s">
        <v>750</v>
      </c>
      <c r="P1079" t="s">
        <v>14438</v>
      </c>
      <c r="R1079" t="s">
        <v>749</v>
      </c>
      <c r="S1079" t="s">
        <v>105</v>
      </c>
      <c r="T1079" t="s">
        <v>750</v>
      </c>
      <c r="V1079" t="s">
        <v>14439</v>
      </c>
      <c r="W1079" t="s">
        <v>14440</v>
      </c>
      <c r="X1079" t="s">
        <v>14441</v>
      </c>
      <c r="Z1079" t="s">
        <v>6541</v>
      </c>
      <c r="AA1079" t="s">
        <v>14442</v>
      </c>
      <c r="AC1079" t="s">
        <v>14443</v>
      </c>
      <c r="AD1079" t="s">
        <v>137</v>
      </c>
      <c r="AE1079" t="s">
        <v>14444</v>
      </c>
      <c r="AT1079" t="s">
        <v>407</v>
      </c>
      <c r="AU1079" t="s">
        <v>760</v>
      </c>
      <c r="AV1079" t="s">
        <v>115</v>
      </c>
      <c r="AW1079" t="s">
        <v>119</v>
      </c>
      <c r="BA1079" t="s">
        <v>409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f t="shared" si="16"/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 t="s">
        <v>121</v>
      </c>
      <c r="CQ1079" t="s">
        <v>121</v>
      </c>
      <c r="CR1079">
        <v>0</v>
      </c>
    </row>
    <row r="1080" spans="1:99" x14ac:dyDescent="0.2">
      <c r="A1080">
        <v>1079</v>
      </c>
      <c r="B1080" t="s">
        <v>14445</v>
      </c>
      <c r="C1080" t="s">
        <v>14048</v>
      </c>
      <c r="E1080" t="s">
        <v>14446</v>
      </c>
      <c r="I1080" t="s">
        <v>1620</v>
      </c>
      <c r="J1080" t="s">
        <v>14447</v>
      </c>
      <c r="L1080" t="s">
        <v>14448</v>
      </c>
      <c r="M1080" t="s">
        <v>105</v>
      </c>
      <c r="N1080" t="s">
        <v>1623</v>
      </c>
      <c r="P1080" t="s">
        <v>14447</v>
      </c>
      <c r="R1080" t="s">
        <v>14448</v>
      </c>
      <c r="S1080" t="s">
        <v>105</v>
      </c>
      <c r="T1080" t="s">
        <v>1623</v>
      </c>
      <c r="V1080" t="s">
        <v>14449</v>
      </c>
      <c r="W1080" t="s">
        <v>14450</v>
      </c>
      <c r="X1080" t="s">
        <v>14451</v>
      </c>
      <c r="Z1080" t="s">
        <v>110</v>
      </c>
      <c r="AA1080" t="s">
        <v>14452</v>
      </c>
      <c r="AC1080" t="s">
        <v>14248</v>
      </c>
      <c r="AD1080" t="s">
        <v>14248</v>
      </c>
      <c r="AE1080" t="s">
        <v>14249</v>
      </c>
      <c r="AT1080" t="s">
        <v>407</v>
      </c>
      <c r="AU1080" t="s">
        <v>1633</v>
      </c>
      <c r="AV1080" t="s">
        <v>115</v>
      </c>
      <c r="AW1080" t="s">
        <v>119</v>
      </c>
      <c r="BA1080" t="s">
        <v>409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f t="shared" si="16"/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 t="s">
        <v>121</v>
      </c>
      <c r="CQ1080" t="s">
        <v>121</v>
      </c>
      <c r="CR1080">
        <v>0</v>
      </c>
    </row>
    <row r="1081" spans="1:99" x14ac:dyDescent="0.2">
      <c r="A1081">
        <v>1080</v>
      </c>
      <c r="B1081" t="s">
        <v>14453</v>
      </c>
      <c r="C1081" t="s">
        <v>14048</v>
      </c>
      <c r="E1081" t="s">
        <v>14454</v>
      </c>
      <c r="I1081" t="s">
        <v>2116</v>
      </c>
      <c r="J1081" t="s">
        <v>14455</v>
      </c>
      <c r="L1081" t="s">
        <v>14456</v>
      </c>
      <c r="M1081" t="s">
        <v>105</v>
      </c>
      <c r="N1081" t="s">
        <v>2119</v>
      </c>
      <c r="P1081" t="s">
        <v>14457</v>
      </c>
      <c r="R1081" t="s">
        <v>14456</v>
      </c>
      <c r="S1081" t="s">
        <v>105</v>
      </c>
      <c r="T1081" t="s">
        <v>2119</v>
      </c>
      <c r="V1081" t="s">
        <v>14458</v>
      </c>
      <c r="W1081" t="s">
        <v>14459</v>
      </c>
      <c r="X1081" t="s">
        <v>14460</v>
      </c>
      <c r="Z1081" t="s">
        <v>2842</v>
      </c>
      <c r="AA1081" t="s">
        <v>14461</v>
      </c>
      <c r="AC1081" t="s">
        <v>14462</v>
      </c>
      <c r="AD1081" t="s">
        <v>137</v>
      </c>
      <c r="AE1081" t="s">
        <v>14463</v>
      </c>
      <c r="AT1081" t="s">
        <v>1721</v>
      </c>
      <c r="AU1081" t="s">
        <v>2128</v>
      </c>
      <c r="AV1081" t="s">
        <v>115</v>
      </c>
      <c r="AW1081" t="s">
        <v>119</v>
      </c>
      <c r="BA1081" t="s">
        <v>1723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f t="shared" si="16"/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 t="s">
        <v>121</v>
      </c>
      <c r="CQ1081" t="s">
        <v>121</v>
      </c>
      <c r="CR1081">
        <v>0</v>
      </c>
    </row>
    <row r="1082" spans="1:99" x14ac:dyDescent="0.2">
      <c r="A1082">
        <v>1081</v>
      </c>
      <c r="B1082" t="s">
        <v>14464</v>
      </c>
      <c r="C1082" t="s">
        <v>14048</v>
      </c>
      <c r="E1082" t="s">
        <v>14465</v>
      </c>
      <c r="I1082" t="s">
        <v>4809</v>
      </c>
      <c r="J1082" t="s">
        <v>14466</v>
      </c>
      <c r="L1082" t="s">
        <v>4811</v>
      </c>
      <c r="M1082" t="s">
        <v>105</v>
      </c>
      <c r="N1082" t="s">
        <v>4812</v>
      </c>
      <c r="P1082" t="s">
        <v>14467</v>
      </c>
      <c r="R1082" t="s">
        <v>4811</v>
      </c>
      <c r="S1082" t="s">
        <v>105</v>
      </c>
      <c r="T1082" t="s">
        <v>4812</v>
      </c>
      <c r="V1082" t="s">
        <v>14468</v>
      </c>
      <c r="W1082" t="s">
        <v>14469</v>
      </c>
      <c r="X1082" t="s">
        <v>14470</v>
      </c>
      <c r="Z1082" t="s">
        <v>110</v>
      </c>
      <c r="AA1082" t="s">
        <v>14471</v>
      </c>
      <c r="AC1082" t="s">
        <v>14472</v>
      </c>
      <c r="AD1082" t="s">
        <v>14473</v>
      </c>
      <c r="AE1082" t="s">
        <v>14092</v>
      </c>
      <c r="AT1082" t="s">
        <v>4823</v>
      </c>
      <c r="AU1082" t="s">
        <v>4824</v>
      </c>
      <c r="AV1082" t="s">
        <v>115</v>
      </c>
      <c r="AW1082" t="s">
        <v>119</v>
      </c>
      <c r="BA1082" t="s">
        <v>4825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f t="shared" si="16"/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 t="s">
        <v>121</v>
      </c>
      <c r="CQ1082" t="s">
        <v>121</v>
      </c>
      <c r="CR1082">
        <v>0</v>
      </c>
    </row>
    <row r="1083" spans="1:99" x14ac:dyDescent="0.2">
      <c r="A1083">
        <v>1082</v>
      </c>
      <c r="B1083" t="s">
        <v>14474</v>
      </c>
      <c r="C1083" t="s">
        <v>14048</v>
      </c>
      <c r="E1083" t="s">
        <v>14475</v>
      </c>
      <c r="I1083" t="s">
        <v>14126</v>
      </c>
      <c r="J1083" t="s">
        <v>14476</v>
      </c>
      <c r="L1083" t="s">
        <v>14128</v>
      </c>
      <c r="M1083" t="s">
        <v>105</v>
      </c>
      <c r="N1083" t="s">
        <v>14017</v>
      </c>
      <c r="O1083" t="s">
        <v>10531</v>
      </c>
      <c r="P1083" t="s">
        <v>14477</v>
      </c>
      <c r="R1083" t="s">
        <v>14128</v>
      </c>
      <c r="S1083" t="s">
        <v>105</v>
      </c>
      <c r="T1083" t="s">
        <v>14017</v>
      </c>
      <c r="V1083" t="s">
        <v>14478</v>
      </c>
      <c r="W1083" t="s">
        <v>14479</v>
      </c>
      <c r="X1083" t="s">
        <v>14480</v>
      </c>
      <c r="Z1083" t="s">
        <v>1936</v>
      </c>
      <c r="AA1083" t="s">
        <v>14481</v>
      </c>
      <c r="AC1083" t="s">
        <v>14248</v>
      </c>
      <c r="AD1083" t="s">
        <v>14248</v>
      </c>
      <c r="AE1083" t="s">
        <v>14249</v>
      </c>
      <c r="AT1083" t="s">
        <v>955</v>
      </c>
      <c r="AU1083" t="s">
        <v>13750</v>
      </c>
      <c r="AV1083" t="s">
        <v>115</v>
      </c>
      <c r="AW1083" t="s">
        <v>119</v>
      </c>
      <c r="BA1083" t="s">
        <v>2897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f t="shared" si="16"/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 t="s">
        <v>121</v>
      </c>
      <c r="CQ1083" t="s">
        <v>121</v>
      </c>
      <c r="CR1083">
        <v>0</v>
      </c>
    </row>
    <row r="1084" spans="1:99" x14ac:dyDescent="0.2">
      <c r="A1084">
        <v>1083</v>
      </c>
      <c r="B1084" t="s">
        <v>14482</v>
      </c>
      <c r="C1084" t="s">
        <v>14048</v>
      </c>
      <c r="E1084" t="s">
        <v>14483</v>
      </c>
      <c r="I1084" t="s">
        <v>14276</v>
      </c>
      <c r="J1084" t="s">
        <v>14484</v>
      </c>
      <c r="L1084" t="s">
        <v>14485</v>
      </c>
      <c r="M1084" t="s">
        <v>105</v>
      </c>
      <c r="N1084" t="s">
        <v>14486</v>
      </c>
      <c r="P1084" t="s">
        <v>14487</v>
      </c>
      <c r="R1084" t="s">
        <v>14485</v>
      </c>
      <c r="S1084" t="s">
        <v>105</v>
      </c>
      <c r="T1084" t="s">
        <v>14486</v>
      </c>
      <c r="V1084" t="s">
        <v>14488</v>
      </c>
      <c r="W1084" t="s">
        <v>14489</v>
      </c>
      <c r="X1084" t="s">
        <v>14490</v>
      </c>
      <c r="Z1084" t="s">
        <v>137</v>
      </c>
      <c r="AA1084" t="s">
        <v>14491</v>
      </c>
      <c r="AC1084" t="s">
        <v>14492</v>
      </c>
      <c r="AD1084" t="s">
        <v>14493</v>
      </c>
      <c r="AE1084" t="s">
        <v>14494</v>
      </c>
      <c r="AT1084" t="s">
        <v>4737</v>
      </c>
      <c r="AU1084" t="s">
        <v>14495</v>
      </c>
      <c r="AV1084" t="s">
        <v>115</v>
      </c>
      <c r="AW1084" t="s">
        <v>119</v>
      </c>
      <c r="BA1084" t="s">
        <v>4739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f t="shared" si="16"/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 t="s">
        <v>121</v>
      </c>
      <c r="CQ1084" t="s">
        <v>121</v>
      </c>
      <c r="CR1084">
        <v>0</v>
      </c>
    </row>
    <row r="1085" spans="1:99" x14ac:dyDescent="0.2">
      <c r="A1085">
        <v>1084</v>
      </c>
      <c r="B1085" t="s">
        <v>14496</v>
      </c>
      <c r="C1085" t="s">
        <v>14048</v>
      </c>
      <c r="E1085" t="s">
        <v>14497</v>
      </c>
      <c r="I1085" t="s">
        <v>2029</v>
      </c>
      <c r="J1085" t="s">
        <v>14498</v>
      </c>
      <c r="K1085" t="s">
        <v>14499</v>
      </c>
      <c r="L1085" t="s">
        <v>12706</v>
      </c>
      <c r="M1085" t="s">
        <v>105</v>
      </c>
      <c r="N1085" t="s">
        <v>1841</v>
      </c>
      <c r="P1085" t="s">
        <v>14498</v>
      </c>
      <c r="R1085" t="s">
        <v>12706</v>
      </c>
      <c r="S1085" t="s">
        <v>105</v>
      </c>
      <c r="T1085" t="s">
        <v>1841</v>
      </c>
      <c r="V1085" t="s">
        <v>14500</v>
      </c>
      <c r="W1085" t="s">
        <v>14501</v>
      </c>
      <c r="X1085" t="s">
        <v>14502</v>
      </c>
      <c r="Z1085" t="s">
        <v>566</v>
      </c>
      <c r="AA1085" t="s">
        <v>14503</v>
      </c>
      <c r="AC1085" t="s">
        <v>14504</v>
      </c>
      <c r="AD1085" t="s">
        <v>806</v>
      </c>
      <c r="AE1085" t="s">
        <v>14249</v>
      </c>
      <c r="AT1085" t="s">
        <v>1721</v>
      </c>
      <c r="AU1085" t="s">
        <v>2041</v>
      </c>
      <c r="AV1085" t="s">
        <v>115</v>
      </c>
      <c r="AW1085" t="s">
        <v>119</v>
      </c>
      <c r="BA1085" t="s">
        <v>1723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f t="shared" si="16"/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 t="s">
        <v>121</v>
      </c>
      <c r="CQ1085" t="s">
        <v>121</v>
      </c>
      <c r="CR1085">
        <v>0</v>
      </c>
    </row>
    <row r="1086" spans="1:99" x14ac:dyDescent="0.2">
      <c r="A1086">
        <v>1085</v>
      </c>
      <c r="B1086" t="s">
        <v>14505</v>
      </c>
      <c r="C1086" t="s">
        <v>14048</v>
      </c>
      <c r="E1086" t="s">
        <v>14506</v>
      </c>
      <c r="I1086" t="s">
        <v>5794</v>
      </c>
      <c r="J1086" t="s">
        <v>14507</v>
      </c>
      <c r="K1086" t="s">
        <v>14508</v>
      </c>
      <c r="L1086" t="s">
        <v>5796</v>
      </c>
      <c r="M1086" t="s">
        <v>105</v>
      </c>
      <c r="N1086" t="s">
        <v>5797</v>
      </c>
      <c r="O1086" t="s">
        <v>14509</v>
      </c>
      <c r="P1086" t="s">
        <v>14510</v>
      </c>
      <c r="R1086" t="s">
        <v>5796</v>
      </c>
      <c r="S1086" t="s">
        <v>105</v>
      </c>
      <c r="T1086" t="s">
        <v>5797</v>
      </c>
      <c r="U1086" t="s">
        <v>14509</v>
      </c>
      <c r="V1086" t="s">
        <v>14511</v>
      </c>
      <c r="W1086" t="s">
        <v>14512</v>
      </c>
      <c r="X1086" t="s">
        <v>14513</v>
      </c>
      <c r="Z1086" t="s">
        <v>110</v>
      </c>
      <c r="AA1086" t="s">
        <v>14514</v>
      </c>
      <c r="AC1086" t="s">
        <v>14090</v>
      </c>
      <c r="AD1086" t="s">
        <v>14515</v>
      </c>
      <c r="AE1086" t="s">
        <v>14092</v>
      </c>
      <c r="AT1086" t="s">
        <v>5721</v>
      </c>
      <c r="AU1086" t="s">
        <v>5807</v>
      </c>
      <c r="AV1086" t="s">
        <v>115</v>
      </c>
      <c r="AW1086" t="s">
        <v>119</v>
      </c>
      <c r="BA1086" t="s">
        <v>5723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f t="shared" si="16"/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 t="s">
        <v>121</v>
      </c>
      <c r="CQ1086" t="s">
        <v>121</v>
      </c>
      <c r="CR1086">
        <v>0</v>
      </c>
    </row>
    <row r="1087" spans="1:99" x14ac:dyDescent="0.2">
      <c r="A1087">
        <v>1086</v>
      </c>
      <c r="B1087" t="s">
        <v>14516</v>
      </c>
      <c r="C1087" t="s">
        <v>14048</v>
      </c>
      <c r="E1087" t="s">
        <v>14517</v>
      </c>
      <c r="I1087" t="s">
        <v>747</v>
      </c>
      <c r="J1087" t="s">
        <v>14518</v>
      </c>
      <c r="L1087" t="s">
        <v>749</v>
      </c>
      <c r="M1087" t="s">
        <v>105</v>
      </c>
      <c r="N1087" t="s">
        <v>750</v>
      </c>
      <c r="O1087" t="s">
        <v>9750</v>
      </c>
      <c r="P1087" t="s">
        <v>14518</v>
      </c>
      <c r="R1087" t="s">
        <v>14519</v>
      </c>
      <c r="S1087" t="s">
        <v>105</v>
      </c>
      <c r="T1087" t="s">
        <v>750</v>
      </c>
      <c r="U1087" t="s">
        <v>9750</v>
      </c>
      <c r="V1087" t="s">
        <v>14520</v>
      </c>
      <c r="W1087" t="s">
        <v>14521</v>
      </c>
      <c r="X1087" t="s">
        <v>14522</v>
      </c>
      <c r="Z1087" t="s">
        <v>6541</v>
      </c>
      <c r="AA1087" t="s">
        <v>14523</v>
      </c>
      <c r="AC1087" t="s">
        <v>14524</v>
      </c>
      <c r="AD1087" t="s">
        <v>566</v>
      </c>
      <c r="AE1087" t="s">
        <v>14525</v>
      </c>
      <c r="AT1087" t="s">
        <v>407</v>
      </c>
      <c r="AU1087" t="s">
        <v>760</v>
      </c>
      <c r="AV1087" t="s">
        <v>115</v>
      </c>
      <c r="AW1087" t="s">
        <v>119</v>
      </c>
      <c r="BA1087" t="s">
        <v>409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f t="shared" si="16"/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 t="s">
        <v>121</v>
      </c>
      <c r="CQ1087" t="s">
        <v>121</v>
      </c>
      <c r="CR1087">
        <v>0</v>
      </c>
    </row>
    <row r="1088" spans="1:99" x14ac:dyDescent="0.2">
      <c r="A1088">
        <v>1087</v>
      </c>
      <c r="B1088" t="s">
        <v>14526</v>
      </c>
      <c r="C1088" t="s">
        <v>14048</v>
      </c>
      <c r="E1088" t="s">
        <v>14527</v>
      </c>
      <c r="I1088" t="s">
        <v>4724</v>
      </c>
      <c r="J1088" t="s">
        <v>14528</v>
      </c>
      <c r="L1088" t="s">
        <v>9152</v>
      </c>
      <c r="M1088" t="s">
        <v>105</v>
      </c>
      <c r="N1088" t="s">
        <v>9153</v>
      </c>
      <c r="P1088" t="s">
        <v>14529</v>
      </c>
      <c r="R1088" t="s">
        <v>9152</v>
      </c>
      <c r="S1088" t="s">
        <v>105</v>
      </c>
      <c r="T1088" t="s">
        <v>9153</v>
      </c>
      <c r="V1088" t="s">
        <v>14530</v>
      </c>
      <c r="W1088" t="s">
        <v>14531</v>
      </c>
      <c r="X1088" t="s">
        <v>14532</v>
      </c>
      <c r="Z1088" t="s">
        <v>137</v>
      </c>
      <c r="AA1088" t="s">
        <v>14533</v>
      </c>
      <c r="AC1088" t="s">
        <v>14534</v>
      </c>
      <c r="AD1088" t="s">
        <v>566</v>
      </c>
      <c r="AE1088" t="s">
        <v>14535</v>
      </c>
      <c r="AT1088" t="s">
        <v>4737</v>
      </c>
      <c r="AU1088" t="s">
        <v>4738</v>
      </c>
      <c r="AV1088" t="s">
        <v>115</v>
      </c>
      <c r="AW1088" t="s">
        <v>119</v>
      </c>
      <c r="BA1088" t="s">
        <v>4739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f t="shared" si="16"/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 t="s">
        <v>121</v>
      </c>
      <c r="CQ1088" t="s">
        <v>121</v>
      </c>
      <c r="CR1088">
        <v>0</v>
      </c>
    </row>
    <row r="1089" spans="1:99" x14ac:dyDescent="0.2">
      <c r="A1089">
        <v>1088</v>
      </c>
      <c r="B1089" t="s">
        <v>14536</v>
      </c>
      <c r="C1089" t="s">
        <v>14048</v>
      </c>
      <c r="D1089" t="s">
        <v>2147</v>
      </c>
      <c r="E1089" t="s">
        <v>14537</v>
      </c>
      <c r="F1089" t="s">
        <v>101</v>
      </c>
      <c r="G1089" t="s">
        <v>101</v>
      </c>
      <c r="I1089" t="s">
        <v>3705</v>
      </c>
      <c r="J1089" t="s">
        <v>14538</v>
      </c>
      <c r="L1089" t="s">
        <v>14539</v>
      </c>
      <c r="M1089" t="s">
        <v>105</v>
      </c>
      <c r="N1089" t="s">
        <v>3602</v>
      </c>
      <c r="P1089" t="s">
        <v>14538</v>
      </c>
      <c r="R1089" t="s">
        <v>14539</v>
      </c>
      <c r="S1089" t="s">
        <v>105</v>
      </c>
      <c r="T1089" t="s">
        <v>3602</v>
      </c>
      <c r="V1089" t="s">
        <v>14540</v>
      </c>
      <c r="W1089" t="s">
        <v>14541</v>
      </c>
      <c r="X1089" t="s">
        <v>14542</v>
      </c>
      <c r="Y1089" t="s">
        <v>101</v>
      </c>
      <c r="Z1089" t="s">
        <v>14271</v>
      </c>
      <c r="AA1089" t="s">
        <v>14543</v>
      </c>
      <c r="AB1089" t="s">
        <v>101</v>
      </c>
      <c r="AC1089" t="s">
        <v>14544</v>
      </c>
      <c r="AD1089" t="s">
        <v>14545</v>
      </c>
      <c r="AE1089" t="s">
        <v>14546</v>
      </c>
      <c r="AF1089" t="s">
        <v>101</v>
      </c>
      <c r="AG1089" t="s">
        <v>101</v>
      </c>
      <c r="AH1089" t="s">
        <v>101</v>
      </c>
      <c r="AI1089" t="s">
        <v>101</v>
      </c>
      <c r="AJ1089" t="s">
        <v>101</v>
      </c>
      <c r="AK1089" t="s">
        <v>101</v>
      </c>
      <c r="AL1089" t="s">
        <v>14547</v>
      </c>
      <c r="AP1089" s="1">
        <v>44203.460775462961</v>
      </c>
      <c r="AQ1089" t="s">
        <v>115</v>
      </c>
      <c r="AR1089" t="s">
        <v>14548</v>
      </c>
      <c r="AS1089" s="1">
        <v>44203.463877314818</v>
      </c>
      <c r="AT1089" t="s">
        <v>177</v>
      </c>
      <c r="AU1089" t="s">
        <v>3712</v>
      </c>
      <c r="AV1089" t="s">
        <v>115</v>
      </c>
      <c r="AW1089" t="s">
        <v>119</v>
      </c>
      <c r="AX1089" s="1">
        <v>44203.460775462961</v>
      </c>
      <c r="AY1089" t="s">
        <v>115</v>
      </c>
      <c r="AZ1089" t="s">
        <v>115</v>
      </c>
      <c r="BA1089" t="s">
        <v>179</v>
      </c>
      <c r="CJ1089">
        <f t="shared" si="16"/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 t="s">
        <v>121</v>
      </c>
      <c r="CQ1089" t="s">
        <v>101</v>
      </c>
      <c r="CR1089">
        <v>0</v>
      </c>
      <c r="CS1089" s="1">
        <v>44203.463206018518</v>
      </c>
      <c r="CT1089" t="s">
        <v>14549</v>
      </c>
    </row>
    <row r="1090" spans="1:99" x14ac:dyDescent="0.2">
      <c r="A1090">
        <v>1089</v>
      </c>
      <c r="B1090" t="s">
        <v>14550</v>
      </c>
      <c r="C1090" t="s">
        <v>14048</v>
      </c>
      <c r="E1090" t="s">
        <v>14551</v>
      </c>
      <c r="I1090" t="s">
        <v>1332</v>
      </c>
      <c r="J1090" t="s">
        <v>14552</v>
      </c>
      <c r="L1090" t="s">
        <v>1334</v>
      </c>
      <c r="M1090" t="s">
        <v>105</v>
      </c>
      <c r="N1090" t="s">
        <v>1335</v>
      </c>
      <c r="O1090" t="s">
        <v>11564</v>
      </c>
      <c r="P1090" t="s">
        <v>14552</v>
      </c>
      <c r="R1090" t="s">
        <v>14552</v>
      </c>
      <c r="S1090" t="s">
        <v>105</v>
      </c>
      <c r="T1090" t="s">
        <v>1335</v>
      </c>
      <c r="U1090" t="s">
        <v>11564</v>
      </c>
      <c r="V1090" t="s">
        <v>14553</v>
      </c>
      <c r="X1090" t="s">
        <v>14554</v>
      </c>
      <c r="Z1090" t="s">
        <v>137</v>
      </c>
      <c r="AA1090" t="s">
        <v>14555</v>
      </c>
      <c r="AC1090" t="s">
        <v>14248</v>
      </c>
      <c r="AD1090" t="s">
        <v>14248</v>
      </c>
      <c r="AE1090" t="s">
        <v>14249</v>
      </c>
      <c r="AT1090" t="s">
        <v>407</v>
      </c>
      <c r="AU1090" t="s">
        <v>1343</v>
      </c>
      <c r="AV1090" t="s">
        <v>115</v>
      </c>
      <c r="AW1090" t="s">
        <v>119</v>
      </c>
      <c r="BA1090" t="s">
        <v>409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f t="shared" si="16"/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 t="s">
        <v>121</v>
      </c>
      <c r="CQ1090" t="s">
        <v>121</v>
      </c>
      <c r="CR1090">
        <v>0</v>
      </c>
    </row>
    <row r="1091" spans="1:99" x14ac:dyDescent="0.2">
      <c r="A1091">
        <v>1090</v>
      </c>
      <c r="B1091" t="s">
        <v>14556</v>
      </c>
      <c r="C1091" t="s">
        <v>14048</v>
      </c>
      <c r="E1091" t="s">
        <v>14557</v>
      </c>
      <c r="I1091" t="s">
        <v>3051</v>
      </c>
      <c r="J1091" t="s">
        <v>14558</v>
      </c>
      <c r="L1091" t="s">
        <v>12383</v>
      </c>
      <c r="M1091" t="s">
        <v>105</v>
      </c>
      <c r="N1091" t="s">
        <v>3054</v>
      </c>
      <c r="P1091" t="s">
        <v>14558</v>
      </c>
      <c r="R1091" t="s">
        <v>12383</v>
      </c>
      <c r="S1091" t="s">
        <v>105</v>
      </c>
      <c r="T1091" t="s">
        <v>3054</v>
      </c>
      <c r="V1091" t="s">
        <v>14559</v>
      </c>
      <c r="W1091" t="s">
        <v>14560</v>
      </c>
      <c r="X1091" t="s">
        <v>14561</v>
      </c>
      <c r="Z1091" t="s">
        <v>110</v>
      </c>
      <c r="AA1091" t="s">
        <v>14562</v>
      </c>
      <c r="AC1091" t="s">
        <v>14385</v>
      </c>
      <c r="AD1091" t="s">
        <v>1814</v>
      </c>
      <c r="AE1091" t="s">
        <v>14386</v>
      </c>
      <c r="AT1091" t="s">
        <v>955</v>
      </c>
      <c r="AU1091" t="s">
        <v>3063</v>
      </c>
      <c r="AV1091" t="s">
        <v>115</v>
      </c>
      <c r="AW1091" t="s">
        <v>119</v>
      </c>
      <c r="BA1091" t="s">
        <v>2897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f t="shared" ref="CJ1091:CJ1154" si="17">SUM(BH1091:CI1091)</f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 t="s">
        <v>121</v>
      </c>
      <c r="CQ1091" t="s">
        <v>121</v>
      </c>
      <c r="CR1091">
        <v>0</v>
      </c>
    </row>
    <row r="1092" spans="1:99" x14ac:dyDescent="0.2">
      <c r="A1092">
        <v>1091</v>
      </c>
      <c r="B1092" t="s">
        <v>14563</v>
      </c>
      <c r="C1092" t="s">
        <v>14048</v>
      </c>
      <c r="D1092" t="s">
        <v>2147</v>
      </c>
      <c r="E1092" t="s">
        <v>14564</v>
      </c>
      <c r="F1092" t="s">
        <v>101</v>
      </c>
      <c r="G1092" t="s">
        <v>101</v>
      </c>
      <c r="I1092" t="s">
        <v>4242</v>
      </c>
      <c r="J1092" t="s">
        <v>14565</v>
      </c>
      <c r="L1092" t="s">
        <v>4264</v>
      </c>
      <c r="M1092" t="s">
        <v>105</v>
      </c>
      <c r="N1092" t="s">
        <v>4265</v>
      </c>
      <c r="P1092" t="s">
        <v>14565</v>
      </c>
      <c r="R1092" t="s">
        <v>4264</v>
      </c>
      <c r="S1092" t="s">
        <v>105</v>
      </c>
      <c r="T1092" t="s">
        <v>4265</v>
      </c>
      <c r="V1092" t="s">
        <v>14566</v>
      </c>
      <c r="W1092" t="s">
        <v>14567</v>
      </c>
      <c r="X1092" t="s">
        <v>14568</v>
      </c>
      <c r="Y1092" t="s">
        <v>115</v>
      </c>
      <c r="Z1092" t="s">
        <v>14569</v>
      </c>
      <c r="AA1092" t="s">
        <v>14570</v>
      </c>
      <c r="AB1092" t="s">
        <v>115</v>
      </c>
      <c r="AC1092" t="s">
        <v>14571</v>
      </c>
      <c r="AD1092" t="s">
        <v>110</v>
      </c>
      <c r="AE1092" t="s">
        <v>14572</v>
      </c>
      <c r="AF1092" t="s">
        <v>115</v>
      </c>
      <c r="AG1092" t="s">
        <v>101</v>
      </c>
      <c r="AH1092" t="s">
        <v>101</v>
      </c>
      <c r="AI1092" t="s">
        <v>101</v>
      </c>
      <c r="AJ1092" t="s">
        <v>101</v>
      </c>
      <c r="AK1092" t="s">
        <v>101</v>
      </c>
      <c r="AL1092" t="s">
        <v>14573</v>
      </c>
      <c r="AP1092" s="1">
        <v>44203.462280092594</v>
      </c>
      <c r="AQ1092" t="s">
        <v>115</v>
      </c>
      <c r="AR1092" t="s">
        <v>14568</v>
      </c>
      <c r="AS1092" s="1">
        <v>44203.462789351855</v>
      </c>
      <c r="AT1092" t="s">
        <v>4255</v>
      </c>
      <c r="AU1092" t="s">
        <v>4256</v>
      </c>
      <c r="AV1092" t="s">
        <v>115</v>
      </c>
      <c r="AW1092" t="s">
        <v>119</v>
      </c>
      <c r="AX1092" s="1">
        <v>44203.462280092594</v>
      </c>
      <c r="AY1092" t="s">
        <v>115</v>
      </c>
      <c r="AZ1092" t="s">
        <v>115</v>
      </c>
      <c r="BA1092" t="s">
        <v>4257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2</v>
      </c>
      <c r="CG1092">
        <v>0</v>
      </c>
      <c r="CH1092">
        <v>0</v>
      </c>
      <c r="CI1092">
        <v>0</v>
      </c>
      <c r="CJ1092">
        <f t="shared" si="17"/>
        <v>2</v>
      </c>
      <c r="CK1092">
        <v>2</v>
      </c>
      <c r="CL1092">
        <v>0</v>
      </c>
      <c r="CM1092">
        <v>0</v>
      </c>
      <c r="CN1092">
        <v>0</v>
      </c>
      <c r="CO1092">
        <v>0</v>
      </c>
      <c r="CP1092" t="s">
        <v>121</v>
      </c>
      <c r="CQ1092" t="s">
        <v>101</v>
      </c>
      <c r="CS1092" s="1">
        <v>44203.462418981479</v>
      </c>
      <c r="CT1092" t="s">
        <v>14574</v>
      </c>
      <c r="CU1092" t="s">
        <v>14575</v>
      </c>
    </row>
    <row r="1093" spans="1:99" x14ac:dyDescent="0.2">
      <c r="A1093">
        <v>1092</v>
      </c>
      <c r="B1093" t="s">
        <v>14576</v>
      </c>
      <c r="C1093" t="s">
        <v>14048</v>
      </c>
      <c r="D1093" t="s">
        <v>2147</v>
      </c>
      <c r="E1093" t="s">
        <v>14577</v>
      </c>
      <c r="I1093" t="s">
        <v>909</v>
      </c>
      <c r="J1093" t="s">
        <v>14578</v>
      </c>
      <c r="L1093" t="s">
        <v>911</v>
      </c>
      <c r="M1093" t="s">
        <v>105</v>
      </c>
      <c r="N1093" t="s">
        <v>912</v>
      </c>
      <c r="P1093" t="s">
        <v>14579</v>
      </c>
      <c r="R1093" t="s">
        <v>911</v>
      </c>
      <c r="S1093" t="s">
        <v>105</v>
      </c>
      <c r="T1093" t="s">
        <v>912</v>
      </c>
      <c r="V1093" t="s">
        <v>14580</v>
      </c>
      <c r="W1093" t="s">
        <v>14581</v>
      </c>
      <c r="X1093" t="s">
        <v>14582</v>
      </c>
      <c r="Z1093" t="s">
        <v>110</v>
      </c>
      <c r="AA1093" t="s">
        <v>14583</v>
      </c>
      <c r="AC1093" t="s">
        <v>14248</v>
      </c>
      <c r="AD1093" t="s">
        <v>14248</v>
      </c>
      <c r="AE1093" t="s">
        <v>14583</v>
      </c>
      <c r="AT1093" t="s">
        <v>407</v>
      </c>
      <c r="AU1093" t="s">
        <v>921</v>
      </c>
      <c r="AV1093" t="s">
        <v>115</v>
      </c>
      <c r="AW1093" t="s">
        <v>119</v>
      </c>
      <c r="BA1093" t="s">
        <v>409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f t="shared" si="17"/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 t="s">
        <v>121</v>
      </c>
      <c r="CQ1093" t="s">
        <v>121</v>
      </c>
      <c r="CR1093">
        <v>0</v>
      </c>
    </row>
    <row r="1094" spans="1:99" x14ac:dyDescent="0.2">
      <c r="A1094">
        <v>1093</v>
      </c>
      <c r="B1094" t="s">
        <v>14584</v>
      </c>
      <c r="C1094" t="s">
        <v>14048</v>
      </c>
      <c r="D1094" t="s">
        <v>2147</v>
      </c>
      <c r="E1094" t="s">
        <v>14585</v>
      </c>
      <c r="F1094" t="s">
        <v>115</v>
      </c>
      <c r="G1094" t="s">
        <v>115</v>
      </c>
      <c r="I1094" t="s">
        <v>2626</v>
      </c>
      <c r="J1094" t="s">
        <v>14586</v>
      </c>
      <c r="L1094" t="s">
        <v>14587</v>
      </c>
      <c r="M1094" t="s">
        <v>105</v>
      </c>
      <c r="N1094" t="s">
        <v>2629</v>
      </c>
      <c r="P1094" t="s">
        <v>14586</v>
      </c>
      <c r="R1094" t="s">
        <v>12105</v>
      </c>
      <c r="S1094" t="s">
        <v>105</v>
      </c>
      <c r="T1094" t="s">
        <v>2629</v>
      </c>
      <c r="V1094" t="s">
        <v>14588</v>
      </c>
      <c r="W1094" t="s">
        <v>14589</v>
      </c>
      <c r="X1094" t="s">
        <v>14590</v>
      </c>
      <c r="Y1094" t="s">
        <v>101</v>
      </c>
      <c r="Z1094" t="s">
        <v>110</v>
      </c>
      <c r="AA1094" t="s">
        <v>14591</v>
      </c>
      <c r="AB1094" t="s">
        <v>101</v>
      </c>
      <c r="AC1094" t="s">
        <v>14592</v>
      </c>
      <c r="AD1094" t="s">
        <v>1814</v>
      </c>
      <c r="AE1094" t="s">
        <v>14593</v>
      </c>
      <c r="AF1094" t="s">
        <v>115</v>
      </c>
      <c r="AG1094" t="s">
        <v>101</v>
      </c>
      <c r="AH1094" t="s">
        <v>101</v>
      </c>
      <c r="AI1094" t="s">
        <v>101</v>
      </c>
      <c r="AJ1094" t="s">
        <v>101</v>
      </c>
      <c r="AK1094" t="s">
        <v>101</v>
      </c>
      <c r="AL1094" t="s">
        <v>14594</v>
      </c>
      <c r="AP1094" s="1">
        <v>44379.392395833333</v>
      </c>
      <c r="AQ1094" t="s">
        <v>101</v>
      </c>
      <c r="AR1094" t="s">
        <v>14595</v>
      </c>
      <c r="AS1094" s="1">
        <v>44379.392395833333</v>
      </c>
      <c r="AT1094" t="s">
        <v>1721</v>
      </c>
      <c r="AU1094" t="s">
        <v>2639</v>
      </c>
      <c r="AV1094" t="s">
        <v>115</v>
      </c>
      <c r="AW1094" t="s">
        <v>119</v>
      </c>
      <c r="AX1094" s="1">
        <v>44379.392395833333</v>
      </c>
      <c r="AY1094" t="s">
        <v>115</v>
      </c>
      <c r="AZ1094" t="s">
        <v>115</v>
      </c>
      <c r="BA1094" t="s">
        <v>2149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f t="shared" si="17"/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 t="s">
        <v>121</v>
      </c>
      <c r="CQ1094" t="s">
        <v>101</v>
      </c>
      <c r="CR1094">
        <v>0</v>
      </c>
      <c r="CS1094" s="1">
        <v>44379.391736111109</v>
      </c>
      <c r="CT1094" t="s">
        <v>14596</v>
      </c>
      <c r="CU1094" t="s">
        <v>14597</v>
      </c>
    </row>
    <row r="1095" spans="1:99" x14ac:dyDescent="0.2">
      <c r="A1095">
        <v>1094</v>
      </c>
      <c r="B1095" t="s">
        <v>14598</v>
      </c>
      <c r="C1095" t="s">
        <v>14048</v>
      </c>
      <c r="D1095" t="s">
        <v>2147</v>
      </c>
      <c r="E1095" t="s">
        <v>14599</v>
      </c>
      <c r="I1095" t="s">
        <v>14600</v>
      </c>
      <c r="J1095" t="s">
        <v>14601</v>
      </c>
      <c r="L1095" t="s">
        <v>14602</v>
      </c>
      <c r="M1095" t="s">
        <v>105</v>
      </c>
      <c r="N1095" t="s">
        <v>14603</v>
      </c>
      <c r="P1095" t="s">
        <v>14604</v>
      </c>
      <c r="R1095" t="s">
        <v>14602</v>
      </c>
      <c r="S1095" t="s">
        <v>105</v>
      </c>
      <c r="T1095" t="s">
        <v>14603</v>
      </c>
      <c r="V1095" t="s">
        <v>14605</v>
      </c>
      <c r="W1095" t="s">
        <v>14606</v>
      </c>
      <c r="X1095" t="s">
        <v>14607</v>
      </c>
      <c r="Z1095" t="s">
        <v>110</v>
      </c>
      <c r="AA1095" t="s">
        <v>14608</v>
      </c>
      <c r="AC1095" t="s">
        <v>14609</v>
      </c>
      <c r="AD1095" t="s">
        <v>14610</v>
      </c>
      <c r="AE1095" t="s">
        <v>14611</v>
      </c>
      <c r="AT1095" t="s">
        <v>9477</v>
      </c>
      <c r="AU1095" t="s">
        <v>14612</v>
      </c>
      <c r="AV1095" t="s">
        <v>115</v>
      </c>
      <c r="AW1095" t="s">
        <v>119</v>
      </c>
      <c r="BA1095" t="s">
        <v>9187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f t="shared" si="17"/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 t="s">
        <v>121</v>
      </c>
      <c r="CQ1095" t="s">
        <v>121</v>
      </c>
      <c r="CR1095">
        <v>0</v>
      </c>
    </row>
    <row r="1096" spans="1:99" x14ac:dyDescent="0.2">
      <c r="A1096">
        <v>1095</v>
      </c>
      <c r="B1096" t="s">
        <v>14613</v>
      </c>
      <c r="C1096" t="s">
        <v>14048</v>
      </c>
      <c r="E1096" t="s">
        <v>14614</v>
      </c>
      <c r="I1096" t="s">
        <v>3483</v>
      </c>
      <c r="J1096" t="s">
        <v>14615</v>
      </c>
      <c r="L1096" t="s">
        <v>14616</v>
      </c>
      <c r="M1096" t="s">
        <v>105</v>
      </c>
      <c r="N1096" t="s">
        <v>13107</v>
      </c>
      <c r="P1096" t="s">
        <v>14617</v>
      </c>
      <c r="R1096" t="s">
        <v>14618</v>
      </c>
      <c r="S1096" t="s">
        <v>105</v>
      </c>
      <c r="T1096" t="s">
        <v>13107</v>
      </c>
      <c r="V1096" t="s">
        <v>14619</v>
      </c>
      <c r="W1096" t="s">
        <v>14620</v>
      </c>
      <c r="X1096" t="s">
        <v>14621</v>
      </c>
      <c r="Z1096" t="s">
        <v>110</v>
      </c>
      <c r="AA1096" t="s">
        <v>14622</v>
      </c>
      <c r="AC1096" t="s">
        <v>14248</v>
      </c>
      <c r="AD1096" t="s">
        <v>14248</v>
      </c>
      <c r="AE1096" t="s">
        <v>14249</v>
      </c>
      <c r="AT1096" t="s">
        <v>955</v>
      </c>
      <c r="AU1096" t="s">
        <v>14623</v>
      </c>
      <c r="AV1096" t="s">
        <v>115</v>
      </c>
      <c r="AW1096" t="s">
        <v>119</v>
      </c>
      <c r="BA1096" t="s">
        <v>2897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f t="shared" si="17"/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 t="s">
        <v>121</v>
      </c>
      <c r="CQ1096" t="s">
        <v>121</v>
      </c>
      <c r="CR1096">
        <v>0</v>
      </c>
    </row>
    <row r="1097" spans="1:99" x14ac:dyDescent="0.2">
      <c r="A1097">
        <v>1096</v>
      </c>
      <c r="B1097" t="s">
        <v>14624</v>
      </c>
      <c r="C1097" t="s">
        <v>14048</v>
      </c>
      <c r="E1097" t="s">
        <v>14625</v>
      </c>
      <c r="I1097" t="s">
        <v>1488</v>
      </c>
      <c r="J1097" t="s">
        <v>14626</v>
      </c>
      <c r="L1097" t="s">
        <v>8832</v>
      </c>
      <c r="M1097" t="s">
        <v>105</v>
      </c>
      <c r="N1097" t="s">
        <v>1491</v>
      </c>
      <c r="P1097" t="s">
        <v>14627</v>
      </c>
      <c r="R1097" t="s">
        <v>8832</v>
      </c>
      <c r="S1097" t="s">
        <v>105</v>
      </c>
      <c r="T1097" t="s">
        <v>14628</v>
      </c>
      <c r="V1097" t="s">
        <v>14629</v>
      </c>
      <c r="W1097" t="s">
        <v>14630</v>
      </c>
      <c r="X1097" t="s">
        <v>14631</v>
      </c>
      <c r="Z1097" t="s">
        <v>14632</v>
      </c>
      <c r="AA1097" t="s">
        <v>14633</v>
      </c>
      <c r="AC1097" t="s">
        <v>14248</v>
      </c>
      <c r="AD1097" t="s">
        <v>14248</v>
      </c>
      <c r="AE1097" t="s">
        <v>14634</v>
      </c>
      <c r="AT1097" t="s">
        <v>639</v>
      </c>
      <c r="AU1097" t="s">
        <v>1502</v>
      </c>
      <c r="AV1097" t="s">
        <v>115</v>
      </c>
      <c r="AW1097" t="s">
        <v>119</v>
      </c>
      <c r="BA1097" t="s">
        <v>1503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f t="shared" si="17"/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 t="s">
        <v>121</v>
      </c>
      <c r="CQ1097" t="s">
        <v>121</v>
      </c>
      <c r="CR1097">
        <v>0</v>
      </c>
    </row>
    <row r="1098" spans="1:99" x14ac:dyDescent="0.2">
      <c r="A1098">
        <v>1097</v>
      </c>
      <c r="B1098" t="s">
        <v>14635</v>
      </c>
      <c r="C1098" t="s">
        <v>14048</v>
      </c>
      <c r="D1098" t="s">
        <v>2147</v>
      </c>
      <c r="E1098" t="s">
        <v>14636</v>
      </c>
      <c r="I1098" t="s">
        <v>4891</v>
      </c>
      <c r="J1098" t="s">
        <v>14637</v>
      </c>
      <c r="L1098" t="s">
        <v>4894</v>
      </c>
      <c r="M1098" t="s">
        <v>105</v>
      </c>
      <c r="N1098" t="s">
        <v>4967</v>
      </c>
      <c r="P1098" t="s">
        <v>14638</v>
      </c>
      <c r="R1098" t="s">
        <v>4894</v>
      </c>
      <c r="S1098" t="s">
        <v>105</v>
      </c>
      <c r="T1098" t="s">
        <v>4967</v>
      </c>
      <c r="V1098" t="s">
        <v>14639</v>
      </c>
      <c r="W1098" t="s">
        <v>14640</v>
      </c>
      <c r="X1098" t="s">
        <v>14641</v>
      </c>
      <c r="Z1098" t="s">
        <v>110</v>
      </c>
      <c r="AA1098" t="s">
        <v>14642</v>
      </c>
      <c r="AC1098" t="s">
        <v>14643</v>
      </c>
      <c r="AD1098" t="s">
        <v>566</v>
      </c>
      <c r="AE1098" t="s">
        <v>14644</v>
      </c>
      <c r="AT1098" t="s">
        <v>4823</v>
      </c>
      <c r="AU1098" t="s">
        <v>4907</v>
      </c>
      <c r="AV1098" t="s">
        <v>115</v>
      </c>
      <c r="AW1098" t="s">
        <v>119</v>
      </c>
      <c r="BA1098" t="s">
        <v>4825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f t="shared" si="17"/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 t="s">
        <v>121</v>
      </c>
      <c r="CQ1098" t="s">
        <v>121</v>
      </c>
      <c r="CR1098">
        <v>0</v>
      </c>
    </row>
    <row r="1099" spans="1:99" x14ac:dyDescent="0.2">
      <c r="A1099">
        <v>1098</v>
      </c>
      <c r="B1099" t="s">
        <v>14645</v>
      </c>
      <c r="C1099" t="s">
        <v>14048</v>
      </c>
      <c r="E1099" t="s">
        <v>14646</v>
      </c>
      <c r="I1099" t="s">
        <v>14647</v>
      </c>
      <c r="J1099" t="s">
        <v>14648</v>
      </c>
      <c r="L1099" t="s">
        <v>14649</v>
      </c>
      <c r="M1099" t="s">
        <v>105</v>
      </c>
      <c r="N1099" t="s">
        <v>14650</v>
      </c>
      <c r="O1099" t="s">
        <v>14651</v>
      </c>
      <c r="P1099" t="s">
        <v>14648</v>
      </c>
      <c r="R1099" t="s">
        <v>14649</v>
      </c>
      <c r="S1099" t="s">
        <v>105</v>
      </c>
      <c r="T1099" t="s">
        <v>14650</v>
      </c>
      <c r="V1099" t="s">
        <v>14652</v>
      </c>
      <c r="W1099" t="s">
        <v>14653</v>
      </c>
      <c r="X1099" t="s">
        <v>14654</v>
      </c>
      <c r="Z1099" t="s">
        <v>566</v>
      </c>
      <c r="AA1099" t="s">
        <v>14655</v>
      </c>
      <c r="AC1099" t="s">
        <v>14248</v>
      </c>
      <c r="AD1099" t="s">
        <v>14248</v>
      </c>
      <c r="AE1099" t="s">
        <v>14249</v>
      </c>
      <c r="AT1099" t="s">
        <v>2147</v>
      </c>
      <c r="AU1099" t="s">
        <v>14656</v>
      </c>
      <c r="AV1099" t="s">
        <v>115</v>
      </c>
      <c r="AW1099" t="s">
        <v>119</v>
      </c>
      <c r="BA1099" t="s">
        <v>2149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f t="shared" si="17"/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 t="s">
        <v>121</v>
      </c>
      <c r="CQ1099" t="s">
        <v>121</v>
      </c>
      <c r="CR1099">
        <v>0</v>
      </c>
    </row>
    <row r="1100" spans="1:99" x14ac:dyDescent="0.2">
      <c r="A1100">
        <v>1099</v>
      </c>
      <c r="B1100" t="s">
        <v>14657</v>
      </c>
      <c r="C1100" t="s">
        <v>14048</v>
      </c>
      <c r="E1100" t="s">
        <v>14658</v>
      </c>
      <c r="I1100" t="s">
        <v>8414</v>
      </c>
      <c r="J1100" t="s">
        <v>14659</v>
      </c>
      <c r="L1100" t="s">
        <v>8626</v>
      </c>
      <c r="M1100" t="s">
        <v>105</v>
      </c>
      <c r="N1100" t="s">
        <v>8490</v>
      </c>
      <c r="O1100" t="s">
        <v>14660</v>
      </c>
      <c r="P1100" t="s">
        <v>14659</v>
      </c>
      <c r="R1100" t="s">
        <v>8626</v>
      </c>
      <c r="S1100" t="s">
        <v>105</v>
      </c>
      <c r="T1100" t="s">
        <v>8490</v>
      </c>
      <c r="U1100" t="s">
        <v>14660</v>
      </c>
      <c r="V1100" t="s">
        <v>8491</v>
      </c>
      <c r="W1100" t="s">
        <v>8492</v>
      </c>
      <c r="X1100" t="s">
        <v>14661</v>
      </c>
      <c r="Z1100" t="s">
        <v>110</v>
      </c>
      <c r="AA1100" t="s">
        <v>14662</v>
      </c>
      <c r="AC1100" t="s">
        <v>14248</v>
      </c>
      <c r="AD1100" t="s">
        <v>14248</v>
      </c>
      <c r="AE1100" t="s">
        <v>14249</v>
      </c>
      <c r="AT1100" t="s">
        <v>639</v>
      </c>
      <c r="AU1100" t="s">
        <v>8427</v>
      </c>
      <c r="AV1100" t="s">
        <v>115</v>
      </c>
      <c r="AW1100" t="s">
        <v>119</v>
      </c>
      <c r="BA1100" t="s">
        <v>1503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f t="shared" si="17"/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 t="s">
        <v>121</v>
      </c>
      <c r="CQ1100" t="s">
        <v>121</v>
      </c>
      <c r="CR1100">
        <v>0</v>
      </c>
    </row>
    <row r="1101" spans="1:99" x14ac:dyDescent="0.2">
      <c r="A1101">
        <v>1100</v>
      </c>
      <c r="B1101" t="s">
        <v>14663</v>
      </c>
      <c r="C1101" t="s">
        <v>14048</v>
      </c>
      <c r="D1101" t="s">
        <v>2147</v>
      </c>
      <c r="E1101" t="s">
        <v>14664</v>
      </c>
      <c r="I1101" t="s">
        <v>6390</v>
      </c>
      <c r="J1101" t="s">
        <v>14665</v>
      </c>
      <c r="L1101" t="s">
        <v>6406</v>
      </c>
      <c r="M1101" t="s">
        <v>105</v>
      </c>
      <c r="N1101" t="s">
        <v>5713</v>
      </c>
      <c r="P1101" t="s">
        <v>14665</v>
      </c>
      <c r="R1101" t="s">
        <v>6406</v>
      </c>
      <c r="S1101" t="s">
        <v>105</v>
      </c>
      <c r="T1101" t="s">
        <v>5713</v>
      </c>
      <c r="V1101" t="s">
        <v>14666</v>
      </c>
      <c r="W1101" t="s">
        <v>14667</v>
      </c>
      <c r="X1101" t="s">
        <v>14668</v>
      </c>
      <c r="Z1101" t="s">
        <v>14669</v>
      </c>
      <c r="AA1101" t="s">
        <v>14670</v>
      </c>
      <c r="AC1101" t="s">
        <v>14671</v>
      </c>
      <c r="AD1101" t="s">
        <v>110</v>
      </c>
      <c r="AE1101" t="s">
        <v>14672</v>
      </c>
      <c r="AT1101" t="s">
        <v>5721</v>
      </c>
      <c r="AU1101" t="s">
        <v>6399</v>
      </c>
      <c r="AV1101" t="s">
        <v>115</v>
      </c>
      <c r="AW1101" t="s">
        <v>119</v>
      </c>
      <c r="BA1101" t="s">
        <v>5723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f t="shared" si="17"/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 t="s">
        <v>121</v>
      </c>
      <c r="CQ1101" t="s">
        <v>121</v>
      </c>
      <c r="CR1101">
        <v>0</v>
      </c>
    </row>
    <row r="1102" spans="1:99" x14ac:dyDescent="0.2">
      <c r="A1102">
        <v>1101</v>
      </c>
      <c r="B1102" t="s">
        <v>14673</v>
      </c>
      <c r="C1102" t="s">
        <v>14048</v>
      </c>
      <c r="E1102" t="s">
        <v>14674</v>
      </c>
      <c r="I1102" t="s">
        <v>9353</v>
      </c>
      <c r="J1102" t="s">
        <v>14675</v>
      </c>
      <c r="L1102" t="s">
        <v>14676</v>
      </c>
      <c r="M1102" t="s">
        <v>105</v>
      </c>
      <c r="N1102" t="s">
        <v>14677</v>
      </c>
      <c r="P1102" t="s">
        <v>14675</v>
      </c>
      <c r="R1102" t="s">
        <v>14676</v>
      </c>
      <c r="S1102" t="s">
        <v>105</v>
      </c>
      <c r="T1102" t="s">
        <v>14677</v>
      </c>
      <c r="V1102" t="s">
        <v>14678</v>
      </c>
      <c r="W1102" t="s">
        <v>14679</v>
      </c>
      <c r="X1102" t="s">
        <v>14680</v>
      </c>
      <c r="Z1102" t="s">
        <v>1743</v>
      </c>
      <c r="AA1102" t="s">
        <v>14681</v>
      </c>
      <c r="AC1102" t="s">
        <v>14248</v>
      </c>
      <c r="AD1102" t="s">
        <v>14248</v>
      </c>
      <c r="AE1102" t="s">
        <v>14249</v>
      </c>
      <c r="AT1102" t="s">
        <v>4737</v>
      </c>
      <c r="AU1102" t="s">
        <v>8884</v>
      </c>
      <c r="AV1102" t="s">
        <v>115</v>
      </c>
      <c r="AW1102" t="s">
        <v>119</v>
      </c>
      <c r="BA1102" t="s">
        <v>4739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f t="shared" si="17"/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 t="s">
        <v>121</v>
      </c>
      <c r="CQ1102" t="s">
        <v>121</v>
      </c>
      <c r="CR1102">
        <v>0</v>
      </c>
    </row>
    <row r="1103" spans="1:99" x14ac:dyDescent="0.2">
      <c r="A1103">
        <v>1102</v>
      </c>
      <c r="B1103" t="s">
        <v>14682</v>
      </c>
      <c r="C1103" t="s">
        <v>14048</v>
      </c>
      <c r="D1103" t="s">
        <v>2147</v>
      </c>
      <c r="E1103" t="s">
        <v>14683</v>
      </c>
      <c r="I1103" t="s">
        <v>8961</v>
      </c>
      <c r="J1103" t="s">
        <v>14684</v>
      </c>
      <c r="L1103" t="s">
        <v>14685</v>
      </c>
      <c r="M1103" t="s">
        <v>105</v>
      </c>
      <c r="N1103" t="s">
        <v>8964</v>
      </c>
      <c r="P1103" t="s">
        <v>14686</v>
      </c>
      <c r="R1103" t="s">
        <v>14685</v>
      </c>
      <c r="S1103" t="s">
        <v>105</v>
      </c>
      <c r="T1103" t="s">
        <v>8964</v>
      </c>
      <c r="V1103" t="s">
        <v>14687</v>
      </c>
      <c r="W1103" t="s">
        <v>14688</v>
      </c>
      <c r="X1103" t="s">
        <v>14689</v>
      </c>
      <c r="Z1103" t="s">
        <v>566</v>
      </c>
      <c r="AA1103" t="s">
        <v>14690</v>
      </c>
      <c r="AC1103" t="s">
        <v>14248</v>
      </c>
      <c r="AD1103" t="s">
        <v>14248</v>
      </c>
      <c r="AE1103" t="s">
        <v>14249</v>
      </c>
      <c r="AT1103" t="s">
        <v>4737</v>
      </c>
      <c r="AU1103" t="s">
        <v>8971</v>
      </c>
      <c r="AV1103" t="s">
        <v>115</v>
      </c>
      <c r="AW1103" t="s">
        <v>119</v>
      </c>
      <c r="BA1103" t="s">
        <v>4739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f t="shared" si="17"/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 t="s">
        <v>121</v>
      </c>
      <c r="CQ1103" t="s">
        <v>121</v>
      </c>
      <c r="CR1103">
        <v>0</v>
      </c>
    </row>
    <row r="1104" spans="1:99" x14ac:dyDescent="0.2">
      <c r="A1104">
        <v>1103</v>
      </c>
      <c r="B1104" t="s">
        <v>14691</v>
      </c>
      <c r="C1104" t="s">
        <v>14048</v>
      </c>
      <c r="E1104" t="s">
        <v>14692</v>
      </c>
      <c r="I1104" t="s">
        <v>8889</v>
      </c>
      <c r="J1104" t="s">
        <v>14693</v>
      </c>
      <c r="L1104" t="s">
        <v>8891</v>
      </c>
      <c r="M1104" t="s">
        <v>105</v>
      </c>
      <c r="N1104" t="s">
        <v>8892</v>
      </c>
      <c r="P1104" t="s">
        <v>14693</v>
      </c>
      <c r="R1104" t="s">
        <v>8891</v>
      </c>
      <c r="S1104" t="s">
        <v>105</v>
      </c>
      <c r="T1104" t="s">
        <v>8892</v>
      </c>
      <c r="V1104" t="s">
        <v>14694</v>
      </c>
      <c r="W1104" t="s">
        <v>14695</v>
      </c>
      <c r="X1104" t="s">
        <v>14696</v>
      </c>
      <c r="Z1104" t="s">
        <v>566</v>
      </c>
      <c r="AA1104" t="s">
        <v>14697</v>
      </c>
      <c r="AC1104" t="s">
        <v>14698</v>
      </c>
      <c r="AD1104" t="s">
        <v>110</v>
      </c>
      <c r="AE1104" t="s">
        <v>14699</v>
      </c>
      <c r="AT1104" t="s">
        <v>4737</v>
      </c>
      <c r="AU1104" t="s">
        <v>8902</v>
      </c>
      <c r="AV1104" t="s">
        <v>115</v>
      </c>
      <c r="AW1104" t="s">
        <v>119</v>
      </c>
      <c r="BA1104" t="s">
        <v>4739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f t="shared" si="17"/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 t="s">
        <v>121</v>
      </c>
      <c r="CQ1104" t="s">
        <v>121</v>
      </c>
      <c r="CR1104">
        <v>0</v>
      </c>
    </row>
    <row r="1105" spans="1:96" x14ac:dyDescent="0.2">
      <c r="A1105">
        <v>1104</v>
      </c>
      <c r="B1105" t="s">
        <v>14700</v>
      </c>
      <c r="C1105" t="s">
        <v>14048</v>
      </c>
      <c r="E1105" t="s">
        <v>14701</v>
      </c>
      <c r="I1105" t="s">
        <v>3287</v>
      </c>
      <c r="J1105" t="s">
        <v>14702</v>
      </c>
      <c r="L1105" t="s">
        <v>3485</v>
      </c>
      <c r="M1105" t="s">
        <v>105</v>
      </c>
      <c r="N1105" t="s">
        <v>3486</v>
      </c>
      <c r="P1105" t="s">
        <v>14702</v>
      </c>
      <c r="R1105" t="s">
        <v>3485</v>
      </c>
      <c r="S1105" t="s">
        <v>105</v>
      </c>
      <c r="T1105" t="s">
        <v>3486</v>
      </c>
      <c r="V1105" t="s">
        <v>14703</v>
      </c>
      <c r="W1105" t="s">
        <v>14704</v>
      </c>
      <c r="X1105" t="s">
        <v>14705</v>
      </c>
      <c r="Z1105" t="s">
        <v>135</v>
      </c>
      <c r="AA1105" t="s">
        <v>14706</v>
      </c>
      <c r="AC1105" t="s">
        <v>14707</v>
      </c>
      <c r="AD1105" t="s">
        <v>721</v>
      </c>
      <c r="AE1105" t="s">
        <v>14708</v>
      </c>
      <c r="AT1105" t="s">
        <v>955</v>
      </c>
      <c r="AU1105" t="s">
        <v>3495</v>
      </c>
      <c r="AV1105" t="s">
        <v>115</v>
      </c>
      <c r="AW1105" t="s">
        <v>119</v>
      </c>
      <c r="BA1105" t="s">
        <v>2897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f t="shared" si="17"/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 t="s">
        <v>121</v>
      </c>
      <c r="CQ1105" t="s">
        <v>121</v>
      </c>
      <c r="CR1105">
        <v>0</v>
      </c>
    </row>
    <row r="1106" spans="1:96" x14ac:dyDescent="0.2">
      <c r="A1106">
        <v>1105</v>
      </c>
      <c r="B1106" t="s">
        <v>14709</v>
      </c>
      <c r="C1106" t="s">
        <v>14048</v>
      </c>
      <c r="D1106" t="s">
        <v>2147</v>
      </c>
      <c r="E1106" t="s">
        <v>14710</v>
      </c>
      <c r="I1106" t="s">
        <v>4465</v>
      </c>
      <c r="J1106" t="s">
        <v>14711</v>
      </c>
      <c r="L1106" t="s">
        <v>10258</v>
      </c>
      <c r="M1106" t="s">
        <v>105</v>
      </c>
      <c r="N1106" t="s">
        <v>4468</v>
      </c>
      <c r="P1106" t="s">
        <v>14711</v>
      </c>
      <c r="R1106" t="s">
        <v>10258</v>
      </c>
      <c r="S1106" t="s">
        <v>105</v>
      </c>
      <c r="T1106" t="s">
        <v>4468</v>
      </c>
      <c r="V1106" t="s">
        <v>14712</v>
      </c>
      <c r="W1106" t="s">
        <v>10260</v>
      </c>
      <c r="X1106" t="s">
        <v>14713</v>
      </c>
      <c r="Z1106" t="s">
        <v>110</v>
      </c>
      <c r="AA1106" t="s">
        <v>14714</v>
      </c>
      <c r="AC1106" t="s">
        <v>14248</v>
      </c>
      <c r="AD1106" t="s">
        <v>14248</v>
      </c>
      <c r="AE1106" t="s">
        <v>14249</v>
      </c>
      <c r="AT1106" t="s">
        <v>4201</v>
      </c>
      <c r="AU1106" t="s">
        <v>14715</v>
      </c>
      <c r="AV1106" t="s">
        <v>115</v>
      </c>
      <c r="AW1106" t="s">
        <v>119</v>
      </c>
      <c r="BA1106" t="s">
        <v>4325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f t="shared" si="17"/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 t="s">
        <v>121</v>
      </c>
      <c r="CQ1106" t="s">
        <v>121</v>
      </c>
      <c r="CR1106">
        <v>0</v>
      </c>
    </row>
    <row r="1107" spans="1:96" x14ac:dyDescent="0.2">
      <c r="A1107">
        <v>1106</v>
      </c>
      <c r="B1107" t="s">
        <v>14716</v>
      </c>
      <c r="C1107" t="s">
        <v>14048</v>
      </c>
      <c r="D1107" t="s">
        <v>2147</v>
      </c>
      <c r="E1107" t="s">
        <v>14717</v>
      </c>
      <c r="I1107" t="s">
        <v>14718</v>
      </c>
      <c r="J1107" t="s">
        <v>14719</v>
      </c>
      <c r="L1107" t="s">
        <v>14720</v>
      </c>
      <c r="M1107" t="s">
        <v>105</v>
      </c>
      <c r="N1107" t="s">
        <v>14721</v>
      </c>
      <c r="P1107" t="s">
        <v>14722</v>
      </c>
      <c r="R1107" t="s">
        <v>14720</v>
      </c>
      <c r="S1107" t="s">
        <v>105</v>
      </c>
      <c r="T1107" t="s">
        <v>14721</v>
      </c>
      <c r="V1107" t="s">
        <v>14723</v>
      </c>
      <c r="W1107" t="s">
        <v>14724</v>
      </c>
      <c r="X1107" t="s">
        <v>14725</v>
      </c>
      <c r="Z1107" t="s">
        <v>137</v>
      </c>
      <c r="AA1107" t="s">
        <v>14726</v>
      </c>
      <c r="AC1107" t="s">
        <v>14248</v>
      </c>
      <c r="AD1107" t="s">
        <v>14248</v>
      </c>
      <c r="AE1107" t="s">
        <v>14249</v>
      </c>
      <c r="AT1107" t="s">
        <v>3798</v>
      </c>
      <c r="AU1107" t="s">
        <v>14727</v>
      </c>
      <c r="AV1107" t="s">
        <v>115</v>
      </c>
      <c r="AW1107" t="s">
        <v>119</v>
      </c>
      <c r="BA1107" t="s">
        <v>3800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f t="shared" si="17"/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 t="s">
        <v>121</v>
      </c>
      <c r="CQ1107" t="s">
        <v>121</v>
      </c>
      <c r="CR1107">
        <v>0</v>
      </c>
    </row>
    <row r="1108" spans="1:96" x14ac:dyDescent="0.2">
      <c r="A1108">
        <v>1107</v>
      </c>
      <c r="B1108" t="s">
        <v>14728</v>
      </c>
      <c r="C1108" t="s">
        <v>14048</v>
      </c>
      <c r="E1108" t="s">
        <v>14729</v>
      </c>
      <c r="I1108" t="s">
        <v>3205</v>
      </c>
      <c r="J1108" t="s">
        <v>14730</v>
      </c>
      <c r="L1108" t="s">
        <v>3207</v>
      </c>
      <c r="M1108" t="s">
        <v>105</v>
      </c>
      <c r="N1108" t="s">
        <v>3208</v>
      </c>
      <c r="P1108" t="s">
        <v>14730</v>
      </c>
      <c r="R1108" t="s">
        <v>3207</v>
      </c>
      <c r="S1108" t="s">
        <v>105</v>
      </c>
      <c r="T1108" t="s">
        <v>3208</v>
      </c>
      <c r="V1108" t="s">
        <v>14731</v>
      </c>
      <c r="W1108" t="s">
        <v>14732</v>
      </c>
      <c r="X1108" t="s">
        <v>14733</v>
      </c>
      <c r="Z1108" t="s">
        <v>135</v>
      </c>
      <c r="AA1108" t="s">
        <v>14734</v>
      </c>
      <c r="AC1108" t="s">
        <v>14248</v>
      </c>
      <c r="AD1108" t="s">
        <v>14248</v>
      </c>
      <c r="AE1108" t="s">
        <v>14249</v>
      </c>
      <c r="AT1108" t="s">
        <v>955</v>
      </c>
      <c r="AU1108" t="s">
        <v>3219</v>
      </c>
      <c r="AV1108" t="s">
        <v>115</v>
      </c>
      <c r="AW1108" t="s">
        <v>119</v>
      </c>
      <c r="BA1108" t="s">
        <v>2897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f t="shared" si="17"/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 t="s">
        <v>121</v>
      </c>
      <c r="CQ1108" t="s">
        <v>121</v>
      </c>
      <c r="CR1108">
        <v>0</v>
      </c>
    </row>
    <row r="1109" spans="1:96" x14ac:dyDescent="0.2">
      <c r="A1109">
        <v>1108</v>
      </c>
      <c r="B1109" t="s">
        <v>14735</v>
      </c>
      <c r="C1109" t="s">
        <v>14048</v>
      </c>
      <c r="D1109" t="s">
        <v>14060</v>
      </c>
      <c r="E1109" t="s">
        <v>14736</v>
      </c>
      <c r="I1109" t="s">
        <v>6550</v>
      </c>
      <c r="J1109" t="s">
        <v>14737</v>
      </c>
      <c r="L1109" t="s">
        <v>6552</v>
      </c>
      <c r="M1109" t="s">
        <v>105</v>
      </c>
      <c r="N1109" t="s">
        <v>5797</v>
      </c>
      <c r="P1109" t="s">
        <v>14738</v>
      </c>
      <c r="R1109" t="s">
        <v>6552</v>
      </c>
      <c r="S1109" t="s">
        <v>105</v>
      </c>
      <c r="T1109" t="s">
        <v>5797</v>
      </c>
      <c r="V1109" t="s">
        <v>14739</v>
      </c>
      <c r="W1109" t="s">
        <v>14740</v>
      </c>
      <c r="X1109" t="s">
        <v>14741</v>
      </c>
      <c r="Z1109" t="s">
        <v>566</v>
      </c>
      <c r="AA1109" t="s">
        <v>14742</v>
      </c>
      <c r="AC1109" t="s">
        <v>14743</v>
      </c>
      <c r="AD1109" t="s">
        <v>14178</v>
      </c>
      <c r="AE1109" t="s">
        <v>14744</v>
      </c>
      <c r="AT1109" t="s">
        <v>5721</v>
      </c>
      <c r="AU1109" t="s">
        <v>6563</v>
      </c>
      <c r="AV1109" t="s">
        <v>115</v>
      </c>
      <c r="AW1109" t="s">
        <v>119</v>
      </c>
      <c r="BA1109" t="s">
        <v>5723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f t="shared" si="17"/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 t="s">
        <v>121</v>
      </c>
      <c r="CQ1109" t="s">
        <v>121</v>
      </c>
      <c r="CR1109">
        <v>0</v>
      </c>
    </row>
    <row r="1110" spans="1:96" x14ac:dyDescent="0.2">
      <c r="A1110">
        <v>1109</v>
      </c>
      <c r="B1110" t="s">
        <v>14745</v>
      </c>
      <c r="C1110" t="s">
        <v>14048</v>
      </c>
      <c r="E1110" t="s">
        <v>14746</v>
      </c>
      <c r="I1110" t="s">
        <v>14747</v>
      </c>
      <c r="J1110" t="s">
        <v>14748</v>
      </c>
      <c r="L1110" t="s">
        <v>14749</v>
      </c>
      <c r="M1110" t="s">
        <v>105</v>
      </c>
      <c r="N1110" t="s">
        <v>14750</v>
      </c>
      <c r="P1110" t="s">
        <v>14748</v>
      </c>
      <c r="R1110" t="s">
        <v>14749</v>
      </c>
      <c r="S1110" t="s">
        <v>105</v>
      </c>
      <c r="T1110" t="s">
        <v>14750</v>
      </c>
      <c r="U1110" t="s">
        <v>14751</v>
      </c>
      <c r="V1110" t="s">
        <v>14752</v>
      </c>
      <c r="W1110" t="s">
        <v>14753</v>
      </c>
      <c r="X1110" t="s">
        <v>14754</v>
      </c>
      <c r="Z1110" t="s">
        <v>135</v>
      </c>
      <c r="AA1110" t="s">
        <v>14755</v>
      </c>
      <c r="AC1110" t="s">
        <v>14248</v>
      </c>
      <c r="AD1110" t="s">
        <v>14248</v>
      </c>
      <c r="AE1110" t="s">
        <v>14249</v>
      </c>
      <c r="AT1110" t="s">
        <v>1114</v>
      </c>
      <c r="AU1110" t="s">
        <v>14756</v>
      </c>
      <c r="AV1110" t="s">
        <v>115</v>
      </c>
      <c r="AW1110" t="s">
        <v>119</v>
      </c>
      <c r="BA1110" t="s">
        <v>5757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f t="shared" si="17"/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 t="s">
        <v>121</v>
      </c>
      <c r="CQ1110" t="s">
        <v>121</v>
      </c>
      <c r="CR1110">
        <v>0</v>
      </c>
    </row>
    <row r="1111" spans="1:96" x14ac:dyDescent="0.2">
      <c r="A1111">
        <v>1110</v>
      </c>
      <c r="B1111" t="s">
        <v>14757</v>
      </c>
      <c r="C1111" t="s">
        <v>14048</v>
      </c>
      <c r="E1111" t="s">
        <v>14758</v>
      </c>
      <c r="I1111" t="s">
        <v>6929</v>
      </c>
      <c r="J1111" t="s">
        <v>14759</v>
      </c>
      <c r="L1111" t="s">
        <v>14075</v>
      </c>
      <c r="M1111" t="s">
        <v>105</v>
      </c>
      <c r="N1111" t="s">
        <v>14076</v>
      </c>
      <c r="P1111" t="s">
        <v>14759</v>
      </c>
      <c r="R1111" t="s">
        <v>14075</v>
      </c>
      <c r="S1111" t="s">
        <v>105</v>
      </c>
      <c r="T1111" t="s">
        <v>14076</v>
      </c>
      <c r="V1111" t="s">
        <v>14760</v>
      </c>
      <c r="X1111" t="s">
        <v>14761</v>
      </c>
      <c r="Z1111" t="s">
        <v>110</v>
      </c>
      <c r="AA1111" t="s">
        <v>14762</v>
      </c>
      <c r="AC1111" t="s">
        <v>14763</v>
      </c>
      <c r="AD1111" t="s">
        <v>566</v>
      </c>
      <c r="AE1111" t="s">
        <v>14764</v>
      </c>
      <c r="AT1111" t="s">
        <v>2612</v>
      </c>
      <c r="AU1111" t="s">
        <v>6941</v>
      </c>
      <c r="AV1111" t="s">
        <v>115</v>
      </c>
      <c r="AW1111" t="s">
        <v>119</v>
      </c>
      <c r="BA1111" t="s">
        <v>6748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f t="shared" si="17"/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 t="s">
        <v>121</v>
      </c>
      <c r="CQ1111" t="s">
        <v>121</v>
      </c>
      <c r="CR1111">
        <v>0</v>
      </c>
    </row>
    <row r="1112" spans="1:96" x14ac:dyDescent="0.2">
      <c r="A1112">
        <v>1111</v>
      </c>
      <c r="B1112" t="s">
        <v>14765</v>
      </c>
      <c r="C1112" t="s">
        <v>14048</v>
      </c>
      <c r="E1112" t="s">
        <v>14766</v>
      </c>
      <c r="I1112" t="s">
        <v>8414</v>
      </c>
      <c r="J1112" t="s">
        <v>14767</v>
      </c>
      <c r="L1112" t="s">
        <v>8626</v>
      </c>
      <c r="M1112" t="s">
        <v>105</v>
      </c>
      <c r="N1112" t="s">
        <v>8432</v>
      </c>
      <c r="P1112" t="s">
        <v>14767</v>
      </c>
      <c r="R1112" t="s">
        <v>8626</v>
      </c>
      <c r="S1112" t="s">
        <v>105</v>
      </c>
      <c r="T1112" t="s">
        <v>8432</v>
      </c>
      <c r="U1112" t="s">
        <v>14768</v>
      </c>
      <c r="V1112" t="s">
        <v>14769</v>
      </c>
      <c r="W1112" t="s">
        <v>14770</v>
      </c>
      <c r="X1112" t="s">
        <v>14771</v>
      </c>
      <c r="Z1112" t="s">
        <v>566</v>
      </c>
      <c r="AA1112" t="s">
        <v>14772</v>
      </c>
      <c r="AC1112" t="s">
        <v>14248</v>
      </c>
      <c r="AD1112" t="s">
        <v>14248</v>
      </c>
      <c r="AE1112" t="s">
        <v>14249</v>
      </c>
      <c r="AT1112" t="s">
        <v>639</v>
      </c>
      <c r="AU1112" t="s">
        <v>8427</v>
      </c>
      <c r="AV1112" t="s">
        <v>115</v>
      </c>
      <c r="AW1112" t="s">
        <v>119</v>
      </c>
      <c r="BA1112" t="s">
        <v>1503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f t="shared" si="17"/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 t="s">
        <v>121</v>
      </c>
      <c r="CQ1112" t="s">
        <v>121</v>
      </c>
      <c r="CR1112">
        <v>0</v>
      </c>
    </row>
    <row r="1113" spans="1:96" x14ac:dyDescent="0.2">
      <c r="A1113">
        <v>1112</v>
      </c>
      <c r="B1113" t="s">
        <v>14773</v>
      </c>
      <c r="C1113" t="s">
        <v>14048</v>
      </c>
      <c r="D1113" t="s">
        <v>2147</v>
      </c>
      <c r="E1113" t="s">
        <v>14774</v>
      </c>
      <c r="I1113" t="s">
        <v>3404</v>
      </c>
      <c r="J1113" t="s">
        <v>14775</v>
      </c>
      <c r="L1113" t="s">
        <v>3406</v>
      </c>
      <c r="M1113" t="s">
        <v>105</v>
      </c>
      <c r="N1113" t="s">
        <v>3407</v>
      </c>
      <c r="P1113" t="s">
        <v>14776</v>
      </c>
      <c r="R1113" t="s">
        <v>3406</v>
      </c>
      <c r="S1113" t="s">
        <v>105</v>
      </c>
      <c r="T1113" t="s">
        <v>3407</v>
      </c>
      <c r="V1113" t="s">
        <v>14777</v>
      </c>
      <c r="W1113" t="s">
        <v>14778</v>
      </c>
      <c r="X1113" t="s">
        <v>14779</v>
      </c>
      <c r="Z1113" t="s">
        <v>566</v>
      </c>
      <c r="AA1113" t="s">
        <v>14780</v>
      </c>
      <c r="AC1113" t="s">
        <v>14781</v>
      </c>
      <c r="AD1113" t="s">
        <v>110</v>
      </c>
      <c r="AE1113" t="s">
        <v>14782</v>
      </c>
      <c r="AT1113" t="s">
        <v>955</v>
      </c>
      <c r="AU1113" t="s">
        <v>3418</v>
      </c>
      <c r="AV1113" t="s">
        <v>115</v>
      </c>
      <c r="AW1113" t="s">
        <v>119</v>
      </c>
      <c r="BA1113" t="s">
        <v>2897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f t="shared" si="17"/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 t="s">
        <v>121</v>
      </c>
      <c r="CQ1113" t="s">
        <v>121</v>
      </c>
      <c r="CR1113">
        <v>0</v>
      </c>
    </row>
    <row r="1114" spans="1:96" x14ac:dyDescent="0.2">
      <c r="A1114">
        <v>1113</v>
      </c>
      <c r="B1114" t="s">
        <v>14783</v>
      </c>
      <c r="C1114" t="s">
        <v>14048</v>
      </c>
      <c r="E1114" t="s">
        <v>14784</v>
      </c>
      <c r="I1114" t="s">
        <v>4583</v>
      </c>
      <c r="J1114" t="s">
        <v>14785</v>
      </c>
      <c r="L1114" t="s">
        <v>4553</v>
      </c>
      <c r="M1114" t="s">
        <v>105</v>
      </c>
      <c r="N1114" t="s">
        <v>4554</v>
      </c>
      <c r="O1114" t="s">
        <v>14786</v>
      </c>
      <c r="P1114" t="s">
        <v>14787</v>
      </c>
      <c r="R1114" t="s">
        <v>4553</v>
      </c>
      <c r="S1114" t="s">
        <v>105</v>
      </c>
      <c r="T1114" t="s">
        <v>4554</v>
      </c>
      <c r="U1114" t="s">
        <v>14786</v>
      </c>
      <c r="V1114" t="s">
        <v>14788</v>
      </c>
      <c r="W1114" t="s">
        <v>14789</v>
      </c>
      <c r="X1114" t="s">
        <v>14790</v>
      </c>
      <c r="Z1114" t="s">
        <v>110</v>
      </c>
      <c r="AA1114" t="s">
        <v>14791</v>
      </c>
      <c r="AC1114" t="s">
        <v>14792</v>
      </c>
      <c r="AD1114" t="s">
        <v>14793</v>
      </c>
      <c r="AE1114" t="s">
        <v>14794</v>
      </c>
      <c r="AT1114" t="s">
        <v>4201</v>
      </c>
      <c r="AU1114" t="s">
        <v>4531</v>
      </c>
      <c r="AV1114" t="s">
        <v>115</v>
      </c>
      <c r="AW1114" t="s">
        <v>119</v>
      </c>
      <c r="BA1114" t="s">
        <v>4325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f t="shared" si="17"/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 t="s">
        <v>121</v>
      </c>
      <c r="CQ1114" t="s">
        <v>121</v>
      </c>
      <c r="CR1114">
        <v>0</v>
      </c>
    </row>
    <row r="1115" spans="1:96" x14ac:dyDescent="0.2">
      <c r="A1115">
        <v>1114</v>
      </c>
      <c r="B1115" t="s">
        <v>14795</v>
      </c>
      <c r="C1115" t="s">
        <v>14048</v>
      </c>
      <c r="D1115" t="s">
        <v>2147</v>
      </c>
      <c r="E1115" t="s">
        <v>14796</v>
      </c>
      <c r="I1115" t="s">
        <v>981</v>
      </c>
      <c r="J1115" t="s">
        <v>14797</v>
      </c>
      <c r="L1115" t="s">
        <v>983</v>
      </c>
      <c r="M1115" t="s">
        <v>105</v>
      </c>
      <c r="N1115" t="s">
        <v>984</v>
      </c>
      <c r="P1115" t="s">
        <v>14797</v>
      </c>
      <c r="R1115" t="s">
        <v>983</v>
      </c>
      <c r="S1115" t="s">
        <v>105</v>
      </c>
      <c r="T1115" t="s">
        <v>984</v>
      </c>
      <c r="V1115" t="s">
        <v>14798</v>
      </c>
      <c r="W1115" t="s">
        <v>14799</v>
      </c>
      <c r="X1115" t="s">
        <v>14800</v>
      </c>
      <c r="Z1115" t="s">
        <v>110</v>
      </c>
      <c r="AA1115" t="s">
        <v>14801</v>
      </c>
      <c r="AC1115" t="s">
        <v>14248</v>
      </c>
      <c r="AD1115" t="s">
        <v>14248</v>
      </c>
      <c r="AE1115" t="s">
        <v>14249</v>
      </c>
      <c r="AT1115" t="s">
        <v>407</v>
      </c>
      <c r="AU1115" t="s">
        <v>992</v>
      </c>
      <c r="AV1115" t="s">
        <v>115</v>
      </c>
      <c r="AW1115" t="s">
        <v>119</v>
      </c>
      <c r="BA1115" t="s">
        <v>409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f t="shared" si="17"/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 t="s">
        <v>121</v>
      </c>
      <c r="CQ1115" t="s">
        <v>121</v>
      </c>
      <c r="CR1115">
        <v>0</v>
      </c>
    </row>
    <row r="1116" spans="1:96" x14ac:dyDescent="0.2">
      <c r="A1116">
        <v>1115</v>
      </c>
      <c r="B1116" t="s">
        <v>14802</v>
      </c>
      <c r="C1116" t="s">
        <v>14048</v>
      </c>
      <c r="E1116" t="s">
        <v>14803</v>
      </c>
      <c r="I1116" t="s">
        <v>9277</v>
      </c>
      <c r="J1116" t="s">
        <v>14804</v>
      </c>
      <c r="L1116" t="s">
        <v>13187</v>
      </c>
      <c r="M1116" t="s">
        <v>105</v>
      </c>
      <c r="N1116" t="s">
        <v>13188</v>
      </c>
      <c r="P1116" t="s">
        <v>14804</v>
      </c>
      <c r="R1116" t="s">
        <v>13187</v>
      </c>
      <c r="S1116" t="s">
        <v>105</v>
      </c>
      <c r="T1116" t="s">
        <v>13188</v>
      </c>
      <c r="V1116" t="s">
        <v>14805</v>
      </c>
      <c r="W1116" t="s">
        <v>14806</v>
      </c>
      <c r="X1116" t="s">
        <v>14807</v>
      </c>
      <c r="Z1116" t="s">
        <v>137</v>
      </c>
      <c r="AA1116" t="s">
        <v>14808</v>
      </c>
      <c r="AC1116" t="s">
        <v>14809</v>
      </c>
      <c r="AD1116" t="s">
        <v>14810</v>
      </c>
      <c r="AE1116" t="s">
        <v>14811</v>
      </c>
      <c r="AT1116" t="s">
        <v>4737</v>
      </c>
      <c r="AU1116" t="s">
        <v>9287</v>
      </c>
      <c r="AV1116" t="s">
        <v>115</v>
      </c>
      <c r="AW1116" t="s">
        <v>119</v>
      </c>
      <c r="BA1116" t="s">
        <v>4739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f t="shared" si="17"/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 t="s">
        <v>121</v>
      </c>
      <c r="CQ1116" t="s">
        <v>121</v>
      </c>
      <c r="CR1116">
        <v>0</v>
      </c>
    </row>
    <row r="1117" spans="1:96" x14ac:dyDescent="0.2">
      <c r="A1117">
        <v>1116</v>
      </c>
      <c r="B1117" t="s">
        <v>14812</v>
      </c>
      <c r="C1117" t="s">
        <v>14048</v>
      </c>
      <c r="E1117" t="s">
        <v>14813</v>
      </c>
      <c r="I1117" t="s">
        <v>6623</v>
      </c>
      <c r="J1117" t="s">
        <v>14814</v>
      </c>
      <c r="L1117" t="s">
        <v>6655</v>
      </c>
      <c r="M1117" t="s">
        <v>105</v>
      </c>
      <c r="N1117" t="s">
        <v>5764</v>
      </c>
      <c r="P1117" t="s">
        <v>14815</v>
      </c>
      <c r="R1117" t="s">
        <v>6655</v>
      </c>
      <c r="S1117" t="s">
        <v>105</v>
      </c>
      <c r="T1117" t="s">
        <v>5764</v>
      </c>
      <c r="V1117" t="s">
        <v>14816</v>
      </c>
      <c r="W1117" t="s">
        <v>14817</v>
      </c>
      <c r="X1117" t="s">
        <v>14818</v>
      </c>
      <c r="Z1117" t="s">
        <v>566</v>
      </c>
      <c r="AA1117" t="s">
        <v>14819</v>
      </c>
      <c r="AC1117" t="s">
        <v>14248</v>
      </c>
      <c r="AD1117" t="s">
        <v>14248</v>
      </c>
      <c r="AE1117" t="s">
        <v>14249</v>
      </c>
      <c r="AT1117" t="s">
        <v>5721</v>
      </c>
      <c r="AU1117" t="s">
        <v>6635</v>
      </c>
      <c r="AV1117" t="s">
        <v>115</v>
      </c>
      <c r="AW1117" t="s">
        <v>119</v>
      </c>
      <c r="BA1117" t="s">
        <v>5723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f t="shared" si="17"/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 t="s">
        <v>121</v>
      </c>
      <c r="CQ1117" t="s">
        <v>121</v>
      </c>
      <c r="CR1117">
        <v>0</v>
      </c>
    </row>
    <row r="1118" spans="1:96" x14ac:dyDescent="0.2">
      <c r="A1118">
        <v>1117</v>
      </c>
      <c r="B1118" t="s">
        <v>14820</v>
      </c>
      <c r="C1118" t="s">
        <v>14048</v>
      </c>
      <c r="D1118" t="s">
        <v>2147</v>
      </c>
      <c r="E1118" t="s">
        <v>14821</v>
      </c>
      <c r="I1118" t="s">
        <v>5794</v>
      </c>
      <c r="J1118" t="s">
        <v>14822</v>
      </c>
      <c r="K1118" t="s">
        <v>14823</v>
      </c>
      <c r="L1118" t="s">
        <v>5796</v>
      </c>
      <c r="M1118" t="s">
        <v>105</v>
      </c>
      <c r="N1118" t="s">
        <v>5797</v>
      </c>
      <c r="P1118" t="s">
        <v>14824</v>
      </c>
      <c r="Q1118" t="s">
        <v>14823</v>
      </c>
      <c r="R1118" t="s">
        <v>5796</v>
      </c>
      <c r="S1118" t="s">
        <v>105</v>
      </c>
      <c r="T1118" t="s">
        <v>5797</v>
      </c>
      <c r="V1118" t="s">
        <v>14825</v>
      </c>
      <c r="W1118" t="s">
        <v>14826</v>
      </c>
      <c r="X1118" t="s">
        <v>14827</v>
      </c>
      <c r="Z1118" t="s">
        <v>566</v>
      </c>
      <c r="AA1118" t="s">
        <v>14828</v>
      </c>
      <c r="AC1118" t="s">
        <v>14829</v>
      </c>
      <c r="AD1118" t="s">
        <v>110</v>
      </c>
      <c r="AE1118" t="s">
        <v>14830</v>
      </c>
      <c r="AT1118" t="s">
        <v>5721</v>
      </c>
      <c r="AU1118" t="s">
        <v>5807</v>
      </c>
      <c r="AV1118" t="s">
        <v>115</v>
      </c>
      <c r="AW1118" t="s">
        <v>119</v>
      </c>
      <c r="BA1118" t="s">
        <v>5723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f t="shared" si="17"/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 t="s">
        <v>121</v>
      </c>
      <c r="CQ1118" t="s">
        <v>121</v>
      </c>
      <c r="CR1118">
        <v>0</v>
      </c>
    </row>
    <row r="1119" spans="1:96" x14ac:dyDescent="0.2">
      <c r="A1119">
        <v>1118</v>
      </c>
      <c r="B1119" t="s">
        <v>14831</v>
      </c>
      <c r="C1119" t="s">
        <v>14048</v>
      </c>
      <c r="E1119" t="s">
        <v>14832</v>
      </c>
      <c r="I1119" t="s">
        <v>5745</v>
      </c>
      <c r="J1119" t="s">
        <v>14833</v>
      </c>
      <c r="L1119" t="s">
        <v>10281</v>
      </c>
      <c r="M1119" t="s">
        <v>105</v>
      </c>
      <c r="N1119" t="s">
        <v>5748</v>
      </c>
      <c r="O1119" t="s">
        <v>1150</v>
      </c>
      <c r="P1119" t="s">
        <v>14833</v>
      </c>
      <c r="R1119" t="s">
        <v>10281</v>
      </c>
      <c r="S1119" t="s">
        <v>105</v>
      </c>
      <c r="T1119" t="s">
        <v>5748</v>
      </c>
      <c r="U1119" t="s">
        <v>1150</v>
      </c>
      <c r="V1119" t="s">
        <v>14834</v>
      </c>
      <c r="W1119" t="s">
        <v>14835</v>
      </c>
      <c r="X1119" t="s">
        <v>14836</v>
      </c>
      <c r="Z1119" t="s">
        <v>137</v>
      </c>
      <c r="AA1119" t="s">
        <v>14837</v>
      </c>
      <c r="AC1119" t="s">
        <v>14248</v>
      </c>
      <c r="AD1119" t="s">
        <v>14248</v>
      </c>
      <c r="AE1119" t="s">
        <v>14249</v>
      </c>
      <c r="AT1119" t="s">
        <v>1114</v>
      </c>
      <c r="AU1119" t="s">
        <v>5756</v>
      </c>
      <c r="AV1119" t="s">
        <v>115</v>
      </c>
      <c r="AW1119" t="s">
        <v>119</v>
      </c>
      <c r="BA1119" t="s">
        <v>5757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f t="shared" si="17"/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 t="s">
        <v>121</v>
      </c>
      <c r="CQ1119" t="s">
        <v>121</v>
      </c>
      <c r="CR1119">
        <v>0</v>
      </c>
    </row>
    <row r="1120" spans="1:96" x14ac:dyDescent="0.2">
      <c r="A1120">
        <v>1119</v>
      </c>
      <c r="B1120" t="s">
        <v>14838</v>
      </c>
      <c r="C1120" t="s">
        <v>14048</v>
      </c>
      <c r="D1120" t="s">
        <v>2147</v>
      </c>
      <c r="E1120" t="s">
        <v>14839</v>
      </c>
      <c r="I1120" t="s">
        <v>6390</v>
      </c>
      <c r="J1120" t="s">
        <v>14840</v>
      </c>
      <c r="L1120" t="s">
        <v>6406</v>
      </c>
      <c r="M1120" t="s">
        <v>105</v>
      </c>
      <c r="N1120" t="s">
        <v>5713</v>
      </c>
      <c r="P1120" t="s">
        <v>14841</v>
      </c>
      <c r="R1120" t="s">
        <v>6406</v>
      </c>
      <c r="S1120" t="s">
        <v>105</v>
      </c>
      <c r="T1120" t="s">
        <v>5713</v>
      </c>
      <c r="V1120" t="s">
        <v>14842</v>
      </c>
      <c r="W1120" t="s">
        <v>14843</v>
      </c>
      <c r="X1120" t="s">
        <v>14844</v>
      </c>
      <c r="Z1120" t="s">
        <v>137</v>
      </c>
      <c r="AA1120" t="s">
        <v>14845</v>
      </c>
      <c r="AC1120" t="s">
        <v>14846</v>
      </c>
      <c r="AD1120" t="s">
        <v>553</v>
      </c>
      <c r="AE1120" t="s">
        <v>14847</v>
      </c>
      <c r="AT1120" t="s">
        <v>5721</v>
      </c>
      <c r="AU1120" t="s">
        <v>6399</v>
      </c>
      <c r="AV1120" t="s">
        <v>115</v>
      </c>
      <c r="AW1120" t="s">
        <v>119</v>
      </c>
      <c r="BA1120" t="s">
        <v>5723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f t="shared" si="17"/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 t="s">
        <v>121</v>
      </c>
      <c r="CQ1120" t="s">
        <v>121</v>
      </c>
      <c r="CR1120">
        <v>0</v>
      </c>
    </row>
    <row r="1121" spans="1:99" x14ac:dyDescent="0.2">
      <c r="A1121">
        <v>1120</v>
      </c>
      <c r="B1121" t="s">
        <v>14848</v>
      </c>
      <c r="C1121" t="s">
        <v>14048</v>
      </c>
      <c r="D1121" t="s">
        <v>781</v>
      </c>
      <c r="E1121" t="s">
        <v>14849</v>
      </c>
      <c r="I1121" t="s">
        <v>6947</v>
      </c>
      <c r="J1121" t="s">
        <v>14850</v>
      </c>
      <c r="L1121" t="s">
        <v>14851</v>
      </c>
      <c r="M1121" t="s">
        <v>105</v>
      </c>
      <c r="N1121" t="s">
        <v>6950</v>
      </c>
      <c r="P1121" t="s">
        <v>14850</v>
      </c>
      <c r="R1121" t="s">
        <v>14851</v>
      </c>
      <c r="S1121" t="s">
        <v>105</v>
      </c>
      <c r="T1121" t="s">
        <v>6950</v>
      </c>
      <c r="V1121" t="s">
        <v>14852</v>
      </c>
      <c r="W1121" t="s">
        <v>14853</v>
      </c>
      <c r="X1121" t="s">
        <v>14854</v>
      </c>
      <c r="Z1121" t="s">
        <v>137</v>
      </c>
      <c r="AA1121" t="s">
        <v>14855</v>
      </c>
      <c r="AC1121" t="s">
        <v>14856</v>
      </c>
      <c r="AD1121" t="s">
        <v>1403</v>
      </c>
      <c r="AE1121" t="s">
        <v>14857</v>
      </c>
      <c r="AT1121" t="s">
        <v>2612</v>
      </c>
      <c r="AU1121" t="s">
        <v>6959</v>
      </c>
      <c r="AV1121" t="s">
        <v>115</v>
      </c>
      <c r="AW1121" t="s">
        <v>119</v>
      </c>
      <c r="BA1121" t="s">
        <v>6748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f t="shared" si="17"/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 t="s">
        <v>121</v>
      </c>
      <c r="CQ1121" t="s">
        <v>121</v>
      </c>
      <c r="CR1121">
        <v>0</v>
      </c>
    </row>
    <row r="1122" spans="1:99" x14ac:dyDescent="0.2">
      <c r="A1122">
        <v>1121</v>
      </c>
      <c r="B1122" t="s">
        <v>14858</v>
      </c>
      <c r="C1122" t="s">
        <v>14048</v>
      </c>
      <c r="D1122" t="s">
        <v>781</v>
      </c>
      <c r="E1122" t="s">
        <v>14859</v>
      </c>
      <c r="I1122" t="s">
        <v>8873</v>
      </c>
      <c r="J1122" t="s">
        <v>14860</v>
      </c>
      <c r="L1122" t="s">
        <v>14861</v>
      </c>
      <c r="M1122" t="s">
        <v>105</v>
      </c>
      <c r="N1122" t="s">
        <v>14862</v>
      </c>
      <c r="P1122" t="s">
        <v>14863</v>
      </c>
      <c r="R1122" t="s">
        <v>14861</v>
      </c>
      <c r="S1122" t="s">
        <v>105</v>
      </c>
      <c r="T1122" t="s">
        <v>14862</v>
      </c>
      <c r="V1122" t="s">
        <v>14864</v>
      </c>
      <c r="W1122" t="s">
        <v>14865</v>
      </c>
      <c r="X1122" t="s">
        <v>14866</v>
      </c>
      <c r="Z1122" t="s">
        <v>566</v>
      </c>
      <c r="AA1122" t="s">
        <v>14867</v>
      </c>
      <c r="AC1122" t="s">
        <v>14868</v>
      </c>
      <c r="AD1122" t="s">
        <v>110</v>
      </c>
      <c r="AE1122" t="s">
        <v>14869</v>
      </c>
      <c r="AT1122" t="s">
        <v>4737</v>
      </c>
      <c r="AU1122" t="s">
        <v>8884</v>
      </c>
      <c r="AV1122" t="s">
        <v>115</v>
      </c>
      <c r="AW1122" t="s">
        <v>119</v>
      </c>
      <c r="BA1122" t="s">
        <v>4739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f t="shared" si="17"/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 t="s">
        <v>121</v>
      </c>
      <c r="CQ1122" t="s">
        <v>121</v>
      </c>
      <c r="CR1122">
        <v>0</v>
      </c>
    </row>
    <row r="1123" spans="1:99" x14ac:dyDescent="0.2">
      <c r="A1123">
        <v>1122</v>
      </c>
      <c r="B1123" t="s">
        <v>14870</v>
      </c>
      <c r="C1123" t="s">
        <v>14048</v>
      </c>
      <c r="E1123" t="s">
        <v>14871</v>
      </c>
      <c r="I1123" t="s">
        <v>3909</v>
      </c>
      <c r="J1123" t="s">
        <v>14872</v>
      </c>
      <c r="L1123" t="s">
        <v>3911</v>
      </c>
      <c r="M1123" t="s">
        <v>105</v>
      </c>
      <c r="N1123" t="s">
        <v>4116</v>
      </c>
      <c r="P1123" t="s">
        <v>14873</v>
      </c>
      <c r="R1123" t="s">
        <v>3911</v>
      </c>
      <c r="S1123" t="s">
        <v>105</v>
      </c>
      <c r="T1123" t="s">
        <v>4116</v>
      </c>
      <c r="V1123" t="s">
        <v>14874</v>
      </c>
      <c r="W1123" t="s">
        <v>14875</v>
      </c>
      <c r="X1123" t="s">
        <v>14876</v>
      </c>
      <c r="Z1123" t="s">
        <v>566</v>
      </c>
      <c r="AA1123" t="s">
        <v>14877</v>
      </c>
      <c r="AC1123" t="s">
        <v>14878</v>
      </c>
      <c r="AD1123" t="s">
        <v>110</v>
      </c>
      <c r="AE1123" t="s">
        <v>14879</v>
      </c>
      <c r="AT1123" t="s">
        <v>3798</v>
      </c>
      <c r="AU1123" t="s">
        <v>3922</v>
      </c>
      <c r="AV1123" t="s">
        <v>115</v>
      </c>
      <c r="AW1123" t="s">
        <v>119</v>
      </c>
      <c r="BA1123" t="s">
        <v>3800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f t="shared" si="17"/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 t="s">
        <v>121</v>
      </c>
      <c r="CQ1123" t="s">
        <v>121</v>
      </c>
      <c r="CR1123">
        <v>0</v>
      </c>
    </row>
    <row r="1124" spans="1:99" x14ac:dyDescent="0.2">
      <c r="A1124">
        <v>1123</v>
      </c>
      <c r="B1124" t="s">
        <v>14880</v>
      </c>
      <c r="C1124" t="s">
        <v>14048</v>
      </c>
      <c r="D1124" t="s">
        <v>2147</v>
      </c>
      <c r="E1124" t="s">
        <v>14881</v>
      </c>
      <c r="F1124" t="s">
        <v>115</v>
      </c>
      <c r="G1124" t="s">
        <v>101</v>
      </c>
      <c r="I1124" t="s">
        <v>14882</v>
      </c>
      <c r="J1124" t="s">
        <v>14883</v>
      </c>
      <c r="L1124" t="s">
        <v>14884</v>
      </c>
      <c r="M1124" t="s">
        <v>105</v>
      </c>
      <c r="N1124" t="s">
        <v>14885</v>
      </c>
      <c r="P1124" t="s">
        <v>14883</v>
      </c>
      <c r="R1124" t="s">
        <v>14886</v>
      </c>
      <c r="S1124" t="s">
        <v>105</v>
      </c>
      <c r="T1124" t="s">
        <v>14885</v>
      </c>
      <c r="V1124" t="s">
        <v>14887</v>
      </c>
      <c r="W1124" t="s">
        <v>14888</v>
      </c>
      <c r="X1124" t="s">
        <v>14889</v>
      </c>
      <c r="Y1124" t="s">
        <v>101</v>
      </c>
      <c r="Z1124" t="s">
        <v>566</v>
      </c>
      <c r="AA1124" t="s">
        <v>14890</v>
      </c>
      <c r="AB1124" t="s">
        <v>115</v>
      </c>
      <c r="AC1124" t="s">
        <v>14891</v>
      </c>
      <c r="AD1124" t="s">
        <v>14892</v>
      </c>
      <c r="AE1124" t="s">
        <v>14893</v>
      </c>
      <c r="AF1124" t="s">
        <v>115</v>
      </c>
      <c r="AG1124" t="s">
        <v>115</v>
      </c>
      <c r="AH1124" t="s">
        <v>115</v>
      </c>
      <c r="AI1124" t="s">
        <v>115</v>
      </c>
      <c r="AJ1124" t="s">
        <v>115</v>
      </c>
      <c r="AK1124" t="s">
        <v>101</v>
      </c>
      <c r="AL1124" t="s">
        <v>14894</v>
      </c>
      <c r="AP1124" s="1">
        <v>44160.41778935185</v>
      </c>
      <c r="AQ1124" t="s">
        <v>115</v>
      </c>
      <c r="AR1124" t="s">
        <v>14889</v>
      </c>
      <c r="AS1124" s="1">
        <v>44160.437800925924</v>
      </c>
      <c r="AT1124" t="s">
        <v>10212</v>
      </c>
      <c r="AU1124" t="s">
        <v>14895</v>
      </c>
      <c r="AV1124" t="s">
        <v>115</v>
      </c>
      <c r="AW1124" t="s">
        <v>119</v>
      </c>
      <c r="AX1124" s="1">
        <v>44160.41778935185</v>
      </c>
      <c r="AY1124" t="s">
        <v>115</v>
      </c>
      <c r="AZ1124" t="s">
        <v>115</v>
      </c>
      <c r="BA1124" t="s">
        <v>10214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1</v>
      </c>
      <c r="BL1124">
        <v>1</v>
      </c>
      <c r="BM1124">
        <v>0</v>
      </c>
      <c r="BN1124">
        <v>3</v>
      </c>
      <c r="BO1124">
        <v>0</v>
      </c>
      <c r="BP1124">
        <v>0</v>
      </c>
      <c r="BQ1124">
        <v>0</v>
      </c>
      <c r="BR1124">
        <v>3</v>
      </c>
      <c r="BS1124">
        <v>0</v>
      </c>
      <c r="BT1124">
        <v>1</v>
      </c>
      <c r="BU1124">
        <v>0</v>
      </c>
      <c r="BV1124">
        <v>1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4</v>
      </c>
      <c r="CC1124">
        <v>0</v>
      </c>
      <c r="CD1124">
        <v>5</v>
      </c>
      <c r="CE1124">
        <v>0</v>
      </c>
      <c r="CF1124">
        <v>5</v>
      </c>
      <c r="CG1124">
        <v>0</v>
      </c>
      <c r="CH1124">
        <v>0</v>
      </c>
      <c r="CI1124">
        <v>0</v>
      </c>
      <c r="CJ1124">
        <f t="shared" si="17"/>
        <v>24</v>
      </c>
      <c r="CK1124">
        <v>24</v>
      </c>
      <c r="CL1124">
        <v>0</v>
      </c>
      <c r="CM1124">
        <v>24</v>
      </c>
      <c r="CN1124">
        <v>24</v>
      </c>
      <c r="CO1124">
        <v>0</v>
      </c>
      <c r="CP1124" t="s">
        <v>121</v>
      </c>
      <c r="CQ1124" t="s">
        <v>101</v>
      </c>
      <c r="CS1124" s="1">
        <v>44160.436041666668</v>
      </c>
      <c r="CT1124" t="s">
        <v>14896</v>
      </c>
    </row>
    <row r="1125" spans="1:99" x14ac:dyDescent="0.2">
      <c r="A1125">
        <v>1124</v>
      </c>
      <c r="B1125" t="s">
        <v>14897</v>
      </c>
      <c r="C1125" t="s">
        <v>14048</v>
      </c>
      <c r="E1125" t="s">
        <v>14898</v>
      </c>
      <c r="I1125" t="s">
        <v>14899</v>
      </c>
      <c r="J1125" t="s">
        <v>14900</v>
      </c>
      <c r="K1125" t="s">
        <v>14901</v>
      </c>
      <c r="L1125" t="s">
        <v>14902</v>
      </c>
      <c r="M1125" t="s">
        <v>105</v>
      </c>
      <c r="N1125" t="s">
        <v>14903</v>
      </c>
      <c r="P1125" t="s">
        <v>14904</v>
      </c>
      <c r="Q1125" t="s">
        <v>14901</v>
      </c>
      <c r="R1125" t="s">
        <v>14902</v>
      </c>
      <c r="S1125" t="s">
        <v>105</v>
      </c>
      <c r="T1125" t="s">
        <v>14903</v>
      </c>
      <c r="V1125" t="s">
        <v>14905</v>
      </c>
      <c r="W1125" t="s">
        <v>14906</v>
      </c>
      <c r="X1125" t="s">
        <v>14907</v>
      </c>
      <c r="Z1125" t="s">
        <v>110</v>
      </c>
      <c r="AA1125" t="s">
        <v>14908</v>
      </c>
      <c r="AC1125" t="s">
        <v>14248</v>
      </c>
      <c r="AD1125" t="s">
        <v>14248</v>
      </c>
      <c r="AE1125" t="s">
        <v>14249</v>
      </c>
      <c r="AT1125" t="s">
        <v>14909</v>
      </c>
      <c r="AU1125" t="s">
        <v>14910</v>
      </c>
      <c r="AV1125" t="s">
        <v>115</v>
      </c>
      <c r="AW1125" t="s">
        <v>119</v>
      </c>
      <c r="BA1125" t="s">
        <v>14911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f t="shared" si="17"/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 t="s">
        <v>121</v>
      </c>
      <c r="CQ1125" t="s">
        <v>121</v>
      </c>
      <c r="CR1125">
        <v>0</v>
      </c>
    </row>
    <row r="1126" spans="1:99" x14ac:dyDescent="0.2">
      <c r="A1126">
        <v>1125</v>
      </c>
      <c r="B1126" t="s">
        <v>14912</v>
      </c>
      <c r="C1126" t="s">
        <v>14048</v>
      </c>
      <c r="E1126" t="s">
        <v>14913</v>
      </c>
      <c r="I1126" t="s">
        <v>9803</v>
      </c>
      <c r="J1126" t="s">
        <v>14914</v>
      </c>
      <c r="L1126" t="s">
        <v>9805</v>
      </c>
      <c r="M1126" t="s">
        <v>105</v>
      </c>
      <c r="N1126" t="s">
        <v>9806</v>
      </c>
      <c r="O1126" t="s">
        <v>14915</v>
      </c>
      <c r="P1126" t="s">
        <v>14914</v>
      </c>
      <c r="R1126" t="s">
        <v>9805</v>
      </c>
      <c r="S1126" t="s">
        <v>105</v>
      </c>
      <c r="T1126" t="s">
        <v>9806</v>
      </c>
      <c r="U1126" t="s">
        <v>14915</v>
      </c>
      <c r="V1126" t="s">
        <v>14916</v>
      </c>
      <c r="W1126" t="s">
        <v>14917</v>
      </c>
      <c r="X1126" t="s">
        <v>14918</v>
      </c>
      <c r="Z1126" t="s">
        <v>1462</v>
      </c>
      <c r="AA1126" t="s">
        <v>14919</v>
      </c>
      <c r="AC1126" t="s">
        <v>14248</v>
      </c>
      <c r="AD1126" t="s">
        <v>14248</v>
      </c>
      <c r="AE1126" t="s">
        <v>14249</v>
      </c>
      <c r="AT1126" t="s">
        <v>9633</v>
      </c>
      <c r="AU1126" t="s">
        <v>9814</v>
      </c>
      <c r="AV1126" t="s">
        <v>115</v>
      </c>
      <c r="AW1126" t="s">
        <v>119</v>
      </c>
      <c r="BA1126" t="s">
        <v>9635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f t="shared" si="17"/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 t="s">
        <v>121</v>
      </c>
      <c r="CQ1126" t="s">
        <v>121</v>
      </c>
      <c r="CR1126">
        <v>0</v>
      </c>
    </row>
    <row r="1127" spans="1:99" x14ac:dyDescent="0.2">
      <c r="A1127">
        <v>1126</v>
      </c>
      <c r="B1127" t="s">
        <v>14920</v>
      </c>
      <c r="C1127" t="s">
        <v>14048</v>
      </c>
      <c r="E1127" t="s">
        <v>14921</v>
      </c>
      <c r="I1127" t="s">
        <v>14922</v>
      </c>
      <c r="J1127" t="s">
        <v>14923</v>
      </c>
      <c r="L1127" t="s">
        <v>14924</v>
      </c>
      <c r="M1127" t="s">
        <v>105</v>
      </c>
      <c r="N1127" t="s">
        <v>13505</v>
      </c>
      <c r="P1127" t="s">
        <v>14923</v>
      </c>
      <c r="R1127" t="s">
        <v>14924</v>
      </c>
      <c r="S1127" t="s">
        <v>105</v>
      </c>
      <c r="T1127" t="s">
        <v>13505</v>
      </c>
      <c r="V1127" t="s">
        <v>14925</v>
      </c>
      <c r="W1127" t="s">
        <v>14926</v>
      </c>
      <c r="X1127" t="s">
        <v>14927</v>
      </c>
      <c r="Z1127" t="s">
        <v>566</v>
      </c>
      <c r="AA1127" t="s">
        <v>14928</v>
      </c>
      <c r="AC1127" t="s">
        <v>14929</v>
      </c>
      <c r="AD1127" t="s">
        <v>1718</v>
      </c>
      <c r="AE1127" t="s">
        <v>14930</v>
      </c>
      <c r="AT1127" t="s">
        <v>9633</v>
      </c>
      <c r="AU1127" t="s">
        <v>14931</v>
      </c>
      <c r="AV1127" t="s">
        <v>115</v>
      </c>
      <c r="AW1127" t="s">
        <v>119</v>
      </c>
      <c r="BA1127" t="s">
        <v>9635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f t="shared" si="17"/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 t="s">
        <v>121</v>
      </c>
      <c r="CQ1127" t="s">
        <v>121</v>
      </c>
      <c r="CR1127">
        <v>0</v>
      </c>
    </row>
    <row r="1128" spans="1:99" x14ac:dyDescent="0.2">
      <c r="A1128">
        <v>1127</v>
      </c>
      <c r="B1128" t="s">
        <v>14932</v>
      </c>
      <c r="C1128" t="s">
        <v>14048</v>
      </c>
      <c r="E1128" t="s">
        <v>14933</v>
      </c>
      <c r="I1128" t="s">
        <v>4518</v>
      </c>
      <c r="J1128" t="s">
        <v>14934</v>
      </c>
      <c r="L1128" t="s">
        <v>4678</v>
      </c>
      <c r="M1128" t="s">
        <v>105</v>
      </c>
      <c r="N1128" t="s">
        <v>4521</v>
      </c>
      <c r="P1128" t="s">
        <v>14934</v>
      </c>
      <c r="R1128" t="s">
        <v>4678</v>
      </c>
      <c r="S1128" t="s">
        <v>105</v>
      </c>
      <c r="T1128" t="s">
        <v>4521</v>
      </c>
      <c r="V1128" t="s">
        <v>14935</v>
      </c>
      <c r="W1128" t="s">
        <v>14936</v>
      </c>
      <c r="X1128" t="s">
        <v>14937</v>
      </c>
      <c r="Z1128" t="s">
        <v>2650</v>
      </c>
      <c r="AA1128" t="s">
        <v>14938</v>
      </c>
      <c r="AC1128" t="s">
        <v>14939</v>
      </c>
      <c r="AD1128" t="s">
        <v>110</v>
      </c>
      <c r="AE1128" t="s">
        <v>14938</v>
      </c>
      <c r="AT1128" t="s">
        <v>4201</v>
      </c>
      <c r="AU1128" t="s">
        <v>4531</v>
      </c>
      <c r="AV1128" t="s">
        <v>115</v>
      </c>
      <c r="AW1128" t="s">
        <v>119</v>
      </c>
      <c r="BA1128" t="s">
        <v>4325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f t="shared" si="17"/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 t="s">
        <v>121</v>
      </c>
      <c r="CQ1128" t="s">
        <v>121</v>
      </c>
      <c r="CR1128">
        <v>0</v>
      </c>
    </row>
    <row r="1129" spans="1:99" x14ac:dyDescent="0.2">
      <c r="A1129">
        <v>1128</v>
      </c>
      <c r="B1129" t="s">
        <v>14940</v>
      </c>
      <c r="C1129" t="s">
        <v>14048</v>
      </c>
      <c r="E1129" t="s">
        <v>14941</v>
      </c>
      <c r="I1129" t="s">
        <v>593</v>
      </c>
      <c r="J1129" t="s">
        <v>14942</v>
      </c>
      <c r="L1129" t="s">
        <v>8657</v>
      </c>
      <c r="M1129" t="s">
        <v>105</v>
      </c>
      <c r="N1129" t="s">
        <v>596</v>
      </c>
      <c r="P1129" t="s">
        <v>14942</v>
      </c>
      <c r="Q1129" t="s">
        <v>14943</v>
      </c>
      <c r="R1129" t="s">
        <v>8657</v>
      </c>
      <c r="S1129" t="s">
        <v>105</v>
      </c>
      <c r="T1129" t="s">
        <v>596</v>
      </c>
      <c r="V1129" t="s">
        <v>14944</v>
      </c>
      <c r="W1129" t="s">
        <v>14945</v>
      </c>
      <c r="X1129" t="s">
        <v>14946</v>
      </c>
      <c r="Z1129" t="s">
        <v>110</v>
      </c>
      <c r="AA1129" t="s">
        <v>14947</v>
      </c>
      <c r="AC1129" t="s">
        <v>14948</v>
      </c>
      <c r="AD1129" t="s">
        <v>566</v>
      </c>
      <c r="AE1129" t="s">
        <v>14949</v>
      </c>
      <c r="AT1129" t="s">
        <v>407</v>
      </c>
      <c r="AU1129" t="s">
        <v>605</v>
      </c>
      <c r="AV1129" t="s">
        <v>115</v>
      </c>
      <c r="AW1129" t="s">
        <v>119</v>
      </c>
      <c r="BA1129" t="s">
        <v>409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f t="shared" si="17"/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 t="s">
        <v>121</v>
      </c>
      <c r="CQ1129" t="s">
        <v>121</v>
      </c>
      <c r="CR1129">
        <v>0</v>
      </c>
    </row>
    <row r="1130" spans="1:99" x14ac:dyDescent="0.2">
      <c r="A1130">
        <v>1129</v>
      </c>
      <c r="B1130" t="s">
        <v>14950</v>
      </c>
      <c r="C1130" t="s">
        <v>14048</v>
      </c>
      <c r="D1130" t="s">
        <v>14060</v>
      </c>
      <c r="E1130" t="s">
        <v>14951</v>
      </c>
      <c r="F1130" t="s">
        <v>101</v>
      </c>
      <c r="G1130" t="s">
        <v>101</v>
      </c>
      <c r="I1130" t="s">
        <v>1509</v>
      </c>
      <c r="J1130" t="s">
        <v>14952</v>
      </c>
      <c r="L1130" t="s">
        <v>1511</v>
      </c>
      <c r="M1130" t="s">
        <v>105</v>
      </c>
      <c r="N1130" t="s">
        <v>1512</v>
      </c>
      <c r="P1130" t="s">
        <v>14952</v>
      </c>
      <c r="R1130" t="s">
        <v>1511</v>
      </c>
      <c r="S1130" t="s">
        <v>105</v>
      </c>
      <c r="T1130" t="s">
        <v>1512</v>
      </c>
      <c r="V1130" t="s">
        <v>14953</v>
      </c>
      <c r="W1130" t="s">
        <v>14954</v>
      </c>
      <c r="X1130" t="s">
        <v>14955</v>
      </c>
      <c r="Y1130" t="s">
        <v>101</v>
      </c>
      <c r="Z1130" t="s">
        <v>137</v>
      </c>
      <c r="AA1130" t="s">
        <v>14956</v>
      </c>
      <c r="AB1130" t="s">
        <v>101</v>
      </c>
      <c r="AC1130" t="s">
        <v>14955</v>
      </c>
      <c r="AD1130" t="s">
        <v>137</v>
      </c>
      <c r="AE1130" t="s">
        <v>14956</v>
      </c>
      <c r="AF1130" t="s">
        <v>115</v>
      </c>
      <c r="AG1130" t="s">
        <v>101</v>
      </c>
      <c r="AH1130" t="s">
        <v>101</v>
      </c>
      <c r="AI1130" t="s">
        <v>101</v>
      </c>
      <c r="AJ1130" t="s">
        <v>101</v>
      </c>
      <c r="AK1130" t="s">
        <v>101</v>
      </c>
      <c r="AL1130" t="s">
        <v>14957</v>
      </c>
      <c r="AP1130" s="1">
        <v>44167.389641203707</v>
      </c>
      <c r="AQ1130" t="s">
        <v>115</v>
      </c>
      <c r="AR1130" t="s">
        <v>14955</v>
      </c>
      <c r="AS1130" s="1">
        <v>44167.489178240743</v>
      </c>
      <c r="AT1130" t="s">
        <v>407</v>
      </c>
      <c r="AU1130" t="s">
        <v>1522</v>
      </c>
      <c r="AV1130" t="s">
        <v>115</v>
      </c>
      <c r="AW1130" t="s">
        <v>119</v>
      </c>
      <c r="AX1130" s="1">
        <v>44167.389641203707</v>
      </c>
      <c r="AY1130" t="s">
        <v>115</v>
      </c>
      <c r="AZ1130" t="s">
        <v>115</v>
      </c>
      <c r="BA1130" t="s">
        <v>409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2</v>
      </c>
      <c r="CB1130">
        <v>0</v>
      </c>
      <c r="CC1130">
        <v>3</v>
      </c>
      <c r="CD1130">
        <v>0</v>
      </c>
      <c r="CE1130">
        <v>2</v>
      </c>
      <c r="CF1130">
        <v>1</v>
      </c>
      <c r="CG1130">
        <v>1</v>
      </c>
      <c r="CH1130">
        <v>0</v>
      </c>
      <c r="CI1130">
        <v>0</v>
      </c>
      <c r="CJ1130">
        <f t="shared" si="17"/>
        <v>9</v>
      </c>
      <c r="CK1130">
        <v>9</v>
      </c>
      <c r="CL1130">
        <v>0</v>
      </c>
      <c r="CM1130">
        <v>3</v>
      </c>
      <c r="CN1130">
        <v>3</v>
      </c>
      <c r="CO1130">
        <v>0</v>
      </c>
      <c r="CP1130" t="s">
        <v>121</v>
      </c>
      <c r="CQ1130" t="s">
        <v>101</v>
      </c>
      <c r="CS1130" s="1">
        <v>44167.471180555556</v>
      </c>
      <c r="CT1130" t="s">
        <v>14958</v>
      </c>
      <c r="CU1130" t="s">
        <v>14958</v>
      </c>
    </row>
    <row r="1131" spans="1:99" x14ac:dyDescent="0.2">
      <c r="A1131">
        <v>1130</v>
      </c>
      <c r="B1131" t="s">
        <v>14959</v>
      </c>
      <c r="C1131" t="s">
        <v>14048</v>
      </c>
      <c r="E1131" t="s">
        <v>14960</v>
      </c>
      <c r="I1131" t="s">
        <v>7458</v>
      </c>
      <c r="J1131" t="s">
        <v>14961</v>
      </c>
      <c r="L1131" t="s">
        <v>14962</v>
      </c>
      <c r="M1131" t="s">
        <v>105</v>
      </c>
      <c r="N1131" t="s">
        <v>14963</v>
      </c>
      <c r="O1131" t="s">
        <v>12957</v>
      </c>
      <c r="P1131" t="s">
        <v>14961</v>
      </c>
      <c r="R1131" t="s">
        <v>14962</v>
      </c>
      <c r="S1131" t="s">
        <v>105</v>
      </c>
      <c r="T1131" t="s">
        <v>14963</v>
      </c>
      <c r="U1131" t="s">
        <v>12957</v>
      </c>
      <c r="V1131" t="s">
        <v>14964</v>
      </c>
      <c r="W1131" t="s">
        <v>14965</v>
      </c>
      <c r="X1131" t="s">
        <v>14966</v>
      </c>
      <c r="Z1131" t="s">
        <v>566</v>
      </c>
      <c r="AA1131" t="s">
        <v>14967</v>
      </c>
      <c r="AC1131" t="s">
        <v>14248</v>
      </c>
      <c r="AD1131" t="s">
        <v>14248</v>
      </c>
      <c r="AE1131" t="s">
        <v>14968</v>
      </c>
      <c r="AT1131" t="s">
        <v>1114</v>
      </c>
      <c r="AU1131" t="s">
        <v>7471</v>
      </c>
      <c r="AV1131" t="s">
        <v>115</v>
      </c>
      <c r="AW1131" t="s">
        <v>119</v>
      </c>
      <c r="BA1131" t="s">
        <v>5757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f t="shared" si="17"/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 t="s">
        <v>121</v>
      </c>
      <c r="CQ1131" t="s">
        <v>121</v>
      </c>
      <c r="CR1131">
        <v>0</v>
      </c>
    </row>
    <row r="1132" spans="1:99" x14ac:dyDescent="0.2">
      <c r="A1132">
        <v>1131</v>
      </c>
      <c r="B1132" t="s">
        <v>14969</v>
      </c>
      <c r="C1132" t="s">
        <v>14048</v>
      </c>
      <c r="E1132" t="s">
        <v>14970</v>
      </c>
      <c r="I1132" t="s">
        <v>3051</v>
      </c>
      <c r="J1132" t="s">
        <v>14971</v>
      </c>
      <c r="L1132" t="s">
        <v>3053</v>
      </c>
      <c r="M1132" t="s">
        <v>105</v>
      </c>
      <c r="N1132" t="s">
        <v>3054</v>
      </c>
      <c r="P1132" t="s">
        <v>14972</v>
      </c>
      <c r="R1132" t="s">
        <v>3053</v>
      </c>
      <c r="S1132" t="s">
        <v>105</v>
      </c>
      <c r="T1132" t="s">
        <v>3054</v>
      </c>
      <c r="V1132" t="s">
        <v>14973</v>
      </c>
      <c r="W1132" t="s">
        <v>14974</v>
      </c>
      <c r="X1132" t="s">
        <v>14975</v>
      </c>
      <c r="Z1132" t="s">
        <v>110</v>
      </c>
      <c r="AA1132" t="s">
        <v>14976</v>
      </c>
      <c r="AC1132" t="s">
        <v>14248</v>
      </c>
      <c r="AD1132" t="s">
        <v>14248</v>
      </c>
      <c r="AE1132" t="s">
        <v>14249</v>
      </c>
      <c r="AT1132" t="s">
        <v>955</v>
      </c>
      <c r="AU1132" t="s">
        <v>3063</v>
      </c>
      <c r="AV1132" t="s">
        <v>115</v>
      </c>
      <c r="AW1132" t="s">
        <v>119</v>
      </c>
      <c r="BA1132" t="s">
        <v>2897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f t="shared" si="17"/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 t="s">
        <v>121</v>
      </c>
      <c r="CQ1132" t="s">
        <v>121</v>
      </c>
      <c r="CR1132">
        <v>0</v>
      </c>
    </row>
    <row r="1133" spans="1:99" x14ac:dyDescent="0.2">
      <c r="A1133">
        <v>1132</v>
      </c>
      <c r="B1133" t="s">
        <v>14977</v>
      </c>
      <c r="C1133" t="s">
        <v>14048</v>
      </c>
      <c r="E1133" t="s">
        <v>14978</v>
      </c>
      <c r="I1133" t="s">
        <v>9681</v>
      </c>
      <c r="J1133" t="s">
        <v>14979</v>
      </c>
      <c r="L1133" t="s">
        <v>9683</v>
      </c>
      <c r="M1133" t="s">
        <v>105</v>
      </c>
      <c r="N1133" t="s">
        <v>9684</v>
      </c>
      <c r="P1133" t="s">
        <v>14979</v>
      </c>
      <c r="R1133" t="s">
        <v>9683</v>
      </c>
      <c r="S1133" t="s">
        <v>105</v>
      </c>
      <c r="T1133" t="s">
        <v>9684</v>
      </c>
      <c r="V1133" t="s">
        <v>14980</v>
      </c>
      <c r="W1133" t="s">
        <v>14981</v>
      </c>
      <c r="X1133" t="s">
        <v>14982</v>
      </c>
      <c r="Z1133" t="s">
        <v>110</v>
      </c>
      <c r="AA1133" t="s">
        <v>14983</v>
      </c>
      <c r="AC1133" t="s">
        <v>14984</v>
      </c>
      <c r="AD1133" t="s">
        <v>566</v>
      </c>
      <c r="AE1133" t="s">
        <v>14985</v>
      </c>
      <c r="AT1133" t="s">
        <v>9633</v>
      </c>
      <c r="AU1133" t="s">
        <v>9693</v>
      </c>
      <c r="AV1133" t="s">
        <v>115</v>
      </c>
      <c r="AW1133" t="s">
        <v>119</v>
      </c>
      <c r="BA1133" t="s">
        <v>9635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f t="shared" si="17"/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 t="s">
        <v>121</v>
      </c>
      <c r="CQ1133" t="s">
        <v>121</v>
      </c>
      <c r="CR1133">
        <v>0</v>
      </c>
    </row>
    <row r="1134" spans="1:99" x14ac:dyDescent="0.2">
      <c r="A1134">
        <v>1133</v>
      </c>
      <c r="B1134" t="s">
        <v>14986</v>
      </c>
      <c r="C1134" t="s">
        <v>14048</v>
      </c>
      <c r="E1134" t="s">
        <v>14987</v>
      </c>
      <c r="I1134" t="s">
        <v>2883</v>
      </c>
      <c r="J1134" t="s">
        <v>14988</v>
      </c>
      <c r="L1134" t="s">
        <v>14989</v>
      </c>
      <c r="M1134" t="s">
        <v>105</v>
      </c>
      <c r="N1134" t="s">
        <v>2886</v>
      </c>
      <c r="P1134" t="s">
        <v>14988</v>
      </c>
      <c r="Q1134" t="s">
        <v>14990</v>
      </c>
      <c r="R1134" t="s">
        <v>14989</v>
      </c>
      <c r="S1134" t="s">
        <v>105</v>
      </c>
      <c r="T1134" t="s">
        <v>2886</v>
      </c>
      <c r="X1134" t="s">
        <v>14991</v>
      </c>
      <c r="Z1134" t="s">
        <v>110</v>
      </c>
      <c r="AA1134" t="s">
        <v>14992</v>
      </c>
      <c r="AC1134" t="s">
        <v>14993</v>
      </c>
      <c r="AD1134" t="s">
        <v>566</v>
      </c>
      <c r="AE1134" t="s">
        <v>14994</v>
      </c>
      <c r="AT1134" t="s">
        <v>955</v>
      </c>
      <c r="AU1134" t="s">
        <v>2896</v>
      </c>
      <c r="AV1134" t="s">
        <v>115</v>
      </c>
      <c r="AW1134" t="s">
        <v>119</v>
      </c>
      <c r="BA1134" t="s">
        <v>2897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f t="shared" si="17"/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 t="s">
        <v>121</v>
      </c>
      <c r="CQ1134" t="s">
        <v>121</v>
      </c>
      <c r="CR1134">
        <v>0</v>
      </c>
    </row>
    <row r="1135" spans="1:99" x14ac:dyDescent="0.2">
      <c r="A1135">
        <v>1134</v>
      </c>
      <c r="B1135" t="s">
        <v>14995</v>
      </c>
      <c r="C1135" t="s">
        <v>14048</v>
      </c>
      <c r="D1135" t="s">
        <v>2147</v>
      </c>
      <c r="E1135" t="s">
        <v>14996</v>
      </c>
      <c r="I1135" t="s">
        <v>4465</v>
      </c>
      <c r="J1135" t="s">
        <v>14997</v>
      </c>
      <c r="L1135" t="s">
        <v>14998</v>
      </c>
      <c r="M1135" t="s">
        <v>105</v>
      </c>
      <c r="N1135" t="s">
        <v>13896</v>
      </c>
      <c r="P1135" t="s">
        <v>14997</v>
      </c>
      <c r="R1135" t="s">
        <v>14998</v>
      </c>
      <c r="S1135" t="s">
        <v>105</v>
      </c>
      <c r="T1135" t="s">
        <v>13896</v>
      </c>
      <c r="V1135" t="s">
        <v>14999</v>
      </c>
      <c r="W1135" t="s">
        <v>15000</v>
      </c>
      <c r="X1135" t="s">
        <v>15001</v>
      </c>
      <c r="Z1135" t="s">
        <v>566</v>
      </c>
      <c r="AA1135" t="s">
        <v>15002</v>
      </c>
      <c r="AC1135" t="s">
        <v>14248</v>
      </c>
      <c r="AD1135" t="s">
        <v>14248</v>
      </c>
      <c r="AE1135" t="s">
        <v>14249</v>
      </c>
      <c r="AT1135" t="s">
        <v>4201</v>
      </c>
      <c r="AU1135" t="s">
        <v>4477</v>
      </c>
      <c r="AV1135" t="s">
        <v>115</v>
      </c>
      <c r="AW1135" t="s">
        <v>119</v>
      </c>
      <c r="BA1135" t="s">
        <v>4325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f t="shared" si="17"/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 t="s">
        <v>121</v>
      </c>
      <c r="CQ1135" t="s">
        <v>121</v>
      </c>
      <c r="CR1135">
        <v>0</v>
      </c>
    </row>
    <row r="1136" spans="1:99" x14ac:dyDescent="0.2">
      <c r="A1136">
        <v>1135</v>
      </c>
      <c r="B1136" t="s">
        <v>15003</v>
      </c>
      <c r="C1136" t="s">
        <v>14048</v>
      </c>
      <c r="E1136" t="s">
        <v>15004</v>
      </c>
      <c r="I1136" t="s">
        <v>2883</v>
      </c>
      <c r="J1136" t="s">
        <v>15005</v>
      </c>
      <c r="L1136" t="s">
        <v>15006</v>
      </c>
      <c r="M1136" t="s">
        <v>105</v>
      </c>
      <c r="N1136" t="s">
        <v>2886</v>
      </c>
      <c r="P1136" t="s">
        <v>15005</v>
      </c>
      <c r="R1136" t="s">
        <v>15006</v>
      </c>
      <c r="S1136" t="s">
        <v>105</v>
      </c>
      <c r="T1136" t="s">
        <v>2886</v>
      </c>
      <c r="V1136" t="s">
        <v>15007</v>
      </c>
      <c r="W1136" t="s">
        <v>15008</v>
      </c>
      <c r="X1136" t="s">
        <v>15009</v>
      </c>
      <c r="Z1136" t="s">
        <v>566</v>
      </c>
      <c r="AA1136" t="s">
        <v>15010</v>
      </c>
      <c r="AC1136" t="s">
        <v>14248</v>
      </c>
      <c r="AD1136" t="s">
        <v>14248</v>
      </c>
      <c r="AE1136" t="s">
        <v>14249</v>
      </c>
      <c r="AT1136" t="s">
        <v>955</v>
      </c>
      <c r="AU1136" t="s">
        <v>2896</v>
      </c>
      <c r="AV1136" t="s">
        <v>115</v>
      </c>
      <c r="AW1136" t="s">
        <v>119</v>
      </c>
      <c r="BA1136" t="s">
        <v>2897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f t="shared" si="17"/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 t="s">
        <v>121</v>
      </c>
      <c r="CQ1136" t="s">
        <v>121</v>
      </c>
      <c r="CR1136">
        <v>0</v>
      </c>
    </row>
    <row r="1137" spans="1:99" x14ac:dyDescent="0.2">
      <c r="A1137">
        <v>1136</v>
      </c>
      <c r="B1137" t="s">
        <v>15011</v>
      </c>
      <c r="C1137" t="s">
        <v>14048</v>
      </c>
      <c r="D1137" t="s">
        <v>781</v>
      </c>
      <c r="E1137" t="s">
        <v>15012</v>
      </c>
      <c r="I1137" t="s">
        <v>1332</v>
      </c>
      <c r="J1137" t="s">
        <v>15013</v>
      </c>
      <c r="L1137" t="s">
        <v>15014</v>
      </c>
      <c r="M1137" t="s">
        <v>105</v>
      </c>
      <c r="N1137" t="s">
        <v>1335</v>
      </c>
      <c r="O1137" t="s">
        <v>15015</v>
      </c>
      <c r="P1137" t="s">
        <v>15013</v>
      </c>
      <c r="R1137" t="s">
        <v>15014</v>
      </c>
      <c r="S1137" t="s">
        <v>105</v>
      </c>
      <c r="T1137" t="s">
        <v>1335</v>
      </c>
      <c r="V1137" t="s">
        <v>15016</v>
      </c>
      <c r="W1137" t="s">
        <v>15017</v>
      </c>
      <c r="X1137" t="s">
        <v>15018</v>
      </c>
      <c r="Z1137" t="s">
        <v>137</v>
      </c>
      <c r="AA1137" t="s">
        <v>15019</v>
      </c>
      <c r="AC1137" t="s">
        <v>14856</v>
      </c>
      <c r="AD1137" t="s">
        <v>1403</v>
      </c>
      <c r="AE1137" t="s">
        <v>14857</v>
      </c>
      <c r="AT1137" t="s">
        <v>407</v>
      </c>
      <c r="AU1137" t="s">
        <v>1343</v>
      </c>
      <c r="AV1137" t="s">
        <v>115</v>
      </c>
      <c r="AW1137" t="s">
        <v>119</v>
      </c>
      <c r="BA1137" t="s">
        <v>409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f t="shared" si="17"/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 t="s">
        <v>121</v>
      </c>
      <c r="CQ1137" t="s">
        <v>121</v>
      </c>
      <c r="CR1137">
        <v>0</v>
      </c>
    </row>
    <row r="1138" spans="1:99" x14ac:dyDescent="0.2">
      <c r="A1138">
        <v>1137</v>
      </c>
      <c r="B1138" t="s">
        <v>15020</v>
      </c>
      <c r="C1138" t="s">
        <v>14048</v>
      </c>
      <c r="D1138" t="s">
        <v>14060</v>
      </c>
      <c r="E1138" t="s">
        <v>15021</v>
      </c>
      <c r="F1138" t="s">
        <v>101</v>
      </c>
      <c r="G1138" t="s">
        <v>115</v>
      </c>
      <c r="I1138" t="s">
        <v>14062</v>
      </c>
      <c r="J1138" t="s">
        <v>15022</v>
      </c>
      <c r="L1138" t="s">
        <v>15023</v>
      </c>
      <c r="M1138" t="s">
        <v>105</v>
      </c>
      <c r="N1138" t="s">
        <v>15024</v>
      </c>
      <c r="P1138" t="s">
        <v>15025</v>
      </c>
      <c r="R1138" t="s">
        <v>15023</v>
      </c>
      <c r="S1138" t="s">
        <v>105</v>
      </c>
      <c r="T1138" t="s">
        <v>15024</v>
      </c>
      <c r="V1138" t="s">
        <v>15026</v>
      </c>
      <c r="W1138" t="s">
        <v>15027</v>
      </c>
      <c r="X1138" t="s">
        <v>15028</v>
      </c>
      <c r="Y1138" t="s">
        <v>101</v>
      </c>
      <c r="Z1138" t="s">
        <v>110</v>
      </c>
      <c r="AA1138" t="s">
        <v>15029</v>
      </c>
      <c r="AB1138" t="s">
        <v>101</v>
      </c>
      <c r="AC1138" t="s">
        <v>14561</v>
      </c>
      <c r="AD1138" t="s">
        <v>137</v>
      </c>
      <c r="AE1138" t="s">
        <v>15030</v>
      </c>
      <c r="AF1138" t="s">
        <v>101</v>
      </c>
      <c r="AG1138" t="s">
        <v>101</v>
      </c>
      <c r="AH1138" t="s">
        <v>101</v>
      </c>
      <c r="AI1138" t="s">
        <v>101</v>
      </c>
      <c r="AJ1138" t="s">
        <v>101</v>
      </c>
      <c r="AK1138" t="s">
        <v>101</v>
      </c>
      <c r="AL1138" t="s">
        <v>15031</v>
      </c>
      <c r="AP1138" s="1">
        <v>44371.540625000001</v>
      </c>
      <c r="AQ1138" t="s">
        <v>115</v>
      </c>
      <c r="AR1138" t="s">
        <v>15032</v>
      </c>
      <c r="AS1138" s="1">
        <v>44371.54078703704</v>
      </c>
      <c r="AT1138" t="s">
        <v>639</v>
      </c>
      <c r="AU1138" t="s">
        <v>15023</v>
      </c>
      <c r="AV1138" t="s">
        <v>115</v>
      </c>
      <c r="AW1138" t="s">
        <v>119</v>
      </c>
      <c r="AX1138" s="1">
        <v>44371.540625000001</v>
      </c>
      <c r="AY1138" t="s">
        <v>115</v>
      </c>
      <c r="AZ1138" t="s">
        <v>115</v>
      </c>
      <c r="BA1138" t="s">
        <v>1503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1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f t="shared" si="17"/>
        <v>1</v>
      </c>
      <c r="CK1138">
        <v>1</v>
      </c>
      <c r="CL1138">
        <v>0</v>
      </c>
      <c r="CM1138">
        <v>1</v>
      </c>
      <c r="CN1138">
        <v>1</v>
      </c>
      <c r="CO1138">
        <v>0</v>
      </c>
      <c r="CP1138" t="s">
        <v>121</v>
      </c>
      <c r="CQ1138" t="s">
        <v>101</v>
      </c>
      <c r="CS1138" s="1">
        <v>44371.540277777778</v>
      </c>
      <c r="CT1138" t="s">
        <v>15026</v>
      </c>
      <c r="CU1138" t="s">
        <v>15033</v>
      </c>
    </row>
    <row r="1139" spans="1:99" x14ac:dyDescent="0.2">
      <c r="A1139">
        <v>1138</v>
      </c>
      <c r="B1139" t="s">
        <v>15034</v>
      </c>
      <c r="C1139" t="s">
        <v>14048</v>
      </c>
      <c r="E1139" t="s">
        <v>15035</v>
      </c>
      <c r="I1139" t="s">
        <v>2218</v>
      </c>
      <c r="J1139" t="s">
        <v>15036</v>
      </c>
      <c r="L1139" t="s">
        <v>10428</v>
      </c>
      <c r="M1139" t="s">
        <v>105</v>
      </c>
      <c r="N1139" t="s">
        <v>2221</v>
      </c>
      <c r="O1139" t="s">
        <v>15037</v>
      </c>
      <c r="P1139" t="s">
        <v>15038</v>
      </c>
      <c r="R1139" t="s">
        <v>12000</v>
      </c>
      <c r="S1139" t="s">
        <v>105</v>
      </c>
      <c r="T1139" t="s">
        <v>1966</v>
      </c>
      <c r="U1139" t="s">
        <v>15037</v>
      </c>
      <c r="V1139" t="s">
        <v>15039</v>
      </c>
      <c r="W1139" t="s">
        <v>15040</v>
      </c>
      <c r="X1139" t="s">
        <v>15041</v>
      </c>
      <c r="Z1139" t="s">
        <v>137</v>
      </c>
      <c r="AA1139" t="s">
        <v>15042</v>
      </c>
      <c r="AC1139" t="s">
        <v>15043</v>
      </c>
      <c r="AD1139" t="s">
        <v>14248</v>
      </c>
      <c r="AE1139" t="s">
        <v>15044</v>
      </c>
      <c r="AT1139" t="s">
        <v>2147</v>
      </c>
      <c r="AU1139" t="s">
        <v>2231</v>
      </c>
      <c r="AV1139" t="s">
        <v>115</v>
      </c>
      <c r="AW1139" t="s">
        <v>119</v>
      </c>
      <c r="BA1139" t="s">
        <v>2149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f t="shared" si="17"/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 t="s">
        <v>121</v>
      </c>
      <c r="CQ1139" t="s">
        <v>121</v>
      </c>
      <c r="CR1139">
        <v>0</v>
      </c>
    </row>
    <row r="1140" spans="1:99" x14ac:dyDescent="0.2">
      <c r="A1140">
        <v>1139</v>
      </c>
      <c r="B1140" t="s">
        <v>15045</v>
      </c>
      <c r="C1140" t="s">
        <v>14048</v>
      </c>
      <c r="E1140" t="s">
        <v>15046</v>
      </c>
      <c r="I1140" t="s">
        <v>4891</v>
      </c>
      <c r="J1140" t="s">
        <v>4954</v>
      </c>
      <c r="L1140" t="s">
        <v>4894</v>
      </c>
      <c r="M1140" t="s">
        <v>105</v>
      </c>
      <c r="N1140" t="s">
        <v>4914</v>
      </c>
      <c r="P1140" t="s">
        <v>4954</v>
      </c>
      <c r="R1140" t="s">
        <v>4894</v>
      </c>
      <c r="S1140" t="s">
        <v>105</v>
      </c>
      <c r="T1140" t="s">
        <v>4914</v>
      </c>
      <c r="V1140" t="s">
        <v>13783</v>
      </c>
      <c r="W1140" t="s">
        <v>15047</v>
      </c>
      <c r="X1140" t="s">
        <v>15048</v>
      </c>
      <c r="Z1140" t="s">
        <v>6541</v>
      </c>
      <c r="AA1140" t="s">
        <v>15049</v>
      </c>
      <c r="AC1140" t="s">
        <v>14248</v>
      </c>
      <c r="AD1140" t="s">
        <v>14248</v>
      </c>
      <c r="AE1140" t="s">
        <v>14249</v>
      </c>
      <c r="AT1140" t="s">
        <v>4823</v>
      </c>
      <c r="AU1140" t="s">
        <v>4907</v>
      </c>
      <c r="AV1140" t="s">
        <v>115</v>
      </c>
      <c r="AW1140" t="s">
        <v>327</v>
      </c>
      <c r="BA1140" t="s">
        <v>4825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f t="shared" si="17"/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 t="s">
        <v>121</v>
      </c>
      <c r="CQ1140" t="s">
        <v>121</v>
      </c>
      <c r="CR1140">
        <v>0</v>
      </c>
    </row>
    <row r="1141" spans="1:99" x14ac:dyDescent="0.2">
      <c r="A1141">
        <v>1140</v>
      </c>
      <c r="B1141" t="s">
        <v>15050</v>
      </c>
      <c r="C1141" t="s">
        <v>14048</v>
      </c>
      <c r="E1141" t="s">
        <v>15051</v>
      </c>
      <c r="I1141" t="s">
        <v>2883</v>
      </c>
      <c r="J1141" t="s">
        <v>15052</v>
      </c>
      <c r="L1141" t="s">
        <v>629</v>
      </c>
      <c r="M1141" t="s">
        <v>105</v>
      </c>
      <c r="N1141" t="s">
        <v>630</v>
      </c>
      <c r="P1141" t="s">
        <v>15052</v>
      </c>
      <c r="R1141" t="s">
        <v>629</v>
      </c>
      <c r="S1141" t="s">
        <v>105</v>
      </c>
      <c r="T1141" t="s">
        <v>630</v>
      </c>
      <c r="V1141" t="s">
        <v>15053</v>
      </c>
      <c r="W1141" t="s">
        <v>15054</v>
      </c>
      <c r="X1141" t="s">
        <v>15055</v>
      </c>
      <c r="Z1141" t="s">
        <v>110</v>
      </c>
      <c r="AA1141" t="s">
        <v>15056</v>
      </c>
      <c r="AC1141" t="s">
        <v>15057</v>
      </c>
      <c r="AD1141" t="s">
        <v>1403</v>
      </c>
      <c r="AE1141" t="s">
        <v>15058</v>
      </c>
      <c r="AT1141" t="s">
        <v>407</v>
      </c>
      <c r="AU1141" t="s">
        <v>638</v>
      </c>
      <c r="AV1141" t="s">
        <v>115</v>
      </c>
      <c r="AW1141" t="s">
        <v>119</v>
      </c>
      <c r="BA1141" t="s">
        <v>409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f t="shared" si="17"/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 t="s">
        <v>121</v>
      </c>
      <c r="CQ1141" t="s">
        <v>121</v>
      </c>
      <c r="CR1141">
        <v>0</v>
      </c>
    </row>
    <row r="1142" spans="1:99" x14ac:dyDescent="0.2">
      <c r="A1142">
        <v>1141</v>
      </c>
      <c r="B1142" t="s">
        <v>15059</v>
      </c>
      <c r="C1142" t="s">
        <v>14048</v>
      </c>
      <c r="E1142" t="s">
        <v>15060</v>
      </c>
      <c r="I1142" t="s">
        <v>2883</v>
      </c>
      <c r="J1142" t="s">
        <v>15061</v>
      </c>
      <c r="L1142" t="s">
        <v>2885</v>
      </c>
      <c r="M1142" t="s">
        <v>105</v>
      </c>
      <c r="N1142" t="s">
        <v>2886</v>
      </c>
      <c r="O1142" t="s">
        <v>15062</v>
      </c>
      <c r="P1142" t="s">
        <v>15063</v>
      </c>
      <c r="R1142" t="s">
        <v>2885</v>
      </c>
      <c r="S1142" t="s">
        <v>105</v>
      </c>
      <c r="T1142" t="s">
        <v>2886</v>
      </c>
      <c r="U1142" t="s">
        <v>15062</v>
      </c>
      <c r="V1142" t="s">
        <v>15064</v>
      </c>
      <c r="W1142" t="s">
        <v>15065</v>
      </c>
      <c r="X1142" t="s">
        <v>15066</v>
      </c>
      <c r="Z1142" t="s">
        <v>110</v>
      </c>
      <c r="AA1142" t="s">
        <v>15067</v>
      </c>
      <c r="AC1142" t="s">
        <v>15068</v>
      </c>
      <c r="AD1142" t="s">
        <v>15069</v>
      </c>
      <c r="AE1142" t="s">
        <v>15070</v>
      </c>
      <c r="AT1142" t="s">
        <v>955</v>
      </c>
      <c r="AU1142" t="s">
        <v>2896</v>
      </c>
      <c r="AV1142" t="s">
        <v>115</v>
      </c>
      <c r="AW1142" t="s">
        <v>119</v>
      </c>
      <c r="BA1142" t="s">
        <v>2897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f t="shared" si="17"/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 t="s">
        <v>121</v>
      </c>
      <c r="CQ1142" t="s">
        <v>121</v>
      </c>
      <c r="CR1142">
        <v>0</v>
      </c>
    </row>
    <row r="1143" spans="1:99" x14ac:dyDescent="0.2">
      <c r="A1143">
        <v>1142</v>
      </c>
      <c r="B1143" t="s">
        <v>15071</v>
      </c>
      <c r="C1143" t="s">
        <v>14048</v>
      </c>
      <c r="E1143" t="s">
        <v>15072</v>
      </c>
      <c r="I1143" t="s">
        <v>3483</v>
      </c>
      <c r="J1143" t="s">
        <v>15073</v>
      </c>
      <c r="K1143" t="s">
        <v>15074</v>
      </c>
      <c r="L1143" t="s">
        <v>13109</v>
      </c>
      <c r="M1143" t="s">
        <v>105</v>
      </c>
      <c r="N1143" t="s">
        <v>11754</v>
      </c>
      <c r="P1143" t="s">
        <v>15073</v>
      </c>
      <c r="Q1143" t="s">
        <v>15074</v>
      </c>
      <c r="R1143" t="s">
        <v>13109</v>
      </c>
      <c r="S1143" t="s">
        <v>105</v>
      </c>
      <c r="T1143" t="s">
        <v>11754</v>
      </c>
      <c r="V1143" t="s">
        <v>15075</v>
      </c>
      <c r="W1143" t="s">
        <v>15076</v>
      </c>
      <c r="X1143" t="s">
        <v>15077</v>
      </c>
      <c r="Z1143" t="s">
        <v>1462</v>
      </c>
      <c r="AA1143" t="s">
        <v>15078</v>
      </c>
      <c r="AC1143" t="s">
        <v>14248</v>
      </c>
      <c r="AD1143" t="s">
        <v>14248</v>
      </c>
      <c r="AE1143" t="s">
        <v>14249</v>
      </c>
      <c r="AT1143" t="s">
        <v>955</v>
      </c>
      <c r="AU1143" t="s">
        <v>3495</v>
      </c>
      <c r="AV1143" t="s">
        <v>115</v>
      </c>
      <c r="AW1143" t="s">
        <v>119</v>
      </c>
      <c r="BA1143" t="s">
        <v>2897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f t="shared" si="17"/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 t="s">
        <v>121</v>
      </c>
      <c r="CQ1143" t="s">
        <v>121</v>
      </c>
      <c r="CR1143">
        <v>0</v>
      </c>
    </row>
    <row r="1144" spans="1:99" x14ac:dyDescent="0.2">
      <c r="A1144">
        <v>1143</v>
      </c>
      <c r="B1144" t="s">
        <v>15079</v>
      </c>
      <c r="C1144" t="s">
        <v>14048</v>
      </c>
      <c r="E1144" t="s">
        <v>15080</v>
      </c>
      <c r="I1144" t="s">
        <v>2348</v>
      </c>
      <c r="J1144" t="s">
        <v>15081</v>
      </c>
      <c r="L1144" t="s">
        <v>2413</v>
      </c>
      <c r="M1144" t="s">
        <v>105</v>
      </c>
      <c r="N1144" t="s">
        <v>2414</v>
      </c>
      <c r="P1144" t="s">
        <v>15082</v>
      </c>
      <c r="R1144" t="s">
        <v>10428</v>
      </c>
      <c r="S1144" t="s">
        <v>105</v>
      </c>
      <c r="T1144" t="s">
        <v>2320</v>
      </c>
      <c r="V1144" t="s">
        <v>15083</v>
      </c>
      <c r="W1144" t="s">
        <v>14186</v>
      </c>
      <c r="X1144" t="s">
        <v>14187</v>
      </c>
      <c r="Z1144" t="s">
        <v>2842</v>
      </c>
      <c r="AA1144" t="s">
        <v>14188</v>
      </c>
      <c r="AC1144" t="s">
        <v>14248</v>
      </c>
      <c r="AD1144" t="s">
        <v>14248</v>
      </c>
      <c r="AE1144" t="s">
        <v>14249</v>
      </c>
      <c r="AT1144" t="s">
        <v>2147</v>
      </c>
      <c r="AU1144" t="s">
        <v>2359</v>
      </c>
      <c r="AV1144" t="s">
        <v>115</v>
      </c>
      <c r="AW1144" t="s">
        <v>119</v>
      </c>
      <c r="BA1144" t="s">
        <v>2149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f t="shared" si="17"/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 t="s">
        <v>121</v>
      </c>
      <c r="CQ1144" t="s">
        <v>121</v>
      </c>
      <c r="CR1144">
        <v>0</v>
      </c>
    </row>
    <row r="1145" spans="1:99" x14ac:dyDescent="0.2">
      <c r="A1145">
        <v>1144</v>
      </c>
      <c r="B1145" t="s">
        <v>15084</v>
      </c>
      <c r="C1145" t="s">
        <v>14048</v>
      </c>
      <c r="D1145" t="s">
        <v>2147</v>
      </c>
      <c r="E1145" t="s">
        <v>15085</v>
      </c>
      <c r="F1145" t="s">
        <v>101</v>
      </c>
      <c r="G1145" t="s">
        <v>101</v>
      </c>
      <c r="I1145" t="s">
        <v>5966</v>
      </c>
      <c r="J1145" t="s">
        <v>15086</v>
      </c>
      <c r="L1145" t="s">
        <v>5968</v>
      </c>
      <c r="M1145" t="s">
        <v>105</v>
      </c>
      <c r="N1145" t="s">
        <v>5969</v>
      </c>
      <c r="P1145" t="s">
        <v>15087</v>
      </c>
      <c r="R1145" t="s">
        <v>5968</v>
      </c>
      <c r="S1145" t="s">
        <v>105</v>
      </c>
      <c r="T1145" t="s">
        <v>5969</v>
      </c>
      <c r="V1145" t="s">
        <v>15088</v>
      </c>
      <c r="W1145" t="s">
        <v>15089</v>
      </c>
      <c r="X1145" t="s">
        <v>15090</v>
      </c>
      <c r="Y1145" t="s">
        <v>115</v>
      </c>
      <c r="Z1145" t="s">
        <v>14178</v>
      </c>
      <c r="AA1145" t="s">
        <v>15091</v>
      </c>
      <c r="AB1145" t="s">
        <v>115</v>
      </c>
      <c r="AC1145" t="s">
        <v>14248</v>
      </c>
      <c r="AD1145" t="s">
        <v>14248</v>
      </c>
      <c r="AE1145" t="s">
        <v>14249</v>
      </c>
      <c r="AF1145" t="s">
        <v>115</v>
      </c>
      <c r="AG1145" t="s">
        <v>101</v>
      </c>
      <c r="AH1145" t="s">
        <v>101</v>
      </c>
      <c r="AI1145" t="s">
        <v>101</v>
      </c>
      <c r="AJ1145" t="s">
        <v>101</v>
      </c>
      <c r="AK1145" t="s">
        <v>115</v>
      </c>
      <c r="AP1145" s="1">
        <v>44223.48165509259</v>
      </c>
      <c r="AQ1145" t="s">
        <v>101</v>
      </c>
      <c r="AS1145" s="1">
        <v>44223.48165509259</v>
      </c>
      <c r="AT1145" t="s">
        <v>5721</v>
      </c>
      <c r="AU1145" t="s">
        <v>5975</v>
      </c>
      <c r="AV1145" t="s">
        <v>115</v>
      </c>
      <c r="AW1145" t="s">
        <v>119</v>
      </c>
      <c r="AX1145" s="1">
        <v>44223.48165509259</v>
      </c>
      <c r="AY1145" t="s">
        <v>115</v>
      </c>
      <c r="AZ1145" t="s">
        <v>115</v>
      </c>
      <c r="BA1145" t="s">
        <v>5723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f t="shared" si="17"/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 t="s">
        <v>121</v>
      </c>
      <c r="CR1145">
        <v>0</v>
      </c>
      <c r="CS1145" s="1">
        <v>44223.480567129627</v>
      </c>
      <c r="CT1145" t="s">
        <v>15092</v>
      </c>
      <c r="CU1145" t="s">
        <v>15093</v>
      </c>
    </row>
    <row r="1146" spans="1:99" x14ac:dyDescent="0.2">
      <c r="A1146">
        <v>1145</v>
      </c>
      <c r="B1146" t="s">
        <v>15094</v>
      </c>
      <c r="C1146" t="s">
        <v>14048</v>
      </c>
      <c r="D1146" t="s">
        <v>14060</v>
      </c>
      <c r="E1146" t="s">
        <v>15095</v>
      </c>
      <c r="F1146" t="s">
        <v>101</v>
      </c>
      <c r="G1146" t="s">
        <v>115</v>
      </c>
      <c r="I1146" t="s">
        <v>3205</v>
      </c>
      <c r="J1146" t="s">
        <v>15096</v>
      </c>
      <c r="L1146" t="s">
        <v>12693</v>
      </c>
      <c r="M1146" t="s">
        <v>105</v>
      </c>
      <c r="N1146" t="s">
        <v>3208</v>
      </c>
      <c r="P1146" t="s">
        <v>15097</v>
      </c>
      <c r="R1146" t="s">
        <v>12693</v>
      </c>
      <c r="S1146" t="s">
        <v>105</v>
      </c>
      <c r="T1146" t="s">
        <v>3208</v>
      </c>
      <c r="V1146" t="s">
        <v>15098</v>
      </c>
      <c r="X1146" t="s">
        <v>14367</v>
      </c>
      <c r="Y1146" t="s">
        <v>101</v>
      </c>
      <c r="Z1146" t="s">
        <v>137</v>
      </c>
      <c r="AA1146" t="s">
        <v>14368</v>
      </c>
      <c r="AB1146" t="s">
        <v>101</v>
      </c>
      <c r="AC1146" t="s">
        <v>15099</v>
      </c>
      <c r="AD1146" t="s">
        <v>566</v>
      </c>
      <c r="AE1146" t="s">
        <v>15100</v>
      </c>
      <c r="AF1146" t="s">
        <v>101</v>
      </c>
      <c r="AG1146" t="s">
        <v>101</v>
      </c>
      <c r="AH1146" t="s">
        <v>101</v>
      </c>
      <c r="AI1146" t="s">
        <v>101</v>
      </c>
      <c r="AJ1146" t="s">
        <v>101</v>
      </c>
      <c r="AK1146" t="s">
        <v>115</v>
      </c>
      <c r="AP1146" s="1">
        <v>44245.403263888889</v>
      </c>
      <c r="AQ1146" t="s">
        <v>115</v>
      </c>
      <c r="AR1146" t="s">
        <v>15099</v>
      </c>
      <c r="AS1146" s="1">
        <v>44245.403402777774</v>
      </c>
      <c r="AT1146" t="s">
        <v>955</v>
      </c>
      <c r="AU1146" t="s">
        <v>3219</v>
      </c>
      <c r="AV1146" t="s">
        <v>115</v>
      </c>
      <c r="AW1146" t="s">
        <v>119</v>
      </c>
      <c r="AX1146" s="1">
        <v>44245.403263888889</v>
      </c>
      <c r="AY1146" t="s">
        <v>115</v>
      </c>
      <c r="AZ1146" t="s">
        <v>115</v>
      </c>
      <c r="BA1146" t="s">
        <v>2897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1</v>
      </c>
      <c r="CH1146">
        <v>0</v>
      </c>
      <c r="CI1146">
        <v>0</v>
      </c>
      <c r="CJ1146">
        <f t="shared" si="17"/>
        <v>1</v>
      </c>
      <c r="CK1146">
        <v>1</v>
      </c>
      <c r="CL1146">
        <v>0</v>
      </c>
      <c r="CM1146">
        <v>1</v>
      </c>
      <c r="CN1146">
        <v>0</v>
      </c>
      <c r="CO1146">
        <v>0</v>
      </c>
      <c r="CP1146" t="s">
        <v>121</v>
      </c>
      <c r="CQ1146" t="s">
        <v>101</v>
      </c>
      <c r="CS1146" s="1">
        <v>44165.395833333336</v>
      </c>
      <c r="CT1146" t="s">
        <v>15101</v>
      </c>
      <c r="CU1146" t="s">
        <v>15102</v>
      </c>
    </row>
    <row r="1147" spans="1:99" x14ac:dyDescent="0.2">
      <c r="A1147">
        <v>1146</v>
      </c>
      <c r="B1147" t="s">
        <v>15103</v>
      </c>
      <c r="C1147" t="s">
        <v>14048</v>
      </c>
      <c r="D1147" t="s">
        <v>781</v>
      </c>
      <c r="E1147" t="s">
        <v>15104</v>
      </c>
      <c r="F1147" t="s">
        <v>101</v>
      </c>
      <c r="G1147" t="s">
        <v>101</v>
      </c>
      <c r="I1147" t="s">
        <v>15105</v>
      </c>
      <c r="J1147" t="s">
        <v>15106</v>
      </c>
      <c r="L1147" t="s">
        <v>15107</v>
      </c>
      <c r="M1147" t="s">
        <v>105</v>
      </c>
      <c r="N1147" t="s">
        <v>15108</v>
      </c>
      <c r="P1147" t="s">
        <v>15106</v>
      </c>
      <c r="R1147" t="s">
        <v>15107</v>
      </c>
      <c r="S1147" t="s">
        <v>105</v>
      </c>
      <c r="T1147" t="s">
        <v>15108</v>
      </c>
      <c r="V1147" t="s">
        <v>15109</v>
      </c>
      <c r="W1147" t="s">
        <v>15110</v>
      </c>
      <c r="X1147" t="s">
        <v>15111</v>
      </c>
      <c r="Y1147" t="s">
        <v>101</v>
      </c>
      <c r="Z1147" t="s">
        <v>110</v>
      </c>
      <c r="AA1147" t="s">
        <v>15112</v>
      </c>
      <c r="AB1147" t="s">
        <v>101</v>
      </c>
      <c r="AC1147" t="s">
        <v>15113</v>
      </c>
      <c r="AD1147" t="s">
        <v>15114</v>
      </c>
      <c r="AE1147" t="s">
        <v>15115</v>
      </c>
      <c r="AF1147" t="s">
        <v>115</v>
      </c>
      <c r="AG1147" t="s">
        <v>101</v>
      </c>
      <c r="AH1147" t="s">
        <v>101</v>
      </c>
      <c r="AI1147" t="s">
        <v>101</v>
      </c>
      <c r="AJ1147" t="s">
        <v>101</v>
      </c>
      <c r="AK1147" t="s">
        <v>101</v>
      </c>
      <c r="AL1147" t="s">
        <v>15116</v>
      </c>
      <c r="AP1147" s="1">
        <v>44302.471921296295</v>
      </c>
      <c r="AQ1147" t="s">
        <v>101</v>
      </c>
      <c r="AS1147" s="1">
        <v>44302.471921296295</v>
      </c>
      <c r="AT1147" t="s">
        <v>407</v>
      </c>
      <c r="AU1147" t="s">
        <v>15117</v>
      </c>
      <c r="AV1147" t="s">
        <v>115</v>
      </c>
      <c r="AW1147" t="s">
        <v>119</v>
      </c>
      <c r="AX1147" s="1">
        <v>44302.471921296295</v>
      </c>
      <c r="AY1147" t="s">
        <v>115</v>
      </c>
      <c r="AZ1147" t="s">
        <v>115</v>
      </c>
      <c r="BA1147" t="s">
        <v>409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f t="shared" si="17"/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 t="s">
        <v>121</v>
      </c>
      <c r="CQ1147" t="s">
        <v>101</v>
      </c>
      <c r="CR1147">
        <v>0</v>
      </c>
      <c r="CS1147" s="1">
        <v>44302.473506944443</v>
      </c>
      <c r="CT1147" t="s">
        <v>15118</v>
      </c>
    </row>
    <row r="1148" spans="1:99" x14ac:dyDescent="0.2">
      <c r="A1148">
        <v>1147</v>
      </c>
      <c r="B1148" t="s">
        <v>15119</v>
      </c>
      <c r="C1148" t="s">
        <v>14048</v>
      </c>
      <c r="E1148" t="s">
        <v>15120</v>
      </c>
      <c r="I1148" t="s">
        <v>14126</v>
      </c>
      <c r="J1148" t="s">
        <v>14476</v>
      </c>
      <c r="K1148" t="s">
        <v>15121</v>
      </c>
      <c r="L1148" t="s">
        <v>14128</v>
      </c>
      <c r="M1148" t="s">
        <v>105</v>
      </c>
      <c r="N1148" t="s">
        <v>14017</v>
      </c>
      <c r="P1148" t="s">
        <v>15122</v>
      </c>
      <c r="Q1148" t="s">
        <v>15121</v>
      </c>
      <c r="R1148" t="s">
        <v>14128</v>
      </c>
      <c r="S1148" t="s">
        <v>105</v>
      </c>
      <c r="T1148" t="s">
        <v>14017</v>
      </c>
      <c r="V1148" t="s">
        <v>14478</v>
      </c>
      <c r="W1148" t="s">
        <v>14479</v>
      </c>
      <c r="X1148" t="s">
        <v>14480</v>
      </c>
      <c r="Z1148" t="s">
        <v>1936</v>
      </c>
      <c r="AA1148" t="s">
        <v>14481</v>
      </c>
      <c r="AC1148" t="s">
        <v>14248</v>
      </c>
      <c r="AD1148" t="s">
        <v>14248</v>
      </c>
      <c r="AE1148" t="s">
        <v>14249</v>
      </c>
      <c r="AT1148" t="s">
        <v>955</v>
      </c>
      <c r="AU1148" t="s">
        <v>13750</v>
      </c>
      <c r="AV1148" t="s">
        <v>115</v>
      </c>
      <c r="AW1148" t="s">
        <v>119</v>
      </c>
      <c r="BA1148" t="s">
        <v>2897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f t="shared" si="17"/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 t="s">
        <v>121</v>
      </c>
      <c r="CQ1148" t="s">
        <v>121</v>
      </c>
      <c r="CR1148">
        <v>0</v>
      </c>
    </row>
    <row r="1149" spans="1:99" x14ac:dyDescent="0.2">
      <c r="A1149">
        <v>1148</v>
      </c>
      <c r="B1149" t="s">
        <v>15123</v>
      </c>
      <c r="C1149" t="s">
        <v>14048</v>
      </c>
      <c r="E1149" t="s">
        <v>15124</v>
      </c>
      <c r="I1149" t="s">
        <v>14126</v>
      </c>
      <c r="J1149" t="s">
        <v>15125</v>
      </c>
      <c r="K1149" t="s">
        <v>15126</v>
      </c>
      <c r="L1149" t="s">
        <v>14128</v>
      </c>
      <c r="M1149" t="s">
        <v>105</v>
      </c>
      <c r="N1149" t="s">
        <v>14017</v>
      </c>
      <c r="P1149" t="s">
        <v>14477</v>
      </c>
      <c r="Q1149" t="s">
        <v>15127</v>
      </c>
      <c r="R1149" t="s">
        <v>14128</v>
      </c>
      <c r="S1149" t="s">
        <v>105</v>
      </c>
      <c r="T1149" t="s">
        <v>14017</v>
      </c>
      <c r="V1149" t="s">
        <v>15128</v>
      </c>
      <c r="W1149" t="s">
        <v>14479</v>
      </c>
      <c r="X1149" t="s">
        <v>14480</v>
      </c>
      <c r="Z1149" t="s">
        <v>1936</v>
      </c>
      <c r="AA1149" t="s">
        <v>14481</v>
      </c>
      <c r="AC1149" t="s">
        <v>14248</v>
      </c>
      <c r="AD1149" t="s">
        <v>14248</v>
      </c>
      <c r="AE1149" t="s">
        <v>14249</v>
      </c>
      <c r="AT1149" t="s">
        <v>955</v>
      </c>
      <c r="AU1149" t="s">
        <v>13750</v>
      </c>
      <c r="AV1149" t="s">
        <v>115</v>
      </c>
      <c r="AW1149" t="s">
        <v>119</v>
      </c>
      <c r="BA1149" t="s">
        <v>2897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f t="shared" si="17"/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 t="s">
        <v>121</v>
      </c>
      <c r="CQ1149" t="s">
        <v>121</v>
      </c>
      <c r="CR1149">
        <v>0</v>
      </c>
    </row>
    <row r="1150" spans="1:99" x14ac:dyDescent="0.2">
      <c r="A1150">
        <v>1149</v>
      </c>
      <c r="B1150" t="s">
        <v>15129</v>
      </c>
      <c r="C1150" t="s">
        <v>14048</v>
      </c>
      <c r="E1150" t="s">
        <v>15130</v>
      </c>
      <c r="I1150" t="s">
        <v>15131</v>
      </c>
      <c r="J1150" t="s">
        <v>15132</v>
      </c>
      <c r="L1150" t="s">
        <v>15133</v>
      </c>
      <c r="M1150" t="s">
        <v>105</v>
      </c>
      <c r="N1150" t="s">
        <v>15134</v>
      </c>
      <c r="P1150" t="s">
        <v>14477</v>
      </c>
      <c r="R1150" t="s">
        <v>14128</v>
      </c>
      <c r="S1150" t="s">
        <v>105</v>
      </c>
      <c r="T1150" t="s">
        <v>14017</v>
      </c>
      <c r="V1150" t="s">
        <v>14478</v>
      </c>
      <c r="W1150" t="s">
        <v>14479</v>
      </c>
      <c r="X1150" t="s">
        <v>15135</v>
      </c>
      <c r="Z1150" t="s">
        <v>1936</v>
      </c>
      <c r="AA1150" t="s">
        <v>15136</v>
      </c>
      <c r="AC1150" t="s">
        <v>14248</v>
      </c>
      <c r="AD1150" t="s">
        <v>14248</v>
      </c>
      <c r="AE1150" t="s">
        <v>14249</v>
      </c>
      <c r="AT1150" t="s">
        <v>639</v>
      </c>
      <c r="AU1150" t="s">
        <v>15137</v>
      </c>
      <c r="AV1150" t="s">
        <v>115</v>
      </c>
      <c r="AW1150" t="s">
        <v>119</v>
      </c>
      <c r="BA1150" t="s">
        <v>1503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f t="shared" si="17"/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 t="s">
        <v>121</v>
      </c>
      <c r="CQ1150" t="s">
        <v>121</v>
      </c>
      <c r="CR1150">
        <v>0</v>
      </c>
    </row>
    <row r="1151" spans="1:99" x14ac:dyDescent="0.2">
      <c r="A1151">
        <v>1150</v>
      </c>
      <c r="B1151" t="s">
        <v>15138</v>
      </c>
      <c r="C1151" t="s">
        <v>14048</v>
      </c>
      <c r="E1151" t="s">
        <v>15139</v>
      </c>
      <c r="I1151" t="s">
        <v>5484</v>
      </c>
      <c r="J1151" t="s">
        <v>15140</v>
      </c>
      <c r="L1151" t="s">
        <v>15141</v>
      </c>
      <c r="M1151" t="s">
        <v>105</v>
      </c>
      <c r="N1151" t="s">
        <v>15142</v>
      </c>
      <c r="P1151" t="s">
        <v>15140</v>
      </c>
      <c r="R1151" t="s">
        <v>15141</v>
      </c>
      <c r="S1151" t="s">
        <v>105</v>
      </c>
      <c r="T1151" t="s">
        <v>15142</v>
      </c>
      <c r="V1151" t="s">
        <v>15143</v>
      </c>
      <c r="W1151" t="s">
        <v>15144</v>
      </c>
      <c r="X1151" t="s">
        <v>15145</v>
      </c>
      <c r="Z1151" t="s">
        <v>110</v>
      </c>
      <c r="AA1151" t="s">
        <v>15146</v>
      </c>
      <c r="AC1151" t="s">
        <v>14534</v>
      </c>
      <c r="AD1151" t="s">
        <v>566</v>
      </c>
      <c r="AE1151" t="s">
        <v>14535</v>
      </c>
      <c r="AT1151" t="s">
        <v>4823</v>
      </c>
      <c r="AU1151" t="s">
        <v>5497</v>
      </c>
      <c r="AV1151" t="s">
        <v>115</v>
      </c>
      <c r="AW1151" t="s">
        <v>119</v>
      </c>
      <c r="BA1151" t="s">
        <v>4825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f t="shared" si="17"/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 t="s">
        <v>121</v>
      </c>
      <c r="CQ1151" t="s">
        <v>121</v>
      </c>
      <c r="CR1151">
        <v>0</v>
      </c>
    </row>
    <row r="1152" spans="1:99" x14ac:dyDescent="0.2">
      <c r="A1152">
        <v>1151</v>
      </c>
      <c r="B1152" t="s">
        <v>15147</v>
      </c>
      <c r="C1152" t="s">
        <v>14048</v>
      </c>
      <c r="D1152" t="s">
        <v>2147</v>
      </c>
      <c r="E1152" t="s">
        <v>15148</v>
      </c>
      <c r="I1152" t="s">
        <v>5745</v>
      </c>
      <c r="J1152" t="s">
        <v>15149</v>
      </c>
      <c r="L1152" t="s">
        <v>5747</v>
      </c>
      <c r="M1152" t="s">
        <v>105</v>
      </c>
      <c r="N1152" t="s">
        <v>5748</v>
      </c>
      <c r="O1152" t="s">
        <v>15150</v>
      </c>
      <c r="P1152" t="s">
        <v>15151</v>
      </c>
      <c r="R1152" t="s">
        <v>5747</v>
      </c>
      <c r="S1152" t="s">
        <v>105</v>
      </c>
      <c r="T1152" t="s">
        <v>5748</v>
      </c>
      <c r="U1152" t="s">
        <v>15150</v>
      </c>
      <c r="V1152" t="s">
        <v>15152</v>
      </c>
      <c r="W1152" t="s">
        <v>15153</v>
      </c>
      <c r="X1152" t="s">
        <v>15154</v>
      </c>
      <c r="Z1152" t="s">
        <v>12842</v>
      </c>
      <c r="AA1152" t="s">
        <v>15155</v>
      </c>
      <c r="AC1152" t="s">
        <v>14534</v>
      </c>
      <c r="AD1152" t="s">
        <v>566</v>
      </c>
      <c r="AE1152" t="s">
        <v>14535</v>
      </c>
      <c r="AT1152" t="s">
        <v>1114</v>
      </c>
      <c r="AU1152" t="s">
        <v>5756</v>
      </c>
      <c r="AV1152" t="s">
        <v>115</v>
      </c>
      <c r="AW1152" t="s">
        <v>119</v>
      </c>
      <c r="BA1152" t="s">
        <v>5757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f t="shared" si="17"/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 t="s">
        <v>121</v>
      </c>
      <c r="CQ1152" t="s">
        <v>121</v>
      </c>
      <c r="CR1152">
        <v>0</v>
      </c>
    </row>
    <row r="1153" spans="1:99" x14ac:dyDescent="0.2">
      <c r="A1153">
        <v>1152</v>
      </c>
      <c r="B1153" t="s">
        <v>15156</v>
      </c>
      <c r="C1153" t="s">
        <v>14048</v>
      </c>
      <c r="D1153" t="s">
        <v>14060</v>
      </c>
      <c r="E1153" t="s">
        <v>15157</v>
      </c>
      <c r="I1153" t="s">
        <v>2626</v>
      </c>
      <c r="J1153" t="s">
        <v>14586</v>
      </c>
      <c r="L1153" t="s">
        <v>12105</v>
      </c>
      <c r="M1153" t="s">
        <v>105</v>
      </c>
      <c r="N1153" t="s">
        <v>2629</v>
      </c>
      <c r="P1153" t="s">
        <v>14586</v>
      </c>
      <c r="R1153" t="s">
        <v>12105</v>
      </c>
      <c r="S1153" t="s">
        <v>105</v>
      </c>
      <c r="T1153" t="s">
        <v>2629</v>
      </c>
      <c r="V1153" t="s">
        <v>15158</v>
      </c>
      <c r="W1153" t="s">
        <v>15159</v>
      </c>
      <c r="X1153" t="s">
        <v>14590</v>
      </c>
      <c r="Z1153" t="s">
        <v>110</v>
      </c>
      <c r="AA1153" t="s">
        <v>14591</v>
      </c>
      <c r="AC1153" t="s">
        <v>14248</v>
      </c>
      <c r="AD1153" t="s">
        <v>14248</v>
      </c>
      <c r="AE1153" t="s">
        <v>14249</v>
      </c>
      <c r="AT1153" t="s">
        <v>2147</v>
      </c>
      <c r="AU1153" t="s">
        <v>2639</v>
      </c>
      <c r="AV1153" t="s">
        <v>115</v>
      </c>
      <c r="AW1153" t="s">
        <v>119</v>
      </c>
      <c r="BA1153" t="s">
        <v>2149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f t="shared" si="17"/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 t="s">
        <v>121</v>
      </c>
      <c r="CQ1153" t="s">
        <v>121</v>
      </c>
      <c r="CR1153">
        <v>0</v>
      </c>
    </row>
    <row r="1154" spans="1:99" x14ac:dyDescent="0.2">
      <c r="A1154">
        <v>1153</v>
      </c>
      <c r="B1154" t="s">
        <v>15160</v>
      </c>
      <c r="C1154" t="s">
        <v>14048</v>
      </c>
      <c r="D1154" t="s">
        <v>2147</v>
      </c>
      <c r="E1154" t="s">
        <v>15161</v>
      </c>
      <c r="I1154" t="s">
        <v>5745</v>
      </c>
      <c r="J1154" t="s">
        <v>15162</v>
      </c>
      <c r="L1154" t="s">
        <v>5747</v>
      </c>
      <c r="M1154" t="s">
        <v>105</v>
      </c>
      <c r="N1154" t="s">
        <v>5748</v>
      </c>
      <c r="P1154" t="s">
        <v>15162</v>
      </c>
      <c r="R1154" t="s">
        <v>5747</v>
      </c>
      <c r="S1154" t="s">
        <v>105</v>
      </c>
      <c r="T1154" t="s">
        <v>5748</v>
      </c>
      <c r="V1154" t="s">
        <v>15163</v>
      </c>
      <c r="W1154" t="s">
        <v>15164</v>
      </c>
      <c r="X1154" t="s">
        <v>14668</v>
      </c>
      <c r="Z1154" t="s">
        <v>14669</v>
      </c>
      <c r="AA1154" t="s">
        <v>14670</v>
      </c>
      <c r="AC1154" t="s">
        <v>15165</v>
      </c>
      <c r="AD1154" t="s">
        <v>110</v>
      </c>
      <c r="AE1154" t="s">
        <v>15166</v>
      </c>
      <c r="AT1154" t="s">
        <v>1114</v>
      </c>
      <c r="AU1154" t="s">
        <v>5756</v>
      </c>
      <c r="AV1154" t="s">
        <v>115</v>
      </c>
      <c r="AW1154" t="s">
        <v>119</v>
      </c>
      <c r="BA1154" t="s">
        <v>5757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f t="shared" si="17"/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 t="s">
        <v>121</v>
      </c>
      <c r="CQ1154" t="s">
        <v>121</v>
      </c>
      <c r="CR1154">
        <v>0</v>
      </c>
    </row>
    <row r="1155" spans="1:99" x14ac:dyDescent="0.2">
      <c r="A1155">
        <v>1154</v>
      </c>
      <c r="B1155" t="s">
        <v>15167</v>
      </c>
      <c r="C1155" t="s">
        <v>14048</v>
      </c>
      <c r="E1155" t="s">
        <v>15168</v>
      </c>
      <c r="I1155" t="s">
        <v>4061</v>
      </c>
      <c r="J1155" t="s">
        <v>15169</v>
      </c>
      <c r="L1155" t="s">
        <v>4143</v>
      </c>
      <c r="M1155" t="s">
        <v>105</v>
      </c>
      <c r="N1155" t="s">
        <v>4144</v>
      </c>
      <c r="P1155" t="s">
        <v>15169</v>
      </c>
      <c r="R1155" t="s">
        <v>4143</v>
      </c>
      <c r="S1155" t="s">
        <v>105</v>
      </c>
      <c r="T1155" t="s">
        <v>4144</v>
      </c>
      <c r="V1155" t="s">
        <v>14731</v>
      </c>
      <c r="W1155" t="s">
        <v>14732</v>
      </c>
      <c r="X1155" t="s">
        <v>15170</v>
      </c>
      <c r="Z1155" t="s">
        <v>472</v>
      </c>
      <c r="AA1155" t="s">
        <v>15171</v>
      </c>
      <c r="AC1155" t="s">
        <v>14248</v>
      </c>
      <c r="AD1155" t="s">
        <v>14248</v>
      </c>
      <c r="AE1155" t="s">
        <v>14249</v>
      </c>
      <c r="AT1155" t="s">
        <v>3798</v>
      </c>
      <c r="AU1155" t="s">
        <v>4154</v>
      </c>
      <c r="AV1155" t="s">
        <v>115</v>
      </c>
      <c r="AW1155" t="s">
        <v>119</v>
      </c>
      <c r="BA1155" t="s">
        <v>3800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f t="shared" ref="CJ1155:CJ1196" si="18">SUM(BH1155:CI1155)</f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 t="s">
        <v>121</v>
      </c>
      <c r="CQ1155" t="s">
        <v>121</v>
      </c>
      <c r="CR1155">
        <v>0</v>
      </c>
    </row>
    <row r="1156" spans="1:99" x14ac:dyDescent="0.2">
      <c r="A1156">
        <v>1155</v>
      </c>
      <c r="B1156" t="s">
        <v>15172</v>
      </c>
      <c r="C1156" t="s">
        <v>14048</v>
      </c>
      <c r="E1156" t="s">
        <v>15173</v>
      </c>
      <c r="I1156" t="s">
        <v>8414</v>
      </c>
      <c r="J1156" t="s">
        <v>15174</v>
      </c>
      <c r="L1156" t="s">
        <v>8626</v>
      </c>
      <c r="M1156" t="s">
        <v>105</v>
      </c>
      <c r="N1156" t="s">
        <v>8432</v>
      </c>
      <c r="P1156" t="s">
        <v>15174</v>
      </c>
      <c r="R1156" t="s">
        <v>8626</v>
      </c>
      <c r="S1156" t="s">
        <v>105</v>
      </c>
      <c r="T1156" t="s">
        <v>8432</v>
      </c>
      <c r="V1156" t="s">
        <v>15175</v>
      </c>
      <c r="W1156" t="s">
        <v>14770</v>
      </c>
      <c r="X1156" t="s">
        <v>15176</v>
      </c>
      <c r="Z1156" t="s">
        <v>566</v>
      </c>
      <c r="AA1156" t="s">
        <v>15177</v>
      </c>
      <c r="AC1156" t="s">
        <v>14248</v>
      </c>
      <c r="AD1156" t="s">
        <v>14248</v>
      </c>
      <c r="AE1156" t="s">
        <v>14249</v>
      </c>
      <c r="AT1156" t="s">
        <v>639</v>
      </c>
      <c r="AU1156" t="s">
        <v>8427</v>
      </c>
      <c r="AV1156" t="s">
        <v>115</v>
      </c>
      <c r="AW1156" t="s">
        <v>119</v>
      </c>
      <c r="BA1156" t="s">
        <v>1503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f t="shared" si="18"/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 t="s">
        <v>121</v>
      </c>
      <c r="CQ1156" t="s">
        <v>121</v>
      </c>
      <c r="CR1156">
        <v>0</v>
      </c>
    </row>
    <row r="1157" spans="1:99" x14ac:dyDescent="0.2">
      <c r="A1157">
        <v>1156</v>
      </c>
      <c r="B1157" t="s">
        <v>15178</v>
      </c>
      <c r="C1157" t="s">
        <v>14048</v>
      </c>
      <c r="D1157" t="s">
        <v>2147</v>
      </c>
      <c r="E1157" t="s">
        <v>15179</v>
      </c>
      <c r="F1157" t="s">
        <v>101</v>
      </c>
      <c r="G1157" t="s">
        <v>101</v>
      </c>
      <c r="I1157" t="s">
        <v>2837</v>
      </c>
      <c r="J1157" t="s">
        <v>15180</v>
      </c>
      <c r="L1157" t="s">
        <v>13468</v>
      </c>
      <c r="M1157" t="s">
        <v>105</v>
      </c>
      <c r="N1157" t="s">
        <v>187</v>
      </c>
      <c r="P1157" t="s">
        <v>15180</v>
      </c>
      <c r="R1157" t="s">
        <v>13468</v>
      </c>
      <c r="S1157" t="s">
        <v>105</v>
      </c>
      <c r="T1157" t="s">
        <v>187</v>
      </c>
      <c r="V1157" t="s">
        <v>15181</v>
      </c>
      <c r="W1157" t="s">
        <v>15182</v>
      </c>
      <c r="X1157" t="s">
        <v>15183</v>
      </c>
      <c r="Y1157" t="s">
        <v>101</v>
      </c>
      <c r="Z1157" t="s">
        <v>566</v>
      </c>
      <c r="AA1157" t="s">
        <v>15184</v>
      </c>
      <c r="AB1157" t="s">
        <v>101</v>
      </c>
      <c r="AC1157" t="s">
        <v>15185</v>
      </c>
      <c r="AD1157" t="s">
        <v>1403</v>
      </c>
      <c r="AE1157" t="s">
        <v>15186</v>
      </c>
      <c r="AF1157" t="s">
        <v>115</v>
      </c>
      <c r="AG1157" t="s">
        <v>101</v>
      </c>
      <c r="AH1157" t="s">
        <v>101</v>
      </c>
      <c r="AI1157" t="s">
        <v>101</v>
      </c>
      <c r="AJ1157" t="s">
        <v>101</v>
      </c>
      <c r="AK1157" t="s">
        <v>115</v>
      </c>
      <c r="AP1157" s="1">
        <v>44201.658668981479</v>
      </c>
      <c r="AQ1157" t="s">
        <v>101</v>
      </c>
      <c r="AS1157" s="1">
        <v>44201.658668981479</v>
      </c>
      <c r="AT1157" t="s">
        <v>125</v>
      </c>
      <c r="AU1157" t="s">
        <v>2848</v>
      </c>
      <c r="AV1157" t="s">
        <v>115</v>
      </c>
      <c r="AW1157" t="s">
        <v>119</v>
      </c>
      <c r="AX1157" s="1">
        <v>44201.658668981479</v>
      </c>
      <c r="AY1157" t="s">
        <v>115</v>
      </c>
      <c r="AZ1157" t="s">
        <v>115</v>
      </c>
      <c r="BA1157" t="s">
        <v>2814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f t="shared" si="18"/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 t="s">
        <v>121</v>
      </c>
      <c r="CR1157">
        <v>0</v>
      </c>
      <c r="CS1157" s="1">
        <v>44209.654143518521</v>
      </c>
      <c r="CT1157" t="s">
        <v>15187</v>
      </c>
      <c r="CU1157" t="s">
        <v>15188</v>
      </c>
    </row>
    <row r="1158" spans="1:99" x14ac:dyDescent="0.2">
      <c r="A1158">
        <v>1157</v>
      </c>
      <c r="B1158" t="s">
        <v>15189</v>
      </c>
      <c r="C1158" t="s">
        <v>14048</v>
      </c>
      <c r="D1158" t="s">
        <v>781</v>
      </c>
      <c r="E1158" t="s">
        <v>15190</v>
      </c>
      <c r="I1158" t="s">
        <v>6155</v>
      </c>
      <c r="J1158" t="s">
        <v>15191</v>
      </c>
      <c r="L1158" t="s">
        <v>13337</v>
      </c>
      <c r="M1158" t="s">
        <v>105</v>
      </c>
      <c r="N1158" t="s">
        <v>5885</v>
      </c>
      <c r="P1158" t="s">
        <v>15191</v>
      </c>
      <c r="R1158" t="s">
        <v>13337</v>
      </c>
      <c r="S1158" t="s">
        <v>105</v>
      </c>
      <c r="T1158" t="s">
        <v>5713</v>
      </c>
      <c r="V1158" t="s">
        <v>14842</v>
      </c>
      <c r="W1158" t="s">
        <v>14843</v>
      </c>
      <c r="X1158" t="s">
        <v>14844</v>
      </c>
      <c r="Z1158" t="s">
        <v>137</v>
      </c>
      <c r="AA1158" t="s">
        <v>14845</v>
      </c>
      <c r="AC1158" t="s">
        <v>14846</v>
      </c>
      <c r="AD1158" t="s">
        <v>553</v>
      </c>
      <c r="AE1158" t="s">
        <v>14847</v>
      </c>
      <c r="AT1158" t="s">
        <v>5721</v>
      </c>
      <c r="AU1158" t="s">
        <v>6166</v>
      </c>
      <c r="AV1158" t="s">
        <v>115</v>
      </c>
      <c r="AW1158" t="s">
        <v>119</v>
      </c>
      <c r="BA1158" t="s">
        <v>5723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f t="shared" si="18"/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 t="s">
        <v>121</v>
      </c>
      <c r="CQ1158" t="s">
        <v>121</v>
      </c>
      <c r="CR1158">
        <v>0</v>
      </c>
    </row>
    <row r="1159" spans="1:99" x14ac:dyDescent="0.2">
      <c r="A1159">
        <v>1158</v>
      </c>
      <c r="B1159" t="s">
        <v>15192</v>
      </c>
      <c r="C1159" t="s">
        <v>14048</v>
      </c>
      <c r="D1159" t="s">
        <v>14060</v>
      </c>
      <c r="E1159" t="s">
        <v>15193</v>
      </c>
      <c r="I1159" t="s">
        <v>7053</v>
      </c>
      <c r="J1159" t="s">
        <v>15194</v>
      </c>
      <c r="L1159" t="s">
        <v>7142</v>
      </c>
      <c r="M1159" t="s">
        <v>105</v>
      </c>
      <c r="N1159" t="s">
        <v>7072</v>
      </c>
      <c r="O1159" t="s">
        <v>15195</v>
      </c>
      <c r="P1159" t="s">
        <v>15194</v>
      </c>
      <c r="R1159" t="s">
        <v>7142</v>
      </c>
      <c r="S1159" t="s">
        <v>105</v>
      </c>
      <c r="T1159" t="s">
        <v>7072</v>
      </c>
      <c r="U1159" t="s">
        <v>15195</v>
      </c>
      <c r="V1159" t="s">
        <v>15196</v>
      </c>
      <c r="W1159" t="s">
        <v>15197</v>
      </c>
      <c r="X1159" t="s">
        <v>15198</v>
      </c>
      <c r="Z1159" t="s">
        <v>110</v>
      </c>
      <c r="AA1159" t="s">
        <v>15199</v>
      </c>
      <c r="AC1159" t="s">
        <v>14856</v>
      </c>
      <c r="AD1159" t="s">
        <v>1403</v>
      </c>
      <c r="AE1159" t="s">
        <v>14857</v>
      </c>
      <c r="AT1159" t="s">
        <v>2612</v>
      </c>
      <c r="AU1159" t="s">
        <v>7064</v>
      </c>
      <c r="AV1159" t="s">
        <v>115</v>
      </c>
      <c r="AW1159" t="s">
        <v>119</v>
      </c>
      <c r="BA1159" t="s">
        <v>6748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f t="shared" si="18"/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 t="s">
        <v>121</v>
      </c>
      <c r="CQ1159" t="s">
        <v>121</v>
      </c>
      <c r="CR1159">
        <v>0</v>
      </c>
    </row>
    <row r="1160" spans="1:99" x14ac:dyDescent="0.2">
      <c r="A1160">
        <v>1159</v>
      </c>
      <c r="B1160" t="s">
        <v>15200</v>
      </c>
      <c r="C1160" t="s">
        <v>14048</v>
      </c>
      <c r="D1160" t="s">
        <v>781</v>
      </c>
      <c r="E1160" t="s">
        <v>15201</v>
      </c>
      <c r="F1160" t="s">
        <v>101</v>
      </c>
      <c r="G1160" t="s">
        <v>101</v>
      </c>
      <c r="I1160" t="s">
        <v>1509</v>
      </c>
      <c r="J1160" t="s">
        <v>15202</v>
      </c>
      <c r="L1160" t="s">
        <v>1511</v>
      </c>
      <c r="M1160" t="s">
        <v>105</v>
      </c>
      <c r="N1160" t="s">
        <v>1512</v>
      </c>
      <c r="P1160" t="s">
        <v>15202</v>
      </c>
      <c r="R1160" t="s">
        <v>1511</v>
      </c>
      <c r="S1160" t="s">
        <v>105</v>
      </c>
      <c r="T1160" t="s">
        <v>1512</v>
      </c>
      <c r="V1160" t="s">
        <v>15203</v>
      </c>
      <c r="W1160" t="s">
        <v>15204</v>
      </c>
      <c r="X1160" t="s">
        <v>15205</v>
      </c>
      <c r="Y1160" t="s">
        <v>101</v>
      </c>
      <c r="Z1160" t="s">
        <v>137</v>
      </c>
      <c r="AA1160" t="s">
        <v>15206</v>
      </c>
      <c r="AB1160" t="s">
        <v>101</v>
      </c>
      <c r="AC1160" t="s">
        <v>14248</v>
      </c>
      <c r="AD1160" t="s">
        <v>14248</v>
      </c>
      <c r="AE1160" t="s">
        <v>15207</v>
      </c>
      <c r="AF1160" t="s">
        <v>115</v>
      </c>
      <c r="AG1160" t="s">
        <v>101</v>
      </c>
      <c r="AH1160" t="s">
        <v>101</v>
      </c>
      <c r="AI1160" t="s">
        <v>101</v>
      </c>
      <c r="AJ1160" t="s">
        <v>101</v>
      </c>
      <c r="AK1160" t="s">
        <v>101</v>
      </c>
      <c r="AL1160" t="s">
        <v>15208</v>
      </c>
      <c r="AP1160" s="1">
        <v>44186.391770833332</v>
      </c>
      <c r="AQ1160" t="s">
        <v>115</v>
      </c>
      <c r="AR1160" t="s">
        <v>15209</v>
      </c>
      <c r="AS1160" s="1">
        <v>44201.450057870374</v>
      </c>
      <c r="AT1160" t="s">
        <v>407</v>
      </c>
      <c r="AU1160" t="s">
        <v>1522</v>
      </c>
      <c r="AV1160" t="s">
        <v>115</v>
      </c>
      <c r="AW1160" t="s">
        <v>119</v>
      </c>
      <c r="AX1160" s="1">
        <v>44186.391770833332</v>
      </c>
      <c r="AY1160" t="s">
        <v>115</v>
      </c>
      <c r="AZ1160" t="s">
        <v>115</v>
      </c>
      <c r="BA1160" t="s">
        <v>409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1</v>
      </c>
      <c r="BR1160">
        <v>0</v>
      </c>
      <c r="BS1160">
        <v>0</v>
      </c>
      <c r="BT1160">
        <v>1</v>
      </c>
      <c r="BU1160">
        <v>4</v>
      </c>
      <c r="BV1160">
        <v>2</v>
      </c>
      <c r="BW1160">
        <v>1</v>
      </c>
      <c r="BX1160">
        <v>0</v>
      </c>
      <c r="BY1160">
        <v>2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f t="shared" si="18"/>
        <v>11</v>
      </c>
      <c r="CK1160">
        <v>11</v>
      </c>
      <c r="CL1160">
        <v>0</v>
      </c>
      <c r="CM1160">
        <v>0</v>
      </c>
      <c r="CN1160">
        <v>0</v>
      </c>
      <c r="CO1160">
        <v>0</v>
      </c>
      <c r="CP1160" t="s">
        <v>121</v>
      </c>
      <c r="CQ1160" t="s">
        <v>101</v>
      </c>
      <c r="CS1160" s="1">
        <v>44201.447071759256</v>
      </c>
      <c r="CT1160" t="s">
        <v>15210</v>
      </c>
      <c r="CU1160" t="s">
        <v>15210</v>
      </c>
    </row>
    <row r="1161" spans="1:99" x14ac:dyDescent="0.2">
      <c r="A1161">
        <v>1160</v>
      </c>
      <c r="B1161" t="s">
        <v>15211</v>
      </c>
      <c r="C1161" t="s">
        <v>14048</v>
      </c>
      <c r="E1161" t="s">
        <v>15212</v>
      </c>
      <c r="I1161" t="s">
        <v>9502</v>
      </c>
      <c r="J1161" t="s">
        <v>15213</v>
      </c>
      <c r="K1161" t="s">
        <v>15214</v>
      </c>
      <c r="L1161" t="s">
        <v>9466</v>
      </c>
      <c r="M1161" t="s">
        <v>105</v>
      </c>
      <c r="N1161" t="s">
        <v>9467</v>
      </c>
      <c r="P1161" t="s">
        <v>15215</v>
      </c>
      <c r="R1161" t="s">
        <v>9519</v>
      </c>
      <c r="S1161" t="s">
        <v>105</v>
      </c>
      <c r="T1161" t="s">
        <v>9505</v>
      </c>
      <c r="V1161" t="s">
        <v>15216</v>
      </c>
      <c r="W1161" t="s">
        <v>15217</v>
      </c>
      <c r="X1161" t="s">
        <v>15218</v>
      </c>
      <c r="Z1161" t="s">
        <v>110</v>
      </c>
      <c r="AA1161" t="s">
        <v>15219</v>
      </c>
      <c r="AC1161" t="s">
        <v>14248</v>
      </c>
      <c r="AD1161" t="s">
        <v>14248</v>
      </c>
      <c r="AE1161" t="s">
        <v>14249</v>
      </c>
      <c r="AT1161" t="s">
        <v>9477</v>
      </c>
      <c r="AU1161" t="s">
        <v>15220</v>
      </c>
      <c r="AV1161" t="s">
        <v>115</v>
      </c>
      <c r="AW1161" t="s">
        <v>119</v>
      </c>
      <c r="BA1161" t="s">
        <v>9187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f t="shared" si="18"/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 t="s">
        <v>121</v>
      </c>
      <c r="CQ1161" t="s">
        <v>121</v>
      </c>
      <c r="CR1161">
        <v>0</v>
      </c>
    </row>
    <row r="1162" spans="1:99" x14ac:dyDescent="0.2">
      <c r="A1162">
        <v>1161</v>
      </c>
      <c r="B1162" t="s">
        <v>15221</v>
      </c>
      <c r="C1162" t="s">
        <v>14048</v>
      </c>
      <c r="D1162" t="s">
        <v>14060</v>
      </c>
      <c r="E1162" t="s">
        <v>15222</v>
      </c>
      <c r="I1162" t="s">
        <v>1120</v>
      </c>
      <c r="J1162" t="s">
        <v>15223</v>
      </c>
      <c r="L1162" t="s">
        <v>1122</v>
      </c>
      <c r="M1162" t="s">
        <v>105</v>
      </c>
      <c r="N1162" t="s">
        <v>1123</v>
      </c>
      <c r="O1162" t="s">
        <v>15224</v>
      </c>
      <c r="P1162" t="s">
        <v>15223</v>
      </c>
      <c r="R1162" t="s">
        <v>1122</v>
      </c>
      <c r="S1162" t="s">
        <v>105</v>
      </c>
      <c r="T1162" t="s">
        <v>1123</v>
      </c>
      <c r="U1162" t="s">
        <v>15224</v>
      </c>
      <c r="V1162" t="s">
        <v>15225</v>
      </c>
      <c r="W1162" t="s">
        <v>15226</v>
      </c>
      <c r="X1162" t="s">
        <v>15018</v>
      </c>
      <c r="Z1162" t="s">
        <v>137</v>
      </c>
      <c r="AA1162" t="s">
        <v>15019</v>
      </c>
      <c r="AC1162" t="s">
        <v>14856</v>
      </c>
      <c r="AD1162" t="s">
        <v>1403</v>
      </c>
      <c r="AE1162" t="s">
        <v>14857</v>
      </c>
      <c r="AT1162" t="s">
        <v>407</v>
      </c>
      <c r="AU1162" t="s">
        <v>1129</v>
      </c>
      <c r="AV1162" t="s">
        <v>115</v>
      </c>
      <c r="AW1162" t="s">
        <v>119</v>
      </c>
      <c r="BA1162" t="s">
        <v>409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f t="shared" si="18"/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 t="s">
        <v>121</v>
      </c>
      <c r="CQ1162" t="s">
        <v>121</v>
      </c>
      <c r="CR1162">
        <v>0</v>
      </c>
    </row>
    <row r="1163" spans="1:99" x14ac:dyDescent="0.2">
      <c r="A1163">
        <v>1162</v>
      </c>
      <c r="B1163" t="s">
        <v>15227</v>
      </c>
      <c r="C1163" t="s">
        <v>14048</v>
      </c>
      <c r="E1163" t="s">
        <v>15228</v>
      </c>
      <c r="I1163" t="s">
        <v>14062</v>
      </c>
      <c r="J1163" t="s">
        <v>15229</v>
      </c>
      <c r="L1163" t="s">
        <v>15023</v>
      </c>
      <c r="M1163" t="s">
        <v>105</v>
      </c>
      <c r="N1163" t="s">
        <v>15024</v>
      </c>
      <c r="P1163" t="s">
        <v>15229</v>
      </c>
      <c r="R1163" t="s">
        <v>15023</v>
      </c>
      <c r="S1163" t="s">
        <v>105</v>
      </c>
      <c r="T1163" t="s">
        <v>15024</v>
      </c>
      <c r="V1163" t="s">
        <v>15230</v>
      </c>
      <c r="W1163" t="s">
        <v>15231</v>
      </c>
      <c r="X1163" t="s">
        <v>15232</v>
      </c>
      <c r="Z1163" t="s">
        <v>110</v>
      </c>
      <c r="AA1163" t="s">
        <v>15233</v>
      </c>
      <c r="AC1163" t="s">
        <v>14248</v>
      </c>
      <c r="AD1163" t="s">
        <v>14248</v>
      </c>
      <c r="AE1163" t="s">
        <v>14249</v>
      </c>
      <c r="AT1163" t="s">
        <v>639</v>
      </c>
      <c r="AU1163" t="s">
        <v>14071</v>
      </c>
      <c r="AV1163" t="s">
        <v>115</v>
      </c>
      <c r="AW1163" t="s">
        <v>119</v>
      </c>
      <c r="BA1163" t="s">
        <v>1503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f t="shared" si="18"/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 t="s">
        <v>121</v>
      </c>
      <c r="CQ1163" t="s">
        <v>121</v>
      </c>
      <c r="CR1163">
        <v>0</v>
      </c>
    </row>
    <row r="1164" spans="1:99" x14ac:dyDescent="0.2">
      <c r="A1164">
        <v>1163</v>
      </c>
      <c r="B1164" t="s">
        <v>15234</v>
      </c>
      <c r="C1164" t="s">
        <v>14048</v>
      </c>
      <c r="E1164" t="s">
        <v>15235</v>
      </c>
      <c r="I1164" t="s">
        <v>15236</v>
      </c>
      <c r="J1164" t="s">
        <v>15237</v>
      </c>
      <c r="L1164" t="s">
        <v>15238</v>
      </c>
      <c r="M1164" t="s">
        <v>105</v>
      </c>
      <c r="N1164" t="s">
        <v>15239</v>
      </c>
      <c r="P1164" t="s">
        <v>15240</v>
      </c>
      <c r="R1164" t="s">
        <v>15238</v>
      </c>
      <c r="S1164" t="s">
        <v>105</v>
      </c>
      <c r="T1164" t="s">
        <v>15239</v>
      </c>
      <c r="V1164" t="s">
        <v>15241</v>
      </c>
      <c r="W1164" t="s">
        <v>15242</v>
      </c>
      <c r="X1164" t="s">
        <v>15041</v>
      </c>
      <c r="Z1164" t="s">
        <v>137</v>
      </c>
      <c r="AA1164" t="s">
        <v>15042</v>
      </c>
      <c r="AC1164" t="s">
        <v>15243</v>
      </c>
      <c r="AD1164" t="s">
        <v>14248</v>
      </c>
      <c r="AE1164" t="s">
        <v>15244</v>
      </c>
      <c r="AT1164" t="s">
        <v>2147</v>
      </c>
      <c r="AU1164" t="s">
        <v>15245</v>
      </c>
      <c r="AV1164" t="s">
        <v>115</v>
      </c>
      <c r="AW1164" t="s">
        <v>119</v>
      </c>
      <c r="BA1164" t="s">
        <v>2149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f t="shared" si="18"/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 t="s">
        <v>121</v>
      </c>
      <c r="CQ1164" t="s">
        <v>121</v>
      </c>
      <c r="CR1164">
        <v>0</v>
      </c>
    </row>
    <row r="1165" spans="1:99" x14ac:dyDescent="0.2">
      <c r="A1165">
        <v>1164</v>
      </c>
      <c r="B1165" t="s">
        <v>15246</v>
      </c>
      <c r="C1165" t="s">
        <v>14048</v>
      </c>
      <c r="E1165" t="s">
        <v>15247</v>
      </c>
      <c r="I1165" t="s">
        <v>15248</v>
      </c>
      <c r="J1165" t="s">
        <v>15249</v>
      </c>
      <c r="L1165" t="s">
        <v>15250</v>
      </c>
      <c r="M1165" t="s">
        <v>105</v>
      </c>
      <c r="N1165" t="s">
        <v>15251</v>
      </c>
      <c r="O1165" t="s">
        <v>14660</v>
      </c>
      <c r="P1165" t="s">
        <v>15038</v>
      </c>
      <c r="Q1165" t="s">
        <v>15252</v>
      </c>
      <c r="R1165" t="s">
        <v>12000</v>
      </c>
      <c r="S1165" t="s">
        <v>105</v>
      </c>
      <c r="T1165" t="s">
        <v>1966</v>
      </c>
      <c r="U1165" t="s">
        <v>14660</v>
      </c>
      <c r="V1165" t="s">
        <v>15040</v>
      </c>
      <c r="W1165" t="s">
        <v>15242</v>
      </c>
      <c r="X1165" t="s">
        <v>15041</v>
      </c>
      <c r="Z1165" t="s">
        <v>137</v>
      </c>
      <c r="AA1165" t="s">
        <v>15042</v>
      </c>
      <c r="AC1165" t="s">
        <v>15253</v>
      </c>
      <c r="AD1165" t="s">
        <v>14248</v>
      </c>
      <c r="AE1165" t="s">
        <v>15254</v>
      </c>
      <c r="AT1165" t="s">
        <v>2147</v>
      </c>
      <c r="AU1165" t="s">
        <v>15245</v>
      </c>
      <c r="AV1165" t="s">
        <v>115</v>
      </c>
      <c r="AW1165" t="s">
        <v>119</v>
      </c>
      <c r="BA1165" t="s">
        <v>2149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f t="shared" si="18"/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 t="s">
        <v>121</v>
      </c>
      <c r="CQ1165" t="s">
        <v>121</v>
      </c>
      <c r="CR1165">
        <v>0</v>
      </c>
    </row>
    <row r="1166" spans="1:99" x14ac:dyDescent="0.2">
      <c r="A1166">
        <v>1165</v>
      </c>
      <c r="B1166" t="s">
        <v>15255</v>
      </c>
      <c r="C1166" t="s">
        <v>14048</v>
      </c>
      <c r="E1166" t="s">
        <v>15256</v>
      </c>
      <c r="I1166" t="s">
        <v>14287</v>
      </c>
      <c r="J1166" t="s">
        <v>15257</v>
      </c>
      <c r="L1166" t="s">
        <v>14289</v>
      </c>
      <c r="M1166" t="s">
        <v>105</v>
      </c>
      <c r="N1166" t="s">
        <v>14290</v>
      </c>
      <c r="O1166" t="s">
        <v>14660</v>
      </c>
      <c r="P1166" t="s">
        <v>15038</v>
      </c>
      <c r="R1166" t="s">
        <v>12000</v>
      </c>
      <c r="S1166" t="s">
        <v>105</v>
      </c>
      <c r="T1166" t="s">
        <v>1966</v>
      </c>
      <c r="U1166" t="s">
        <v>14660</v>
      </c>
      <c r="V1166" t="s">
        <v>15258</v>
      </c>
      <c r="W1166" t="s">
        <v>15242</v>
      </c>
      <c r="X1166" t="s">
        <v>15041</v>
      </c>
      <c r="Z1166" t="s">
        <v>137</v>
      </c>
      <c r="AA1166" t="s">
        <v>15042</v>
      </c>
      <c r="AC1166" t="s">
        <v>15243</v>
      </c>
      <c r="AD1166" t="s">
        <v>14248</v>
      </c>
      <c r="AE1166" t="s">
        <v>15244</v>
      </c>
      <c r="AT1166" t="s">
        <v>2147</v>
      </c>
      <c r="AU1166" t="s">
        <v>2639</v>
      </c>
      <c r="AV1166" t="s">
        <v>115</v>
      </c>
      <c r="AW1166" t="s">
        <v>119</v>
      </c>
      <c r="BA1166" t="s">
        <v>2149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f t="shared" si="18"/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 t="s">
        <v>121</v>
      </c>
      <c r="CQ1166" t="s">
        <v>121</v>
      </c>
      <c r="CR1166">
        <v>0</v>
      </c>
    </row>
    <row r="1167" spans="1:99" x14ac:dyDescent="0.2">
      <c r="A1167">
        <v>1166</v>
      </c>
      <c r="B1167" t="s">
        <v>15259</v>
      </c>
      <c r="C1167" t="s">
        <v>14048</v>
      </c>
      <c r="E1167" t="s">
        <v>15260</v>
      </c>
      <c r="I1167" t="s">
        <v>2430</v>
      </c>
      <c r="J1167" t="s">
        <v>15261</v>
      </c>
      <c r="K1167" t="s">
        <v>15262</v>
      </c>
      <c r="L1167" t="s">
        <v>12105</v>
      </c>
      <c r="M1167" t="s">
        <v>105</v>
      </c>
      <c r="N1167" t="s">
        <v>2629</v>
      </c>
      <c r="P1167" t="s">
        <v>15038</v>
      </c>
      <c r="R1167" t="s">
        <v>12000</v>
      </c>
      <c r="S1167" t="s">
        <v>105</v>
      </c>
      <c r="T1167" t="s">
        <v>1966</v>
      </c>
      <c r="U1167" t="s">
        <v>14660</v>
      </c>
      <c r="V1167" t="s">
        <v>15263</v>
      </c>
      <c r="W1167" t="s">
        <v>15242</v>
      </c>
      <c r="X1167" t="s">
        <v>15041</v>
      </c>
      <c r="Z1167" t="s">
        <v>137</v>
      </c>
      <c r="AA1167" t="s">
        <v>15042</v>
      </c>
      <c r="AC1167" t="s">
        <v>15253</v>
      </c>
      <c r="AD1167" t="s">
        <v>14248</v>
      </c>
      <c r="AE1167" t="s">
        <v>15254</v>
      </c>
      <c r="AT1167" t="s">
        <v>177</v>
      </c>
      <c r="AU1167" t="s">
        <v>3689</v>
      </c>
      <c r="AV1167" t="s">
        <v>115</v>
      </c>
      <c r="AW1167" t="s">
        <v>119</v>
      </c>
      <c r="BA1167" t="s">
        <v>179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f t="shared" si="18"/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 t="s">
        <v>121</v>
      </c>
      <c r="CQ1167" t="s">
        <v>121</v>
      </c>
      <c r="CR1167">
        <v>0</v>
      </c>
    </row>
    <row r="1168" spans="1:99" x14ac:dyDescent="0.2">
      <c r="A1168">
        <v>1167</v>
      </c>
      <c r="B1168" t="s">
        <v>15264</v>
      </c>
      <c r="C1168" t="s">
        <v>14048</v>
      </c>
      <c r="E1168" t="s">
        <v>15265</v>
      </c>
      <c r="I1168" t="s">
        <v>2218</v>
      </c>
      <c r="J1168" t="s">
        <v>15266</v>
      </c>
      <c r="L1168" t="s">
        <v>10428</v>
      </c>
      <c r="M1168" t="s">
        <v>105</v>
      </c>
      <c r="N1168" t="s">
        <v>2221</v>
      </c>
      <c r="P1168" t="s">
        <v>15266</v>
      </c>
      <c r="R1168" t="s">
        <v>10428</v>
      </c>
      <c r="S1168" t="s">
        <v>105</v>
      </c>
      <c r="T1168" t="s">
        <v>2221</v>
      </c>
      <c r="V1168" t="s">
        <v>15267</v>
      </c>
      <c r="W1168" t="s">
        <v>15268</v>
      </c>
      <c r="X1168" t="s">
        <v>15041</v>
      </c>
      <c r="Z1168" t="s">
        <v>137</v>
      </c>
      <c r="AA1168" t="s">
        <v>15042</v>
      </c>
      <c r="AC1168" t="s">
        <v>15269</v>
      </c>
      <c r="AE1168" t="s">
        <v>15270</v>
      </c>
      <c r="AT1168" t="s">
        <v>1721</v>
      </c>
      <c r="AU1168" t="s">
        <v>2231</v>
      </c>
      <c r="AV1168" t="s">
        <v>115</v>
      </c>
      <c r="AW1168" t="s">
        <v>119</v>
      </c>
      <c r="BA1168" t="s">
        <v>1723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f t="shared" si="18"/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 t="s">
        <v>121</v>
      </c>
      <c r="CQ1168" t="s">
        <v>121</v>
      </c>
      <c r="CR1168">
        <v>0</v>
      </c>
    </row>
    <row r="1169" spans="1:99" x14ac:dyDescent="0.2">
      <c r="A1169">
        <v>1168</v>
      </c>
      <c r="B1169" t="s">
        <v>15271</v>
      </c>
      <c r="C1169" t="s">
        <v>14048</v>
      </c>
      <c r="E1169" t="s">
        <v>15272</v>
      </c>
      <c r="I1169" t="s">
        <v>15273</v>
      </c>
      <c r="J1169" t="s">
        <v>15274</v>
      </c>
      <c r="L1169" t="s">
        <v>12000</v>
      </c>
      <c r="M1169" t="s">
        <v>105</v>
      </c>
      <c r="N1169" t="s">
        <v>1966</v>
      </c>
      <c r="P1169" t="s">
        <v>15038</v>
      </c>
      <c r="R1169" t="s">
        <v>12000</v>
      </c>
      <c r="S1169" t="s">
        <v>105</v>
      </c>
      <c r="T1169" t="s">
        <v>1966</v>
      </c>
      <c r="V1169" t="s">
        <v>15040</v>
      </c>
      <c r="W1169" t="s">
        <v>15242</v>
      </c>
      <c r="X1169" t="s">
        <v>15041</v>
      </c>
      <c r="Z1169" t="s">
        <v>137</v>
      </c>
      <c r="AA1169" t="s">
        <v>15275</v>
      </c>
      <c r="AC1169" t="s">
        <v>14248</v>
      </c>
      <c r="AD1169" t="s">
        <v>14248</v>
      </c>
      <c r="AE1169" t="s">
        <v>14249</v>
      </c>
      <c r="AT1169" t="s">
        <v>1721</v>
      </c>
      <c r="AU1169" t="s">
        <v>15276</v>
      </c>
      <c r="AV1169" t="s">
        <v>115</v>
      </c>
      <c r="AW1169" t="s">
        <v>119</v>
      </c>
      <c r="BA1169" t="s">
        <v>1723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f t="shared" si="18"/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 t="s">
        <v>121</v>
      </c>
      <c r="CQ1169" t="s">
        <v>121</v>
      </c>
      <c r="CR1169">
        <v>0</v>
      </c>
    </row>
    <row r="1170" spans="1:99" x14ac:dyDescent="0.2">
      <c r="A1170">
        <v>1169</v>
      </c>
      <c r="B1170" t="s">
        <v>15277</v>
      </c>
      <c r="C1170" t="s">
        <v>14048</v>
      </c>
      <c r="E1170" t="s">
        <v>15278</v>
      </c>
      <c r="I1170" t="s">
        <v>694</v>
      </c>
      <c r="J1170" t="s">
        <v>15279</v>
      </c>
      <c r="L1170" t="s">
        <v>15280</v>
      </c>
      <c r="M1170" t="s">
        <v>105</v>
      </c>
      <c r="N1170" t="s">
        <v>15281</v>
      </c>
      <c r="P1170" t="s">
        <v>15038</v>
      </c>
      <c r="R1170" t="s">
        <v>12000</v>
      </c>
      <c r="S1170" t="s">
        <v>105</v>
      </c>
      <c r="T1170" t="s">
        <v>1966</v>
      </c>
      <c r="V1170" t="s">
        <v>15040</v>
      </c>
      <c r="W1170" t="s">
        <v>15242</v>
      </c>
      <c r="X1170" t="s">
        <v>15041</v>
      </c>
      <c r="Z1170" t="s">
        <v>137</v>
      </c>
      <c r="AA1170" t="s">
        <v>15275</v>
      </c>
      <c r="AC1170" t="s">
        <v>14248</v>
      </c>
      <c r="AD1170" t="s">
        <v>14248</v>
      </c>
      <c r="AE1170" t="s">
        <v>14249</v>
      </c>
      <c r="AT1170" t="s">
        <v>407</v>
      </c>
      <c r="AU1170" t="s">
        <v>705</v>
      </c>
      <c r="AV1170" t="s">
        <v>115</v>
      </c>
      <c r="AW1170" t="s">
        <v>119</v>
      </c>
      <c r="BA1170" t="s">
        <v>409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f t="shared" si="18"/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 t="s">
        <v>121</v>
      </c>
      <c r="CQ1170" t="s">
        <v>121</v>
      </c>
      <c r="CR1170">
        <v>0</v>
      </c>
    </row>
    <row r="1171" spans="1:99" x14ac:dyDescent="0.2">
      <c r="A1171">
        <v>1170</v>
      </c>
      <c r="B1171" t="s">
        <v>15282</v>
      </c>
      <c r="C1171" t="s">
        <v>14048</v>
      </c>
      <c r="D1171" t="s">
        <v>781</v>
      </c>
      <c r="E1171" t="s">
        <v>15283</v>
      </c>
      <c r="I1171" t="s">
        <v>694</v>
      </c>
      <c r="J1171" t="s">
        <v>15284</v>
      </c>
      <c r="L1171" t="s">
        <v>696</v>
      </c>
      <c r="M1171" t="s">
        <v>105</v>
      </c>
      <c r="N1171" t="s">
        <v>697</v>
      </c>
      <c r="O1171" t="s">
        <v>15285</v>
      </c>
      <c r="P1171" t="s">
        <v>15286</v>
      </c>
      <c r="R1171" t="s">
        <v>696</v>
      </c>
      <c r="S1171" t="s">
        <v>105</v>
      </c>
      <c r="T1171" t="s">
        <v>697</v>
      </c>
      <c r="U1171" t="s">
        <v>15285</v>
      </c>
      <c r="V1171" t="s">
        <v>15287</v>
      </c>
      <c r="W1171" t="s">
        <v>15288</v>
      </c>
      <c r="X1171" t="s">
        <v>15055</v>
      </c>
      <c r="Z1171" t="s">
        <v>110</v>
      </c>
      <c r="AA1171" t="s">
        <v>15289</v>
      </c>
      <c r="AC1171" t="s">
        <v>15290</v>
      </c>
      <c r="AD1171" t="s">
        <v>14248</v>
      </c>
      <c r="AE1171" t="s">
        <v>15291</v>
      </c>
      <c r="AT1171" t="s">
        <v>407</v>
      </c>
      <c r="AU1171" t="s">
        <v>705</v>
      </c>
      <c r="AV1171" t="s">
        <v>115</v>
      </c>
      <c r="AW1171" t="s">
        <v>119</v>
      </c>
      <c r="BA1171" t="s">
        <v>409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f t="shared" si="18"/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 t="s">
        <v>121</v>
      </c>
      <c r="CQ1171" t="s">
        <v>121</v>
      </c>
      <c r="CR1171">
        <v>0</v>
      </c>
    </row>
    <row r="1172" spans="1:99" x14ac:dyDescent="0.2">
      <c r="A1172">
        <v>1171</v>
      </c>
      <c r="B1172" t="s">
        <v>15292</v>
      </c>
      <c r="C1172" t="s">
        <v>14048</v>
      </c>
      <c r="E1172" t="s">
        <v>15293</v>
      </c>
      <c r="I1172" t="s">
        <v>15294</v>
      </c>
      <c r="J1172" t="s">
        <v>15295</v>
      </c>
      <c r="L1172" t="s">
        <v>15296</v>
      </c>
      <c r="M1172" t="s">
        <v>105</v>
      </c>
      <c r="N1172" t="s">
        <v>6950</v>
      </c>
      <c r="P1172" t="s">
        <v>15297</v>
      </c>
      <c r="R1172" t="s">
        <v>15296</v>
      </c>
      <c r="S1172" t="s">
        <v>105</v>
      </c>
      <c r="T1172" t="s">
        <v>6950</v>
      </c>
      <c r="V1172" t="s">
        <v>15298</v>
      </c>
      <c r="W1172" t="s">
        <v>15299</v>
      </c>
      <c r="X1172" t="s">
        <v>15300</v>
      </c>
      <c r="Z1172" t="s">
        <v>137</v>
      </c>
      <c r="AA1172" t="s">
        <v>15301</v>
      </c>
      <c r="AC1172" t="s">
        <v>14248</v>
      </c>
      <c r="AD1172" t="s">
        <v>14248</v>
      </c>
      <c r="AE1172" t="s">
        <v>14249</v>
      </c>
      <c r="AT1172" t="s">
        <v>2612</v>
      </c>
      <c r="AU1172" t="s">
        <v>15302</v>
      </c>
      <c r="AV1172" t="s">
        <v>115</v>
      </c>
      <c r="AW1172" t="s">
        <v>119</v>
      </c>
      <c r="BA1172" t="s">
        <v>6748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f t="shared" si="18"/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 t="s">
        <v>121</v>
      </c>
      <c r="CQ1172" t="s">
        <v>121</v>
      </c>
      <c r="CR1172">
        <v>0</v>
      </c>
    </row>
    <row r="1173" spans="1:99" x14ac:dyDescent="0.2">
      <c r="A1173">
        <v>1172</v>
      </c>
      <c r="B1173" t="s">
        <v>15303</v>
      </c>
      <c r="C1173" t="s">
        <v>14048</v>
      </c>
      <c r="E1173" t="s">
        <v>15304</v>
      </c>
      <c r="I1173" t="s">
        <v>15294</v>
      </c>
      <c r="J1173" t="s">
        <v>15305</v>
      </c>
      <c r="L1173" t="s">
        <v>15306</v>
      </c>
      <c r="M1173" t="s">
        <v>105</v>
      </c>
      <c r="N1173" t="s">
        <v>6950</v>
      </c>
      <c r="P1173" t="s">
        <v>15307</v>
      </c>
      <c r="R1173" t="s">
        <v>15306</v>
      </c>
      <c r="S1173" t="s">
        <v>105</v>
      </c>
      <c r="T1173" t="s">
        <v>6950</v>
      </c>
      <c r="V1173" t="s">
        <v>15298</v>
      </c>
      <c r="W1173" t="s">
        <v>15299</v>
      </c>
      <c r="X1173" t="s">
        <v>15308</v>
      </c>
      <c r="Z1173" t="s">
        <v>472</v>
      </c>
      <c r="AA1173" t="s">
        <v>15309</v>
      </c>
      <c r="AC1173" t="s">
        <v>14248</v>
      </c>
      <c r="AD1173" t="s">
        <v>14248</v>
      </c>
      <c r="AE1173" t="s">
        <v>14249</v>
      </c>
      <c r="AT1173" t="s">
        <v>2612</v>
      </c>
      <c r="AU1173" t="s">
        <v>15302</v>
      </c>
      <c r="AV1173" t="s">
        <v>115</v>
      </c>
      <c r="AW1173" t="s">
        <v>119</v>
      </c>
      <c r="BA1173" t="s">
        <v>6748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f t="shared" si="18"/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 t="s">
        <v>121</v>
      </c>
      <c r="CQ1173" t="s">
        <v>121</v>
      </c>
      <c r="CR1173">
        <v>0</v>
      </c>
    </row>
    <row r="1174" spans="1:99" x14ac:dyDescent="0.2">
      <c r="A1174">
        <v>1173</v>
      </c>
      <c r="B1174" t="s">
        <v>15310</v>
      </c>
      <c r="C1174" t="s">
        <v>14048</v>
      </c>
      <c r="E1174" t="s">
        <v>15311</v>
      </c>
      <c r="I1174" t="s">
        <v>4809</v>
      </c>
      <c r="J1174" t="s">
        <v>15312</v>
      </c>
      <c r="K1174" t="s">
        <v>15313</v>
      </c>
      <c r="L1174" t="s">
        <v>15250</v>
      </c>
      <c r="M1174" t="s">
        <v>105</v>
      </c>
      <c r="N1174" t="s">
        <v>15251</v>
      </c>
      <c r="P1174" t="s">
        <v>15038</v>
      </c>
      <c r="Q1174" t="s">
        <v>15313</v>
      </c>
      <c r="R1174" t="s">
        <v>12000</v>
      </c>
      <c r="S1174" t="s">
        <v>105</v>
      </c>
      <c r="T1174" t="s">
        <v>1966</v>
      </c>
      <c r="V1174" t="s">
        <v>15040</v>
      </c>
      <c r="W1174" t="s">
        <v>15242</v>
      </c>
      <c r="X1174" t="s">
        <v>15041</v>
      </c>
      <c r="Z1174" t="s">
        <v>137</v>
      </c>
      <c r="AA1174" t="s">
        <v>15042</v>
      </c>
      <c r="AC1174" t="s">
        <v>15253</v>
      </c>
      <c r="AD1174" t="s">
        <v>14248</v>
      </c>
      <c r="AE1174" t="s">
        <v>15254</v>
      </c>
      <c r="AT1174" t="s">
        <v>4823</v>
      </c>
      <c r="AU1174" t="s">
        <v>4824</v>
      </c>
      <c r="AV1174" t="s">
        <v>115</v>
      </c>
      <c r="AW1174" t="s">
        <v>119</v>
      </c>
      <c r="BA1174" t="s">
        <v>4825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f t="shared" si="18"/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 t="s">
        <v>121</v>
      </c>
      <c r="CQ1174" t="s">
        <v>121</v>
      </c>
      <c r="CR1174">
        <v>0</v>
      </c>
    </row>
    <row r="1175" spans="1:99" x14ac:dyDescent="0.2">
      <c r="A1175">
        <v>1174</v>
      </c>
      <c r="B1175" t="s">
        <v>15314</v>
      </c>
      <c r="C1175" t="s">
        <v>14048</v>
      </c>
      <c r="D1175" t="s">
        <v>14060</v>
      </c>
      <c r="E1175" t="s">
        <v>15315</v>
      </c>
      <c r="F1175" t="s">
        <v>101</v>
      </c>
      <c r="G1175" t="s">
        <v>101</v>
      </c>
      <c r="I1175" t="s">
        <v>9921</v>
      </c>
      <c r="J1175" t="s">
        <v>15316</v>
      </c>
      <c r="L1175" t="s">
        <v>9923</v>
      </c>
      <c r="M1175" t="s">
        <v>105</v>
      </c>
      <c r="N1175" t="s">
        <v>9924</v>
      </c>
      <c r="P1175" t="s">
        <v>15316</v>
      </c>
      <c r="R1175" t="s">
        <v>9923</v>
      </c>
      <c r="S1175" t="s">
        <v>105</v>
      </c>
      <c r="T1175" t="s">
        <v>9924</v>
      </c>
      <c r="V1175" t="s">
        <v>15317</v>
      </c>
      <c r="W1175" t="s">
        <v>15318</v>
      </c>
      <c r="X1175" t="s">
        <v>15319</v>
      </c>
      <c r="Y1175" t="s">
        <v>101</v>
      </c>
      <c r="Z1175" t="s">
        <v>1936</v>
      </c>
      <c r="AA1175" t="s">
        <v>15320</v>
      </c>
      <c r="AB1175" t="s">
        <v>101</v>
      </c>
      <c r="AC1175" t="s">
        <v>15321</v>
      </c>
      <c r="AD1175" t="s">
        <v>135</v>
      </c>
      <c r="AE1175" t="s">
        <v>15322</v>
      </c>
      <c r="AF1175" t="s">
        <v>101</v>
      </c>
      <c r="AG1175" t="s">
        <v>101</v>
      </c>
      <c r="AH1175" t="s">
        <v>101</v>
      </c>
      <c r="AI1175" t="s">
        <v>101</v>
      </c>
      <c r="AJ1175" t="s">
        <v>101</v>
      </c>
      <c r="AK1175" t="s">
        <v>101</v>
      </c>
      <c r="AL1175" t="s">
        <v>15323</v>
      </c>
      <c r="AP1175" s="1">
        <v>44201.676631944443</v>
      </c>
      <c r="AQ1175" t="s">
        <v>115</v>
      </c>
      <c r="AR1175" t="s">
        <v>15324</v>
      </c>
      <c r="AS1175" s="1">
        <v>44201.686388888891</v>
      </c>
      <c r="AT1175" t="s">
        <v>9633</v>
      </c>
      <c r="AU1175" t="s">
        <v>9935</v>
      </c>
      <c r="AV1175" t="s">
        <v>115</v>
      </c>
      <c r="AW1175" t="s">
        <v>119</v>
      </c>
      <c r="AX1175" s="1">
        <v>44201.676631944443</v>
      </c>
      <c r="AY1175" t="s">
        <v>115</v>
      </c>
      <c r="AZ1175" t="s">
        <v>115</v>
      </c>
      <c r="BA1175" t="s">
        <v>9635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1</v>
      </c>
      <c r="CB1175">
        <v>0</v>
      </c>
      <c r="CC1175">
        <v>1</v>
      </c>
      <c r="CD1175">
        <v>0</v>
      </c>
      <c r="CE1175">
        <v>0</v>
      </c>
      <c r="CF1175">
        <v>1</v>
      </c>
      <c r="CG1175">
        <v>0</v>
      </c>
      <c r="CH1175">
        <v>0</v>
      </c>
      <c r="CI1175">
        <v>0</v>
      </c>
      <c r="CJ1175">
        <f t="shared" si="18"/>
        <v>3</v>
      </c>
      <c r="CK1175">
        <v>3</v>
      </c>
      <c r="CL1175">
        <v>0</v>
      </c>
      <c r="CM1175">
        <v>0</v>
      </c>
      <c r="CN1175">
        <v>0</v>
      </c>
      <c r="CO1175">
        <v>0</v>
      </c>
      <c r="CP1175" t="s">
        <v>121</v>
      </c>
      <c r="CQ1175" t="s">
        <v>101</v>
      </c>
      <c r="CS1175" s="1">
        <v>44201.682523148149</v>
      </c>
      <c r="CT1175" t="s">
        <v>15325</v>
      </c>
      <c r="CU1175" t="s">
        <v>15326</v>
      </c>
    </row>
    <row r="1176" spans="1:99" x14ac:dyDescent="0.2">
      <c r="A1176">
        <v>1175</v>
      </c>
      <c r="B1176" t="s">
        <v>15327</v>
      </c>
      <c r="C1176" t="s">
        <v>14048</v>
      </c>
      <c r="D1176" t="s">
        <v>2147</v>
      </c>
      <c r="E1176" t="s">
        <v>15328</v>
      </c>
      <c r="F1176" t="s">
        <v>115</v>
      </c>
      <c r="G1176" t="s">
        <v>101</v>
      </c>
      <c r="I1176" t="s">
        <v>2046</v>
      </c>
      <c r="J1176" t="s">
        <v>15329</v>
      </c>
      <c r="L1176" t="s">
        <v>12427</v>
      </c>
      <c r="M1176" t="s">
        <v>105</v>
      </c>
      <c r="N1176" t="s">
        <v>2049</v>
      </c>
      <c r="P1176" t="s">
        <v>15330</v>
      </c>
      <c r="R1176" t="s">
        <v>10428</v>
      </c>
      <c r="S1176" t="s">
        <v>105</v>
      </c>
      <c r="T1176" t="s">
        <v>2451</v>
      </c>
      <c r="V1176" t="s">
        <v>15331</v>
      </c>
      <c r="W1176" t="s">
        <v>15332</v>
      </c>
      <c r="X1176" t="s">
        <v>15333</v>
      </c>
      <c r="Y1176" t="s">
        <v>101</v>
      </c>
      <c r="Z1176" t="s">
        <v>566</v>
      </c>
      <c r="AA1176" t="s">
        <v>15334</v>
      </c>
      <c r="AB1176" t="s">
        <v>101</v>
      </c>
      <c r="AC1176" t="s">
        <v>15335</v>
      </c>
      <c r="AD1176" t="s">
        <v>15336</v>
      </c>
      <c r="AE1176" t="s">
        <v>15337</v>
      </c>
      <c r="AF1176" t="s">
        <v>115</v>
      </c>
      <c r="AG1176" t="s">
        <v>115</v>
      </c>
      <c r="AH1176" t="s">
        <v>115</v>
      </c>
      <c r="AI1176" t="s">
        <v>115</v>
      </c>
      <c r="AJ1176" t="s">
        <v>115</v>
      </c>
      <c r="AK1176" t="s">
        <v>101</v>
      </c>
      <c r="AL1176" t="s">
        <v>15338</v>
      </c>
      <c r="AP1176" s="1">
        <v>44251.545497685183</v>
      </c>
      <c r="AQ1176" t="s">
        <v>115</v>
      </c>
      <c r="AR1176" t="s">
        <v>15339</v>
      </c>
      <c r="AS1176" s="1">
        <v>44251.545659722222</v>
      </c>
      <c r="AT1176" t="s">
        <v>2147</v>
      </c>
      <c r="AU1176" t="s">
        <v>12427</v>
      </c>
      <c r="AV1176" t="s">
        <v>115</v>
      </c>
      <c r="AW1176" t="s">
        <v>119</v>
      </c>
      <c r="AX1176" s="1">
        <v>44251.545497685183</v>
      </c>
      <c r="AY1176" t="s">
        <v>115</v>
      </c>
      <c r="AZ1176" t="s">
        <v>115</v>
      </c>
      <c r="BA1176" t="s">
        <v>2149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2</v>
      </c>
      <c r="CG1176">
        <v>0</v>
      </c>
      <c r="CH1176">
        <v>0</v>
      </c>
      <c r="CI1176">
        <v>0</v>
      </c>
      <c r="CJ1176">
        <f t="shared" si="18"/>
        <v>2</v>
      </c>
      <c r="CK1176">
        <v>2</v>
      </c>
      <c r="CL1176">
        <v>0</v>
      </c>
      <c r="CM1176">
        <v>2</v>
      </c>
      <c r="CN1176">
        <v>2</v>
      </c>
      <c r="CO1176">
        <v>0</v>
      </c>
      <c r="CP1176" t="s">
        <v>121</v>
      </c>
      <c r="CQ1176" t="s">
        <v>101</v>
      </c>
      <c r="CS1176" s="1">
        <v>44251.545231481483</v>
      </c>
      <c r="CT1176" t="s">
        <v>15340</v>
      </c>
      <c r="CU1176" t="s">
        <v>15341</v>
      </c>
    </row>
    <row r="1177" spans="1:99" x14ac:dyDescent="0.2">
      <c r="A1177">
        <v>1176</v>
      </c>
      <c r="B1177" t="s">
        <v>15342</v>
      </c>
      <c r="C1177" t="s">
        <v>14048</v>
      </c>
      <c r="D1177" t="s">
        <v>781</v>
      </c>
      <c r="E1177" t="s">
        <v>15343</v>
      </c>
      <c r="I1177" t="s">
        <v>2218</v>
      </c>
      <c r="J1177" t="s">
        <v>15344</v>
      </c>
      <c r="L1177" t="s">
        <v>2220</v>
      </c>
      <c r="M1177" t="s">
        <v>105</v>
      </c>
      <c r="N1177" t="s">
        <v>2320</v>
      </c>
      <c r="O1177" t="s">
        <v>15345</v>
      </c>
      <c r="P1177" t="s">
        <v>15346</v>
      </c>
      <c r="R1177" t="s">
        <v>2220</v>
      </c>
      <c r="S1177" t="s">
        <v>105</v>
      </c>
      <c r="T1177" t="s">
        <v>2320</v>
      </c>
      <c r="U1177" t="s">
        <v>15345</v>
      </c>
      <c r="V1177" t="s">
        <v>15347</v>
      </c>
      <c r="W1177" t="s">
        <v>15348</v>
      </c>
      <c r="X1177" t="s">
        <v>15349</v>
      </c>
      <c r="Z1177" t="s">
        <v>135</v>
      </c>
      <c r="AA1177" t="s">
        <v>15350</v>
      </c>
      <c r="AC1177" t="s">
        <v>15351</v>
      </c>
      <c r="AD1177" t="s">
        <v>15352</v>
      </c>
      <c r="AE1177" t="s">
        <v>15353</v>
      </c>
      <c r="AT1177" t="s">
        <v>2147</v>
      </c>
      <c r="AU1177" t="s">
        <v>2231</v>
      </c>
      <c r="AV1177" t="s">
        <v>115</v>
      </c>
      <c r="AW1177" t="s">
        <v>119</v>
      </c>
      <c r="BA1177" t="s">
        <v>2149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f t="shared" si="18"/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 t="s">
        <v>121</v>
      </c>
      <c r="CQ1177" t="s">
        <v>121</v>
      </c>
      <c r="CR1177">
        <v>0</v>
      </c>
    </row>
    <row r="1178" spans="1:99" x14ac:dyDescent="0.2">
      <c r="A1178">
        <v>1177</v>
      </c>
      <c r="B1178" t="s">
        <v>15354</v>
      </c>
      <c r="C1178" t="s">
        <v>14048</v>
      </c>
      <c r="D1178" t="s">
        <v>2147</v>
      </c>
      <c r="E1178" t="s">
        <v>15355</v>
      </c>
      <c r="I1178" t="s">
        <v>2430</v>
      </c>
      <c r="J1178" t="s">
        <v>15356</v>
      </c>
      <c r="L1178" t="s">
        <v>2628</v>
      </c>
      <c r="M1178" t="s">
        <v>105</v>
      </c>
      <c r="N1178" t="s">
        <v>2629</v>
      </c>
      <c r="P1178" t="s">
        <v>15356</v>
      </c>
      <c r="R1178" t="s">
        <v>2628</v>
      </c>
      <c r="S1178" t="s">
        <v>105</v>
      </c>
      <c r="T1178" t="s">
        <v>2629</v>
      </c>
      <c r="V1178" t="s">
        <v>15357</v>
      </c>
      <c r="W1178" t="s">
        <v>15358</v>
      </c>
      <c r="X1178" t="s">
        <v>15359</v>
      </c>
      <c r="Z1178" t="s">
        <v>110</v>
      </c>
      <c r="AA1178" t="s">
        <v>15353</v>
      </c>
      <c r="AC1178" t="s">
        <v>14248</v>
      </c>
      <c r="AD1178" t="s">
        <v>14248</v>
      </c>
      <c r="AE1178" t="s">
        <v>14249</v>
      </c>
      <c r="AT1178" t="s">
        <v>2147</v>
      </c>
      <c r="AU1178" t="s">
        <v>2442</v>
      </c>
      <c r="AV1178" t="s">
        <v>115</v>
      </c>
      <c r="AW1178" t="s">
        <v>119</v>
      </c>
      <c r="BA1178" t="s">
        <v>2149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f t="shared" si="18"/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 t="s">
        <v>121</v>
      </c>
      <c r="CQ1178" t="s">
        <v>121</v>
      </c>
      <c r="CR1178">
        <v>0</v>
      </c>
    </row>
    <row r="1179" spans="1:99" x14ac:dyDescent="0.2">
      <c r="A1179">
        <v>1178</v>
      </c>
      <c r="B1179" t="s">
        <v>15360</v>
      </c>
      <c r="C1179" t="s">
        <v>14048</v>
      </c>
      <c r="E1179" t="s">
        <v>15361</v>
      </c>
      <c r="I1179" t="s">
        <v>2430</v>
      </c>
      <c r="J1179" t="s">
        <v>15362</v>
      </c>
      <c r="L1179" t="s">
        <v>15363</v>
      </c>
      <c r="M1179" t="s">
        <v>105</v>
      </c>
      <c r="N1179" t="s">
        <v>2433</v>
      </c>
      <c r="P1179" t="s">
        <v>15362</v>
      </c>
      <c r="R1179" t="s">
        <v>15363</v>
      </c>
      <c r="S1179" t="s">
        <v>105</v>
      </c>
      <c r="T1179" t="s">
        <v>2433</v>
      </c>
      <c r="V1179" t="s">
        <v>15364</v>
      </c>
      <c r="W1179" t="s">
        <v>15365</v>
      </c>
      <c r="X1179" t="s">
        <v>14187</v>
      </c>
      <c r="Z1179" t="s">
        <v>2842</v>
      </c>
      <c r="AA1179" t="s">
        <v>14188</v>
      </c>
      <c r="AC1179" t="s">
        <v>14248</v>
      </c>
      <c r="AD1179" t="s">
        <v>14248</v>
      </c>
      <c r="AE1179" t="s">
        <v>14249</v>
      </c>
      <c r="AT1179" t="s">
        <v>2612</v>
      </c>
      <c r="AU1179" t="s">
        <v>15366</v>
      </c>
      <c r="AV1179" t="s">
        <v>115</v>
      </c>
      <c r="AW1179" t="s">
        <v>119</v>
      </c>
      <c r="BA1179" t="s">
        <v>6748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f t="shared" si="18"/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 t="s">
        <v>121</v>
      </c>
      <c r="CQ1179" t="s">
        <v>121</v>
      </c>
      <c r="CR1179">
        <v>0</v>
      </c>
    </row>
    <row r="1180" spans="1:99" x14ac:dyDescent="0.2">
      <c r="A1180">
        <v>1179</v>
      </c>
      <c r="B1180" t="s">
        <v>15367</v>
      </c>
      <c r="C1180" t="s">
        <v>14048</v>
      </c>
      <c r="E1180" t="s">
        <v>15368</v>
      </c>
      <c r="I1180" t="s">
        <v>3039</v>
      </c>
      <c r="J1180" t="s">
        <v>15369</v>
      </c>
      <c r="L1180" t="s">
        <v>15370</v>
      </c>
      <c r="M1180" t="s">
        <v>105</v>
      </c>
      <c r="N1180" t="s">
        <v>6870</v>
      </c>
      <c r="P1180" t="s">
        <v>15369</v>
      </c>
      <c r="R1180" t="s">
        <v>15370</v>
      </c>
      <c r="S1180" t="s">
        <v>105</v>
      </c>
      <c r="T1180" t="s">
        <v>6870</v>
      </c>
      <c r="V1180" t="s">
        <v>15371</v>
      </c>
      <c r="W1180" t="s">
        <v>15372</v>
      </c>
      <c r="X1180" t="s">
        <v>15373</v>
      </c>
      <c r="Z1180" t="s">
        <v>110</v>
      </c>
      <c r="AA1180" t="s">
        <v>15374</v>
      </c>
      <c r="AC1180" t="s">
        <v>15375</v>
      </c>
      <c r="AD1180" t="s">
        <v>566</v>
      </c>
      <c r="AE1180" t="s">
        <v>15376</v>
      </c>
      <c r="AT1180" t="s">
        <v>2612</v>
      </c>
      <c r="AU1180" t="s">
        <v>15366</v>
      </c>
      <c r="AV1180" t="s">
        <v>115</v>
      </c>
      <c r="AW1180" t="s">
        <v>119</v>
      </c>
      <c r="BA1180" t="s">
        <v>6748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f t="shared" si="18"/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 t="s">
        <v>121</v>
      </c>
      <c r="CQ1180" t="s">
        <v>121</v>
      </c>
      <c r="CR1180">
        <v>0</v>
      </c>
    </row>
    <row r="1181" spans="1:99" x14ac:dyDescent="0.2">
      <c r="A1181">
        <v>1180</v>
      </c>
      <c r="B1181" t="s">
        <v>15377</v>
      </c>
      <c r="C1181" t="s">
        <v>14048</v>
      </c>
      <c r="E1181" t="s">
        <v>15378</v>
      </c>
      <c r="I1181" t="s">
        <v>15131</v>
      </c>
      <c r="J1181" t="s">
        <v>15379</v>
      </c>
      <c r="K1181" t="s">
        <v>15380</v>
      </c>
      <c r="L1181" t="s">
        <v>15133</v>
      </c>
      <c r="M1181" t="s">
        <v>105</v>
      </c>
      <c r="N1181" t="s">
        <v>15381</v>
      </c>
      <c r="P1181" t="s">
        <v>15379</v>
      </c>
      <c r="R1181" t="s">
        <v>15133</v>
      </c>
      <c r="S1181" t="s">
        <v>105</v>
      </c>
      <c r="T1181" t="s">
        <v>15381</v>
      </c>
      <c r="V1181" t="s">
        <v>14478</v>
      </c>
      <c r="W1181" t="s">
        <v>14479</v>
      </c>
      <c r="X1181" t="s">
        <v>15382</v>
      </c>
      <c r="Z1181" t="s">
        <v>137</v>
      </c>
      <c r="AA1181" t="s">
        <v>15383</v>
      </c>
      <c r="AC1181" t="s">
        <v>14248</v>
      </c>
      <c r="AD1181" t="s">
        <v>14248</v>
      </c>
      <c r="AE1181" t="s">
        <v>14249</v>
      </c>
      <c r="AT1181" t="s">
        <v>639</v>
      </c>
      <c r="AU1181" t="s">
        <v>15137</v>
      </c>
      <c r="AV1181" t="s">
        <v>115</v>
      </c>
      <c r="AW1181" t="s">
        <v>119</v>
      </c>
      <c r="BA1181" t="s">
        <v>1503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f t="shared" si="18"/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 t="s">
        <v>121</v>
      </c>
      <c r="CQ1181" t="s">
        <v>121</v>
      </c>
      <c r="CR1181">
        <v>0</v>
      </c>
    </row>
    <row r="1182" spans="1:99" x14ac:dyDescent="0.2">
      <c r="A1182">
        <v>1181</v>
      </c>
      <c r="B1182" t="s">
        <v>15384</v>
      </c>
      <c r="C1182" t="s">
        <v>14048</v>
      </c>
      <c r="E1182" t="s">
        <v>15385</v>
      </c>
      <c r="I1182" t="s">
        <v>15294</v>
      </c>
      <c r="J1182" t="s">
        <v>15386</v>
      </c>
      <c r="L1182" t="s">
        <v>15296</v>
      </c>
      <c r="M1182" t="s">
        <v>105</v>
      </c>
      <c r="N1182" t="s">
        <v>6950</v>
      </c>
      <c r="P1182" t="s">
        <v>15386</v>
      </c>
      <c r="R1182" t="s">
        <v>15296</v>
      </c>
      <c r="S1182" t="s">
        <v>105</v>
      </c>
      <c r="T1182" t="s">
        <v>6950</v>
      </c>
      <c r="V1182" t="s">
        <v>15387</v>
      </c>
      <c r="W1182" t="s">
        <v>15299</v>
      </c>
      <c r="X1182" t="s">
        <v>15300</v>
      </c>
      <c r="Z1182" t="s">
        <v>137</v>
      </c>
      <c r="AA1182" t="s">
        <v>15301</v>
      </c>
      <c r="AC1182" t="s">
        <v>14248</v>
      </c>
      <c r="AD1182" t="s">
        <v>14248</v>
      </c>
      <c r="AE1182" t="s">
        <v>14249</v>
      </c>
      <c r="AT1182" t="s">
        <v>2612</v>
      </c>
      <c r="AU1182" t="s">
        <v>15302</v>
      </c>
      <c r="AV1182" t="s">
        <v>115</v>
      </c>
      <c r="AW1182" t="s">
        <v>119</v>
      </c>
      <c r="BA1182" t="s">
        <v>6748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f t="shared" si="18"/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 t="s">
        <v>121</v>
      </c>
      <c r="CQ1182" t="s">
        <v>121</v>
      </c>
      <c r="CR1182">
        <v>0</v>
      </c>
    </row>
    <row r="1183" spans="1:99" x14ac:dyDescent="0.2">
      <c r="A1183">
        <v>1182</v>
      </c>
      <c r="B1183" t="s">
        <v>15388</v>
      </c>
      <c r="C1183" t="s">
        <v>14048</v>
      </c>
      <c r="E1183" t="s">
        <v>15389</v>
      </c>
      <c r="I1183" t="s">
        <v>1963</v>
      </c>
      <c r="J1183" t="s">
        <v>15390</v>
      </c>
      <c r="L1183" t="s">
        <v>1965</v>
      </c>
      <c r="M1183" t="s">
        <v>105</v>
      </c>
      <c r="N1183" t="s">
        <v>1966</v>
      </c>
      <c r="P1183" t="s">
        <v>15390</v>
      </c>
      <c r="R1183" t="s">
        <v>1965</v>
      </c>
      <c r="S1183" t="s">
        <v>105</v>
      </c>
      <c r="T1183" t="s">
        <v>1966</v>
      </c>
      <c r="V1183" t="s">
        <v>15391</v>
      </c>
      <c r="W1183" t="s">
        <v>15242</v>
      </c>
      <c r="X1183" t="s">
        <v>15041</v>
      </c>
      <c r="Z1183" t="s">
        <v>137</v>
      </c>
      <c r="AA1183" t="s">
        <v>15042</v>
      </c>
      <c r="AC1183" t="s">
        <v>15392</v>
      </c>
      <c r="AD1183" t="s">
        <v>4840</v>
      </c>
      <c r="AE1183" t="s">
        <v>15044</v>
      </c>
      <c r="AT1183" t="s">
        <v>1721</v>
      </c>
      <c r="AU1183" t="s">
        <v>1977</v>
      </c>
      <c r="AV1183" t="s">
        <v>115</v>
      </c>
      <c r="AW1183" t="s">
        <v>119</v>
      </c>
      <c r="BA1183" t="s">
        <v>1723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f t="shared" si="18"/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 t="s">
        <v>121</v>
      </c>
      <c r="CQ1183" t="s">
        <v>121</v>
      </c>
      <c r="CR1183">
        <v>0</v>
      </c>
    </row>
    <row r="1184" spans="1:99" x14ac:dyDescent="0.2">
      <c r="A1184">
        <v>1183</v>
      </c>
      <c r="B1184" t="s">
        <v>15393</v>
      </c>
      <c r="C1184" t="s">
        <v>14048</v>
      </c>
      <c r="E1184" t="s">
        <v>15394</v>
      </c>
      <c r="I1184" t="s">
        <v>3051</v>
      </c>
      <c r="J1184" t="s">
        <v>15395</v>
      </c>
      <c r="L1184" t="s">
        <v>3053</v>
      </c>
      <c r="M1184" t="s">
        <v>105</v>
      </c>
      <c r="N1184" t="s">
        <v>3054</v>
      </c>
      <c r="P1184" t="s">
        <v>15395</v>
      </c>
      <c r="R1184" t="s">
        <v>3053</v>
      </c>
      <c r="S1184" t="s">
        <v>105</v>
      </c>
      <c r="T1184" t="s">
        <v>3054</v>
      </c>
      <c r="V1184" t="s">
        <v>15396</v>
      </c>
      <c r="W1184" t="s">
        <v>14269</v>
      </c>
      <c r="X1184" t="s">
        <v>15397</v>
      </c>
      <c r="Z1184" t="s">
        <v>137</v>
      </c>
      <c r="AA1184" t="s">
        <v>15398</v>
      </c>
      <c r="AC1184" t="s">
        <v>14248</v>
      </c>
      <c r="AD1184" t="s">
        <v>14248</v>
      </c>
      <c r="AE1184" t="s">
        <v>14249</v>
      </c>
      <c r="AT1184" t="s">
        <v>955</v>
      </c>
      <c r="AU1184" t="s">
        <v>3063</v>
      </c>
      <c r="AV1184" t="s">
        <v>115</v>
      </c>
      <c r="AW1184" t="s">
        <v>119</v>
      </c>
      <c r="BA1184" t="s">
        <v>2897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f t="shared" si="18"/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 t="s">
        <v>121</v>
      </c>
      <c r="CQ1184" t="s">
        <v>121</v>
      </c>
      <c r="CR1184">
        <v>0</v>
      </c>
    </row>
    <row r="1185" spans="1:99" x14ac:dyDescent="0.2">
      <c r="A1185">
        <v>1184</v>
      </c>
      <c r="B1185" t="s">
        <v>15399</v>
      </c>
      <c r="C1185" t="s">
        <v>14048</v>
      </c>
      <c r="E1185" t="s">
        <v>15400</v>
      </c>
      <c r="I1185" t="s">
        <v>15401</v>
      </c>
      <c r="J1185" t="s">
        <v>15402</v>
      </c>
      <c r="L1185" t="s">
        <v>15403</v>
      </c>
      <c r="M1185" t="s">
        <v>105</v>
      </c>
      <c r="N1185" t="s">
        <v>15404</v>
      </c>
      <c r="P1185" t="s">
        <v>15307</v>
      </c>
      <c r="R1185" t="s">
        <v>15306</v>
      </c>
      <c r="S1185" t="s">
        <v>105</v>
      </c>
      <c r="T1185" t="s">
        <v>6950</v>
      </c>
      <c r="V1185" t="s">
        <v>15298</v>
      </c>
      <c r="W1185" t="s">
        <v>15299</v>
      </c>
      <c r="X1185" t="s">
        <v>15300</v>
      </c>
      <c r="Z1185" t="s">
        <v>137</v>
      </c>
      <c r="AA1185" t="s">
        <v>15309</v>
      </c>
      <c r="AC1185" t="s">
        <v>14248</v>
      </c>
      <c r="AD1185" t="s">
        <v>14248</v>
      </c>
      <c r="AE1185" t="s">
        <v>14249</v>
      </c>
      <c r="AT1185" t="s">
        <v>9477</v>
      </c>
      <c r="AU1185" t="s">
        <v>15405</v>
      </c>
      <c r="AV1185" t="s">
        <v>115</v>
      </c>
      <c r="AW1185" t="s">
        <v>119</v>
      </c>
      <c r="BA1185" t="s">
        <v>9187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f t="shared" si="18"/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 t="s">
        <v>121</v>
      </c>
      <c r="CQ1185" t="s">
        <v>121</v>
      </c>
      <c r="CR1185">
        <v>0</v>
      </c>
    </row>
    <row r="1186" spans="1:99" x14ac:dyDescent="0.2">
      <c r="A1186">
        <v>1185</v>
      </c>
      <c r="B1186" t="s">
        <v>15406</v>
      </c>
      <c r="C1186" t="s">
        <v>14048</v>
      </c>
      <c r="E1186" t="s">
        <v>15407</v>
      </c>
      <c r="I1186" t="s">
        <v>15408</v>
      </c>
      <c r="J1186" t="s">
        <v>15409</v>
      </c>
      <c r="K1186" t="s">
        <v>15410</v>
      </c>
      <c r="L1186" t="s">
        <v>15411</v>
      </c>
      <c r="M1186" t="s">
        <v>105</v>
      </c>
      <c r="N1186" t="s">
        <v>8552</v>
      </c>
      <c r="P1186" t="s">
        <v>15409</v>
      </c>
      <c r="R1186" t="s">
        <v>15411</v>
      </c>
      <c r="S1186" t="s">
        <v>105</v>
      </c>
      <c r="T1186" t="s">
        <v>8552</v>
      </c>
      <c r="AC1186" t="s">
        <v>14248</v>
      </c>
      <c r="AD1186" t="s">
        <v>14248</v>
      </c>
      <c r="AE1186" t="s">
        <v>14249</v>
      </c>
      <c r="AT1186" t="s">
        <v>639</v>
      </c>
      <c r="AU1186" t="s">
        <v>15411</v>
      </c>
      <c r="AV1186" t="s">
        <v>115</v>
      </c>
      <c r="AW1186" t="s">
        <v>119</v>
      </c>
      <c r="BA1186" t="s">
        <v>1503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f t="shared" si="18"/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 t="s">
        <v>121</v>
      </c>
      <c r="CQ1186" t="s">
        <v>121</v>
      </c>
      <c r="CR1186">
        <v>0</v>
      </c>
    </row>
    <row r="1187" spans="1:99" x14ac:dyDescent="0.2">
      <c r="A1187">
        <v>1186</v>
      </c>
      <c r="B1187" t="s">
        <v>15412</v>
      </c>
      <c r="C1187" t="s">
        <v>14048</v>
      </c>
      <c r="E1187" t="s">
        <v>15413</v>
      </c>
      <c r="I1187" t="s">
        <v>15414</v>
      </c>
      <c r="J1187" t="s">
        <v>15415</v>
      </c>
      <c r="L1187" t="s">
        <v>15416</v>
      </c>
      <c r="M1187" t="s">
        <v>105</v>
      </c>
      <c r="N1187" t="s">
        <v>256</v>
      </c>
      <c r="P1187" t="s">
        <v>15415</v>
      </c>
      <c r="R1187" t="s">
        <v>15416</v>
      </c>
      <c r="S1187" t="s">
        <v>105</v>
      </c>
      <c r="T1187" t="s">
        <v>256</v>
      </c>
      <c r="V1187" t="s">
        <v>15040</v>
      </c>
      <c r="W1187" t="s">
        <v>15242</v>
      </c>
      <c r="X1187" t="s">
        <v>15041</v>
      </c>
      <c r="Z1187" t="s">
        <v>137</v>
      </c>
      <c r="AA1187" t="s">
        <v>15275</v>
      </c>
      <c r="AC1187" t="s">
        <v>14248</v>
      </c>
      <c r="AD1187" t="s">
        <v>14248</v>
      </c>
      <c r="AE1187" t="s">
        <v>14249</v>
      </c>
      <c r="AT1187" t="s">
        <v>117</v>
      </c>
      <c r="AU1187" t="s">
        <v>15417</v>
      </c>
      <c r="AV1187" t="s">
        <v>115</v>
      </c>
      <c r="AW1187" t="s">
        <v>119</v>
      </c>
      <c r="BA1187" t="s">
        <v>120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f t="shared" si="18"/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 t="s">
        <v>121</v>
      </c>
      <c r="CQ1187" t="s">
        <v>121</v>
      </c>
      <c r="CR1187">
        <v>0</v>
      </c>
    </row>
    <row r="1188" spans="1:99" x14ac:dyDescent="0.2">
      <c r="A1188">
        <v>1187</v>
      </c>
      <c r="B1188" t="s">
        <v>15418</v>
      </c>
      <c r="C1188" t="s">
        <v>14048</v>
      </c>
      <c r="E1188" t="s">
        <v>15419</v>
      </c>
      <c r="I1188" t="s">
        <v>5745</v>
      </c>
      <c r="J1188" t="s">
        <v>15420</v>
      </c>
      <c r="L1188" t="s">
        <v>10281</v>
      </c>
      <c r="M1188" t="s">
        <v>105</v>
      </c>
      <c r="N1188" t="s">
        <v>5748</v>
      </c>
      <c r="P1188" t="s">
        <v>15420</v>
      </c>
      <c r="R1188" t="s">
        <v>10281</v>
      </c>
      <c r="S1188" t="s">
        <v>105</v>
      </c>
      <c r="T1188" t="s">
        <v>5748</v>
      </c>
      <c r="AC1188" t="s">
        <v>14248</v>
      </c>
      <c r="AD1188" t="s">
        <v>14248</v>
      </c>
      <c r="AE1188" t="s">
        <v>14249</v>
      </c>
      <c r="AT1188" t="s">
        <v>1114</v>
      </c>
      <c r="AU1188" t="s">
        <v>5756</v>
      </c>
      <c r="AV1188" t="s">
        <v>115</v>
      </c>
      <c r="AW1188" t="s">
        <v>119</v>
      </c>
      <c r="BA1188" t="s">
        <v>5757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f t="shared" si="18"/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 t="s">
        <v>121</v>
      </c>
      <c r="CQ1188" t="s">
        <v>121</v>
      </c>
      <c r="CR1188">
        <v>0</v>
      </c>
    </row>
    <row r="1189" spans="1:99" x14ac:dyDescent="0.2">
      <c r="A1189">
        <v>1188</v>
      </c>
      <c r="B1189" t="s">
        <v>15421</v>
      </c>
      <c r="C1189" t="s">
        <v>14048</v>
      </c>
      <c r="D1189" t="s">
        <v>2147</v>
      </c>
      <c r="E1189" t="s">
        <v>15422</v>
      </c>
      <c r="I1189" t="s">
        <v>9639</v>
      </c>
      <c r="J1189" t="s">
        <v>15423</v>
      </c>
      <c r="L1189" t="s">
        <v>13378</v>
      </c>
      <c r="M1189" t="s">
        <v>105</v>
      </c>
      <c r="N1189" t="s">
        <v>9642</v>
      </c>
      <c r="P1189" t="s">
        <v>15423</v>
      </c>
      <c r="R1189" t="s">
        <v>13378</v>
      </c>
      <c r="S1189" t="s">
        <v>105</v>
      </c>
      <c r="T1189" t="s">
        <v>9642</v>
      </c>
      <c r="V1189" t="s">
        <v>15424</v>
      </c>
      <c r="W1189" t="s">
        <v>15425</v>
      </c>
      <c r="X1189" t="s">
        <v>15426</v>
      </c>
      <c r="Z1189" t="s">
        <v>137</v>
      </c>
      <c r="AA1189" t="s">
        <v>15427</v>
      </c>
      <c r="AC1189" t="s">
        <v>15428</v>
      </c>
      <c r="AD1189" t="s">
        <v>110</v>
      </c>
      <c r="AE1189" t="s">
        <v>15429</v>
      </c>
      <c r="AT1189" t="s">
        <v>9633</v>
      </c>
      <c r="AU1189" t="s">
        <v>9651</v>
      </c>
      <c r="AV1189" t="s">
        <v>115</v>
      </c>
      <c r="AW1189" t="s">
        <v>119</v>
      </c>
      <c r="BA1189" t="s">
        <v>9635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f t="shared" si="18"/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 t="s">
        <v>121</v>
      </c>
      <c r="CQ1189" t="s">
        <v>121</v>
      </c>
      <c r="CR1189">
        <v>0</v>
      </c>
    </row>
    <row r="1190" spans="1:99" x14ac:dyDescent="0.2">
      <c r="A1190">
        <v>1189</v>
      </c>
      <c r="B1190" t="s">
        <v>15430</v>
      </c>
      <c r="C1190" t="s">
        <v>14048</v>
      </c>
      <c r="E1190" t="s">
        <v>15431</v>
      </c>
      <c r="I1190" t="s">
        <v>13879</v>
      </c>
      <c r="J1190" t="s">
        <v>15432</v>
      </c>
      <c r="K1190" t="s">
        <v>15433</v>
      </c>
      <c r="L1190" t="s">
        <v>13881</v>
      </c>
      <c r="M1190" t="s">
        <v>105</v>
      </c>
      <c r="N1190" t="s">
        <v>13882</v>
      </c>
      <c r="P1190" t="s">
        <v>15432</v>
      </c>
      <c r="Q1190" t="s">
        <v>15434</v>
      </c>
      <c r="R1190" t="s">
        <v>13881</v>
      </c>
      <c r="S1190" t="s">
        <v>105</v>
      </c>
      <c r="T1190" t="s">
        <v>13882</v>
      </c>
      <c r="V1190" t="s">
        <v>14064</v>
      </c>
      <c r="W1190" t="s">
        <v>14065</v>
      </c>
      <c r="X1190" t="s">
        <v>15435</v>
      </c>
      <c r="Z1190" t="s">
        <v>135</v>
      </c>
      <c r="AA1190" t="s">
        <v>14067</v>
      </c>
      <c r="AC1190" t="s">
        <v>14248</v>
      </c>
      <c r="AD1190" t="s">
        <v>14248</v>
      </c>
      <c r="AE1190" t="s">
        <v>14249</v>
      </c>
      <c r="AT1190" t="s">
        <v>4255</v>
      </c>
      <c r="AU1190" t="s">
        <v>13887</v>
      </c>
      <c r="AV1190" t="s">
        <v>115</v>
      </c>
      <c r="AW1190" t="s">
        <v>119</v>
      </c>
      <c r="BA1190" t="s">
        <v>4257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f t="shared" si="18"/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 t="s">
        <v>121</v>
      </c>
      <c r="CQ1190" t="s">
        <v>121</v>
      </c>
      <c r="CR1190">
        <v>0</v>
      </c>
    </row>
    <row r="1191" spans="1:99" x14ac:dyDescent="0.2">
      <c r="A1191">
        <v>1190</v>
      </c>
      <c r="B1191" t="s">
        <v>15436</v>
      </c>
      <c r="C1191" t="s">
        <v>14048</v>
      </c>
      <c r="E1191" t="s">
        <v>15437</v>
      </c>
      <c r="I1191" t="s">
        <v>981</v>
      </c>
      <c r="J1191" t="s">
        <v>15438</v>
      </c>
      <c r="L1191" t="s">
        <v>13838</v>
      </c>
      <c r="M1191" t="s">
        <v>105</v>
      </c>
      <c r="N1191" t="s">
        <v>984</v>
      </c>
      <c r="P1191" t="s">
        <v>15438</v>
      </c>
      <c r="R1191" t="s">
        <v>13838</v>
      </c>
      <c r="S1191" t="s">
        <v>105</v>
      </c>
      <c r="T1191" t="s">
        <v>984</v>
      </c>
      <c r="V1191" t="s">
        <v>15439</v>
      </c>
      <c r="W1191" t="s">
        <v>15440</v>
      </c>
      <c r="X1191" t="s">
        <v>15441</v>
      </c>
      <c r="Z1191" t="s">
        <v>110</v>
      </c>
      <c r="AA1191" t="s">
        <v>15442</v>
      </c>
      <c r="AC1191" t="s">
        <v>14948</v>
      </c>
      <c r="AD1191" t="s">
        <v>248</v>
      </c>
      <c r="AE1191" t="s">
        <v>14949</v>
      </c>
      <c r="AT1191" t="s">
        <v>407</v>
      </c>
      <c r="AU1191" t="s">
        <v>992</v>
      </c>
      <c r="AV1191" t="s">
        <v>115</v>
      </c>
      <c r="AW1191" t="s">
        <v>119</v>
      </c>
      <c r="BA1191" t="s">
        <v>409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f t="shared" si="18"/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 t="s">
        <v>121</v>
      </c>
      <c r="CQ1191" t="s">
        <v>121</v>
      </c>
      <c r="CR1191">
        <v>0</v>
      </c>
    </row>
    <row r="1192" spans="1:99" x14ac:dyDescent="0.2">
      <c r="A1192">
        <v>1191</v>
      </c>
      <c r="B1192" t="s">
        <v>15443</v>
      </c>
      <c r="C1192" t="s">
        <v>14048</v>
      </c>
      <c r="E1192" t="s">
        <v>15444</v>
      </c>
      <c r="I1192" t="s">
        <v>845</v>
      </c>
      <c r="J1192" t="s">
        <v>15445</v>
      </c>
      <c r="L1192" t="s">
        <v>15446</v>
      </c>
      <c r="M1192" t="s">
        <v>105</v>
      </c>
      <c r="N1192" t="s">
        <v>848</v>
      </c>
      <c r="P1192" t="s">
        <v>15445</v>
      </c>
      <c r="R1192" t="s">
        <v>15446</v>
      </c>
      <c r="S1192" t="s">
        <v>105</v>
      </c>
      <c r="T1192" t="s">
        <v>848</v>
      </c>
      <c r="V1192" t="s">
        <v>15447</v>
      </c>
      <c r="W1192" t="s">
        <v>15448</v>
      </c>
      <c r="X1192" t="s">
        <v>15449</v>
      </c>
      <c r="Z1192" t="s">
        <v>566</v>
      </c>
      <c r="AA1192" t="s">
        <v>15450</v>
      </c>
      <c r="AC1192" t="s">
        <v>14248</v>
      </c>
      <c r="AD1192" t="s">
        <v>14248</v>
      </c>
      <c r="AE1192" t="s">
        <v>14249</v>
      </c>
      <c r="AT1192" t="s">
        <v>407</v>
      </c>
      <c r="AU1192" t="s">
        <v>857</v>
      </c>
      <c r="AV1192" t="s">
        <v>115</v>
      </c>
      <c r="AW1192" t="s">
        <v>119</v>
      </c>
      <c r="BA1192" t="s">
        <v>409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f t="shared" si="18"/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 t="s">
        <v>121</v>
      </c>
      <c r="CQ1192" t="s">
        <v>121</v>
      </c>
      <c r="CR1192">
        <v>0</v>
      </c>
    </row>
    <row r="1193" spans="1:99" x14ac:dyDescent="0.2">
      <c r="A1193">
        <v>1192</v>
      </c>
      <c r="B1193" t="s">
        <v>15451</v>
      </c>
      <c r="C1193" t="s">
        <v>14048</v>
      </c>
      <c r="E1193" t="s">
        <v>15452</v>
      </c>
      <c r="I1193" t="s">
        <v>2155</v>
      </c>
      <c r="J1193" t="s">
        <v>15453</v>
      </c>
      <c r="L1193" t="s">
        <v>2149</v>
      </c>
      <c r="M1193" t="s">
        <v>105</v>
      </c>
      <c r="N1193" t="s">
        <v>2174</v>
      </c>
      <c r="P1193" t="s">
        <v>15453</v>
      </c>
      <c r="R1193" t="s">
        <v>2149</v>
      </c>
      <c r="S1193" t="s">
        <v>105</v>
      </c>
      <c r="T1193" t="s">
        <v>2174</v>
      </c>
      <c r="V1193" t="s">
        <v>15454</v>
      </c>
      <c r="W1193" t="s">
        <v>15455</v>
      </c>
      <c r="X1193" t="s">
        <v>14259</v>
      </c>
      <c r="Z1193" t="s">
        <v>566</v>
      </c>
      <c r="AA1193" t="s">
        <v>14122</v>
      </c>
      <c r="AC1193" t="s">
        <v>15456</v>
      </c>
      <c r="AD1193" t="s">
        <v>110</v>
      </c>
      <c r="AE1193" t="s">
        <v>15457</v>
      </c>
      <c r="AT1193" t="s">
        <v>2147</v>
      </c>
      <c r="AU1193" t="s">
        <v>2167</v>
      </c>
      <c r="AV1193" t="s">
        <v>115</v>
      </c>
      <c r="AW1193" t="s">
        <v>119</v>
      </c>
      <c r="BA1193" t="s">
        <v>2149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f t="shared" si="18"/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 t="s">
        <v>121</v>
      </c>
      <c r="CQ1193" t="s">
        <v>121</v>
      </c>
      <c r="CR1193">
        <v>0</v>
      </c>
    </row>
    <row r="1194" spans="1:99" x14ac:dyDescent="0.2">
      <c r="A1194">
        <v>1193</v>
      </c>
      <c r="B1194" t="s">
        <v>15458</v>
      </c>
      <c r="C1194" t="s">
        <v>14048</v>
      </c>
      <c r="E1194" t="s">
        <v>15459</v>
      </c>
      <c r="I1194" t="s">
        <v>6947</v>
      </c>
      <c r="J1194" t="s">
        <v>15460</v>
      </c>
      <c r="L1194" t="s">
        <v>14851</v>
      </c>
      <c r="M1194" t="s">
        <v>105</v>
      </c>
      <c r="N1194" t="s">
        <v>6950</v>
      </c>
      <c r="P1194" t="s">
        <v>15460</v>
      </c>
      <c r="R1194" t="s">
        <v>14851</v>
      </c>
      <c r="S1194" t="s">
        <v>105</v>
      </c>
      <c r="T1194" t="s">
        <v>6950</v>
      </c>
      <c r="X1194" t="s">
        <v>15461</v>
      </c>
      <c r="Z1194" t="s">
        <v>137</v>
      </c>
      <c r="AA1194" t="s">
        <v>15462</v>
      </c>
      <c r="AC1194" t="s">
        <v>14248</v>
      </c>
      <c r="AD1194" t="s">
        <v>14248</v>
      </c>
      <c r="AE1194" t="s">
        <v>14249</v>
      </c>
      <c r="AT1194" t="s">
        <v>2612</v>
      </c>
      <c r="AU1194" t="s">
        <v>6959</v>
      </c>
      <c r="AV1194" t="s">
        <v>115</v>
      </c>
      <c r="AW1194" t="s">
        <v>119</v>
      </c>
      <c r="BA1194" t="s">
        <v>6748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f t="shared" si="18"/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 t="s">
        <v>121</v>
      </c>
      <c r="CQ1194" t="s">
        <v>121</v>
      </c>
      <c r="CR1194">
        <v>0</v>
      </c>
    </row>
    <row r="1195" spans="1:99" x14ac:dyDescent="0.2">
      <c r="A1195">
        <v>1194</v>
      </c>
      <c r="B1195" t="s">
        <v>15463</v>
      </c>
      <c r="C1195" t="s">
        <v>15464</v>
      </c>
      <c r="D1195" t="s">
        <v>125</v>
      </c>
      <c r="E1195" t="s">
        <v>15465</v>
      </c>
      <c r="F1195" t="s">
        <v>101</v>
      </c>
      <c r="G1195" t="s">
        <v>101</v>
      </c>
      <c r="I1195" t="s">
        <v>431</v>
      </c>
      <c r="J1195" t="s">
        <v>15466</v>
      </c>
      <c r="L1195" t="s">
        <v>15467</v>
      </c>
      <c r="M1195" t="s">
        <v>105</v>
      </c>
      <c r="N1195" t="s">
        <v>15468</v>
      </c>
      <c r="P1195" t="s">
        <v>15469</v>
      </c>
      <c r="R1195" t="s">
        <v>15470</v>
      </c>
      <c r="S1195" t="s">
        <v>105</v>
      </c>
      <c r="T1195" t="s">
        <v>15468</v>
      </c>
      <c r="V1195" t="s">
        <v>15471</v>
      </c>
      <c r="W1195" t="s">
        <v>3967</v>
      </c>
      <c r="X1195" t="s">
        <v>15472</v>
      </c>
      <c r="Y1195" t="s">
        <v>101</v>
      </c>
      <c r="Z1195" t="s">
        <v>110</v>
      </c>
      <c r="AA1195" t="s">
        <v>15473</v>
      </c>
      <c r="AB1195" t="s">
        <v>101</v>
      </c>
      <c r="AC1195" t="s">
        <v>15474</v>
      </c>
      <c r="AD1195" t="s">
        <v>15475</v>
      </c>
      <c r="AE1195" t="s">
        <v>15476</v>
      </c>
      <c r="AF1195" t="s">
        <v>101</v>
      </c>
      <c r="AG1195" t="s">
        <v>115</v>
      </c>
      <c r="AH1195" t="s">
        <v>115</v>
      </c>
      <c r="AI1195" t="s">
        <v>115</v>
      </c>
      <c r="AJ1195" t="s">
        <v>115</v>
      </c>
      <c r="AK1195" t="s">
        <v>115</v>
      </c>
      <c r="AP1195" s="1">
        <v>44412.636458333334</v>
      </c>
      <c r="AQ1195" t="s">
        <v>101</v>
      </c>
      <c r="AR1195" t="s">
        <v>15477</v>
      </c>
      <c r="AS1195" s="1">
        <v>44412.636458333334</v>
      </c>
      <c r="AT1195" t="s">
        <v>407</v>
      </c>
      <c r="AU1195" t="s">
        <v>443</v>
      </c>
      <c r="AV1195" t="s">
        <v>101</v>
      </c>
      <c r="AW1195" t="s">
        <v>119</v>
      </c>
      <c r="AX1195" s="1">
        <v>44412.636458333334</v>
      </c>
      <c r="AY1195" t="s">
        <v>115</v>
      </c>
      <c r="AZ1195" t="s">
        <v>115</v>
      </c>
      <c r="BA1195" t="s">
        <v>409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1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200</v>
      </c>
      <c r="CG1195">
        <v>0</v>
      </c>
      <c r="CH1195">
        <v>0</v>
      </c>
      <c r="CI1195">
        <v>0</v>
      </c>
      <c r="CJ1195">
        <f t="shared" si="18"/>
        <v>201</v>
      </c>
      <c r="CK1195">
        <v>200</v>
      </c>
      <c r="CL1195">
        <v>0</v>
      </c>
      <c r="CM1195">
        <v>20</v>
      </c>
      <c r="CN1195">
        <v>200</v>
      </c>
      <c r="CO1195">
        <v>0</v>
      </c>
      <c r="CP1195" t="s">
        <v>121</v>
      </c>
      <c r="CQ1195" t="s">
        <v>101</v>
      </c>
      <c r="CS1195" s="1">
        <v>44412.655486111114</v>
      </c>
      <c r="CT1195" t="s">
        <v>3967</v>
      </c>
      <c r="CU1195" t="s">
        <v>3967</v>
      </c>
    </row>
    <row r="1196" spans="1:99" x14ac:dyDescent="0.2">
      <c r="A1196">
        <v>1195</v>
      </c>
      <c r="B1196" t="s">
        <v>15478</v>
      </c>
      <c r="C1196" t="s">
        <v>15479</v>
      </c>
      <c r="D1196" t="s">
        <v>2147</v>
      </c>
      <c r="E1196" t="s">
        <v>15480</v>
      </c>
      <c r="G1196" t="s">
        <v>101</v>
      </c>
      <c r="I1196" t="s">
        <v>204</v>
      </c>
      <c r="J1196" t="s">
        <v>15469</v>
      </c>
      <c r="L1196" t="s">
        <v>15470</v>
      </c>
      <c r="M1196" t="s">
        <v>105</v>
      </c>
      <c r="N1196" t="s">
        <v>15468</v>
      </c>
      <c r="P1196" t="s">
        <v>15469</v>
      </c>
      <c r="R1196" t="s">
        <v>15470</v>
      </c>
      <c r="S1196" t="s">
        <v>105</v>
      </c>
      <c r="T1196" t="s">
        <v>15468</v>
      </c>
      <c r="V1196" t="s">
        <v>3967</v>
      </c>
      <c r="W1196" t="s">
        <v>3967</v>
      </c>
      <c r="X1196" t="s">
        <v>15481</v>
      </c>
      <c r="Y1196" t="s">
        <v>101</v>
      </c>
      <c r="Z1196" t="s">
        <v>110</v>
      </c>
      <c r="AA1196" t="s">
        <v>15473</v>
      </c>
      <c r="AB1196" t="s">
        <v>101</v>
      </c>
      <c r="AC1196" t="s">
        <v>14248</v>
      </c>
      <c r="AD1196" t="s">
        <v>14248</v>
      </c>
      <c r="AE1196" t="s">
        <v>14249</v>
      </c>
      <c r="AF1196" t="s">
        <v>115</v>
      </c>
      <c r="AP1196" s="1">
        <v>44396.615925925929</v>
      </c>
      <c r="AQ1196" t="s">
        <v>101</v>
      </c>
      <c r="AS1196" s="1">
        <v>44396.615925925929</v>
      </c>
      <c r="AT1196" t="s">
        <v>407</v>
      </c>
      <c r="AU1196" t="s">
        <v>857</v>
      </c>
      <c r="AV1196" t="s">
        <v>115</v>
      </c>
      <c r="AW1196" t="s">
        <v>119</v>
      </c>
      <c r="AX1196" s="1">
        <v>44396.615925925929</v>
      </c>
      <c r="BA1196" t="s">
        <v>409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20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f t="shared" si="18"/>
        <v>20</v>
      </c>
      <c r="CK1196">
        <v>20</v>
      </c>
      <c r="CL1196">
        <v>0</v>
      </c>
      <c r="CM1196">
        <v>15</v>
      </c>
      <c r="CN1196">
        <v>15</v>
      </c>
      <c r="CO1196">
        <v>0</v>
      </c>
      <c r="CP1196" t="s">
        <v>121</v>
      </c>
      <c r="CQ1196" t="s">
        <v>101</v>
      </c>
      <c r="CS1196" s="1">
        <v>44396.617094907408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9921875" defaultRowHeight="13" x14ac:dyDescent="0.2"/>
  <cols>
    <col min="1" max="1" width="80" customWidth="1"/>
  </cols>
  <sheetData>
    <row r="1" spans="1:1" x14ac:dyDescent="0.2">
      <c r="A1" t="s">
        <v>15482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 sect1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Hartzell, Phyllis</dc:creator>
  <cp:lastModifiedBy>Microsoft Office User</cp:lastModifiedBy>
  <dcterms:created xsi:type="dcterms:W3CDTF">2021-09-15T12:05:17Z</dcterms:created>
  <dcterms:modified xsi:type="dcterms:W3CDTF">2022-10-17T19:24:28Z</dcterms:modified>
</cp:coreProperties>
</file>