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"/>
    </mc:Choice>
  </mc:AlternateContent>
  <xr:revisionPtr revIDLastSave="0" documentId="8_{64E797A9-E742-EC4A-A53D-6822144187FB}" xr6:coauthVersionLast="47" xr6:coauthVersionMax="47" xr10:uidLastSave="{00000000-0000-0000-0000-000000000000}"/>
  <bookViews>
    <workbookView xWindow="1960" yWindow="1960" windowWidth="21600" windowHeight="11380" activeTab="4" xr2:uid="{9360C015-40C1-4E2B-98ED-77A4A38691D5}"/>
  </bookViews>
  <sheets>
    <sheet name="2017-18" sheetId="1" r:id="rId1"/>
    <sheet name="2018-19" sheetId="8" r:id="rId2"/>
    <sheet name="2019-20" sheetId="9" r:id="rId3"/>
    <sheet name="2020-21" sheetId="11" r:id="rId4"/>
    <sheet name="2021-22" sheetId="12" r:id="rId5"/>
  </sheets>
  <definedNames>
    <definedName name="_xlnm._FilterDatabase" localSheetId="0" hidden="1">'2017-18'!$E$1:$E$570</definedName>
    <definedName name="_xlnm.Print_Titles" localSheetId="0">'2017-18'!$1:$1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7" i="9" l="1"/>
  <c r="D550" i="9"/>
  <c r="D547" i="9"/>
  <c r="D529" i="9"/>
  <c r="D526" i="9"/>
  <c r="D511" i="9"/>
  <c r="D509" i="9"/>
  <c r="D503" i="9"/>
  <c r="D500" i="9"/>
  <c r="D496" i="9"/>
  <c r="D489" i="9"/>
  <c r="D487" i="9"/>
  <c r="D475" i="9"/>
  <c r="D472" i="9"/>
  <c r="D459" i="9"/>
  <c r="D453" i="9"/>
  <c r="D450" i="9"/>
  <c r="D448" i="9"/>
  <c r="D443" i="9"/>
  <c r="D436" i="9"/>
  <c r="D427" i="9"/>
  <c r="D425" i="9"/>
  <c r="D403" i="9"/>
  <c r="D398" i="9"/>
  <c r="D396" i="9"/>
  <c r="D383" i="9"/>
  <c r="D377" i="9"/>
  <c r="D368" i="9"/>
  <c r="D356" i="9"/>
  <c r="D346" i="9"/>
  <c r="D339" i="9"/>
  <c r="D330" i="9"/>
  <c r="D313" i="9"/>
  <c r="D302" i="9"/>
  <c r="D300" i="9"/>
  <c r="D296" i="9"/>
  <c r="D288" i="9"/>
  <c r="D283" i="9"/>
  <c r="D277" i="9"/>
  <c r="D273" i="9"/>
  <c r="D267" i="9"/>
  <c r="D265" i="9"/>
  <c r="D258" i="9"/>
  <c r="D244" i="9"/>
  <c r="D240" i="9"/>
  <c r="D224" i="9"/>
  <c r="D213" i="9"/>
  <c r="D204" i="9"/>
  <c r="D200" i="9"/>
  <c r="D193" i="9"/>
  <c r="D191" i="9"/>
  <c r="D182" i="9"/>
  <c r="D174" i="9"/>
  <c r="D161" i="9"/>
  <c r="D156" i="9"/>
  <c r="D150" i="9"/>
  <c r="D148" i="9"/>
  <c r="D135" i="9"/>
  <c r="D127" i="9"/>
  <c r="D113" i="9"/>
  <c r="D105" i="9"/>
  <c r="D97" i="9"/>
  <c r="D78" i="9"/>
  <c r="D72" i="9"/>
  <c r="D57" i="9"/>
  <c r="D52" i="9"/>
  <c r="D8" i="9"/>
  <c r="G567" i="1" l="1"/>
  <c r="F567" i="1"/>
  <c r="E567" i="1"/>
  <c r="D567" i="1"/>
  <c r="G550" i="1"/>
  <c r="F550" i="1"/>
  <c r="E550" i="1"/>
  <c r="D550" i="1"/>
  <c r="G547" i="1"/>
  <c r="F547" i="1"/>
  <c r="E547" i="1"/>
  <c r="D547" i="1"/>
  <c r="G529" i="1"/>
  <c r="F529" i="1"/>
  <c r="E529" i="1"/>
  <c r="D529" i="1"/>
  <c r="G526" i="1"/>
  <c r="F526" i="1"/>
  <c r="E526" i="1"/>
  <c r="D526" i="1"/>
  <c r="G511" i="1"/>
  <c r="F511" i="1"/>
  <c r="E511" i="1"/>
  <c r="D511" i="1"/>
  <c r="G509" i="1"/>
  <c r="F509" i="1"/>
  <c r="E509" i="1"/>
  <c r="D509" i="1"/>
  <c r="G503" i="1"/>
  <c r="F503" i="1"/>
  <c r="E503" i="1"/>
  <c r="D503" i="1"/>
  <c r="G500" i="1"/>
  <c r="F500" i="1"/>
  <c r="E500" i="1"/>
  <c r="D500" i="1"/>
  <c r="G496" i="1"/>
  <c r="F496" i="1"/>
  <c r="E496" i="1"/>
  <c r="D496" i="1"/>
  <c r="G489" i="1"/>
  <c r="F489" i="1"/>
  <c r="E489" i="1"/>
  <c r="D489" i="1"/>
  <c r="G487" i="1"/>
  <c r="F487" i="1"/>
  <c r="E487" i="1"/>
  <c r="D487" i="1"/>
  <c r="G475" i="1"/>
  <c r="F475" i="1"/>
  <c r="E475" i="1"/>
  <c r="D475" i="1"/>
  <c r="G472" i="1"/>
  <c r="F472" i="1"/>
  <c r="E472" i="1"/>
  <c r="D472" i="1"/>
  <c r="G459" i="1"/>
  <c r="F459" i="1"/>
  <c r="E459" i="1"/>
  <c r="D459" i="1"/>
  <c r="G453" i="1"/>
  <c r="F453" i="1"/>
  <c r="E453" i="1"/>
  <c r="D453" i="1"/>
  <c r="G450" i="1"/>
  <c r="F450" i="1"/>
  <c r="E450" i="1"/>
  <c r="D450" i="1"/>
  <c r="G448" i="1"/>
  <c r="F448" i="1"/>
  <c r="E448" i="1"/>
  <c r="D448" i="1"/>
  <c r="G443" i="1"/>
  <c r="F443" i="1"/>
  <c r="E443" i="1"/>
  <c r="D443" i="1"/>
  <c r="G436" i="1"/>
  <c r="F436" i="1"/>
  <c r="E436" i="1"/>
  <c r="D436" i="1"/>
  <c r="G427" i="1"/>
  <c r="F427" i="1"/>
  <c r="E427" i="1"/>
  <c r="D427" i="1"/>
  <c r="G425" i="1"/>
  <c r="F425" i="1"/>
  <c r="E425" i="1"/>
  <c r="D425" i="1"/>
  <c r="G403" i="1"/>
  <c r="F403" i="1"/>
  <c r="E403" i="1"/>
  <c r="D403" i="1"/>
  <c r="G398" i="1"/>
  <c r="F398" i="1"/>
  <c r="E398" i="1"/>
  <c r="D398" i="1"/>
  <c r="G396" i="1"/>
  <c r="F396" i="1"/>
  <c r="E396" i="1"/>
  <c r="D396" i="1"/>
  <c r="G383" i="1"/>
  <c r="F383" i="1"/>
  <c r="E383" i="1"/>
  <c r="D383" i="1"/>
  <c r="G377" i="1"/>
  <c r="F377" i="1"/>
  <c r="E377" i="1"/>
  <c r="D377" i="1"/>
  <c r="G368" i="1"/>
  <c r="F368" i="1"/>
  <c r="E368" i="1"/>
  <c r="D368" i="1"/>
  <c r="G356" i="1"/>
  <c r="F356" i="1"/>
  <c r="E356" i="1"/>
  <c r="D356" i="1"/>
  <c r="G346" i="1"/>
  <c r="F346" i="1"/>
  <c r="E346" i="1"/>
  <c r="D346" i="1"/>
  <c r="G339" i="1"/>
  <c r="F339" i="1"/>
  <c r="E339" i="1"/>
  <c r="D339" i="1"/>
  <c r="G330" i="1"/>
  <c r="F330" i="1"/>
  <c r="E330" i="1"/>
  <c r="D330" i="1"/>
  <c r="G313" i="1"/>
  <c r="F313" i="1"/>
  <c r="E313" i="1"/>
  <c r="D313" i="1"/>
  <c r="G302" i="1"/>
  <c r="F302" i="1"/>
  <c r="E302" i="1"/>
  <c r="D302" i="1"/>
  <c r="G300" i="1"/>
  <c r="F300" i="1"/>
  <c r="E300" i="1"/>
  <c r="D300" i="1"/>
  <c r="G296" i="1"/>
  <c r="F296" i="1"/>
  <c r="E296" i="1"/>
  <c r="D296" i="1"/>
  <c r="G288" i="1"/>
  <c r="F288" i="1"/>
  <c r="E288" i="1"/>
  <c r="D288" i="1"/>
  <c r="G283" i="1"/>
  <c r="F283" i="1"/>
  <c r="E283" i="1"/>
  <c r="D283" i="1"/>
  <c r="G277" i="1"/>
  <c r="F277" i="1"/>
  <c r="E277" i="1"/>
  <c r="D277" i="1"/>
  <c r="G273" i="1"/>
  <c r="F273" i="1"/>
  <c r="E273" i="1"/>
  <c r="D273" i="1"/>
  <c r="G267" i="1"/>
  <c r="F267" i="1"/>
  <c r="E267" i="1"/>
  <c r="D267" i="1"/>
  <c r="G265" i="1"/>
  <c r="F265" i="1"/>
  <c r="E265" i="1"/>
  <c r="D265" i="1"/>
  <c r="G258" i="1"/>
  <c r="F258" i="1"/>
  <c r="E258" i="1"/>
  <c r="D258" i="1"/>
  <c r="G244" i="1"/>
  <c r="F244" i="1"/>
  <c r="E244" i="1"/>
  <c r="D244" i="1"/>
  <c r="G240" i="1"/>
  <c r="F240" i="1"/>
  <c r="E240" i="1"/>
  <c r="D240" i="1"/>
  <c r="G224" i="1"/>
  <c r="F224" i="1"/>
  <c r="E224" i="1"/>
  <c r="D224" i="1"/>
  <c r="G213" i="1"/>
  <c r="F213" i="1"/>
  <c r="E213" i="1"/>
  <c r="D213" i="1"/>
  <c r="G204" i="1"/>
  <c r="F204" i="1"/>
  <c r="E204" i="1"/>
  <c r="D204" i="1"/>
  <c r="G200" i="1"/>
  <c r="F200" i="1"/>
  <c r="E200" i="1"/>
  <c r="D200" i="1"/>
  <c r="G193" i="1"/>
  <c r="F193" i="1"/>
  <c r="E193" i="1"/>
  <c r="D193" i="1"/>
  <c r="G191" i="1"/>
  <c r="F191" i="1"/>
  <c r="E191" i="1"/>
  <c r="D191" i="1"/>
  <c r="G182" i="1"/>
  <c r="F182" i="1"/>
  <c r="E182" i="1"/>
  <c r="D182" i="1"/>
  <c r="G174" i="1"/>
  <c r="F174" i="1"/>
  <c r="E174" i="1"/>
  <c r="D174" i="1"/>
  <c r="G161" i="1"/>
  <c r="F161" i="1"/>
  <c r="E161" i="1"/>
  <c r="D161" i="1"/>
  <c r="G156" i="1"/>
  <c r="F156" i="1"/>
  <c r="E156" i="1"/>
  <c r="D156" i="1"/>
  <c r="G150" i="1"/>
  <c r="F150" i="1"/>
  <c r="E150" i="1"/>
  <c r="D150" i="1"/>
  <c r="G148" i="1"/>
  <c r="F148" i="1"/>
  <c r="E148" i="1"/>
  <c r="D148" i="1"/>
  <c r="G135" i="1"/>
  <c r="F135" i="1"/>
  <c r="E135" i="1"/>
  <c r="D135" i="1"/>
  <c r="G127" i="1"/>
  <c r="F127" i="1"/>
  <c r="E127" i="1"/>
  <c r="D127" i="1"/>
  <c r="G113" i="1"/>
  <c r="F113" i="1"/>
  <c r="E113" i="1"/>
  <c r="D113" i="1"/>
  <c r="G105" i="1"/>
  <c r="F105" i="1"/>
  <c r="E105" i="1"/>
  <c r="D105" i="1"/>
  <c r="G97" i="1"/>
  <c r="F97" i="1"/>
  <c r="E97" i="1"/>
  <c r="D97" i="1"/>
  <c r="G78" i="1"/>
  <c r="F78" i="1"/>
  <c r="E78" i="1"/>
  <c r="D78" i="1"/>
  <c r="G72" i="1"/>
  <c r="F72" i="1"/>
  <c r="E72" i="1"/>
  <c r="D72" i="1"/>
  <c r="G57" i="1"/>
  <c r="F57" i="1"/>
  <c r="E57" i="1"/>
  <c r="D57" i="1"/>
  <c r="G52" i="1"/>
  <c r="F52" i="1"/>
  <c r="E52" i="1"/>
  <c r="D52" i="1"/>
  <c r="G8" i="1"/>
  <c r="F8" i="1"/>
  <c r="E8" i="1"/>
  <c r="D8" i="1"/>
  <c r="G569" i="1" l="1"/>
  <c r="F569" i="1"/>
  <c r="E569" i="1"/>
  <c r="D569" i="1"/>
</calcChain>
</file>

<file path=xl/sharedStrings.xml><?xml version="1.0" encoding="utf-8"?>
<sst xmlns="http://schemas.openxmlformats.org/spreadsheetml/2006/main" count="7860" uniqueCount="1157">
  <si>
    <t>District Code</t>
  </si>
  <si>
    <t>County Name</t>
  </si>
  <si>
    <t>Plum Borough SD</t>
  </si>
  <si>
    <t>103027503</t>
  </si>
  <si>
    <t>Allegheny</t>
  </si>
  <si>
    <t>Butler Area SD</t>
  </si>
  <si>
    <t>104101252</t>
  </si>
  <si>
    <t>Butler</t>
  </si>
  <si>
    <t>New Castle Area SD</t>
  </si>
  <si>
    <t>104375302</t>
  </si>
  <si>
    <t>Lawrence</t>
  </si>
  <si>
    <t>Albert Gallatin Area SD</t>
  </si>
  <si>
    <t>101260303</t>
  </si>
  <si>
    <t>Fayette</t>
  </si>
  <si>
    <t>Pine-Richland SD</t>
  </si>
  <si>
    <t>103021003</t>
  </si>
  <si>
    <t>West Allegheny SD</t>
  </si>
  <si>
    <t>103029403</t>
  </si>
  <si>
    <t>Burgettstown Area SD</t>
  </si>
  <si>
    <t>101631203</t>
  </si>
  <si>
    <t>Washington</t>
  </si>
  <si>
    <t>Burrell SD</t>
  </si>
  <si>
    <t>107650703</t>
  </si>
  <si>
    <t>Westmoreland</t>
  </si>
  <si>
    <t>Kiski Area SD</t>
  </si>
  <si>
    <t>107654403</t>
  </si>
  <si>
    <t>Brownsville Area SD</t>
  </si>
  <si>
    <t>101260803</t>
  </si>
  <si>
    <t>Charleroi SD</t>
  </si>
  <si>
    <t>101631803</t>
  </si>
  <si>
    <t>Washington SD</t>
  </si>
  <si>
    <t>101638803</t>
  </si>
  <si>
    <t>Southeastern Greene SD</t>
  </si>
  <si>
    <t>101306503</t>
  </si>
  <si>
    <t>Greene</t>
  </si>
  <si>
    <t>Avella Area SD</t>
  </si>
  <si>
    <t>101630504</t>
  </si>
  <si>
    <t>Cornell SD</t>
  </si>
  <si>
    <t>103022103</t>
  </si>
  <si>
    <t>Keystone Oaks SD</t>
  </si>
  <si>
    <t>103025002</t>
  </si>
  <si>
    <t>South Allegheny SD</t>
  </si>
  <si>
    <t>103028653</t>
  </si>
  <si>
    <t>Sto-Rox SD</t>
  </si>
  <si>
    <t>103028853</t>
  </si>
  <si>
    <t>West Greene SD</t>
  </si>
  <si>
    <t>101308503</t>
  </si>
  <si>
    <t>Pittsburgh SD</t>
  </si>
  <si>
    <t>102027451</t>
  </si>
  <si>
    <t>Duquesne City SD</t>
  </si>
  <si>
    <t>103022503</t>
  </si>
  <si>
    <t>Carmichaels Area SD</t>
  </si>
  <si>
    <t>101301303</t>
  </si>
  <si>
    <t>Bethlehem-Center SD</t>
  </si>
  <si>
    <t>101631003</t>
  </si>
  <si>
    <t>Upper Saint Clair SD</t>
  </si>
  <si>
    <t>103029203</t>
  </si>
  <si>
    <t>Uniontown Area SD</t>
  </si>
  <si>
    <t>101268003</t>
  </si>
  <si>
    <t>McKeesport Area SD</t>
  </si>
  <si>
    <t>103026002</t>
  </si>
  <si>
    <t>Wilkinsburg Borough SD</t>
  </si>
  <si>
    <t>103029803</t>
  </si>
  <si>
    <t>Connellsville Area SD</t>
  </si>
  <si>
    <t>101261302</t>
  </si>
  <si>
    <t>Montour SD</t>
  </si>
  <si>
    <t>103026303</t>
  </si>
  <si>
    <t>Moon Area SD</t>
  </si>
  <si>
    <t>103026343</t>
  </si>
  <si>
    <t>California Area SD</t>
  </si>
  <si>
    <t>101631503</t>
  </si>
  <si>
    <t>Brentwood Borough SD</t>
  </si>
  <si>
    <t>103021453</t>
  </si>
  <si>
    <t>Carlynton SD</t>
  </si>
  <si>
    <t>103021603</t>
  </si>
  <si>
    <t>Laurel Highlands SD</t>
  </si>
  <si>
    <t>101264003</t>
  </si>
  <si>
    <t>Avonworth SD</t>
  </si>
  <si>
    <t>103020753</t>
  </si>
  <si>
    <t>General McLane SD</t>
  </si>
  <si>
    <t>105253903</t>
  </si>
  <si>
    <t>Erie</t>
  </si>
  <si>
    <t>Bentworth SD</t>
  </si>
  <si>
    <t>101630903</t>
  </si>
  <si>
    <t>Chartiers-Houston SD</t>
  </si>
  <si>
    <t>101631903</t>
  </si>
  <si>
    <t>Northgate SD</t>
  </si>
  <si>
    <t>103026873</t>
  </si>
  <si>
    <t>Bethel Park SD</t>
  </si>
  <si>
    <t>103021252</t>
  </si>
  <si>
    <t>Hampton Township SD</t>
  </si>
  <si>
    <t>103024603</t>
  </si>
  <si>
    <t>Riverview SD</t>
  </si>
  <si>
    <t>103028203</t>
  </si>
  <si>
    <t>Trinity Area SD</t>
  </si>
  <si>
    <t>101638003</t>
  </si>
  <si>
    <t>North Clarion County SD</t>
  </si>
  <si>
    <t>106167504</t>
  </si>
  <si>
    <t>Clarion</t>
  </si>
  <si>
    <t>Northern Bedford County SD</t>
  </si>
  <si>
    <t>108056004</t>
  </si>
  <si>
    <t>Bedford</t>
  </si>
  <si>
    <t>Baldwin-Whitehall SD</t>
  </si>
  <si>
    <t>103021102</t>
  </si>
  <si>
    <t>North Hills SD</t>
  </si>
  <si>
    <t>103026902</t>
  </si>
  <si>
    <t>Neshannock Township SD</t>
  </si>
  <si>
    <t>104375203</t>
  </si>
  <si>
    <t>Shaler Area SD</t>
  </si>
  <si>
    <t>103028302</t>
  </si>
  <si>
    <t>West Mifflin Area SD</t>
  </si>
  <si>
    <t>103029603</t>
  </si>
  <si>
    <t>Ellwood City Area SD</t>
  </si>
  <si>
    <t>104372003</t>
  </si>
  <si>
    <t>Frazier SD</t>
  </si>
  <si>
    <t>101262903</t>
  </si>
  <si>
    <t>Cranberry Area SD</t>
  </si>
  <si>
    <t>106611303</t>
  </si>
  <si>
    <t>Venango</t>
  </si>
  <si>
    <t>Richland SD</t>
  </si>
  <si>
    <t>108116503</t>
  </si>
  <si>
    <t>Cambria</t>
  </si>
  <si>
    <t>Chartiers Valley SD</t>
  </si>
  <si>
    <t>103021752</t>
  </si>
  <si>
    <t>East Allegheny SD</t>
  </si>
  <si>
    <t>103022803</t>
  </si>
  <si>
    <t>Elizabeth Forward SD</t>
  </si>
  <si>
    <t>103023153</t>
  </si>
  <si>
    <t>Ringgold SD</t>
  </si>
  <si>
    <t>101637002</t>
  </si>
  <si>
    <t>Clairton City SD</t>
  </si>
  <si>
    <t>103021903</t>
  </si>
  <si>
    <t>Slippery Rock Area SD</t>
  </si>
  <si>
    <t>104107503</t>
  </si>
  <si>
    <t>Highlands SD</t>
  </si>
  <si>
    <t>103024753</t>
  </si>
  <si>
    <t>Forest Area SD</t>
  </si>
  <si>
    <t>106272003</t>
  </si>
  <si>
    <t>Forest</t>
  </si>
  <si>
    <t>Southmoreland SD</t>
  </si>
  <si>
    <t>107657503</t>
  </si>
  <si>
    <t>North Star SD</t>
  </si>
  <si>
    <t>108565503</t>
  </si>
  <si>
    <t>Somerset</t>
  </si>
  <si>
    <t>Yough SD</t>
  </si>
  <si>
    <t>107658903</t>
  </si>
  <si>
    <t>Hollidaysburg Area SD</t>
  </si>
  <si>
    <t>108073503</t>
  </si>
  <si>
    <t>Blair</t>
  </si>
  <si>
    <t>Ferndale Area SD</t>
  </si>
  <si>
    <t>108112003</t>
  </si>
  <si>
    <t>Wilmington Area SD</t>
  </si>
  <si>
    <t>104378003</t>
  </si>
  <si>
    <t>Hermitage SD</t>
  </si>
  <si>
    <t>104433303</t>
  </si>
  <si>
    <t>Mercer</t>
  </si>
  <si>
    <t>Clarion Area SD</t>
  </si>
  <si>
    <t>106161203</t>
  </si>
  <si>
    <t>West Jefferson Hills SD</t>
  </si>
  <si>
    <t>103029553</t>
  </si>
  <si>
    <t>Karns City Area SD</t>
  </si>
  <si>
    <t>104103603</t>
  </si>
  <si>
    <t>Northwestern  SD</t>
  </si>
  <si>
    <t>105258503</t>
  </si>
  <si>
    <t>Laurel SD</t>
  </si>
  <si>
    <t>104374003</t>
  </si>
  <si>
    <t>Grove City Area SD</t>
  </si>
  <si>
    <t>104432903</t>
  </si>
  <si>
    <t>Conneaut SD</t>
  </si>
  <si>
    <t>105201033</t>
  </si>
  <si>
    <t>Crawford</t>
  </si>
  <si>
    <t>Quaker Valley SD</t>
  </si>
  <si>
    <t>103027753</t>
  </si>
  <si>
    <t>Penncrest SD</t>
  </si>
  <si>
    <t>105204703</t>
  </si>
  <si>
    <t>Corry Area SD</t>
  </si>
  <si>
    <t>105251453</t>
  </si>
  <si>
    <t>Fox Chapel Area SD</t>
  </si>
  <si>
    <t>103023912</t>
  </si>
  <si>
    <t>Fort LeBoeuf SD</t>
  </si>
  <si>
    <t>105253553</t>
  </si>
  <si>
    <t>Portage Area SD</t>
  </si>
  <si>
    <t>108116303</t>
  </si>
  <si>
    <t>Farrell Area SD</t>
  </si>
  <si>
    <t>104432503</t>
  </si>
  <si>
    <t>Titusville Area SD</t>
  </si>
  <si>
    <t>106617203</t>
  </si>
  <si>
    <t>Saint Marys Area SD</t>
  </si>
  <si>
    <t>109248003</t>
  </si>
  <si>
    <t>Elk</t>
  </si>
  <si>
    <t>South Park SD</t>
  </si>
  <si>
    <t>103028753</t>
  </si>
  <si>
    <t>Brockway Area SD</t>
  </si>
  <si>
    <t>106330703</t>
  </si>
  <si>
    <t>Jefferson</t>
  </si>
  <si>
    <t>Norwin SD</t>
  </si>
  <si>
    <t>107656502</t>
  </si>
  <si>
    <t>Deer Lakes SD</t>
  </si>
  <si>
    <t>103022253</t>
  </si>
  <si>
    <t>Gateway SD</t>
  </si>
  <si>
    <t>103024102</t>
  </si>
  <si>
    <t>Union City Area SD</t>
  </si>
  <si>
    <t>105259103</t>
  </si>
  <si>
    <t>Steel Valley SD</t>
  </si>
  <si>
    <t>103028833</t>
  </si>
  <si>
    <t>Mercer Area SD</t>
  </si>
  <si>
    <t>104435003</t>
  </si>
  <si>
    <t>Erie City SD</t>
  </si>
  <si>
    <t>105252602</t>
  </si>
  <si>
    <t>West Middlesex Area SD</t>
  </si>
  <si>
    <t>104437503</t>
  </si>
  <si>
    <t>Punxsutawney Area SD</t>
  </si>
  <si>
    <t>106338003</t>
  </si>
  <si>
    <t>Franklin Regional SD</t>
  </si>
  <si>
    <t>107652603</t>
  </si>
  <si>
    <t>South Fayette Township SD</t>
  </si>
  <si>
    <t>103028703</t>
  </si>
  <si>
    <t>Kane Area SD</t>
  </si>
  <si>
    <t>109422303</t>
  </si>
  <si>
    <t>McKean</t>
  </si>
  <si>
    <t>Smethport Area SD</t>
  </si>
  <si>
    <t>109427503</t>
  </si>
  <si>
    <t>Forbes Road SD</t>
  </si>
  <si>
    <t>111292304</t>
  </si>
  <si>
    <t>Fulton</t>
  </si>
  <si>
    <t>Hamburg Area SD</t>
  </si>
  <si>
    <t>114063503</t>
  </si>
  <si>
    <t>Berks</t>
  </si>
  <si>
    <t>East Pennsboro Area SD</t>
  </si>
  <si>
    <t>115212503</t>
  </si>
  <si>
    <t>Cumberland</t>
  </si>
  <si>
    <t>Claysburg-Kimmel SD</t>
  </si>
  <si>
    <t>108071504</t>
  </si>
  <si>
    <t>Cameron County SD</t>
  </si>
  <si>
    <t>109122703</t>
  </si>
  <si>
    <t>Cameron</t>
  </si>
  <si>
    <t>Johnsonburg Area SD</t>
  </si>
  <si>
    <t>109243503</t>
  </si>
  <si>
    <t>Greensburg Salem SD</t>
  </si>
  <si>
    <t>107653203</t>
  </si>
  <si>
    <t>Jeannette City SD</t>
  </si>
  <si>
    <t>107654103</t>
  </si>
  <si>
    <t>York City SD</t>
  </si>
  <si>
    <t>112679002</t>
  </si>
  <si>
    <t>York</t>
  </si>
  <si>
    <t>Upper Dauphin Area SD</t>
  </si>
  <si>
    <t>115229003</t>
  </si>
  <si>
    <t>Dauphin</t>
  </si>
  <si>
    <t>Mt Lebanon SD</t>
  </si>
  <si>
    <t>103026402</t>
  </si>
  <si>
    <t>Mars Area SD</t>
  </si>
  <si>
    <t>104105003</t>
  </si>
  <si>
    <t>Seneca Valley SD</t>
  </si>
  <si>
    <t>104107903</t>
  </si>
  <si>
    <t>Commodore Perry SD</t>
  </si>
  <si>
    <t>104431304</t>
  </si>
  <si>
    <t>Tuscarora SD</t>
  </si>
  <si>
    <t>112286003</t>
  </si>
  <si>
    <t>Franklin</t>
  </si>
  <si>
    <t>Conestoga Valley SD</t>
  </si>
  <si>
    <t>113361703</t>
  </si>
  <si>
    <t>Lancaster</t>
  </si>
  <si>
    <t>Boyertown Area SD</t>
  </si>
  <si>
    <t>114060753</t>
  </si>
  <si>
    <t>Moniteau SD</t>
  </si>
  <si>
    <t>104105353</t>
  </si>
  <si>
    <t>Shenango Area SD</t>
  </si>
  <si>
    <t>104376203</t>
  </si>
  <si>
    <t>Harbor Creek SD</t>
  </si>
  <si>
    <t>105254353</t>
  </si>
  <si>
    <t>Valley Grove SD</t>
  </si>
  <si>
    <t>106618603</t>
  </si>
  <si>
    <t>Union SD</t>
  </si>
  <si>
    <t>106169003</t>
  </si>
  <si>
    <t>Everett Area SD</t>
  </si>
  <si>
    <t>108053003</t>
  </si>
  <si>
    <t>Berlin Brothersvalley SD</t>
  </si>
  <si>
    <t>108561003</t>
  </si>
  <si>
    <t>Conemaugh Township Area SD</t>
  </si>
  <si>
    <t>108561803</t>
  </si>
  <si>
    <t>Mohawk Area SD</t>
  </si>
  <si>
    <t>104375003</t>
  </si>
  <si>
    <t>Sharpsville Area SD</t>
  </si>
  <si>
    <t>104435703</t>
  </si>
  <si>
    <t>Iroquois SD</t>
  </si>
  <si>
    <t>105256553</t>
  </si>
  <si>
    <t>Warren County SD</t>
  </si>
  <si>
    <t>105628302</t>
  </si>
  <si>
    <t>Warren</t>
  </si>
  <si>
    <t>Sharon City SD</t>
  </si>
  <si>
    <t>104435603</t>
  </si>
  <si>
    <t>Brookville Area SD</t>
  </si>
  <si>
    <t>106330803</t>
  </si>
  <si>
    <t>Penn Cambria SD</t>
  </si>
  <si>
    <t>108116003</t>
  </si>
  <si>
    <t>Salisbury-Elk Lick SD</t>
  </si>
  <si>
    <t>108567004</t>
  </si>
  <si>
    <t>Derry Area SD</t>
  </si>
  <si>
    <t>107651603</t>
  </si>
  <si>
    <t>Galeton Area SD</t>
  </si>
  <si>
    <t>109532804</t>
  </si>
  <si>
    <t>Potter</t>
  </si>
  <si>
    <t>Penns Valley Area SD</t>
  </si>
  <si>
    <t>110147003</t>
  </si>
  <si>
    <t>Centre</t>
  </si>
  <si>
    <t>State College Area SD</t>
  </si>
  <si>
    <t>110148002</t>
  </si>
  <si>
    <t>Philipsburg-Osceola Area SD</t>
  </si>
  <si>
    <t>110177003</t>
  </si>
  <si>
    <t>Clearfield</t>
  </si>
  <si>
    <t>Greencastle-Antrim SD</t>
  </si>
  <si>
    <t>112283003</t>
  </si>
  <si>
    <t>Brandywine Heights Area SD</t>
  </si>
  <si>
    <t>114060853</t>
  </si>
  <si>
    <t>Steelton-Highspire SD</t>
  </si>
  <si>
    <t>115228003</t>
  </si>
  <si>
    <t>Mount Carmel Area SD</t>
  </si>
  <si>
    <t>116495103</t>
  </si>
  <si>
    <t>Northumberland</t>
  </si>
  <si>
    <t>Turkeyfoot Valley Area SD</t>
  </si>
  <si>
    <t>108568404</t>
  </si>
  <si>
    <t>Port Allegany SD</t>
  </si>
  <si>
    <t>109426303</t>
  </si>
  <si>
    <t>Annville-Cleona SD</t>
  </si>
  <si>
    <t>113380303</t>
  </si>
  <si>
    <t>Lebanon</t>
  </si>
  <si>
    <t>Hempfield Area SD</t>
  </si>
  <si>
    <t>107653802</t>
  </si>
  <si>
    <t>Monessen City SD</t>
  </si>
  <si>
    <t>107655803</t>
  </si>
  <si>
    <t>Tyrone Area SD</t>
  </si>
  <si>
    <t>108078003</t>
  </si>
  <si>
    <t>North East SD</t>
  </si>
  <si>
    <t>105258303</t>
  </si>
  <si>
    <t>Redbank Valley SD</t>
  </si>
  <si>
    <t>106168003</t>
  </si>
  <si>
    <t>Belle Vernon Area SD</t>
  </si>
  <si>
    <t>107650603</t>
  </si>
  <si>
    <t>Juniata County SD</t>
  </si>
  <si>
    <t>111343603</t>
  </si>
  <si>
    <t>Juniata</t>
  </si>
  <si>
    <t>Upper Adams SD</t>
  </si>
  <si>
    <t>112018523</t>
  </si>
  <si>
    <t>Adams</t>
  </si>
  <si>
    <t>Lancaster SD</t>
  </si>
  <si>
    <t>113364002</t>
  </si>
  <si>
    <t>Shippensburg Area SD</t>
  </si>
  <si>
    <t>115218003</t>
  </si>
  <si>
    <t>Towanda Area SD</t>
  </si>
  <si>
    <t>117086503</t>
  </si>
  <si>
    <t>Bradford</t>
  </si>
  <si>
    <t>Nazareth Area SD</t>
  </si>
  <si>
    <t>120484803</t>
  </si>
  <si>
    <t>Northampton</t>
  </si>
  <si>
    <t>McGuffey SD</t>
  </si>
  <si>
    <t>101633903</t>
  </si>
  <si>
    <t>Allegheny Valley SD</t>
  </si>
  <si>
    <t>103020603</t>
  </si>
  <si>
    <t>Woodland Hills SD</t>
  </si>
  <si>
    <t>103029902</t>
  </si>
  <si>
    <t>Reynolds SD</t>
  </si>
  <si>
    <t>104435303</t>
  </si>
  <si>
    <t>Meyersdale Area SD</t>
  </si>
  <si>
    <t>108565203</t>
  </si>
  <si>
    <t>Dallastown Area SD</t>
  </si>
  <si>
    <t>112671603</t>
  </si>
  <si>
    <t>Wyomissing Area SD</t>
  </si>
  <si>
    <t>114069353</t>
  </si>
  <si>
    <t>Benton Area SD</t>
  </si>
  <si>
    <t>116191004</t>
  </si>
  <si>
    <t>Columbia</t>
  </si>
  <si>
    <t>Shamokin Area SD</t>
  </si>
  <si>
    <t>116496503</t>
  </si>
  <si>
    <t>Greater Nanticoke Area SD</t>
  </si>
  <si>
    <t>118402603</t>
  </si>
  <si>
    <t>Luzerne</t>
  </si>
  <si>
    <t>Wallenpaupack Area SD</t>
  </si>
  <si>
    <t>119648303</t>
  </si>
  <si>
    <t>Pike</t>
  </si>
  <si>
    <t>Danville Area SD</t>
  </si>
  <si>
    <t>116471803</t>
  </si>
  <si>
    <t>Montour</t>
  </si>
  <si>
    <t>Loyalsock Township SD</t>
  </si>
  <si>
    <t>117414203</t>
  </si>
  <si>
    <t>Lycoming</t>
  </si>
  <si>
    <t>Easton Area SD</t>
  </si>
  <si>
    <t>120483302</t>
  </si>
  <si>
    <t>Keystone  SD</t>
  </si>
  <si>
    <t>106166503</t>
  </si>
  <si>
    <t>Greater Latrobe SD</t>
  </si>
  <si>
    <t>107653102</t>
  </si>
  <si>
    <t>Tussey Mountain SD</t>
  </si>
  <si>
    <t>108058003</t>
  </si>
  <si>
    <t>Conemaugh Valley SD</t>
  </si>
  <si>
    <t>108111403</t>
  </si>
  <si>
    <t>Crawford Central SD</t>
  </si>
  <si>
    <t>105201352</t>
  </si>
  <si>
    <t>New Kensington-Arnold SD</t>
  </si>
  <si>
    <t>107656303</t>
  </si>
  <si>
    <t>Bedford Area SD</t>
  </si>
  <si>
    <t>108051003</t>
  </si>
  <si>
    <t>Blacklick Valley SD</t>
  </si>
  <si>
    <t>108110603</t>
  </si>
  <si>
    <t>Oswayo Valley SD</t>
  </si>
  <si>
    <t>109537504</t>
  </si>
  <si>
    <t>Mount Union Area SD</t>
  </si>
  <si>
    <t>111316003</t>
  </si>
  <si>
    <t>Huntingdon</t>
  </si>
  <si>
    <t>Hempfield  SD</t>
  </si>
  <si>
    <t>113363103</t>
  </si>
  <si>
    <t>Shanksville-Stonycreek SD</t>
  </si>
  <si>
    <t>108567404</t>
  </si>
  <si>
    <t>Ridgway Area SD</t>
  </si>
  <si>
    <t>109246003</t>
  </si>
  <si>
    <t>Austin Area SD</t>
  </si>
  <si>
    <t>109530304</t>
  </si>
  <si>
    <t>Keystone Central SD</t>
  </si>
  <si>
    <t>110183602</t>
  </si>
  <si>
    <t>Clinton</t>
  </si>
  <si>
    <t>Penn-Trafford SD</t>
  </si>
  <si>
    <t>107657103</t>
  </si>
  <si>
    <t>Westmont Hilltop SD</t>
  </si>
  <si>
    <t>108118503</t>
  </si>
  <si>
    <t>Clearfield Area SD</t>
  </si>
  <si>
    <t>110171003</t>
  </si>
  <si>
    <t>Elizabethtown Area SD</t>
  </si>
  <si>
    <t>113362403</t>
  </si>
  <si>
    <t>Lampeter-Strasburg SD</t>
  </si>
  <si>
    <t>113363603</t>
  </si>
  <si>
    <t>Kutztown Area SD</t>
  </si>
  <si>
    <t>114064003</t>
  </si>
  <si>
    <t>Altoona Area SD</t>
  </si>
  <si>
    <t>108070502</t>
  </si>
  <si>
    <t>Central Fulton SD</t>
  </si>
  <si>
    <t>111291304</t>
  </si>
  <si>
    <t>Fannett-Metal SD</t>
  </si>
  <si>
    <t>112282004</t>
  </si>
  <si>
    <t>Cocalico SD</t>
  </si>
  <si>
    <t>113361303</t>
  </si>
  <si>
    <t>Clarion-Limestone Area SD</t>
  </si>
  <si>
    <t>106161703</t>
  </si>
  <si>
    <t>Dubois Area SD</t>
  </si>
  <si>
    <t>106172003</t>
  </si>
  <si>
    <t>Chambersburg Area SD</t>
  </si>
  <si>
    <t>112281302</t>
  </si>
  <si>
    <t>Homer-Center SD</t>
  </si>
  <si>
    <t>128323303</t>
  </si>
  <si>
    <t>Indiana</t>
  </si>
  <si>
    <t>Bradford Area SD</t>
  </si>
  <si>
    <t>109420803</t>
  </si>
  <si>
    <t>Northern Potter SD</t>
  </si>
  <si>
    <t>109535504</t>
  </si>
  <si>
    <t>Glendale SD</t>
  </si>
  <si>
    <t>110173003</t>
  </si>
  <si>
    <t>West Branch Area SD</t>
  </si>
  <si>
    <t>110179003</t>
  </si>
  <si>
    <t>Fairfield Area SD</t>
  </si>
  <si>
    <t>112013054</t>
  </si>
  <si>
    <t>Central York SD</t>
  </si>
  <si>
    <t>112671303</t>
  </si>
  <si>
    <t>York Suburban SD</t>
  </si>
  <si>
    <t>112679403</t>
  </si>
  <si>
    <t>Curwensville Area SD</t>
  </si>
  <si>
    <t>110171803</t>
  </si>
  <si>
    <t>Tulpehocken Area SD</t>
  </si>
  <si>
    <t>114068003</t>
  </si>
  <si>
    <t>Southern Columbia Area SD</t>
  </si>
  <si>
    <t>116197503</t>
  </si>
  <si>
    <t>Hanover Public SD</t>
  </si>
  <si>
    <t>112672803</t>
  </si>
  <si>
    <t>Red Lion Area SD</t>
  </si>
  <si>
    <t>112675503</t>
  </si>
  <si>
    <t>South Eastern SD</t>
  </si>
  <si>
    <t>112676203</t>
  </si>
  <si>
    <t>Eastern Lebanon County SD</t>
  </si>
  <si>
    <t>113382303</t>
  </si>
  <si>
    <t>Susquenita SD</t>
  </si>
  <si>
    <t>115506003</t>
  </si>
  <si>
    <t>Perry</t>
  </si>
  <si>
    <t>Line Mountain SD</t>
  </si>
  <si>
    <t>116493503</t>
  </si>
  <si>
    <t>Bellwood-Antis SD</t>
  </si>
  <si>
    <t>108071003</t>
  </si>
  <si>
    <t>Spring Cove SD</t>
  </si>
  <si>
    <t>108077503</t>
  </si>
  <si>
    <t>Forest Hills SD</t>
  </si>
  <si>
    <t>108112203</t>
  </si>
  <si>
    <t>Big Spring SD</t>
  </si>
  <si>
    <t>115210503</t>
  </si>
  <si>
    <t>Middletown Area SD</t>
  </si>
  <si>
    <t>115226003</t>
  </si>
  <si>
    <t>West Perry SD</t>
  </si>
  <si>
    <t>115508003</t>
  </si>
  <si>
    <t>Warrior Run SD</t>
  </si>
  <si>
    <t>116498003</t>
  </si>
  <si>
    <t>Troy Area SD</t>
  </si>
  <si>
    <t>117086653</t>
  </si>
  <si>
    <t>Wyoming Area SD</t>
  </si>
  <si>
    <t>118409203</t>
  </si>
  <si>
    <t>Aliquippa SD</t>
  </si>
  <si>
    <t>127040503</t>
  </si>
  <si>
    <t>Beaver</t>
  </si>
  <si>
    <t>Riverside Beaver County SD</t>
  </si>
  <si>
    <t>127045853</t>
  </si>
  <si>
    <t>Western Beaver County SD</t>
  </si>
  <si>
    <t>127049303</t>
  </si>
  <si>
    <t>Shade-Central City SD</t>
  </si>
  <si>
    <t>108567204</t>
  </si>
  <si>
    <t>Littlestown Area SD</t>
  </si>
  <si>
    <t>112015203</t>
  </si>
  <si>
    <t>Donegal SD</t>
  </si>
  <si>
    <t>113362203</t>
  </si>
  <si>
    <t>Marple Newtown SD</t>
  </si>
  <si>
    <t>125235502</t>
  </si>
  <si>
    <t>Delaware</t>
  </si>
  <si>
    <t>Penn-Delco SD</t>
  </si>
  <si>
    <t>125236903</t>
  </si>
  <si>
    <t>New Brighton Area SD</t>
  </si>
  <si>
    <t>127045653</t>
  </si>
  <si>
    <t>Rockwood Area SD</t>
  </si>
  <si>
    <t>108566303</t>
  </si>
  <si>
    <t>Pequea Valley SD</t>
  </si>
  <si>
    <t>113365303</t>
  </si>
  <si>
    <t>Hanover Area SD</t>
  </si>
  <si>
    <t>118403003</t>
  </si>
  <si>
    <t>Manheim Township SD</t>
  </si>
  <si>
    <t>113364503</t>
  </si>
  <si>
    <t>Northern Lebanon SD</t>
  </si>
  <si>
    <t>113385003</t>
  </si>
  <si>
    <t>Wilson  SD</t>
  </si>
  <si>
    <t>114069103</t>
  </si>
  <si>
    <t>Southern Huntingdon County SD</t>
  </si>
  <si>
    <t>111317503</t>
  </si>
  <si>
    <t>Eastern York SD</t>
  </si>
  <si>
    <t>112672203</t>
  </si>
  <si>
    <t>Northeastern York SD</t>
  </si>
  <si>
    <t>112674403</t>
  </si>
  <si>
    <t>Bermudian Springs SD</t>
  </si>
  <si>
    <t>112011103</t>
  </si>
  <si>
    <t>Waynesboro Area SD</t>
  </si>
  <si>
    <t>112289003</t>
  </si>
  <si>
    <t>Southern York County SD</t>
  </si>
  <si>
    <t>112676503</t>
  </si>
  <si>
    <t>Shikellamy SD</t>
  </si>
  <si>
    <t>116496603</t>
  </si>
  <si>
    <t>Montgomery Area SD</t>
  </si>
  <si>
    <t>117415004</t>
  </si>
  <si>
    <t>Dallas SD</t>
  </si>
  <si>
    <t>118401603</t>
  </si>
  <si>
    <t>Tunkhannock Area SD</t>
  </si>
  <si>
    <t>118667503</t>
  </si>
  <si>
    <t>Wyoming</t>
  </si>
  <si>
    <t>Millersburg Area SD</t>
  </si>
  <si>
    <t>115226103</t>
  </si>
  <si>
    <t>Muncy SD</t>
  </si>
  <si>
    <t>117415303</t>
  </si>
  <si>
    <t>Southern Tioga SD</t>
  </si>
  <si>
    <t>117597003</t>
  </si>
  <si>
    <t>Tioga</t>
  </si>
  <si>
    <t>Wellsboro Area SD</t>
  </si>
  <si>
    <t>117598503</t>
  </si>
  <si>
    <t>Eastern Lancaster County SD</t>
  </si>
  <si>
    <t>113362303</t>
  </si>
  <si>
    <t>Wyoming Valley West SD</t>
  </si>
  <si>
    <t>118409302</t>
  </si>
  <si>
    <t>Pennsbury SD</t>
  </si>
  <si>
    <t>122098202</t>
  </si>
  <si>
    <t>Bucks</t>
  </si>
  <si>
    <t>Dover Area SD</t>
  </si>
  <si>
    <t>112671803</t>
  </si>
  <si>
    <t>South Western SD</t>
  </si>
  <si>
    <t>112676403</t>
  </si>
  <si>
    <t>Ephrata Area SD</t>
  </si>
  <si>
    <t>113362603</t>
  </si>
  <si>
    <t>Selinsgrove Area SD</t>
  </si>
  <si>
    <t>116557103</t>
  </si>
  <si>
    <t>Snyder</t>
  </si>
  <si>
    <t>Northern Tioga SD</t>
  </si>
  <si>
    <t>117596003</t>
  </si>
  <si>
    <t>Bensalem Township SD</t>
  </si>
  <si>
    <t>122091002</t>
  </si>
  <si>
    <t>Jenkintown SD</t>
  </si>
  <si>
    <t>123463803</t>
  </si>
  <si>
    <t>Montgomery</t>
  </si>
  <si>
    <t>Lower Dauphin SD</t>
  </si>
  <si>
    <t>115224003</t>
  </si>
  <si>
    <t>South Williamsport Area SD</t>
  </si>
  <si>
    <t>117416103</t>
  </si>
  <si>
    <t>Pen Argyl Area SD</t>
  </si>
  <si>
    <t>120485603</t>
  </si>
  <si>
    <t>Perkiomen Valley SD</t>
  </si>
  <si>
    <t>123466103</t>
  </si>
  <si>
    <t>North Allegheny SD</t>
  </si>
  <si>
    <t>103026852</t>
  </si>
  <si>
    <t>Penn Hills SD</t>
  </si>
  <si>
    <t>103027352</t>
  </si>
  <si>
    <t>South Butler County SD</t>
  </si>
  <si>
    <t>104107803</t>
  </si>
  <si>
    <t>Apollo-Ridge SD</t>
  </si>
  <si>
    <t>128030603</t>
  </si>
  <si>
    <t>Armstrong</t>
  </si>
  <si>
    <t>Leechburg Area SD</t>
  </si>
  <si>
    <t>128034503</t>
  </si>
  <si>
    <t>Mifflinburg Area SD</t>
  </si>
  <si>
    <t>116605003</t>
  </si>
  <si>
    <t>Union</t>
  </si>
  <si>
    <t>Montoursville Area SD</t>
  </si>
  <si>
    <t>117415103</t>
  </si>
  <si>
    <t>Riverside SD</t>
  </si>
  <si>
    <t>119357003</t>
  </si>
  <si>
    <t>Lackawanna</t>
  </si>
  <si>
    <t>Mid Valley SD</t>
  </si>
  <si>
    <t>119355503</t>
  </si>
  <si>
    <t>East Penn SD</t>
  </si>
  <si>
    <t>121392303</t>
  </si>
  <si>
    <t>Lehigh</t>
  </si>
  <si>
    <t>Parkland SD</t>
  </si>
  <si>
    <t>121395103</t>
  </si>
  <si>
    <t>Windber Area SD</t>
  </si>
  <si>
    <t>108569103</t>
  </si>
  <si>
    <t>Harmony Area SD</t>
  </si>
  <si>
    <t>110173504</t>
  </si>
  <si>
    <t>Juniata Valley SD</t>
  </si>
  <si>
    <t>111312804</t>
  </si>
  <si>
    <t>Lebanon SD</t>
  </si>
  <si>
    <t>113384603</t>
  </si>
  <si>
    <t>Halifax Area SD</t>
  </si>
  <si>
    <t>115222504</t>
  </si>
  <si>
    <t>Lakeland SD</t>
  </si>
  <si>
    <t>119354603</t>
  </si>
  <si>
    <t>North Pocono SD</t>
  </si>
  <si>
    <t>119356503</t>
  </si>
  <si>
    <t>Northern York County SD</t>
  </si>
  <si>
    <t>115674603</t>
  </si>
  <si>
    <t>Milton Area SD</t>
  </si>
  <si>
    <t>116495003</t>
  </si>
  <si>
    <t>Midd-West SD</t>
  </si>
  <si>
    <t>116555003</t>
  </si>
  <si>
    <t>Central Greene SD</t>
  </si>
  <si>
    <t>101301403</t>
  </si>
  <si>
    <t>Jefferson-Morgan SD</t>
  </si>
  <si>
    <t>101303503</t>
  </si>
  <si>
    <t>Canon-McMillan SD</t>
  </si>
  <si>
    <t>101631703</t>
  </si>
  <si>
    <t>Fort Cherry SD</t>
  </si>
  <si>
    <t>101632403</t>
  </si>
  <si>
    <t>Forest City Regional SD</t>
  </si>
  <si>
    <t>119583003</t>
  </si>
  <si>
    <t>Susquehanna</t>
  </si>
  <si>
    <t>Susquehanna Community SD</t>
  </si>
  <si>
    <t>119586503</t>
  </si>
  <si>
    <t>Saucon Valley SD</t>
  </si>
  <si>
    <t>120486003</t>
  </si>
  <si>
    <t>Warwick SD</t>
  </si>
  <si>
    <t>113369003</t>
  </si>
  <si>
    <t>Reading SD</t>
  </si>
  <si>
    <t>114067002</t>
  </si>
  <si>
    <t>Schuylkill Valley SD</t>
  </si>
  <si>
    <t>114067503</t>
  </si>
  <si>
    <t>Canton Area SD</t>
  </si>
  <si>
    <t>117081003</t>
  </si>
  <si>
    <t>East Lycoming SD</t>
  </si>
  <si>
    <t>117412003</t>
  </si>
  <si>
    <t>Pleasant Valley SD</t>
  </si>
  <si>
    <t>120455203</t>
  </si>
  <si>
    <t>Monroe</t>
  </si>
  <si>
    <t>Palmerton Area SD</t>
  </si>
  <si>
    <t>121136503</t>
  </si>
  <si>
    <t>Carbon</t>
  </si>
  <si>
    <t>Exeter Township SD</t>
  </si>
  <si>
    <t>114062003</t>
  </si>
  <si>
    <t>Fleetwood Area SD</t>
  </si>
  <si>
    <t>114062503</t>
  </si>
  <si>
    <t>Harrisburg City SD</t>
  </si>
  <si>
    <t>115222752</t>
  </si>
  <si>
    <t>Columbia Borough SD</t>
  </si>
  <si>
    <t>113361503</t>
  </si>
  <si>
    <t>Conrad Weiser Area SD</t>
  </si>
  <si>
    <t>114061103</t>
  </si>
  <si>
    <t>Daniel Boone Area SD</t>
  </si>
  <si>
    <t>114061503</t>
  </si>
  <si>
    <t>Hazleton Area SD</t>
  </si>
  <si>
    <t>118403302</t>
  </si>
  <si>
    <t>East Stroudsburg Area SD</t>
  </si>
  <si>
    <t>120452003</t>
  </si>
  <si>
    <t>Haverford Township SD</t>
  </si>
  <si>
    <t>125234502</t>
  </si>
  <si>
    <t>Blue Ridge SD</t>
  </si>
  <si>
    <t>119581003</t>
  </si>
  <si>
    <t>North Penn SD</t>
  </si>
  <si>
    <t>123465702</t>
  </si>
  <si>
    <t>Springfield Township SD</t>
  </si>
  <si>
    <t>123467203</t>
  </si>
  <si>
    <t>Pottstown SD</t>
  </si>
  <si>
    <t>123466403</t>
  </si>
  <si>
    <t>Philadelphia City SD</t>
  </si>
  <si>
    <t>126515001</t>
  </si>
  <si>
    <t>Philadelphia</t>
  </si>
  <si>
    <t>Solanco SD</t>
  </si>
  <si>
    <t>113367003</t>
  </si>
  <si>
    <t>Cumberland Valley SD</t>
  </si>
  <si>
    <t>115211603</t>
  </si>
  <si>
    <t>Central Columbia SD</t>
  </si>
  <si>
    <t>116191503</t>
  </si>
  <si>
    <t>Fairview SD</t>
  </si>
  <si>
    <t>105253303</t>
  </si>
  <si>
    <t>Franklin Area SD</t>
  </si>
  <si>
    <t>106612203</t>
  </si>
  <si>
    <t>Chestnut Ridge SD</t>
  </si>
  <si>
    <t>108051503</t>
  </si>
  <si>
    <t>Somerset Area SD</t>
  </si>
  <si>
    <t>108567703</t>
  </si>
  <si>
    <t>Pittston Area SD</t>
  </si>
  <si>
    <t>118406602</t>
  </si>
  <si>
    <t>Elk Lake SD</t>
  </si>
  <si>
    <t>119582503</t>
  </si>
  <si>
    <t>Western Wayne SD</t>
  </si>
  <si>
    <t>119648903</t>
  </si>
  <si>
    <t>Wayne</t>
  </si>
  <si>
    <t>Northampton Area SD</t>
  </si>
  <si>
    <t>120484903</t>
  </si>
  <si>
    <t>Lewisburg Area SD</t>
  </si>
  <si>
    <t>116604003</t>
  </si>
  <si>
    <t>Jersey Shore Area SD</t>
  </si>
  <si>
    <t>117414003</t>
  </si>
  <si>
    <t>Lake-Lehman SD</t>
  </si>
  <si>
    <t>118403903</t>
  </si>
  <si>
    <t>Carbondale Area SD</t>
  </si>
  <si>
    <t>119351303</t>
  </si>
  <si>
    <t>Methacton SD</t>
  </si>
  <si>
    <t>123465303</t>
  </si>
  <si>
    <t>Norristown Area SD</t>
  </si>
  <si>
    <t>123465602</t>
  </si>
  <si>
    <t>Pottsgrove SD</t>
  </si>
  <si>
    <t>123466303</t>
  </si>
  <si>
    <t>Beaver Area SD</t>
  </si>
  <si>
    <t>127041203</t>
  </si>
  <si>
    <t>Mahanoy Area SD</t>
  </si>
  <si>
    <t>129544503</t>
  </si>
  <si>
    <t>Schuylkill</t>
  </si>
  <si>
    <t>Wissahickon SD</t>
  </si>
  <si>
    <t>123469303</t>
  </si>
  <si>
    <t>West Chester Area SD</t>
  </si>
  <si>
    <t>124159002</t>
  </si>
  <si>
    <t>Chester</t>
  </si>
  <si>
    <t>Upper Darby SD</t>
  </si>
  <si>
    <t>125239452</t>
  </si>
  <si>
    <t>Ambridge Area SD</t>
  </si>
  <si>
    <t>127040703</t>
  </si>
  <si>
    <t>Midland Borough SD</t>
  </si>
  <si>
    <t>127045303</t>
  </si>
  <si>
    <t>Tri-Valley SD</t>
  </si>
  <si>
    <t>129547803</t>
  </si>
  <si>
    <t>Southeast Delco SD</t>
  </si>
  <si>
    <t>125238402</t>
  </si>
  <si>
    <t>United SD</t>
  </si>
  <si>
    <t>128328003</t>
  </si>
  <si>
    <t>Scranton SD</t>
  </si>
  <si>
    <t>119357402</t>
  </si>
  <si>
    <t>Valley View SD</t>
  </si>
  <si>
    <t>119358403</t>
  </si>
  <si>
    <t>Wilson Area SD</t>
  </si>
  <si>
    <t>120488603</t>
  </si>
  <si>
    <t>Northern Lehigh SD</t>
  </si>
  <si>
    <t>121394503</t>
  </si>
  <si>
    <t>Upper Perkiomen SD</t>
  </si>
  <si>
    <t>123468603</t>
  </si>
  <si>
    <t>William Penn SD</t>
  </si>
  <si>
    <t>125239652</t>
  </si>
  <si>
    <t>Mechanicsburg Area SD</t>
  </si>
  <si>
    <t>115216503</t>
  </si>
  <si>
    <t>Athens Area SD</t>
  </si>
  <si>
    <t>117080503</t>
  </si>
  <si>
    <t>Sullivan County SD</t>
  </si>
  <si>
    <t>117576303</t>
  </si>
  <si>
    <t>Sullivan</t>
  </si>
  <si>
    <t>Union Area SD</t>
  </si>
  <si>
    <t>104377003</t>
  </si>
  <si>
    <t>Greenville Area SD</t>
  </si>
  <si>
    <t>104432803</t>
  </si>
  <si>
    <t>Jamestown Area SD</t>
  </si>
  <si>
    <t>104433604</t>
  </si>
  <si>
    <t>Allegheny-Clarion Valley SD</t>
  </si>
  <si>
    <t>106160303</t>
  </si>
  <si>
    <t>Jim Thorpe Area SD</t>
  </si>
  <si>
    <t>121135003</t>
  </si>
  <si>
    <t>Tamaqua Area SD</t>
  </si>
  <si>
    <t>129547603</t>
  </si>
  <si>
    <t>Northwestern Lehigh SD</t>
  </si>
  <si>
    <t>121394603</t>
  </si>
  <si>
    <t>Whitehall-Coplay SD</t>
  </si>
  <si>
    <t>121397803</t>
  </si>
  <si>
    <t>Bristol Borough SD</t>
  </si>
  <si>
    <t>122091303</t>
  </si>
  <si>
    <t>Carlisle Area SD</t>
  </si>
  <si>
    <t>115211103</t>
  </si>
  <si>
    <t>Berwick Area SD</t>
  </si>
  <si>
    <t>116191103</t>
  </si>
  <si>
    <t>Millville Area SD</t>
  </si>
  <si>
    <t>116195004</t>
  </si>
  <si>
    <t>Neshaminy SD</t>
  </si>
  <si>
    <t>122097502</t>
  </si>
  <si>
    <t>Colonial SD</t>
  </si>
  <si>
    <t>123461602</t>
  </si>
  <si>
    <t>Coatesville Area SD</t>
  </si>
  <si>
    <t>124151902</t>
  </si>
  <si>
    <t>Springfield SD</t>
  </si>
  <si>
    <t>125238502</t>
  </si>
  <si>
    <t>Mifflin County SD</t>
  </si>
  <si>
    <t>111444602</t>
  </si>
  <si>
    <t>Mifflin</t>
  </si>
  <si>
    <t>Manheim Central SD</t>
  </si>
  <si>
    <t>113364403</t>
  </si>
  <si>
    <t>Palmyra Area SD</t>
  </si>
  <si>
    <t>113385303</t>
  </si>
  <si>
    <t>Camp Hill SD</t>
  </si>
  <si>
    <t>115211003</t>
  </si>
  <si>
    <t>Sayre Area SD</t>
  </si>
  <si>
    <t>117086003</t>
  </si>
  <si>
    <t>Old Forge SD</t>
  </si>
  <si>
    <t>119356603</t>
  </si>
  <si>
    <t>Mountain View SD</t>
  </si>
  <si>
    <t>119584603</t>
  </si>
  <si>
    <t>Blackhawk SD</t>
  </si>
  <si>
    <t>127041603</t>
  </si>
  <si>
    <t>Northeast Bradford SD</t>
  </si>
  <si>
    <t>117083004</t>
  </si>
  <si>
    <t>Wyalusing Area SD</t>
  </si>
  <si>
    <t>117089003</t>
  </si>
  <si>
    <t>Stroudsburg Area SD</t>
  </si>
  <si>
    <t>120456003</t>
  </si>
  <si>
    <t>Saint Clair Area SD</t>
  </si>
  <si>
    <t>129546803</t>
  </si>
  <si>
    <t>Panther Valley SD</t>
  </si>
  <si>
    <t>121136603</t>
  </si>
  <si>
    <t>Catasauqua Area SD</t>
  </si>
  <si>
    <t>121391303</t>
  </si>
  <si>
    <t>Owen J Roberts SD</t>
  </si>
  <si>
    <t>124156603</t>
  </si>
  <si>
    <t>Weatherly Area SD</t>
  </si>
  <si>
    <t>121139004</t>
  </si>
  <si>
    <t>Upper Merion Area SD</t>
  </si>
  <si>
    <t>123468402</t>
  </si>
  <si>
    <t>Unionville-Chadds Ford SD</t>
  </si>
  <si>
    <t>124158503</t>
  </si>
  <si>
    <t>Chester-Upland SD</t>
  </si>
  <si>
    <t>125231232</t>
  </si>
  <si>
    <t>Souderton Area SD</t>
  </si>
  <si>
    <t>123467103</t>
  </si>
  <si>
    <t>Chichester SD</t>
  </si>
  <si>
    <t>125231303</t>
  </si>
  <si>
    <t>Armstrong SD</t>
  </si>
  <si>
    <t>128030852</t>
  </si>
  <si>
    <t>Wallingford-Swarthmore SD</t>
  </si>
  <si>
    <t>125239603</t>
  </si>
  <si>
    <t>Rochester Area SD</t>
  </si>
  <si>
    <t>127046903</t>
  </si>
  <si>
    <t>Minersville Area SD</t>
  </si>
  <si>
    <t>129544703</t>
  </si>
  <si>
    <t>North Schuylkill SD</t>
  </si>
  <si>
    <t>129545003</t>
  </si>
  <si>
    <t>Blairsville-Saltsburg SD</t>
  </si>
  <si>
    <t>128321103</t>
  </si>
  <si>
    <t>Wayne Highlands SD</t>
  </si>
  <si>
    <t>119648703</t>
  </si>
  <si>
    <t>Pocono Mountain SD</t>
  </si>
  <si>
    <t>120455403</t>
  </si>
  <si>
    <t>Pennridge SD</t>
  </si>
  <si>
    <t>122098103</t>
  </si>
  <si>
    <t>Oil City Area SD</t>
  </si>
  <si>
    <t>106616203</t>
  </si>
  <si>
    <t>Ligonier Valley SD</t>
  </si>
  <si>
    <t>107654903</t>
  </si>
  <si>
    <t>Mount Pleasant Area SD</t>
  </si>
  <si>
    <t>107655903</t>
  </si>
  <si>
    <t>Northwest Area SD</t>
  </si>
  <si>
    <t>118406003</t>
  </si>
  <si>
    <t>Lehighton Area SD</t>
  </si>
  <si>
    <t>121135503</t>
  </si>
  <si>
    <t>Palisades SD</t>
  </si>
  <si>
    <t>122098003</t>
  </si>
  <si>
    <t>Peters Township SD</t>
  </si>
  <si>
    <t>101636503</t>
  </si>
  <si>
    <t>Lakeview SD</t>
  </si>
  <si>
    <t>104433903</t>
  </si>
  <si>
    <t>Girard SD</t>
  </si>
  <si>
    <t>105254053</t>
  </si>
  <si>
    <t>Millcreek Township SD</t>
  </si>
  <si>
    <t>105257602</t>
  </si>
  <si>
    <t>Southern Lehigh SD</t>
  </si>
  <si>
    <t>121395703</t>
  </si>
  <si>
    <t>Upper Dublin SD</t>
  </si>
  <si>
    <t>123468303</t>
  </si>
  <si>
    <t>Avon Grove SD</t>
  </si>
  <si>
    <t>124150503</t>
  </si>
  <si>
    <t>Freedom Area SD</t>
  </si>
  <si>
    <t>127042853</t>
  </si>
  <si>
    <t>Freeport Area SD</t>
  </si>
  <si>
    <t>128033053</t>
  </si>
  <si>
    <t>Purchase Line SD</t>
  </si>
  <si>
    <t>128327303</t>
  </si>
  <si>
    <t>Huntingdon Area SD</t>
  </si>
  <si>
    <t>111312503</t>
  </si>
  <si>
    <t>Gettysburg Area SD</t>
  </si>
  <si>
    <t>112013753</t>
  </si>
  <si>
    <t>Cornwall-Lebanon SD</t>
  </si>
  <si>
    <t>113381303</t>
  </si>
  <si>
    <t>Ridley SD</t>
  </si>
  <si>
    <t>125237702</t>
  </si>
  <si>
    <t>Rose Tree Media SD</t>
  </si>
  <si>
    <t>125237903</t>
  </si>
  <si>
    <t>Pottsville Area SD</t>
  </si>
  <si>
    <t>129546103</t>
  </si>
  <si>
    <t>Spring-Ford Area SD</t>
  </si>
  <si>
    <t>123467303</t>
  </si>
  <si>
    <t>Great Valley SD</t>
  </si>
  <si>
    <t>124153503</t>
  </si>
  <si>
    <t>Garnet Valley SD</t>
  </si>
  <si>
    <t>125234103</t>
  </si>
  <si>
    <t>Hopewell Area SD</t>
  </si>
  <si>
    <t>127044103</t>
  </si>
  <si>
    <t>Hatboro-Horsham SD</t>
  </si>
  <si>
    <t>123463603</t>
  </si>
  <si>
    <t>Greenwood SD</t>
  </si>
  <si>
    <t>115503004</t>
  </si>
  <si>
    <t>Abington Heights SD</t>
  </si>
  <si>
    <t>119350303</t>
  </si>
  <si>
    <t>Delaware Valley SD</t>
  </si>
  <si>
    <t>120522003</t>
  </si>
  <si>
    <t>Lower Moreland Township SD</t>
  </si>
  <si>
    <t>123464603</t>
  </si>
  <si>
    <t>Bristol Township SD</t>
  </si>
  <si>
    <t>122091352</t>
  </si>
  <si>
    <t>Central Bucks SD</t>
  </si>
  <si>
    <t>122092102</t>
  </si>
  <si>
    <t>Cheltenham SD</t>
  </si>
  <si>
    <t>123461302</t>
  </si>
  <si>
    <t>Upper Moreland Township SD</t>
  </si>
  <si>
    <t>123468503</t>
  </si>
  <si>
    <t>Blue Mountain SD</t>
  </si>
  <si>
    <t>129540803</t>
  </si>
  <si>
    <t>Phoenixville Area SD</t>
  </si>
  <si>
    <t>124157203</t>
  </si>
  <si>
    <t>Radnor Township SD</t>
  </si>
  <si>
    <t>125237603</t>
  </si>
  <si>
    <t>Kennett Consolidated SD</t>
  </si>
  <si>
    <t>124154003</t>
  </si>
  <si>
    <t>Central Valley SD</t>
  </si>
  <si>
    <t>127042003</t>
  </si>
  <si>
    <t>Williams Valley SD</t>
  </si>
  <si>
    <t>129548803</t>
  </si>
  <si>
    <t>Cambria Heights SD</t>
  </si>
  <si>
    <t>108111203</t>
  </si>
  <si>
    <t>Central Cambria SD</t>
  </si>
  <si>
    <t>108111303</t>
  </si>
  <si>
    <t>Greater Johnstown SD</t>
  </si>
  <si>
    <t>108112502</t>
  </si>
  <si>
    <t>Downingtown Area SD</t>
  </si>
  <si>
    <t>124152003</t>
  </si>
  <si>
    <t>Octorara Area SD</t>
  </si>
  <si>
    <t>124156503</t>
  </si>
  <si>
    <t>Big Beaver Falls Area SD</t>
  </si>
  <si>
    <t>127041503</t>
  </si>
  <si>
    <t>South Side Area SD</t>
  </si>
  <si>
    <t>127047404</t>
  </si>
  <si>
    <t>Tredyffrin-Easttown SD</t>
  </si>
  <si>
    <t>124157802</t>
  </si>
  <si>
    <t>Indiana Area SD</t>
  </si>
  <si>
    <t>128323703</t>
  </si>
  <si>
    <t>Pine Grove Area SD</t>
  </si>
  <si>
    <t>129546003</t>
  </si>
  <si>
    <t>Shenandoah Valley SD</t>
  </si>
  <si>
    <t>129547203</t>
  </si>
  <si>
    <t>Northern Cambria SD</t>
  </si>
  <si>
    <t>108114503</t>
  </si>
  <si>
    <t>Otto-Eldred SD</t>
  </si>
  <si>
    <t>109426003</t>
  </si>
  <si>
    <t>Coudersport Area SD</t>
  </si>
  <si>
    <t>109531304</t>
  </si>
  <si>
    <t>Bellefonte Area SD</t>
  </si>
  <si>
    <t>110141103</t>
  </si>
  <si>
    <t>Moshannon Valley SD</t>
  </si>
  <si>
    <t>110175003</t>
  </si>
  <si>
    <t>Spring Grove Area SD</t>
  </si>
  <si>
    <t>112676703</t>
  </si>
  <si>
    <t>Wattsburg Area SD</t>
  </si>
  <si>
    <t>105259703</t>
  </si>
  <si>
    <t>Williamsburg Community SD</t>
  </si>
  <si>
    <t>108079004</t>
  </si>
  <si>
    <t>Bald Eagle Area SD</t>
  </si>
  <si>
    <t>110141003</t>
  </si>
  <si>
    <t>Newport SD</t>
  </si>
  <si>
    <t>115504003</t>
  </si>
  <si>
    <t>Williamsport Area SD</t>
  </si>
  <si>
    <t>117417202</t>
  </si>
  <si>
    <t>Crestwood SD</t>
  </si>
  <si>
    <t>118401403</t>
  </si>
  <si>
    <t>Wilkes-Barre Area SD</t>
  </si>
  <si>
    <t>118408852</t>
  </si>
  <si>
    <t>Antietam SD</t>
  </si>
  <si>
    <t>114060503</t>
  </si>
  <si>
    <t>Muhlenberg SD</t>
  </si>
  <si>
    <t>114065503</t>
  </si>
  <si>
    <t>Oley Valley SD</t>
  </si>
  <si>
    <t>114066503</t>
  </si>
  <si>
    <t>South Middleton SD</t>
  </si>
  <si>
    <t>115218303</t>
  </si>
  <si>
    <t>Southern Fulton SD</t>
  </si>
  <si>
    <t>111297504</t>
  </si>
  <si>
    <t>Conewago Valley SD</t>
  </si>
  <si>
    <t>112011603</t>
  </si>
  <si>
    <t>West York Area SD</t>
  </si>
  <si>
    <t>112678503</t>
  </si>
  <si>
    <t>West Shore SD</t>
  </si>
  <si>
    <t>115219002</t>
  </si>
  <si>
    <t>Central Dauphin SD</t>
  </si>
  <si>
    <t>115221402</t>
  </si>
  <si>
    <t>Susquehanna Township SD</t>
  </si>
  <si>
    <t>115228303</t>
  </si>
  <si>
    <t>Penn Manor SD</t>
  </si>
  <si>
    <t>113365203</t>
  </si>
  <si>
    <t>Governor Mifflin SD</t>
  </si>
  <si>
    <t>114063003</t>
  </si>
  <si>
    <t>Twin Valley SD</t>
  </si>
  <si>
    <t>114068103</t>
  </si>
  <si>
    <t>Centennial SD</t>
  </si>
  <si>
    <t>122092002</t>
  </si>
  <si>
    <t>Council Rock SD</t>
  </si>
  <si>
    <t>122092353</t>
  </si>
  <si>
    <t>Marion Center Area SD</t>
  </si>
  <si>
    <t>128325203</t>
  </si>
  <si>
    <t>Penns Manor Area SD</t>
  </si>
  <si>
    <t>128326303</t>
  </si>
  <si>
    <t>Bethlehem Area SD</t>
  </si>
  <si>
    <t>120481002</t>
  </si>
  <si>
    <t>Salisbury Township SD</t>
  </si>
  <si>
    <t>121395603</t>
  </si>
  <si>
    <t>New Hope-Solebury SD</t>
  </si>
  <si>
    <t>122097604</t>
  </si>
  <si>
    <t>Derry Township SD</t>
  </si>
  <si>
    <t>115221753</t>
  </si>
  <si>
    <t>Bloomsburg Area SD</t>
  </si>
  <si>
    <t>116191203</t>
  </si>
  <si>
    <t>Dunmore SD</t>
  </si>
  <si>
    <t>119352203</t>
  </si>
  <si>
    <t>Abington SD</t>
  </si>
  <si>
    <t>123460302</t>
  </si>
  <si>
    <t>Montrose Area SD</t>
  </si>
  <si>
    <t>119584503</t>
  </si>
  <si>
    <t>Lackawanna Trail SD</t>
  </si>
  <si>
    <t>119665003</t>
  </si>
  <si>
    <t>Bangor Area SD</t>
  </si>
  <si>
    <t>120480803</t>
  </si>
  <si>
    <t>Allentown City SD</t>
  </si>
  <si>
    <t>121390302</t>
  </si>
  <si>
    <t>Morrisville Borough SD</t>
  </si>
  <si>
    <t>122097203</t>
  </si>
  <si>
    <t>Quakertown Community SD</t>
  </si>
  <si>
    <t>122098403</t>
  </si>
  <si>
    <t>Lower Merion SD</t>
  </si>
  <si>
    <t>123464502</t>
  </si>
  <si>
    <t>Oxford Area SD</t>
  </si>
  <si>
    <t>124156703</t>
  </si>
  <si>
    <t>Interboro SD</t>
  </si>
  <si>
    <t>125235103</t>
  </si>
  <si>
    <t>Schuylkill Haven Area SD</t>
  </si>
  <si>
    <t>129547303</t>
  </si>
  <si>
    <t>Home Education TOTAL</t>
  </si>
  <si>
    <t>PrivTutorTOTAL</t>
  </si>
  <si>
    <t>Home Education Students 5-11 yrs</t>
  </si>
  <si>
    <t>Home Education Students 12+ years</t>
  </si>
  <si>
    <t>Adams Total</t>
  </si>
  <si>
    <t>Allegheny Total</t>
  </si>
  <si>
    <t>Armstrong Total</t>
  </si>
  <si>
    <t>Beaver Total</t>
  </si>
  <si>
    <t>Bedford Total</t>
  </si>
  <si>
    <t>Berks Total</t>
  </si>
  <si>
    <t>Blair Total</t>
  </si>
  <si>
    <t>Bradford Total</t>
  </si>
  <si>
    <t>Bucks Total</t>
  </si>
  <si>
    <t>Butler Total</t>
  </si>
  <si>
    <t>Cambria Total</t>
  </si>
  <si>
    <t>Cameron Total</t>
  </si>
  <si>
    <t>Carbon Total</t>
  </si>
  <si>
    <t>Centre Total</t>
  </si>
  <si>
    <t>Chester Total</t>
  </si>
  <si>
    <t>Clarion Total</t>
  </si>
  <si>
    <t>Clearfield Total</t>
  </si>
  <si>
    <t>Clinton Total</t>
  </si>
  <si>
    <t>Columbia Total</t>
  </si>
  <si>
    <t>Crawford Total</t>
  </si>
  <si>
    <t>Cumberland Total</t>
  </si>
  <si>
    <t>Dauphin Total</t>
  </si>
  <si>
    <t>Delaware Total</t>
  </si>
  <si>
    <t>Elk Total</t>
  </si>
  <si>
    <t>Erie Total</t>
  </si>
  <si>
    <t>Fayette Total</t>
  </si>
  <si>
    <t>Forest Total</t>
  </si>
  <si>
    <t>Franklin Total</t>
  </si>
  <si>
    <t>Fulton Total</t>
  </si>
  <si>
    <t>Greene Total</t>
  </si>
  <si>
    <t>Huntingdon Total</t>
  </si>
  <si>
    <t>Indiana Total</t>
  </si>
  <si>
    <t>Jefferson Total</t>
  </si>
  <si>
    <t>Juniata Total</t>
  </si>
  <si>
    <t>Lackawanna Total</t>
  </si>
  <si>
    <t>Lancaster Total</t>
  </si>
  <si>
    <t>Lawrence Total</t>
  </si>
  <si>
    <t>Lebanon Total</t>
  </si>
  <si>
    <t>Lehigh Total</t>
  </si>
  <si>
    <t>Luzerne Total</t>
  </si>
  <si>
    <t>Lycoming Total</t>
  </si>
  <si>
    <t>McKean Total</t>
  </si>
  <si>
    <t>Mercer Total</t>
  </si>
  <si>
    <t>Mifflin Total</t>
  </si>
  <si>
    <t>Monroe Total</t>
  </si>
  <si>
    <t>Montgomery Total</t>
  </si>
  <si>
    <t>Montour Total</t>
  </si>
  <si>
    <t>Northampton Total</t>
  </si>
  <si>
    <t>Northumberland Total</t>
  </si>
  <si>
    <t>Perry Total</t>
  </si>
  <si>
    <t>Philadelphia Total</t>
  </si>
  <si>
    <t>Pike Total</t>
  </si>
  <si>
    <t>Potter Total</t>
  </si>
  <si>
    <t>Schuylkill Total</t>
  </si>
  <si>
    <t>Snyder Total</t>
  </si>
  <si>
    <t>Somerset Total</t>
  </si>
  <si>
    <t>Sullivan Total</t>
  </si>
  <si>
    <t>Susquehanna Total</t>
  </si>
  <si>
    <t>Tioga Total</t>
  </si>
  <si>
    <t>Union Total</t>
  </si>
  <si>
    <t>Venango Total</t>
  </si>
  <si>
    <t>Warren Total</t>
  </si>
  <si>
    <t>Washington Total</t>
  </si>
  <si>
    <t>Wayne Total</t>
  </si>
  <si>
    <t>Westmoreland Total</t>
  </si>
  <si>
    <t>Wyoming Total</t>
  </si>
  <si>
    <t>York Total</t>
  </si>
  <si>
    <t>Grand Total</t>
  </si>
  <si>
    <t>2017-18 District Name</t>
  </si>
  <si>
    <t>2018-19 SY</t>
  </si>
  <si>
    <t>District Name</t>
  </si>
  <si>
    <t>Wilson SD</t>
  </si>
  <si>
    <t>Keystone SD</t>
  </si>
  <si>
    <t>Northwestern SD</t>
  </si>
  <si>
    <t>Hempfield SD</t>
  </si>
  <si>
    <t>Home Education Students 5-11 years</t>
  </si>
  <si>
    <t>Home Education Students 12+ yrs</t>
  </si>
  <si>
    <t>DuBois Area SD</t>
  </si>
  <si>
    <t>Priv Tutor TOTAL</t>
  </si>
  <si>
    <t>Home Education Students TOTAL</t>
  </si>
  <si>
    <t>Upper St. Clair SD</t>
  </si>
  <si>
    <t>Knoch SD</t>
  </si>
  <si>
    <t>River Valley SD</t>
  </si>
  <si>
    <t>2020</t>
  </si>
  <si>
    <t>2021-22 School Year</t>
  </si>
  <si>
    <t>Priv Tutor 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</si>
</sst>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rgb="FFD3D3D3"/>
      </patternFill>
    </fill>
    <fill>
      <patternFill patternType="solid">
        <fgColor rgb="FF0070C0"/>
        <bgColor rgb="FF000000"/>
      </patternFill>
    </fill>
  </fills>
  <borders count="9">
    <border>
      <left/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5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5" fillId="0" borderId="4" xfId="0" applyFont="1" applyBorder="1"/>
    <xf numFmtId="0" fontId="5" fillId="0" borderId="3" xfId="0" applyFont="1" applyBorder="1"/>
    <xf numFmtId="0" fontId="6" fillId="0" borderId="3" xfId="0" applyFont="1" applyBorder="1"/>
    <xf numFmtId="0" fontId="0" fillId="4" borderId="3" xfId="0" applyFill="1" applyBorder="1"/>
    <xf numFmtId="0" fontId="0" fillId="5" borderId="3" xfId="0" applyFill="1" applyBorder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3" fontId="2" fillId="0" borderId="6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3" fontId="3" fillId="0" borderId="6" xfId="0" applyNumberFormat="1" applyFont="1" applyBorder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7" fillId="0" borderId="5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1" fillId="0" borderId="8" xfId="0" applyFont="1" applyBorder="1" applyAlignment="1">
      <alignment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left" vertical="center" wrapText="1" readingOrder="1"/>
    </xf>
    <xf numFmtId="0" fontId="10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 wrapText="1" readingOrder="1"/>
    </xf>
    <xf numFmtId="0" fontId="12" fillId="0" borderId="8" xfId="0" applyFont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left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1" fillId="6" borderId="7" xfId="0" applyFont="1" applyFill="1" applyBorder="1" applyAlignment="1">
      <alignment horizontal="center" vertical="center" wrapText="1" readingOrder="1"/>
    </xf>
    <xf numFmtId="0" fontId="10" fillId="7" borderId="0" xfId="0" applyFont="1" applyFill="1" applyAlignment="1">
      <alignment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3D3D3"/>
          <bgColor rgb="FF0070C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rgb="FF696969"/>
        </left>
        <right style="thin">
          <color rgb="FF69696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 xr9:uid="{16BF449D-1052-4B2E-9D9E-2F04E94860AA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5FAB8E-E538-4343-B4DF-121D3E8784EE}" name="Table4" displayName="Table4" ref="A1:G569" totalsRowShown="0">
  <autoFilter ref="A1:G569" xr:uid="{A221171D-BC65-4355-A089-3EA82A98CDE8}"/>
  <tableColumns count="7">
    <tableColumn id="1" xr3:uid="{29277643-FAA9-46A8-AB6A-42CBB1E320E8}" name="2017-18 District Name"/>
    <tableColumn id="2" xr3:uid="{213F2311-8F25-4A67-8C51-34D36A90972E}" name="District Code"/>
    <tableColumn id="3" xr3:uid="{6F14B77B-6B5C-425E-B49C-BA22712DA080}" name="County Name"/>
    <tableColumn id="4" xr3:uid="{4D7809DD-89C9-4BE9-B5BA-51ABC107D99F}" name="PrivTutorTOTAL"/>
    <tableColumn id="5" xr3:uid="{EC949E64-16F0-4581-8A4D-F2FFC314A326}" name="Home Education TOTAL"/>
    <tableColumn id="6" xr3:uid="{ECA0D5A3-B676-4D62-8754-427633CA4F14}" name="Home Education Students 5-11 yrs"/>
    <tableColumn id="7" xr3:uid="{31521DEF-7B90-4113-AD41-611C0A13E3A0}" name="Home Education Students 12+ ye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ECFABC-2A58-4725-9EAC-F1A0175E427E}" name="Table5" displayName="Table5" ref="A1:G569" totalsRowShown="0" headerRowDxfId="16" dataDxfId="15">
  <autoFilter ref="A1:G569" xr:uid="{E2E4407D-D8DA-4DE0-BE8C-087942E7B5FB}"/>
  <tableColumns count="7">
    <tableColumn id="1" xr3:uid="{3AA53378-C498-4BE0-BE93-1CA864C2D0DA}" name="District Name" dataDxfId="14"/>
    <tableColumn id="2" xr3:uid="{C603FD59-6A8F-461D-8FB3-A41D9FA2D4C6}" name="District Code" dataDxfId="13"/>
    <tableColumn id="3" xr3:uid="{23ECB932-9764-4C8B-B88A-001020F478EB}" name="County Name"/>
    <tableColumn id="4" xr3:uid="{EF404026-5B76-4730-A308-7EB38BB47CF9}" name="PrivTutorTOTAL" dataDxfId="12"/>
    <tableColumn id="5" xr3:uid="{C53721DA-FB06-42A0-B619-127CFD872698}" name="Home Education TOTAL" dataDxfId="11"/>
    <tableColumn id="6" xr3:uid="{1DF42988-4D0D-4A3B-9AF8-D483812B76DD}" name="Home Education Students 5-11 years" dataDxfId="10"/>
    <tableColumn id="7" xr3:uid="{5016324C-899C-432E-8145-3D97B8786837}" name="Home Education Students 12+ yr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0F4A1-E5B5-407C-900A-86ED7D9C97A6}" name="Table13" displayName="Table13" ref="A1:G568" totalsRowShown="0" headerRowDxfId="8">
  <autoFilter ref="A1:G568" xr:uid="{0A80F4A1-E5B5-407C-900A-86ED7D9C97A6}"/>
  <tableColumns count="7">
    <tableColumn id="1" xr3:uid="{340F21CC-948E-4903-87E0-11A29BF3DF82}" name="2020"/>
    <tableColumn id="2" xr3:uid="{340AA00B-3272-479D-ADFE-C6CD019C0304}" name="District Code"/>
    <tableColumn id="3" xr3:uid="{8A3311C4-CDA4-4240-87DC-BD6E520F2263}" name="County Name"/>
    <tableColumn id="4" xr3:uid="{FAA7B555-6BB8-457B-A812-D21C87F3B196}" name="Priv Tutor TOTAL"/>
    <tableColumn id="5" xr3:uid="{F28DE19E-5228-4373-95C4-6F24120E8986}" name="Home Education Students TOTAL"/>
    <tableColumn id="6" xr3:uid="{7CE05CB7-09F3-43FE-A2D6-831BB72124E4}" name="Home Education Students 5-11 years"/>
    <tableColumn id="7" xr3:uid="{3DFEA039-E293-494D-8192-4EF47A01702E}" name="Home Education Students 12+ yea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4FB27-38DE-4FD5-BC21-CF08C576502E}" name="Table1" displayName="Table1" ref="A1:G568" totalsRowShown="0" headerRowDxfId="7">
  <autoFilter ref="A1:G568" xr:uid="{6014FB27-38DE-4FD5-BC21-CF08C576502E}"/>
  <tableColumns count="7">
    <tableColumn id="1" xr3:uid="{00D72C4F-6156-4C01-840F-FDA699B91893}" name="2021-22 School Year" dataDxfId="6"/>
    <tableColumn id="2" xr3:uid="{76DFF64D-54C5-494D-B3B9-92348584893C}" name="District Code" dataDxfId="5"/>
    <tableColumn id="3" xr3:uid="{817F22BC-1252-4C26-93E3-7DFD763273E6}" name="County Name" dataDxfId="4"/>
    <tableColumn id="4" xr3:uid="{374AB054-9B69-467F-995B-0EA88749B976}" name="Priv Tutor  TOT" dataDxfId="3"/>
    <tableColumn id="5" xr3:uid="{0BEBE6BD-2E13-4A16-B331-6036E9B337EB}" name="Home Education Students TOTAL" dataDxfId="2"/>
    <tableColumn id="6" xr3:uid="{A7244E37-6CA5-4E30-B4D5-4E52A1944170}" name="Home Education Students 5-11 years" dataDxfId="1"/>
    <tableColumn id="7" xr3:uid="{A0A02FDD-A1ED-4530-8F1A-D0403CCC602F}" name="Home Education Students 12+ 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EB4B-79DC-485B-A2D1-2CEE900CA7DB}">
  <sheetPr>
    <pageSetUpPr fitToPage="1"/>
  </sheetPr>
  <dimension ref="A1:G569"/>
  <sheetViews>
    <sheetView topLeftCell="B543" workbookViewId="0">
      <selection sqref="A1:G569"/>
    </sheetView>
  </sheetViews>
  <sheetFormatPr baseColWidth="10" defaultColWidth="8.83203125" defaultRowHeight="15" outlineLevelRow="2" x14ac:dyDescent="0.2"/>
  <cols>
    <col min="1" max="2" width="25.6640625" customWidth="1"/>
    <col min="3" max="4" width="20.6640625" customWidth="1"/>
    <col min="5" max="5" width="23.5" customWidth="1"/>
    <col min="6" max="6" width="33" customWidth="1"/>
    <col min="7" max="7" width="35.6640625" customWidth="1"/>
  </cols>
  <sheetData>
    <row r="1" spans="1:7" x14ac:dyDescent="0.2">
      <c r="A1" t="s">
        <v>1139</v>
      </c>
      <c r="B1" t="s">
        <v>0</v>
      </c>
      <c r="C1" t="s">
        <v>1</v>
      </c>
      <c r="D1" t="s">
        <v>1068</v>
      </c>
      <c r="E1" t="s">
        <v>1067</v>
      </c>
      <c r="F1" t="s">
        <v>1069</v>
      </c>
      <c r="G1" t="s">
        <v>1070</v>
      </c>
    </row>
    <row r="2" spans="1:7" outlineLevel="2" x14ac:dyDescent="0.2">
      <c r="A2" t="s">
        <v>341</v>
      </c>
      <c r="B2" t="s">
        <v>342</v>
      </c>
      <c r="C2" t="s">
        <v>343</v>
      </c>
      <c r="D2">
        <v>0</v>
      </c>
      <c r="E2">
        <v>44</v>
      </c>
      <c r="F2">
        <v>15</v>
      </c>
      <c r="G2">
        <v>29</v>
      </c>
    </row>
    <row r="3" spans="1:7" outlineLevel="2" x14ac:dyDescent="0.2">
      <c r="A3" t="s">
        <v>456</v>
      </c>
      <c r="B3" t="s">
        <v>457</v>
      </c>
      <c r="C3" t="s">
        <v>343</v>
      </c>
      <c r="D3">
        <v>4</v>
      </c>
      <c r="E3">
        <v>58</v>
      </c>
      <c r="F3">
        <v>30</v>
      </c>
      <c r="G3">
        <v>28</v>
      </c>
    </row>
    <row r="4" spans="1:7" outlineLevel="2" x14ac:dyDescent="0.2">
      <c r="A4" t="s">
        <v>508</v>
      </c>
      <c r="B4" t="s">
        <v>509</v>
      </c>
      <c r="C4" t="s">
        <v>343</v>
      </c>
      <c r="D4">
        <v>0</v>
      </c>
      <c r="E4">
        <v>66</v>
      </c>
      <c r="F4">
        <v>30</v>
      </c>
      <c r="G4">
        <v>36</v>
      </c>
    </row>
    <row r="5" spans="1:7" outlineLevel="2" x14ac:dyDescent="0.2">
      <c r="A5" t="s">
        <v>537</v>
      </c>
      <c r="B5" t="s">
        <v>538</v>
      </c>
      <c r="C5" t="s">
        <v>343</v>
      </c>
      <c r="D5">
        <v>0</v>
      </c>
      <c r="E5">
        <v>74</v>
      </c>
      <c r="F5">
        <v>24</v>
      </c>
      <c r="G5">
        <v>50</v>
      </c>
    </row>
    <row r="6" spans="1:7" outlineLevel="2" x14ac:dyDescent="0.2">
      <c r="A6" t="s">
        <v>903</v>
      </c>
      <c r="B6" t="s">
        <v>904</v>
      </c>
      <c r="C6" t="s">
        <v>343</v>
      </c>
      <c r="D6">
        <v>6</v>
      </c>
      <c r="E6">
        <v>75</v>
      </c>
      <c r="F6">
        <v>24</v>
      </c>
      <c r="G6">
        <v>51</v>
      </c>
    </row>
    <row r="7" spans="1:7" outlineLevel="2" x14ac:dyDescent="0.2">
      <c r="A7" t="s">
        <v>1009</v>
      </c>
      <c r="B7" t="s">
        <v>1010</v>
      </c>
      <c r="C7" t="s">
        <v>343</v>
      </c>
      <c r="D7">
        <v>2</v>
      </c>
      <c r="E7">
        <v>109</v>
      </c>
      <c r="F7">
        <v>49</v>
      </c>
      <c r="G7">
        <v>60</v>
      </c>
    </row>
    <row r="8" spans="1:7" outlineLevel="1" x14ac:dyDescent="0.2">
      <c r="C8" s="1" t="s">
        <v>1071</v>
      </c>
      <c r="D8" s="1">
        <f>SUBTOTAL(9,D2:D7)</f>
        <v>12</v>
      </c>
      <c r="E8" s="1">
        <f>SUBTOTAL(9,E2:E7)</f>
        <v>426</v>
      </c>
      <c r="F8" s="1">
        <f>SUBTOTAL(9,F2:F7)</f>
        <v>172</v>
      </c>
      <c r="G8" s="1">
        <f>SUBTOTAL(9,G2:G7)</f>
        <v>254</v>
      </c>
    </row>
    <row r="9" spans="1:7" outlineLevel="2" x14ac:dyDescent="0.2">
      <c r="A9" t="s">
        <v>2</v>
      </c>
      <c r="B9" t="s">
        <v>3</v>
      </c>
      <c r="C9" t="s">
        <v>4</v>
      </c>
      <c r="D9">
        <v>8</v>
      </c>
      <c r="E9">
        <v>30</v>
      </c>
      <c r="F9">
        <v>19</v>
      </c>
      <c r="G9">
        <v>11</v>
      </c>
    </row>
    <row r="10" spans="1:7" outlineLevel="2" x14ac:dyDescent="0.2">
      <c r="A10" t="s">
        <v>14</v>
      </c>
      <c r="B10" t="s">
        <v>15</v>
      </c>
      <c r="C10" t="s">
        <v>4</v>
      </c>
      <c r="D10">
        <v>7</v>
      </c>
      <c r="E10">
        <v>54</v>
      </c>
      <c r="F10">
        <v>30</v>
      </c>
      <c r="G10">
        <v>24</v>
      </c>
    </row>
    <row r="11" spans="1:7" outlineLevel="2" x14ac:dyDescent="0.2">
      <c r="A11" t="s">
        <v>16</v>
      </c>
      <c r="B11" t="s">
        <v>17</v>
      </c>
      <c r="C11" t="s">
        <v>4</v>
      </c>
      <c r="D11">
        <v>1</v>
      </c>
      <c r="E11">
        <v>16</v>
      </c>
      <c r="F11">
        <v>3</v>
      </c>
      <c r="G11">
        <v>13</v>
      </c>
    </row>
    <row r="12" spans="1:7" outlineLevel="2" x14ac:dyDescent="0.2">
      <c r="A12" t="s">
        <v>37</v>
      </c>
      <c r="B12" t="s">
        <v>38</v>
      </c>
      <c r="C12" t="s">
        <v>4</v>
      </c>
      <c r="D12">
        <v>0</v>
      </c>
      <c r="E12">
        <v>0</v>
      </c>
      <c r="F12">
        <v>0</v>
      </c>
      <c r="G12">
        <v>0</v>
      </c>
    </row>
    <row r="13" spans="1:7" outlineLevel="2" x14ac:dyDescent="0.2">
      <c r="A13" t="s">
        <v>39</v>
      </c>
      <c r="B13" t="s">
        <v>40</v>
      </c>
      <c r="C13" t="s">
        <v>4</v>
      </c>
      <c r="D13">
        <v>3</v>
      </c>
      <c r="E13">
        <v>35</v>
      </c>
      <c r="F13">
        <v>16</v>
      </c>
      <c r="G13">
        <v>19</v>
      </c>
    </row>
    <row r="14" spans="1:7" outlineLevel="2" x14ac:dyDescent="0.2">
      <c r="A14" t="s">
        <v>41</v>
      </c>
      <c r="B14" t="s">
        <v>42</v>
      </c>
      <c r="C14" t="s">
        <v>4</v>
      </c>
      <c r="D14">
        <v>0</v>
      </c>
      <c r="E14">
        <v>6</v>
      </c>
      <c r="F14">
        <v>5</v>
      </c>
      <c r="G14">
        <v>1</v>
      </c>
    </row>
    <row r="15" spans="1:7" outlineLevel="2" x14ac:dyDescent="0.2">
      <c r="A15" t="s">
        <v>43</v>
      </c>
      <c r="B15" t="s">
        <v>44</v>
      </c>
      <c r="C15" t="s">
        <v>4</v>
      </c>
      <c r="D15">
        <v>0</v>
      </c>
      <c r="E15">
        <v>0</v>
      </c>
      <c r="F15">
        <v>0</v>
      </c>
      <c r="G15">
        <v>0</v>
      </c>
    </row>
    <row r="16" spans="1:7" outlineLevel="2" x14ac:dyDescent="0.2">
      <c r="A16" t="s">
        <v>47</v>
      </c>
      <c r="B16" t="s">
        <v>48</v>
      </c>
      <c r="C16" t="s">
        <v>4</v>
      </c>
      <c r="D16">
        <v>3</v>
      </c>
      <c r="E16">
        <v>144</v>
      </c>
      <c r="F16">
        <v>67</v>
      </c>
      <c r="G16">
        <v>77</v>
      </c>
    </row>
    <row r="17" spans="1:7" outlineLevel="2" x14ac:dyDescent="0.2">
      <c r="A17" t="s">
        <v>49</v>
      </c>
      <c r="B17" t="s">
        <v>50</v>
      </c>
      <c r="C17" t="s">
        <v>4</v>
      </c>
      <c r="D17">
        <v>0</v>
      </c>
      <c r="E17">
        <v>5</v>
      </c>
      <c r="F17">
        <v>2</v>
      </c>
      <c r="G17">
        <v>3</v>
      </c>
    </row>
    <row r="18" spans="1:7" outlineLevel="2" x14ac:dyDescent="0.2">
      <c r="A18" t="s">
        <v>55</v>
      </c>
      <c r="B18" t="s">
        <v>56</v>
      </c>
      <c r="C18" t="s">
        <v>4</v>
      </c>
      <c r="D18">
        <v>5</v>
      </c>
      <c r="E18">
        <v>24</v>
      </c>
      <c r="F18">
        <v>14</v>
      </c>
      <c r="G18">
        <v>10</v>
      </c>
    </row>
    <row r="19" spans="1:7" outlineLevel="2" x14ac:dyDescent="0.2">
      <c r="A19" t="s">
        <v>59</v>
      </c>
      <c r="B19" t="s">
        <v>60</v>
      </c>
      <c r="C19" t="s">
        <v>4</v>
      </c>
      <c r="D19">
        <v>5</v>
      </c>
      <c r="E19">
        <v>34</v>
      </c>
      <c r="F19">
        <v>19</v>
      </c>
      <c r="G19">
        <v>15</v>
      </c>
    </row>
    <row r="20" spans="1:7" outlineLevel="2" x14ac:dyDescent="0.2">
      <c r="A20" t="s">
        <v>61</v>
      </c>
      <c r="B20" t="s">
        <v>62</v>
      </c>
      <c r="C20" t="s">
        <v>4</v>
      </c>
      <c r="D20">
        <v>0</v>
      </c>
      <c r="E20">
        <v>4</v>
      </c>
      <c r="F20">
        <v>1</v>
      </c>
      <c r="G20">
        <v>3</v>
      </c>
    </row>
    <row r="21" spans="1:7" outlineLevel="2" x14ac:dyDescent="0.2">
      <c r="A21" t="s">
        <v>65</v>
      </c>
      <c r="B21" t="s">
        <v>66</v>
      </c>
      <c r="C21" t="s">
        <v>4</v>
      </c>
      <c r="D21">
        <v>0</v>
      </c>
      <c r="E21">
        <v>23</v>
      </c>
      <c r="F21">
        <v>11</v>
      </c>
      <c r="G21">
        <v>12</v>
      </c>
    </row>
    <row r="22" spans="1:7" outlineLevel="2" x14ac:dyDescent="0.2">
      <c r="A22" t="s">
        <v>67</v>
      </c>
      <c r="B22" t="s">
        <v>68</v>
      </c>
      <c r="C22" t="s">
        <v>4</v>
      </c>
      <c r="D22">
        <v>5</v>
      </c>
      <c r="E22">
        <v>32</v>
      </c>
      <c r="F22">
        <v>15</v>
      </c>
      <c r="G22">
        <v>17</v>
      </c>
    </row>
    <row r="23" spans="1:7" outlineLevel="2" x14ac:dyDescent="0.2">
      <c r="A23" t="s">
        <v>71</v>
      </c>
      <c r="B23" t="s">
        <v>72</v>
      </c>
      <c r="C23" t="s">
        <v>4</v>
      </c>
      <c r="D23">
        <v>0</v>
      </c>
      <c r="E23">
        <v>10</v>
      </c>
      <c r="F23">
        <v>5</v>
      </c>
      <c r="G23">
        <v>5</v>
      </c>
    </row>
    <row r="24" spans="1:7" outlineLevel="2" x14ac:dyDescent="0.2">
      <c r="A24" t="s">
        <v>73</v>
      </c>
      <c r="B24" t="s">
        <v>74</v>
      </c>
      <c r="C24" t="s">
        <v>4</v>
      </c>
      <c r="D24">
        <v>3</v>
      </c>
      <c r="E24">
        <v>14</v>
      </c>
      <c r="F24">
        <v>6</v>
      </c>
      <c r="G24">
        <v>8</v>
      </c>
    </row>
    <row r="25" spans="1:7" outlineLevel="2" x14ac:dyDescent="0.2">
      <c r="A25" t="s">
        <v>77</v>
      </c>
      <c r="B25" t="s">
        <v>78</v>
      </c>
      <c r="C25" t="s">
        <v>4</v>
      </c>
      <c r="D25">
        <v>0</v>
      </c>
      <c r="E25">
        <v>11</v>
      </c>
      <c r="F25">
        <v>7</v>
      </c>
      <c r="G25">
        <v>4</v>
      </c>
    </row>
    <row r="26" spans="1:7" outlineLevel="2" x14ac:dyDescent="0.2">
      <c r="A26" t="s">
        <v>86</v>
      </c>
      <c r="B26" t="s">
        <v>87</v>
      </c>
      <c r="C26" t="s">
        <v>4</v>
      </c>
      <c r="D26">
        <v>3</v>
      </c>
      <c r="E26">
        <v>24</v>
      </c>
      <c r="F26">
        <v>8</v>
      </c>
      <c r="G26">
        <v>16</v>
      </c>
    </row>
    <row r="27" spans="1:7" outlineLevel="2" x14ac:dyDescent="0.2">
      <c r="A27" t="s">
        <v>88</v>
      </c>
      <c r="B27" t="s">
        <v>89</v>
      </c>
      <c r="C27" t="s">
        <v>4</v>
      </c>
      <c r="D27">
        <v>6</v>
      </c>
      <c r="E27">
        <v>59</v>
      </c>
      <c r="F27">
        <v>26</v>
      </c>
      <c r="G27">
        <v>33</v>
      </c>
    </row>
    <row r="28" spans="1:7" outlineLevel="2" x14ac:dyDescent="0.2">
      <c r="A28" t="s">
        <v>90</v>
      </c>
      <c r="B28" t="s">
        <v>91</v>
      </c>
      <c r="C28" t="s">
        <v>4</v>
      </c>
      <c r="D28">
        <v>2</v>
      </c>
      <c r="E28">
        <v>26</v>
      </c>
      <c r="F28">
        <v>14</v>
      </c>
      <c r="G28">
        <v>12</v>
      </c>
    </row>
    <row r="29" spans="1:7" outlineLevel="2" x14ac:dyDescent="0.2">
      <c r="A29" t="s">
        <v>92</v>
      </c>
      <c r="B29" t="s">
        <v>93</v>
      </c>
      <c r="C29" t="s">
        <v>4</v>
      </c>
      <c r="D29">
        <v>0</v>
      </c>
      <c r="E29">
        <v>7</v>
      </c>
      <c r="F29">
        <v>1</v>
      </c>
      <c r="G29">
        <v>6</v>
      </c>
    </row>
    <row r="30" spans="1:7" outlineLevel="2" x14ac:dyDescent="0.2">
      <c r="A30" t="s">
        <v>102</v>
      </c>
      <c r="B30" t="s">
        <v>103</v>
      </c>
      <c r="C30" t="s">
        <v>4</v>
      </c>
      <c r="D30">
        <v>3</v>
      </c>
      <c r="E30">
        <v>31</v>
      </c>
      <c r="F30">
        <v>19</v>
      </c>
      <c r="G30">
        <v>12</v>
      </c>
    </row>
    <row r="31" spans="1:7" outlineLevel="2" x14ac:dyDescent="0.2">
      <c r="A31" t="s">
        <v>104</v>
      </c>
      <c r="B31" t="s">
        <v>105</v>
      </c>
      <c r="C31" t="s">
        <v>4</v>
      </c>
      <c r="D31">
        <v>6</v>
      </c>
      <c r="E31">
        <v>38</v>
      </c>
      <c r="F31">
        <v>23</v>
      </c>
      <c r="G31">
        <v>15</v>
      </c>
    </row>
    <row r="32" spans="1:7" outlineLevel="2" x14ac:dyDescent="0.2">
      <c r="A32" t="s">
        <v>108</v>
      </c>
      <c r="B32" t="s">
        <v>109</v>
      </c>
      <c r="C32" t="s">
        <v>4</v>
      </c>
      <c r="D32">
        <v>2</v>
      </c>
      <c r="E32">
        <v>31</v>
      </c>
      <c r="F32">
        <v>13</v>
      </c>
      <c r="G32">
        <v>18</v>
      </c>
    </row>
    <row r="33" spans="1:7" outlineLevel="2" x14ac:dyDescent="0.2">
      <c r="A33" t="s">
        <v>110</v>
      </c>
      <c r="B33" t="s">
        <v>111</v>
      </c>
      <c r="C33" t="s">
        <v>4</v>
      </c>
      <c r="D33">
        <v>1</v>
      </c>
      <c r="E33">
        <v>18</v>
      </c>
      <c r="F33">
        <v>4</v>
      </c>
      <c r="G33">
        <v>14</v>
      </c>
    </row>
    <row r="34" spans="1:7" outlineLevel="2" x14ac:dyDescent="0.2">
      <c r="A34" t="s">
        <v>122</v>
      </c>
      <c r="B34" t="s">
        <v>123</v>
      </c>
      <c r="C34" t="s">
        <v>4</v>
      </c>
      <c r="D34">
        <v>0</v>
      </c>
      <c r="E34">
        <v>32</v>
      </c>
      <c r="F34">
        <v>19</v>
      </c>
      <c r="G34">
        <v>13</v>
      </c>
    </row>
    <row r="35" spans="1:7" outlineLevel="2" x14ac:dyDescent="0.2">
      <c r="A35" t="s">
        <v>124</v>
      </c>
      <c r="B35" t="s">
        <v>125</v>
      </c>
      <c r="C35" t="s">
        <v>4</v>
      </c>
      <c r="D35">
        <v>0</v>
      </c>
      <c r="E35">
        <v>9</v>
      </c>
      <c r="F35">
        <v>3</v>
      </c>
      <c r="G35">
        <v>6</v>
      </c>
    </row>
    <row r="36" spans="1:7" outlineLevel="2" x14ac:dyDescent="0.2">
      <c r="A36" t="s">
        <v>126</v>
      </c>
      <c r="B36" t="s">
        <v>127</v>
      </c>
      <c r="C36" t="s">
        <v>4</v>
      </c>
      <c r="D36">
        <v>0</v>
      </c>
      <c r="E36">
        <v>17</v>
      </c>
      <c r="F36">
        <v>9</v>
      </c>
      <c r="G36">
        <v>8</v>
      </c>
    </row>
    <row r="37" spans="1:7" outlineLevel="2" x14ac:dyDescent="0.2">
      <c r="A37" t="s">
        <v>130</v>
      </c>
      <c r="B37" t="s">
        <v>131</v>
      </c>
      <c r="C37" t="s">
        <v>4</v>
      </c>
      <c r="D37">
        <v>0</v>
      </c>
      <c r="E37">
        <v>3</v>
      </c>
      <c r="F37">
        <v>1</v>
      </c>
      <c r="G37">
        <v>2</v>
      </c>
    </row>
    <row r="38" spans="1:7" outlineLevel="2" x14ac:dyDescent="0.2">
      <c r="A38" t="s">
        <v>134</v>
      </c>
      <c r="B38" t="s">
        <v>135</v>
      </c>
      <c r="C38" t="s">
        <v>4</v>
      </c>
      <c r="D38">
        <v>0</v>
      </c>
      <c r="E38">
        <v>20</v>
      </c>
      <c r="F38">
        <v>11</v>
      </c>
      <c r="G38">
        <v>9</v>
      </c>
    </row>
    <row r="39" spans="1:7" outlineLevel="2" x14ac:dyDescent="0.2">
      <c r="A39" t="s">
        <v>158</v>
      </c>
      <c r="B39" t="s">
        <v>159</v>
      </c>
      <c r="C39" t="s">
        <v>4</v>
      </c>
      <c r="D39">
        <v>0</v>
      </c>
      <c r="E39">
        <v>14</v>
      </c>
      <c r="F39">
        <v>6</v>
      </c>
      <c r="G39">
        <v>8</v>
      </c>
    </row>
    <row r="40" spans="1:7" outlineLevel="2" x14ac:dyDescent="0.2">
      <c r="A40" t="s">
        <v>171</v>
      </c>
      <c r="B40" t="s">
        <v>172</v>
      </c>
      <c r="C40" t="s">
        <v>4</v>
      </c>
      <c r="D40">
        <v>0</v>
      </c>
      <c r="E40">
        <v>28</v>
      </c>
      <c r="F40">
        <v>10</v>
      </c>
      <c r="G40">
        <v>18</v>
      </c>
    </row>
    <row r="41" spans="1:7" outlineLevel="2" x14ac:dyDescent="0.2">
      <c r="A41" t="s">
        <v>177</v>
      </c>
      <c r="B41" t="s">
        <v>178</v>
      </c>
      <c r="C41" t="s">
        <v>4</v>
      </c>
      <c r="D41">
        <v>2</v>
      </c>
      <c r="E41">
        <v>27</v>
      </c>
      <c r="F41">
        <v>9</v>
      </c>
      <c r="G41">
        <v>18</v>
      </c>
    </row>
    <row r="42" spans="1:7" outlineLevel="2" x14ac:dyDescent="0.2">
      <c r="A42" t="s">
        <v>190</v>
      </c>
      <c r="B42" t="s">
        <v>191</v>
      </c>
      <c r="C42" t="s">
        <v>4</v>
      </c>
      <c r="D42">
        <v>0</v>
      </c>
      <c r="E42">
        <v>23</v>
      </c>
      <c r="F42">
        <v>7</v>
      </c>
      <c r="G42">
        <v>16</v>
      </c>
    </row>
    <row r="43" spans="1:7" outlineLevel="2" x14ac:dyDescent="0.2">
      <c r="A43" t="s">
        <v>197</v>
      </c>
      <c r="B43" t="s">
        <v>198</v>
      </c>
      <c r="C43" t="s">
        <v>4</v>
      </c>
      <c r="D43">
        <v>0</v>
      </c>
      <c r="E43">
        <v>16</v>
      </c>
      <c r="F43">
        <v>6</v>
      </c>
      <c r="G43">
        <v>10</v>
      </c>
    </row>
    <row r="44" spans="1:7" outlineLevel="2" x14ac:dyDescent="0.2">
      <c r="A44" t="s">
        <v>199</v>
      </c>
      <c r="B44" t="s">
        <v>200</v>
      </c>
      <c r="C44" t="s">
        <v>4</v>
      </c>
      <c r="D44">
        <v>0</v>
      </c>
      <c r="E44">
        <v>20</v>
      </c>
      <c r="F44">
        <v>11</v>
      </c>
      <c r="G44">
        <v>9</v>
      </c>
    </row>
    <row r="45" spans="1:7" outlineLevel="2" x14ac:dyDescent="0.2">
      <c r="A45" t="s">
        <v>203</v>
      </c>
      <c r="B45" t="s">
        <v>204</v>
      </c>
      <c r="C45" t="s">
        <v>4</v>
      </c>
      <c r="D45">
        <v>4</v>
      </c>
      <c r="E45">
        <v>13</v>
      </c>
      <c r="F45">
        <v>10</v>
      </c>
      <c r="G45">
        <v>3</v>
      </c>
    </row>
    <row r="46" spans="1:7" outlineLevel="2" x14ac:dyDescent="0.2">
      <c r="A46" t="s">
        <v>215</v>
      </c>
      <c r="B46" t="s">
        <v>216</v>
      </c>
      <c r="C46" t="s">
        <v>4</v>
      </c>
      <c r="D46">
        <v>0</v>
      </c>
      <c r="E46">
        <v>18</v>
      </c>
      <c r="F46">
        <v>11</v>
      </c>
      <c r="G46">
        <v>7</v>
      </c>
    </row>
    <row r="47" spans="1:7" outlineLevel="2" x14ac:dyDescent="0.2">
      <c r="A47" t="s">
        <v>248</v>
      </c>
      <c r="B47" t="s">
        <v>249</v>
      </c>
      <c r="C47" t="s">
        <v>4</v>
      </c>
      <c r="D47">
        <v>0</v>
      </c>
      <c r="E47">
        <v>28</v>
      </c>
      <c r="F47">
        <v>15</v>
      </c>
      <c r="G47">
        <v>13</v>
      </c>
    </row>
    <row r="48" spans="1:7" outlineLevel="2" x14ac:dyDescent="0.2">
      <c r="A48" t="s">
        <v>356</v>
      </c>
      <c r="B48" t="s">
        <v>357</v>
      </c>
      <c r="C48" t="s">
        <v>4</v>
      </c>
      <c r="D48">
        <v>0</v>
      </c>
      <c r="E48">
        <v>7</v>
      </c>
      <c r="F48">
        <v>3</v>
      </c>
      <c r="G48">
        <v>4</v>
      </c>
    </row>
    <row r="49" spans="1:7" outlineLevel="2" x14ac:dyDescent="0.2">
      <c r="A49" t="s">
        <v>358</v>
      </c>
      <c r="B49" t="s">
        <v>359</v>
      </c>
      <c r="C49" t="s">
        <v>4</v>
      </c>
      <c r="D49">
        <v>2</v>
      </c>
      <c r="E49">
        <v>35</v>
      </c>
      <c r="F49">
        <v>20</v>
      </c>
      <c r="G49">
        <v>15</v>
      </c>
    </row>
    <row r="50" spans="1:7" outlineLevel="2" x14ac:dyDescent="0.2">
      <c r="A50" t="s">
        <v>592</v>
      </c>
      <c r="B50" t="s">
        <v>593</v>
      </c>
      <c r="C50" t="s">
        <v>4</v>
      </c>
      <c r="D50">
        <v>5</v>
      </c>
      <c r="E50">
        <v>107</v>
      </c>
      <c r="F50">
        <v>46</v>
      </c>
      <c r="G50">
        <v>61</v>
      </c>
    </row>
    <row r="51" spans="1:7" outlineLevel="2" x14ac:dyDescent="0.2">
      <c r="A51" t="s">
        <v>594</v>
      </c>
      <c r="B51" t="s">
        <v>595</v>
      </c>
      <c r="C51" t="s">
        <v>4</v>
      </c>
      <c r="D51">
        <v>0</v>
      </c>
      <c r="E51">
        <v>47</v>
      </c>
      <c r="F51">
        <v>28</v>
      </c>
      <c r="G51">
        <v>19</v>
      </c>
    </row>
    <row r="52" spans="1:7" outlineLevel="1" x14ac:dyDescent="0.2">
      <c r="C52" s="1" t="s">
        <v>1072</v>
      </c>
      <c r="D52" s="1">
        <f>SUBTOTAL(9,D9:D51)</f>
        <v>76</v>
      </c>
      <c r="E52" s="1">
        <f>SUBTOTAL(9,E9:E51)</f>
        <v>1140</v>
      </c>
      <c r="F52" s="1">
        <f>SUBTOTAL(9,F9:F51)</f>
        <v>553</v>
      </c>
      <c r="G52" s="1">
        <f>SUBTOTAL(9,G9:G51)</f>
        <v>587</v>
      </c>
    </row>
    <row r="53" spans="1:7" outlineLevel="2" x14ac:dyDescent="0.2">
      <c r="A53" t="s">
        <v>598</v>
      </c>
      <c r="B53" t="s">
        <v>599</v>
      </c>
      <c r="C53" t="s">
        <v>600</v>
      </c>
      <c r="D53">
        <v>0</v>
      </c>
      <c r="E53">
        <v>24</v>
      </c>
      <c r="F53">
        <v>10</v>
      </c>
      <c r="G53">
        <v>14</v>
      </c>
    </row>
    <row r="54" spans="1:7" outlineLevel="2" x14ac:dyDescent="0.2">
      <c r="A54" t="s">
        <v>601</v>
      </c>
      <c r="B54" t="s">
        <v>602</v>
      </c>
      <c r="C54" t="s">
        <v>600</v>
      </c>
      <c r="D54">
        <v>0</v>
      </c>
      <c r="E54">
        <v>0</v>
      </c>
      <c r="F54">
        <v>0</v>
      </c>
      <c r="G54">
        <v>0</v>
      </c>
    </row>
    <row r="55" spans="1:7" outlineLevel="2" x14ac:dyDescent="0.2">
      <c r="A55" t="s">
        <v>851</v>
      </c>
      <c r="B55" t="s">
        <v>852</v>
      </c>
      <c r="C55" t="s">
        <v>600</v>
      </c>
      <c r="D55">
        <v>4</v>
      </c>
      <c r="E55">
        <v>72</v>
      </c>
      <c r="F55">
        <v>31</v>
      </c>
      <c r="G55">
        <v>41</v>
      </c>
    </row>
    <row r="56" spans="1:7" outlineLevel="2" x14ac:dyDescent="0.2">
      <c r="A56" t="s">
        <v>897</v>
      </c>
      <c r="B56" t="s">
        <v>898</v>
      </c>
      <c r="C56" t="s">
        <v>600</v>
      </c>
      <c r="D56">
        <v>1</v>
      </c>
      <c r="E56">
        <v>25</v>
      </c>
      <c r="F56">
        <v>10</v>
      </c>
      <c r="G56">
        <v>15</v>
      </c>
    </row>
    <row r="57" spans="1:7" outlineLevel="1" x14ac:dyDescent="0.2">
      <c r="C57" s="1" t="s">
        <v>1073</v>
      </c>
      <c r="D57" s="1">
        <f>SUBTOTAL(9,D53:D56)</f>
        <v>5</v>
      </c>
      <c r="E57" s="1">
        <f>SUBTOTAL(9,E53:E56)</f>
        <v>121</v>
      </c>
      <c r="F57" s="1">
        <f>SUBTOTAL(9,F53:F56)</f>
        <v>51</v>
      </c>
      <c r="G57" s="1">
        <f>SUBTOTAL(9,G53:G56)</f>
        <v>70</v>
      </c>
    </row>
    <row r="58" spans="1:7" outlineLevel="2" x14ac:dyDescent="0.2">
      <c r="A58" t="s">
        <v>499</v>
      </c>
      <c r="B58" t="s">
        <v>500</v>
      </c>
      <c r="C58" t="s">
        <v>501</v>
      </c>
      <c r="D58">
        <v>0</v>
      </c>
      <c r="E58">
        <v>10</v>
      </c>
      <c r="F58">
        <v>8</v>
      </c>
      <c r="G58">
        <v>2</v>
      </c>
    </row>
    <row r="59" spans="1:7" outlineLevel="2" x14ac:dyDescent="0.2">
      <c r="A59" t="s">
        <v>502</v>
      </c>
      <c r="B59" t="s">
        <v>503</v>
      </c>
      <c r="C59" t="s">
        <v>501</v>
      </c>
      <c r="D59">
        <v>2</v>
      </c>
      <c r="E59">
        <v>28</v>
      </c>
      <c r="F59">
        <v>12</v>
      </c>
      <c r="G59">
        <v>16</v>
      </c>
    </row>
    <row r="60" spans="1:7" outlineLevel="2" x14ac:dyDescent="0.2">
      <c r="A60" t="s">
        <v>504</v>
      </c>
      <c r="B60" t="s">
        <v>505</v>
      </c>
      <c r="C60" t="s">
        <v>501</v>
      </c>
      <c r="D60">
        <v>0</v>
      </c>
      <c r="E60">
        <v>21</v>
      </c>
      <c r="F60">
        <v>14</v>
      </c>
      <c r="G60">
        <v>7</v>
      </c>
    </row>
    <row r="61" spans="1:7" outlineLevel="2" x14ac:dyDescent="0.2">
      <c r="A61" t="s">
        <v>517</v>
      </c>
      <c r="B61" t="s">
        <v>518</v>
      </c>
      <c r="C61" t="s">
        <v>501</v>
      </c>
      <c r="D61">
        <v>0</v>
      </c>
      <c r="E61">
        <v>12</v>
      </c>
      <c r="F61">
        <v>5</v>
      </c>
      <c r="G61">
        <v>7</v>
      </c>
    </row>
    <row r="62" spans="1:7" outlineLevel="2" x14ac:dyDescent="0.2">
      <c r="A62" t="s">
        <v>735</v>
      </c>
      <c r="B62" t="s">
        <v>736</v>
      </c>
      <c r="C62" t="s">
        <v>501</v>
      </c>
      <c r="D62">
        <v>0</v>
      </c>
      <c r="E62">
        <v>29</v>
      </c>
      <c r="F62">
        <v>18</v>
      </c>
      <c r="G62">
        <v>11</v>
      </c>
    </row>
    <row r="63" spans="1:7" outlineLevel="2" x14ac:dyDescent="0.2">
      <c r="A63" t="s">
        <v>747</v>
      </c>
      <c r="B63" t="s">
        <v>748</v>
      </c>
      <c r="C63" t="s">
        <v>501</v>
      </c>
      <c r="D63">
        <v>0</v>
      </c>
      <c r="E63">
        <v>30</v>
      </c>
      <c r="F63">
        <v>4</v>
      </c>
      <c r="G63">
        <v>26</v>
      </c>
    </row>
    <row r="64" spans="1:7" outlineLevel="2" x14ac:dyDescent="0.2">
      <c r="A64" t="s">
        <v>749</v>
      </c>
      <c r="B64" t="s">
        <v>750</v>
      </c>
      <c r="C64" t="s">
        <v>501</v>
      </c>
      <c r="D64">
        <v>0</v>
      </c>
      <c r="E64">
        <v>0</v>
      </c>
      <c r="F64">
        <v>0</v>
      </c>
      <c r="G64">
        <v>0</v>
      </c>
    </row>
    <row r="65" spans="1:7" outlineLevel="2" x14ac:dyDescent="0.2">
      <c r="A65" t="s">
        <v>823</v>
      </c>
      <c r="B65" t="s">
        <v>824</v>
      </c>
      <c r="C65" t="s">
        <v>501</v>
      </c>
      <c r="D65">
        <v>0</v>
      </c>
      <c r="E65">
        <v>51</v>
      </c>
      <c r="F65">
        <v>26</v>
      </c>
      <c r="G65">
        <v>25</v>
      </c>
    </row>
    <row r="66" spans="1:7" outlineLevel="2" x14ac:dyDescent="0.2">
      <c r="A66" t="s">
        <v>855</v>
      </c>
      <c r="B66" t="s">
        <v>856</v>
      </c>
      <c r="C66" t="s">
        <v>501</v>
      </c>
      <c r="D66">
        <v>0</v>
      </c>
      <c r="E66">
        <v>8</v>
      </c>
      <c r="F66">
        <v>6</v>
      </c>
      <c r="G66">
        <v>2</v>
      </c>
    </row>
    <row r="67" spans="1:7" outlineLevel="2" x14ac:dyDescent="0.2">
      <c r="A67" t="s">
        <v>895</v>
      </c>
      <c r="B67" t="s">
        <v>896</v>
      </c>
      <c r="C67" t="s">
        <v>501</v>
      </c>
      <c r="D67">
        <v>0</v>
      </c>
      <c r="E67">
        <v>28</v>
      </c>
      <c r="F67">
        <v>12</v>
      </c>
      <c r="G67">
        <v>16</v>
      </c>
    </row>
    <row r="68" spans="1:7" outlineLevel="2" x14ac:dyDescent="0.2">
      <c r="A68" t="s">
        <v>919</v>
      </c>
      <c r="B68" t="s">
        <v>920</v>
      </c>
      <c r="C68" t="s">
        <v>501</v>
      </c>
      <c r="D68">
        <v>1</v>
      </c>
      <c r="E68">
        <v>34</v>
      </c>
      <c r="F68">
        <v>22</v>
      </c>
      <c r="G68">
        <v>12</v>
      </c>
    </row>
    <row r="69" spans="1:7" outlineLevel="2" x14ac:dyDescent="0.2">
      <c r="A69" t="s">
        <v>947</v>
      </c>
      <c r="B69" t="s">
        <v>948</v>
      </c>
      <c r="C69" t="s">
        <v>501</v>
      </c>
      <c r="D69">
        <v>0</v>
      </c>
      <c r="E69">
        <v>22</v>
      </c>
      <c r="F69">
        <v>10</v>
      </c>
      <c r="G69">
        <v>12</v>
      </c>
    </row>
    <row r="70" spans="1:7" outlineLevel="2" x14ac:dyDescent="0.2">
      <c r="A70" t="s">
        <v>961</v>
      </c>
      <c r="B70" t="s">
        <v>962</v>
      </c>
      <c r="C70" t="s">
        <v>501</v>
      </c>
      <c r="D70">
        <v>0</v>
      </c>
      <c r="E70">
        <v>26</v>
      </c>
      <c r="F70">
        <v>8</v>
      </c>
      <c r="G70">
        <v>18</v>
      </c>
    </row>
    <row r="71" spans="1:7" outlineLevel="2" x14ac:dyDescent="0.2">
      <c r="A71" t="s">
        <v>963</v>
      </c>
      <c r="B71" t="s">
        <v>964</v>
      </c>
      <c r="C71" t="s">
        <v>501</v>
      </c>
      <c r="D71">
        <v>3</v>
      </c>
      <c r="E71">
        <v>10</v>
      </c>
      <c r="F71">
        <v>6</v>
      </c>
      <c r="G71">
        <v>4</v>
      </c>
    </row>
    <row r="72" spans="1:7" outlineLevel="1" x14ac:dyDescent="0.2">
      <c r="C72" s="1" t="s">
        <v>1074</v>
      </c>
      <c r="D72" s="1">
        <f>SUBTOTAL(9,D58:D71)</f>
        <v>6</v>
      </c>
      <c r="E72" s="1">
        <f>SUBTOTAL(9,E58:E71)</f>
        <v>309</v>
      </c>
      <c r="F72" s="1">
        <f>SUBTOTAL(9,F58:F71)</f>
        <v>151</v>
      </c>
      <c r="G72" s="1">
        <f>SUBTOTAL(9,G58:G71)</f>
        <v>158</v>
      </c>
    </row>
    <row r="73" spans="1:7" outlineLevel="2" x14ac:dyDescent="0.2">
      <c r="A73" t="s">
        <v>99</v>
      </c>
      <c r="B73" t="s">
        <v>100</v>
      </c>
      <c r="C73" t="s">
        <v>101</v>
      </c>
      <c r="D73">
        <v>0</v>
      </c>
      <c r="E73">
        <v>27</v>
      </c>
      <c r="F73">
        <v>8</v>
      </c>
      <c r="G73">
        <v>19</v>
      </c>
    </row>
    <row r="74" spans="1:7" outlineLevel="2" x14ac:dyDescent="0.2">
      <c r="A74" t="s">
        <v>274</v>
      </c>
      <c r="B74" t="s">
        <v>275</v>
      </c>
      <c r="C74" t="s">
        <v>101</v>
      </c>
      <c r="D74">
        <v>0</v>
      </c>
      <c r="E74">
        <v>26</v>
      </c>
      <c r="F74">
        <v>8</v>
      </c>
      <c r="G74">
        <v>18</v>
      </c>
    </row>
    <row r="75" spans="1:7" outlineLevel="2" x14ac:dyDescent="0.2">
      <c r="A75" t="s">
        <v>391</v>
      </c>
      <c r="B75" t="s">
        <v>392</v>
      </c>
      <c r="C75" t="s">
        <v>101</v>
      </c>
      <c r="D75">
        <v>0</v>
      </c>
      <c r="E75">
        <v>19</v>
      </c>
      <c r="F75">
        <v>8</v>
      </c>
      <c r="G75">
        <v>11</v>
      </c>
    </row>
    <row r="76" spans="1:7" outlineLevel="2" x14ac:dyDescent="0.2">
      <c r="A76" t="s">
        <v>399</v>
      </c>
      <c r="B76" t="s">
        <v>400</v>
      </c>
      <c r="C76" t="s">
        <v>101</v>
      </c>
      <c r="D76">
        <v>3</v>
      </c>
      <c r="E76">
        <v>62</v>
      </c>
      <c r="F76">
        <v>30</v>
      </c>
      <c r="G76">
        <v>32</v>
      </c>
    </row>
    <row r="77" spans="1:7" outlineLevel="2" x14ac:dyDescent="0.2">
      <c r="A77" t="s">
        <v>708</v>
      </c>
      <c r="B77" t="s">
        <v>709</v>
      </c>
      <c r="C77" t="s">
        <v>101</v>
      </c>
      <c r="D77">
        <v>1</v>
      </c>
      <c r="E77">
        <v>38</v>
      </c>
      <c r="F77">
        <v>12</v>
      </c>
      <c r="G77">
        <v>26</v>
      </c>
    </row>
    <row r="78" spans="1:7" outlineLevel="1" x14ac:dyDescent="0.2">
      <c r="C78" s="1" t="s">
        <v>1075</v>
      </c>
      <c r="D78" s="1">
        <f>SUBTOTAL(9,D73:D77)</f>
        <v>4</v>
      </c>
      <c r="E78" s="1">
        <f>SUBTOTAL(9,E73:E77)</f>
        <v>172</v>
      </c>
      <c r="F78" s="1">
        <f>SUBTOTAL(9,F73:F77)</f>
        <v>66</v>
      </c>
      <c r="G78" s="1">
        <f>SUBTOTAL(9,G73:G77)</f>
        <v>106</v>
      </c>
    </row>
    <row r="79" spans="1:7" outlineLevel="2" x14ac:dyDescent="0.2">
      <c r="A79" t="s">
        <v>225</v>
      </c>
      <c r="B79" t="s">
        <v>226</v>
      </c>
      <c r="C79" t="s">
        <v>227</v>
      </c>
      <c r="D79">
        <v>3</v>
      </c>
      <c r="E79">
        <v>76</v>
      </c>
      <c r="F79">
        <v>35</v>
      </c>
      <c r="G79">
        <v>41</v>
      </c>
    </row>
    <row r="80" spans="1:7" outlineLevel="2" x14ac:dyDescent="0.2">
      <c r="A80" t="s">
        <v>262</v>
      </c>
      <c r="B80" t="s">
        <v>263</v>
      </c>
      <c r="C80" t="s">
        <v>227</v>
      </c>
      <c r="D80">
        <v>1</v>
      </c>
      <c r="E80">
        <v>144</v>
      </c>
      <c r="F80">
        <v>70</v>
      </c>
      <c r="G80">
        <v>74</v>
      </c>
    </row>
    <row r="81" spans="1:7" outlineLevel="2" x14ac:dyDescent="0.2">
      <c r="A81" t="s">
        <v>312</v>
      </c>
      <c r="B81" t="s">
        <v>313</v>
      </c>
      <c r="C81" t="s">
        <v>227</v>
      </c>
      <c r="D81">
        <v>5</v>
      </c>
      <c r="E81">
        <v>52</v>
      </c>
      <c r="F81">
        <v>24</v>
      </c>
      <c r="G81">
        <v>28</v>
      </c>
    </row>
    <row r="82" spans="1:7" outlineLevel="2" x14ac:dyDescent="0.2">
      <c r="A82" t="s">
        <v>366</v>
      </c>
      <c r="B82" t="s">
        <v>367</v>
      </c>
      <c r="C82" t="s">
        <v>227</v>
      </c>
      <c r="D82">
        <v>0</v>
      </c>
      <c r="E82">
        <v>9</v>
      </c>
      <c r="F82">
        <v>8</v>
      </c>
      <c r="G82">
        <v>1</v>
      </c>
    </row>
    <row r="83" spans="1:7" outlineLevel="2" x14ac:dyDescent="0.2">
      <c r="A83" t="s">
        <v>429</v>
      </c>
      <c r="B83" t="s">
        <v>430</v>
      </c>
      <c r="C83" t="s">
        <v>227</v>
      </c>
      <c r="D83">
        <v>4</v>
      </c>
      <c r="E83">
        <v>47</v>
      </c>
      <c r="F83">
        <v>17</v>
      </c>
      <c r="G83">
        <v>30</v>
      </c>
    </row>
    <row r="84" spans="1:7" outlineLevel="2" x14ac:dyDescent="0.2">
      <c r="A84" t="s">
        <v>464</v>
      </c>
      <c r="B84" t="s">
        <v>465</v>
      </c>
      <c r="C84" t="s">
        <v>227</v>
      </c>
      <c r="D84">
        <v>2</v>
      </c>
      <c r="E84">
        <v>148</v>
      </c>
      <c r="F84">
        <v>71</v>
      </c>
      <c r="G84">
        <v>77</v>
      </c>
    </row>
    <row r="85" spans="1:7" outlineLevel="2" x14ac:dyDescent="0.2">
      <c r="A85" t="s">
        <v>529</v>
      </c>
      <c r="B85" t="s">
        <v>530</v>
      </c>
      <c r="C85" t="s">
        <v>227</v>
      </c>
      <c r="D85">
        <v>0</v>
      </c>
      <c r="E85">
        <v>61</v>
      </c>
      <c r="F85">
        <v>39</v>
      </c>
      <c r="G85">
        <v>22</v>
      </c>
    </row>
    <row r="86" spans="1:7" outlineLevel="2" x14ac:dyDescent="0.2">
      <c r="A86" t="s">
        <v>655</v>
      </c>
      <c r="B86" t="s">
        <v>656</v>
      </c>
      <c r="C86" t="s">
        <v>227</v>
      </c>
      <c r="D86">
        <v>0</v>
      </c>
      <c r="E86">
        <v>31</v>
      </c>
      <c r="F86">
        <v>17</v>
      </c>
      <c r="G86">
        <v>14</v>
      </c>
    </row>
    <row r="87" spans="1:7" outlineLevel="2" x14ac:dyDescent="0.2">
      <c r="A87" t="s">
        <v>657</v>
      </c>
      <c r="B87" t="s">
        <v>658</v>
      </c>
      <c r="C87" t="s">
        <v>227</v>
      </c>
      <c r="D87">
        <v>0</v>
      </c>
      <c r="E87">
        <v>52</v>
      </c>
      <c r="F87">
        <v>15</v>
      </c>
      <c r="G87">
        <v>37</v>
      </c>
    </row>
    <row r="88" spans="1:7" outlineLevel="2" x14ac:dyDescent="0.2">
      <c r="A88" t="s">
        <v>669</v>
      </c>
      <c r="B88" t="s">
        <v>670</v>
      </c>
      <c r="C88" t="s">
        <v>227</v>
      </c>
      <c r="D88">
        <v>0</v>
      </c>
      <c r="E88">
        <v>54</v>
      </c>
      <c r="F88">
        <v>12</v>
      </c>
      <c r="G88">
        <v>42</v>
      </c>
    </row>
    <row r="89" spans="1:7" outlineLevel="2" x14ac:dyDescent="0.2">
      <c r="A89" t="s">
        <v>671</v>
      </c>
      <c r="B89" t="s">
        <v>672</v>
      </c>
      <c r="C89" t="s">
        <v>227</v>
      </c>
      <c r="D89">
        <v>0</v>
      </c>
      <c r="E89">
        <v>65</v>
      </c>
      <c r="F89">
        <v>32</v>
      </c>
      <c r="G89">
        <v>33</v>
      </c>
    </row>
    <row r="90" spans="1:7" outlineLevel="2" x14ac:dyDescent="0.2">
      <c r="A90" t="s">
        <v>677</v>
      </c>
      <c r="B90" t="s">
        <v>678</v>
      </c>
      <c r="C90" t="s">
        <v>227</v>
      </c>
      <c r="D90">
        <v>0</v>
      </c>
      <c r="E90">
        <v>56</v>
      </c>
      <c r="F90">
        <v>35</v>
      </c>
      <c r="G90">
        <v>21</v>
      </c>
    </row>
    <row r="91" spans="1:7" outlineLevel="2" x14ac:dyDescent="0.2">
      <c r="A91" t="s">
        <v>679</v>
      </c>
      <c r="B91" t="s">
        <v>680</v>
      </c>
      <c r="C91" t="s">
        <v>227</v>
      </c>
      <c r="D91">
        <v>1</v>
      </c>
      <c r="E91">
        <v>97</v>
      </c>
      <c r="F91">
        <v>43</v>
      </c>
      <c r="G91">
        <v>54</v>
      </c>
    </row>
    <row r="92" spans="1:7" outlineLevel="2" x14ac:dyDescent="0.2">
      <c r="A92" t="s">
        <v>999</v>
      </c>
      <c r="B92" t="s">
        <v>1000</v>
      </c>
      <c r="C92" t="s">
        <v>227</v>
      </c>
      <c r="D92">
        <v>0</v>
      </c>
      <c r="E92">
        <v>19</v>
      </c>
      <c r="F92">
        <v>12</v>
      </c>
      <c r="G92">
        <v>7</v>
      </c>
    </row>
    <row r="93" spans="1:7" outlineLevel="2" x14ac:dyDescent="0.2">
      <c r="A93" t="s">
        <v>1001</v>
      </c>
      <c r="B93" t="s">
        <v>1002</v>
      </c>
      <c r="C93" t="s">
        <v>227</v>
      </c>
      <c r="D93">
        <v>0</v>
      </c>
      <c r="E93">
        <v>25</v>
      </c>
      <c r="F93">
        <v>9</v>
      </c>
      <c r="G93">
        <v>16</v>
      </c>
    </row>
    <row r="94" spans="1:7" outlineLevel="2" x14ac:dyDescent="0.2">
      <c r="A94" t="s">
        <v>1003</v>
      </c>
      <c r="B94" t="s">
        <v>1004</v>
      </c>
      <c r="C94" t="s">
        <v>227</v>
      </c>
      <c r="D94">
        <v>6</v>
      </c>
      <c r="E94">
        <v>48</v>
      </c>
      <c r="F94">
        <v>21</v>
      </c>
      <c r="G94">
        <v>27</v>
      </c>
    </row>
    <row r="95" spans="1:7" outlineLevel="2" x14ac:dyDescent="0.2">
      <c r="A95" t="s">
        <v>1021</v>
      </c>
      <c r="B95" t="s">
        <v>1022</v>
      </c>
      <c r="C95" t="s">
        <v>227</v>
      </c>
      <c r="D95">
        <v>2</v>
      </c>
      <c r="E95">
        <v>87</v>
      </c>
      <c r="F95">
        <v>38</v>
      </c>
      <c r="G95">
        <v>49</v>
      </c>
    </row>
    <row r="96" spans="1:7" outlineLevel="2" x14ac:dyDescent="0.2">
      <c r="A96" t="s">
        <v>1023</v>
      </c>
      <c r="B96" t="s">
        <v>1024</v>
      </c>
      <c r="C96" t="s">
        <v>227</v>
      </c>
      <c r="D96">
        <v>0</v>
      </c>
      <c r="E96">
        <v>141</v>
      </c>
      <c r="F96">
        <v>65</v>
      </c>
      <c r="G96">
        <v>76</v>
      </c>
    </row>
    <row r="97" spans="1:7" outlineLevel="1" x14ac:dyDescent="0.2">
      <c r="C97" s="1" t="s">
        <v>1076</v>
      </c>
      <c r="D97" s="1">
        <f>SUBTOTAL(9,D79:D96)</f>
        <v>24</v>
      </c>
      <c r="E97" s="1">
        <f>SUBTOTAL(9,E79:E96)</f>
        <v>1212</v>
      </c>
      <c r="F97" s="1">
        <f>SUBTOTAL(9,F79:F96)</f>
        <v>563</v>
      </c>
      <c r="G97" s="1">
        <f>SUBTOTAL(9,G79:G96)</f>
        <v>649</v>
      </c>
    </row>
    <row r="98" spans="1:7" outlineLevel="2" x14ac:dyDescent="0.2">
      <c r="A98" t="s">
        <v>146</v>
      </c>
      <c r="B98" t="s">
        <v>147</v>
      </c>
      <c r="C98" t="s">
        <v>148</v>
      </c>
      <c r="D98">
        <v>3</v>
      </c>
      <c r="E98">
        <v>31</v>
      </c>
      <c r="F98">
        <v>16</v>
      </c>
      <c r="G98">
        <v>15</v>
      </c>
    </row>
    <row r="99" spans="1:7" outlineLevel="2" x14ac:dyDescent="0.2">
      <c r="A99" t="s">
        <v>231</v>
      </c>
      <c r="B99" t="s">
        <v>232</v>
      </c>
      <c r="C99" t="s">
        <v>148</v>
      </c>
      <c r="D99">
        <v>0</v>
      </c>
      <c r="E99">
        <v>12</v>
      </c>
      <c r="F99">
        <v>7</v>
      </c>
      <c r="G99">
        <v>5</v>
      </c>
    </row>
    <row r="100" spans="1:7" outlineLevel="2" x14ac:dyDescent="0.2">
      <c r="A100" t="s">
        <v>330</v>
      </c>
      <c r="B100" t="s">
        <v>331</v>
      </c>
      <c r="C100" t="s">
        <v>148</v>
      </c>
      <c r="D100">
        <v>3</v>
      </c>
      <c r="E100">
        <v>27</v>
      </c>
      <c r="F100">
        <v>18</v>
      </c>
      <c r="G100">
        <v>9</v>
      </c>
    </row>
    <row r="101" spans="1:7" outlineLevel="2" x14ac:dyDescent="0.2">
      <c r="A101" t="s">
        <v>431</v>
      </c>
      <c r="B101" t="s">
        <v>432</v>
      </c>
      <c r="C101" t="s">
        <v>148</v>
      </c>
      <c r="D101">
        <v>3</v>
      </c>
      <c r="E101">
        <v>80</v>
      </c>
      <c r="F101">
        <v>40</v>
      </c>
      <c r="G101">
        <v>40</v>
      </c>
    </row>
    <row r="102" spans="1:7" outlineLevel="2" x14ac:dyDescent="0.2">
      <c r="A102" t="s">
        <v>481</v>
      </c>
      <c r="B102" t="s">
        <v>482</v>
      </c>
      <c r="C102" t="s">
        <v>148</v>
      </c>
      <c r="D102">
        <v>0</v>
      </c>
      <c r="E102">
        <v>12</v>
      </c>
      <c r="F102">
        <v>2</v>
      </c>
      <c r="G102">
        <v>10</v>
      </c>
    </row>
    <row r="103" spans="1:7" outlineLevel="2" x14ac:dyDescent="0.2">
      <c r="A103" t="s">
        <v>483</v>
      </c>
      <c r="B103" t="s">
        <v>484</v>
      </c>
      <c r="C103" t="s">
        <v>148</v>
      </c>
      <c r="D103">
        <v>0</v>
      </c>
      <c r="E103">
        <v>88</v>
      </c>
      <c r="F103">
        <v>49</v>
      </c>
      <c r="G103">
        <v>39</v>
      </c>
    </row>
    <row r="104" spans="1:7" outlineLevel="2" x14ac:dyDescent="0.2">
      <c r="A104" t="s">
        <v>987</v>
      </c>
      <c r="B104" t="s">
        <v>988</v>
      </c>
      <c r="C104" t="s">
        <v>148</v>
      </c>
      <c r="D104">
        <v>0</v>
      </c>
      <c r="E104">
        <v>13</v>
      </c>
      <c r="F104">
        <v>3</v>
      </c>
      <c r="G104">
        <v>10</v>
      </c>
    </row>
    <row r="105" spans="1:7" outlineLevel="1" x14ac:dyDescent="0.2">
      <c r="C105" s="1" t="s">
        <v>1077</v>
      </c>
      <c r="D105" s="1">
        <f>SUBTOTAL(9,D98:D104)</f>
        <v>9</v>
      </c>
      <c r="E105" s="1">
        <f>SUBTOTAL(9,E98:E104)</f>
        <v>263</v>
      </c>
      <c r="F105" s="1">
        <f>SUBTOTAL(9,F98:F104)</f>
        <v>135</v>
      </c>
      <c r="G105" s="1">
        <f>SUBTOTAL(9,G98:G104)</f>
        <v>128</v>
      </c>
    </row>
    <row r="106" spans="1:7" outlineLevel="2" x14ac:dyDescent="0.2">
      <c r="A106" t="s">
        <v>348</v>
      </c>
      <c r="B106" t="s">
        <v>349</v>
      </c>
      <c r="C106" t="s">
        <v>350</v>
      </c>
      <c r="D106">
        <v>0</v>
      </c>
      <c r="E106">
        <v>38</v>
      </c>
      <c r="F106">
        <v>22</v>
      </c>
      <c r="G106">
        <v>16</v>
      </c>
    </row>
    <row r="107" spans="1:7" outlineLevel="2" x14ac:dyDescent="0.2">
      <c r="A107" t="s">
        <v>495</v>
      </c>
      <c r="B107" t="s">
        <v>496</v>
      </c>
      <c r="C107" t="s">
        <v>350</v>
      </c>
      <c r="D107">
        <v>0</v>
      </c>
      <c r="E107">
        <v>26</v>
      </c>
      <c r="F107">
        <v>11</v>
      </c>
      <c r="G107">
        <v>15</v>
      </c>
    </row>
    <row r="108" spans="1:7" outlineLevel="2" x14ac:dyDescent="0.2">
      <c r="A108" t="s">
        <v>659</v>
      </c>
      <c r="B108" t="s">
        <v>660</v>
      </c>
      <c r="C108" t="s">
        <v>350</v>
      </c>
      <c r="D108">
        <v>0</v>
      </c>
      <c r="E108">
        <v>38</v>
      </c>
      <c r="F108">
        <v>17</v>
      </c>
      <c r="G108">
        <v>21</v>
      </c>
    </row>
    <row r="109" spans="1:7" outlineLevel="2" x14ac:dyDescent="0.2">
      <c r="A109" t="s">
        <v>771</v>
      </c>
      <c r="B109" t="s">
        <v>772</v>
      </c>
      <c r="C109" t="s">
        <v>350</v>
      </c>
      <c r="D109">
        <v>0</v>
      </c>
      <c r="E109">
        <v>82</v>
      </c>
      <c r="F109">
        <v>35</v>
      </c>
      <c r="G109">
        <v>47</v>
      </c>
    </row>
    <row r="110" spans="1:7" outlineLevel="2" x14ac:dyDescent="0.2">
      <c r="A110" t="s">
        <v>817</v>
      </c>
      <c r="B110" t="s">
        <v>818</v>
      </c>
      <c r="C110" t="s">
        <v>350</v>
      </c>
      <c r="D110">
        <v>0</v>
      </c>
      <c r="E110">
        <v>33</v>
      </c>
      <c r="F110">
        <v>18</v>
      </c>
      <c r="G110">
        <v>15</v>
      </c>
    </row>
    <row r="111" spans="1:7" outlineLevel="2" x14ac:dyDescent="0.2">
      <c r="A111" t="s">
        <v>825</v>
      </c>
      <c r="B111" t="s">
        <v>826</v>
      </c>
      <c r="C111" t="s">
        <v>350</v>
      </c>
      <c r="D111">
        <v>0</v>
      </c>
      <c r="E111">
        <v>61</v>
      </c>
      <c r="F111">
        <v>27</v>
      </c>
      <c r="G111">
        <v>34</v>
      </c>
    </row>
    <row r="112" spans="1:7" outlineLevel="2" x14ac:dyDescent="0.2">
      <c r="A112" t="s">
        <v>827</v>
      </c>
      <c r="B112" t="s">
        <v>828</v>
      </c>
      <c r="C112" t="s">
        <v>350</v>
      </c>
      <c r="D112">
        <v>3</v>
      </c>
      <c r="E112">
        <v>40</v>
      </c>
      <c r="F112">
        <v>15</v>
      </c>
      <c r="G112">
        <v>25</v>
      </c>
    </row>
    <row r="113" spans="1:7" outlineLevel="1" x14ac:dyDescent="0.2">
      <c r="C113" s="1" t="s">
        <v>1078</v>
      </c>
      <c r="D113" s="1">
        <f>SUBTOTAL(9,D106:D112)</f>
        <v>3</v>
      </c>
      <c r="E113" s="1">
        <f>SUBTOTAL(9,E106:E112)</f>
        <v>318</v>
      </c>
      <c r="F113" s="1">
        <f>SUBTOTAL(9,F106:F112)</f>
        <v>145</v>
      </c>
      <c r="G113" s="1">
        <f>SUBTOTAL(9,G106:G112)</f>
        <v>173</v>
      </c>
    </row>
    <row r="114" spans="1:7" outlineLevel="2" x14ac:dyDescent="0.2">
      <c r="A114" t="s">
        <v>565</v>
      </c>
      <c r="B114" t="s">
        <v>566</v>
      </c>
      <c r="C114" t="s">
        <v>567</v>
      </c>
      <c r="D114">
        <v>0</v>
      </c>
      <c r="E114">
        <v>40</v>
      </c>
      <c r="F114">
        <v>15</v>
      </c>
      <c r="G114">
        <v>25</v>
      </c>
    </row>
    <row r="115" spans="1:7" outlineLevel="2" x14ac:dyDescent="0.2">
      <c r="A115" t="s">
        <v>579</v>
      </c>
      <c r="B115" t="s">
        <v>580</v>
      </c>
      <c r="C115" t="s">
        <v>567</v>
      </c>
      <c r="D115">
        <v>3</v>
      </c>
      <c r="E115">
        <v>15</v>
      </c>
      <c r="F115">
        <v>6</v>
      </c>
      <c r="G115">
        <v>9</v>
      </c>
    </row>
    <row r="116" spans="1:7" outlineLevel="2" x14ac:dyDescent="0.2">
      <c r="A116" t="s">
        <v>792</v>
      </c>
      <c r="B116" t="s">
        <v>793</v>
      </c>
      <c r="C116" t="s">
        <v>567</v>
      </c>
      <c r="D116">
        <v>0</v>
      </c>
      <c r="E116">
        <v>4</v>
      </c>
      <c r="F116">
        <v>0</v>
      </c>
      <c r="G116">
        <v>4</v>
      </c>
    </row>
    <row r="117" spans="1:7" outlineLevel="2" x14ac:dyDescent="0.2">
      <c r="A117" t="s">
        <v>800</v>
      </c>
      <c r="B117" t="s">
        <v>801</v>
      </c>
      <c r="C117" t="s">
        <v>567</v>
      </c>
      <c r="D117">
        <v>2</v>
      </c>
      <c r="E117">
        <v>46</v>
      </c>
      <c r="F117">
        <v>20</v>
      </c>
      <c r="G117">
        <v>26</v>
      </c>
    </row>
    <row r="118" spans="1:7" outlineLevel="2" x14ac:dyDescent="0.2">
      <c r="A118" t="s">
        <v>867</v>
      </c>
      <c r="B118" t="s">
        <v>868</v>
      </c>
      <c r="C118" t="s">
        <v>567</v>
      </c>
      <c r="D118">
        <v>0</v>
      </c>
      <c r="E118">
        <v>206</v>
      </c>
      <c r="F118">
        <v>89</v>
      </c>
      <c r="G118">
        <v>117</v>
      </c>
    </row>
    <row r="119" spans="1:7" outlineLevel="2" x14ac:dyDescent="0.2">
      <c r="A119" t="s">
        <v>879</v>
      </c>
      <c r="B119" t="s">
        <v>880</v>
      </c>
      <c r="C119" t="s">
        <v>567</v>
      </c>
      <c r="D119">
        <v>0</v>
      </c>
      <c r="E119">
        <v>69</v>
      </c>
      <c r="F119">
        <v>26</v>
      </c>
      <c r="G119">
        <v>43</v>
      </c>
    </row>
    <row r="120" spans="1:7" outlineLevel="2" x14ac:dyDescent="0.2">
      <c r="A120" t="s">
        <v>931</v>
      </c>
      <c r="B120" t="s">
        <v>932</v>
      </c>
      <c r="C120" t="s">
        <v>567</v>
      </c>
      <c r="D120">
        <v>0</v>
      </c>
      <c r="E120">
        <v>48</v>
      </c>
      <c r="F120">
        <v>30</v>
      </c>
      <c r="G120">
        <v>18</v>
      </c>
    </row>
    <row r="121" spans="1:7" outlineLevel="2" x14ac:dyDescent="0.2">
      <c r="A121" t="s">
        <v>933</v>
      </c>
      <c r="B121" t="s">
        <v>934</v>
      </c>
      <c r="C121" t="s">
        <v>567</v>
      </c>
      <c r="D121">
        <v>5</v>
      </c>
      <c r="E121">
        <v>134</v>
      </c>
      <c r="F121">
        <v>70</v>
      </c>
      <c r="G121">
        <v>64</v>
      </c>
    </row>
    <row r="122" spans="1:7" outlineLevel="2" x14ac:dyDescent="0.2">
      <c r="A122" t="s">
        <v>1025</v>
      </c>
      <c r="B122" t="s">
        <v>1026</v>
      </c>
      <c r="C122" t="s">
        <v>567</v>
      </c>
      <c r="D122">
        <v>0</v>
      </c>
      <c r="E122">
        <v>40</v>
      </c>
      <c r="F122">
        <v>19</v>
      </c>
      <c r="G122">
        <v>21</v>
      </c>
    </row>
    <row r="123" spans="1:7" outlineLevel="2" x14ac:dyDescent="0.2">
      <c r="A123" t="s">
        <v>1027</v>
      </c>
      <c r="B123" t="s">
        <v>1028</v>
      </c>
      <c r="C123" t="s">
        <v>567</v>
      </c>
      <c r="D123">
        <v>0</v>
      </c>
      <c r="E123">
        <v>80</v>
      </c>
      <c r="F123">
        <v>34</v>
      </c>
      <c r="G123">
        <v>46</v>
      </c>
    </row>
    <row r="124" spans="1:7" outlineLevel="2" x14ac:dyDescent="0.2">
      <c r="A124" t="s">
        <v>1037</v>
      </c>
      <c r="B124" t="s">
        <v>1038</v>
      </c>
      <c r="C124" t="s">
        <v>567</v>
      </c>
      <c r="D124">
        <v>0</v>
      </c>
      <c r="E124">
        <v>19</v>
      </c>
      <c r="F124">
        <v>13</v>
      </c>
      <c r="G124">
        <v>6</v>
      </c>
    </row>
    <row r="125" spans="1:7" outlineLevel="2" x14ac:dyDescent="0.2">
      <c r="A125" t="s">
        <v>1055</v>
      </c>
      <c r="B125" t="s">
        <v>1056</v>
      </c>
      <c r="C125" t="s">
        <v>567</v>
      </c>
      <c r="D125">
        <v>0</v>
      </c>
      <c r="E125">
        <v>23</v>
      </c>
      <c r="F125">
        <v>11</v>
      </c>
      <c r="G125">
        <v>12</v>
      </c>
    </row>
    <row r="126" spans="1:7" outlineLevel="2" x14ac:dyDescent="0.2">
      <c r="A126" t="s">
        <v>1057</v>
      </c>
      <c r="B126" t="s">
        <v>1058</v>
      </c>
      <c r="C126" t="s">
        <v>567</v>
      </c>
      <c r="D126">
        <v>9</v>
      </c>
      <c r="E126">
        <v>163</v>
      </c>
      <c r="F126">
        <v>80</v>
      </c>
      <c r="G126">
        <v>83</v>
      </c>
    </row>
    <row r="127" spans="1:7" outlineLevel="1" x14ac:dyDescent="0.2">
      <c r="C127" s="1" t="s">
        <v>1079</v>
      </c>
      <c r="D127" s="1">
        <f>SUBTOTAL(9,D114:D126)</f>
        <v>19</v>
      </c>
      <c r="E127" s="1">
        <f>SUBTOTAL(9,E114:E126)</f>
        <v>887</v>
      </c>
      <c r="F127" s="1">
        <f>SUBTOTAL(9,F114:F126)</f>
        <v>413</v>
      </c>
      <c r="G127" s="1">
        <f>SUBTOTAL(9,G114:G126)</f>
        <v>474</v>
      </c>
    </row>
    <row r="128" spans="1:7" outlineLevel="2" x14ac:dyDescent="0.2">
      <c r="A128" t="s">
        <v>5</v>
      </c>
      <c r="B128" t="s">
        <v>6</v>
      </c>
      <c r="C128" t="s">
        <v>7</v>
      </c>
      <c r="D128">
        <v>3</v>
      </c>
      <c r="E128">
        <v>107</v>
      </c>
      <c r="F128">
        <v>50</v>
      </c>
      <c r="G128">
        <v>57</v>
      </c>
    </row>
    <row r="129" spans="1:7" outlineLevel="2" x14ac:dyDescent="0.2">
      <c r="A129" t="s">
        <v>132</v>
      </c>
      <c r="B129" t="s">
        <v>133</v>
      </c>
      <c r="C129" t="s">
        <v>7</v>
      </c>
      <c r="D129">
        <v>1</v>
      </c>
      <c r="E129">
        <v>54</v>
      </c>
      <c r="F129">
        <v>21</v>
      </c>
      <c r="G129">
        <v>33</v>
      </c>
    </row>
    <row r="130" spans="1:7" outlineLevel="2" x14ac:dyDescent="0.2">
      <c r="A130" t="s">
        <v>160</v>
      </c>
      <c r="B130" t="s">
        <v>161</v>
      </c>
      <c r="C130" t="s">
        <v>7</v>
      </c>
      <c r="D130">
        <v>0</v>
      </c>
      <c r="E130">
        <v>22</v>
      </c>
      <c r="F130">
        <v>10</v>
      </c>
      <c r="G130">
        <v>12</v>
      </c>
    </row>
    <row r="131" spans="1:7" outlineLevel="2" x14ac:dyDescent="0.2">
      <c r="A131" t="s">
        <v>250</v>
      </c>
      <c r="B131" t="s">
        <v>251</v>
      </c>
      <c r="C131" t="s">
        <v>7</v>
      </c>
      <c r="D131">
        <v>0</v>
      </c>
      <c r="E131">
        <v>70</v>
      </c>
      <c r="F131">
        <v>31</v>
      </c>
      <c r="G131">
        <v>39</v>
      </c>
    </row>
    <row r="132" spans="1:7" outlineLevel="2" x14ac:dyDescent="0.2">
      <c r="A132" t="s">
        <v>252</v>
      </c>
      <c r="B132" t="s">
        <v>253</v>
      </c>
      <c r="C132" t="s">
        <v>7</v>
      </c>
      <c r="D132">
        <v>1</v>
      </c>
      <c r="E132">
        <v>154</v>
      </c>
      <c r="F132">
        <v>75</v>
      </c>
      <c r="G132">
        <v>79</v>
      </c>
    </row>
    <row r="133" spans="1:7" outlineLevel="2" x14ac:dyDescent="0.2">
      <c r="A133" t="s">
        <v>264</v>
      </c>
      <c r="B133" t="s">
        <v>265</v>
      </c>
      <c r="C133" t="s">
        <v>7</v>
      </c>
      <c r="D133">
        <v>0</v>
      </c>
      <c r="E133">
        <v>39</v>
      </c>
      <c r="F133">
        <v>15</v>
      </c>
      <c r="G133">
        <v>24</v>
      </c>
    </row>
    <row r="134" spans="1:7" outlineLevel="2" x14ac:dyDescent="0.2">
      <c r="A134" t="s">
        <v>596</v>
      </c>
      <c r="B134" t="s">
        <v>597</v>
      </c>
      <c r="C134" t="s">
        <v>7</v>
      </c>
      <c r="D134">
        <v>6</v>
      </c>
      <c r="E134">
        <v>65</v>
      </c>
      <c r="F134">
        <v>17</v>
      </c>
      <c r="G134">
        <v>48</v>
      </c>
    </row>
    <row r="135" spans="1:7" outlineLevel="1" x14ac:dyDescent="0.2">
      <c r="C135" s="1" t="s">
        <v>1080</v>
      </c>
      <c r="D135" s="1">
        <f>SUBTOTAL(9,D128:D134)</f>
        <v>11</v>
      </c>
      <c r="E135" s="1">
        <f>SUBTOTAL(9,E128:E134)</f>
        <v>511</v>
      </c>
      <c r="F135" s="1">
        <f>SUBTOTAL(9,F128:F134)</f>
        <v>219</v>
      </c>
      <c r="G135" s="1">
        <f>SUBTOTAL(9,G128:G134)</f>
        <v>292</v>
      </c>
    </row>
    <row r="136" spans="1:7" outlineLevel="2" x14ac:dyDescent="0.2">
      <c r="A136" t="s">
        <v>119</v>
      </c>
      <c r="B136" t="s">
        <v>120</v>
      </c>
      <c r="C136" t="s">
        <v>121</v>
      </c>
      <c r="D136">
        <v>0</v>
      </c>
      <c r="E136">
        <v>6</v>
      </c>
      <c r="F136">
        <v>3</v>
      </c>
      <c r="G136">
        <v>3</v>
      </c>
    </row>
    <row r="137" spans="1:7" outlineLevel="2" x14ac:dyDescent="0.2">
      <c r="A137" t="s">
        <v>149</v>
      </c>
      <c r="B137" t="s">
        <v>150</v>
      </c>
      <c r="C137" t="s">
        <v>121</v>
      </c>
      <c r="D137">
        <v>0</v>
      </c>
      <c r="E137">
        <v>5</v>
      </c>
      <c r="F137">
        <v>1</v>
      </c>
      <c r="G137">
        <v>4</v>
      </c>
    </row>
    <row r="138" spans="1:7" outlineLevel="2" x14ac:dyDescent="0.2">
      <c r="A138" t="s">
        <v>181</v>
      </c>
      <c r="B138" t="s">
        <v>182</v>
      </c>
      <c r="C138" t="s">
        <v>121</v>
      </c>
      <c r="D138">
        <v>0</v>
      </c>
      <c r="E138">
        <v>9</v>
      </c>
      <c r="F138">
        <v>7</v>
      </c>
      <c r="G138">
        <v>2</v>
      </c>
    </row>
    <row r="139" spans="1:7" outlineLevel="2" x14ac:dyDescent="0.2">
      <c r="A139" t="s">
        <v>293</v>
      </c>
      <c r="B139" t="s">
        <v>294</v>
      </c>
      <c r="C139" t="s">
        <v>121</v>
      </c>
      <c r="D139">
        <v>0</v>
      </c>
      <c r="E139">
        <v>12</v>
      </c>
      <c r="F139">
        <v>8</v>
      </c>
      <c r="G139">
        <v>4</v>
      </c>
    </row>
    <row r="140" spans="1:7" outlineLevel="2" x14ac:dyDescent="0.2">
      <c r="A140" t="s">
        <v>393</v>
      </c>
      <c r="B140" t="s">
        <v>394</v>
      </c>
      <c r="C140" t="s">
        <v>121</v>
      </c>
      <c r="D140">
        <v>0</v>
      </c>
      <c r="E140">
        <v>8</v>
      </c>
      <c r="F140">
        <v>6</v>
      </c>
      <c r="G140">
        <v>2</v>
      </c>
    </row>
    <row r="141" spans="1:7" outlineLevel="2" x14ac:dyDescent="0.2">
      <c r="A141" t="s">
        <v>401</v>
      </c>
      <c r="B141" t="s">
        <v>402</v>
      </c>
      <c r="C141" t="s">
        <v>121</v>
      </c>
      <c r="D141">
        <v>0</v>
      </c>
      <c r="E141">
        <v>10</v>
      </c>
      <c r="F141">
        <v>6</v>
      </c>
      <c r="G141">
        <v>4</v>
      </c>
    </row>
    <row r="142" spans="1:7" outlineLevel="2" x14ac:dyDescent="0.2">
      <c r="A142" t="s">
        <v>421</v>
      </c>
      <c r="B142" t="s">
        <v>422</v>
      </c>
      <c r="C142" t="s">
        <v>121</v>
      </c>
      <c r="D142">
        <v>0</v>
      </c>
      <c r="E142">
        <v>7</v>
      </c>
      <c r="F142">
        <v>5</v>
      </c>
      <c r="G142">
        <v>2</v>
      </c>
    </row>
    <row r="143" spans="1:7" outlineLevel="2" x14ac:dyDescent="0.2">
      <c r="A143" t="s">
        <v>485</v>
      </c>
      <c r="B143" t="s">
        <v>486</v>
      </c>
      <c r="C143" t="s">
        <v>121</v>
      </c>
      <c r="D143">
        <v>0</v>
      </c>
      <c r="E143">
        <v>19</v>
      </c>
      <c r="F143">
        <v>11</v>
      </c>
      <c r="G143">
        <v>8</v>
      </c>
    </row>
    <row r="144" spans="1:7" outlineLevel="2" x14ac:dyDescent="0.2">
      <c r="A144" t="s">
        <v>951</v>
      </c>
      <c r="B144" t="s">
        <v>952</v>
      </c>
      <c r="C144" t="s">
        <v>121</v>
      </c>
      <c r="D144">
        <v>0</v>
      </c>
      <c r="E144">
        <v>11</v>
      </c>
      <c r="F144">
        <v>9</v>
      </c>
      <c r="G144">
        <v>2</v>
      </c>
    </row>
    <row r="145" spans="1:7" outlineLevel="2" x14ac:dyDescent="0.2">
      <c r="A145" t="s">
        <v>953</v>
      </c>
      <c r="B145" t="s">
        <v>954</v>
      </c>
      <c r="C145" t="s">
        <v>121</v>
      </c>
      <c r="D145">
        <v>0</v>
      </c>
      <c r="E145">
        <v>7</v>
      </c>
      <c r="F145">
        <v>4</v>
      </c>
      <c r="G145">
        <v>3</v>
      </c>
    </row>
    <row r="146" spans="1:7" outlineLevel="2" x14ac:dyDescent="0.2">
      <c r="A146" t="s">
        <v>955</v>
      </c>
      <c r="B146" t="s">
        <v>956</v>
      </c>
      <c r="C146" t="s">
        <v>121</v>
      </c>
      <c r="D146">
        <v>0</v>
      </c>
      <c r="E146">
        <v>18</v>
      </c>
      <c r="F146">
        <v>10</v>
      </c>
      <c r="G146">
        <v>8</v>
      </c>
    </row>
    <row r="147" spans="1:7" outlineLevel="2" x14ac:dyDescent="0.2">
      <c r="A147" t="s">
        <v>973</v>
      </c>
      <c r="B147" t="s">
        <v>974</v>
      </c>
      <c r="C147" t="s">
        <v>121</v>
      </c>
      <c r="D147">
        <v>0</v>
      </c>
      <c r="E147">
        <v>17</v>
      </c>
      <c r="F147">
        <v>5</v>
      </c>
      <c r="G147">
        <v>12</v>
      </c>
    </row>
    <row r="148" spans="1:7" outlineLevel="1" x14ac:dyDescent="0.2">
      <c r="C148" s="1" t="s">
        <v>1081</v>
      </c>
      <c r="D148" s="1">
        <f>SUBTOTAL(9,D136:D147)</f>
        <v>0</v>
      </c>
      <c r="E148" s="1">
        <f>SUBTOTAL(9,E136:E147)</f>
        <v>129</v>
      </c>
      <c r="F148" s="1">
        <f>SUBTOTAL(9,F136:F147)</f>
        <v>75</v>
      </c>
      <c r="G148" s="1">
        <f>SUBTOTAL(9,G136:G147)</f>
        <v>54</v>
      </c>
    </row>
    <row r="149" spans="1:7" outlineLevel="2" x14ac:dyDescent="0.2">
      <c r="A149" t="s">
        <v>233</v>
      </c>
      <c r="B149" t="s">
        <v>234</v>
      </c>
      <c r="C149" t="s">
        <v>235</v>
      </c>
      <c r="D149">
        <v>0</v>
      </c>
      <c r="E149">
        <v>12</v>
      </c>
      <c r="F149">
        <v>2</v>
      </c>
      <c r="G149">
        <v>10</v>
      </c>
    </row>
    <row r="150" spans="1:7" outlineLevel="1" x14ac:dyDescent="0.2">
      <c r="C150" s="1" t="s">
        <v>1082</v>
      </c>
      <c r="D150" s="1">
        <f>SUBTOTAL(9,D149:D149)</f>
        <v>0</v>
      </c>
      <c r="E150" s="1">
        <f>SUBTOTAL(9,E149:E149)</f>
        <v>12</v>
      </c>
      <c r="F150" s="1">
        <f>SUBTOTAL(9,F149:F149)</f>
        <v>2</v>
      </c>
      <c r="G150" s="1">
        <f>SUBTOTAL(9,G149:G149)</f>
        <v>10</v>
      </c>
    </row>
    <row r="151" spans="1:7" outlineLevel="2" x14ac:dyDescent="0.2">
      <c r="A151" t="s">
        <v>666</v>
      </c>
      <c r="B151" t="s">
        <v>667</v>
      </c>
      <c r="C151" t="s">
        <v>668</v>
      </c>
      <c r="D151">
        <v>0</v>
      </c>
      <c r="E151">
        <v>40</v>
      </c>
      <c r="F151">
        <v>12</v>
      </c>
      <c r="G151">
        <v>28</v>
      </c>
    </row>
    <row r="152" spans="1:7" outlineLevel="2" x14ac:dyDescent="0.2">
      <c r="A152" t="s">
        <v>784</v>
      </c>
      <c r="B152" t="s">
        <v>785</v>
      </c>
      <c r="C152" t="s">
        <v>668</v>
      </c>
      <c r="D152">
        <v>0</v>
      </c>
      <c r="E152">
        <v>34</v>
      </c>
      <c r="F152">
        <v>23</v>
      </c>
      <c r="G152">
        <v>11</v>
      </c>
    </row>
    <row r="153" spans="1:7" outlineLevel="2" x14ac:dyDescent="0.2">
      <c r="A153" t="s">
        <v>833</v>
      </c>
      <c r="B153" t="s">
        <v>834</v>
      </c>
      <c r="C153" t="s">
        <v>668</v>
      </c>
      <c r="D153">
        <v>0</v>
      </c>
      <c r="E153">
        <v>10</v>
      </c>
      <c r="F153">
        <v>6</v>
      </c>
      <c r="G153">
        <v>4</v>
      </c>
    </row>
    <row r="154" spans="1:7" outlineLevel="2" x14ac:dyDescent="0.2">
      <c r="A154" t="s">
        <v>839</v>
      </c>
      <c r="B154" t="s">
        <v>840</v>
      </c>
      <c r="C154" t="s">
        <v>668</v>
      </c>
      <c r="D154">
        <v>0</v>
      </c>
      <c r="E154">
        <v>17</v>
      </c>
      <c r="F154">
        <v>8</v>
      </c>
      <c r="G154">
        <v>9</v>
      </c>
    </row>
    <row r="155" spans="1:7" outlineLevel="2" x14ac:dyDescent="0.2">
      <c r="A155" t="s">
        <v>877</v>
      </c>
      <c r="B155" t="s">
        <v>878</v>
      </c>
      <c r="C155" t="s">
        <v>668</v>
      </c>
      <c r="D155">
        <v>0</v>
      </c>
      <c r="E155">
        <v>28</v>
      </c>
      <c r="F155">
        <v>15</v>
      </c>
      <c r="G155">
        <v>13</v>
      </c>
    </row>
    <row r="156" spans="1:7" outlineLevel="1" x14ac:dyDescent="0.2">
      <c r="C156" s="1" t="s">
        <v>1083</v>
      </c>
      <c r="D156" s="1">
        <f>SUBTOTAL(9,D151:D155)</f>
        <v>0</v>
      </c>
      <c r="E156" s="1">
        <f>SUBTOTAL(9,E151:E155)</f>
        <v>129</v>
      </c>
      <c r="F156" s="1">
        <f>SUBTOTAL(9,F151:F155)</f>
        <v>64</v>
      </c>
      <c r="G156" s="1">
        <f>SUBTOTAL(9,G151:G155)</f>
        <v>65</v>
      </c>
    </row>
    <row r="157" spans="1:7" outlineLevel="2" x14ac:dyDescent="0.2">
      <c r="A157" t="s">
        <v>302</v>
      </c>
      <c r="B157" t="s">
        <v>303</v>
      </c>
      <c r="C157" t="s">
        <v>304</v>
      </c>
      <c r="D157">
        <v>7</v>
      </c>
      <c r="E157">
        <v>77</v>
      </c>
      <c r="F157">
        <v>37</v>
      </c>
      <c r="G157">
        <v>40</v>
      </c>
    </row>
    <row r="158" spans="1:7" outlineLevel="2" x14ac:dyDescent="0.2">
      <c r="A158" t="s">
        <v>305</v>
      </c>
      <c r="B158" t="s">
        <v>306</v>
      </c>
      <c r="C158" t="s">
        <v>304</v>
      </c>
      <c r="D158">
        <v>2</v>
      </c>
      <c r="E158">
        <v>157</v>
      </c>
      <c r="F158">
        <v>87</v>
      </c>
      <c r="G158">
        <v>70</v>
      </c>
    </row>
    <row r="159" spans="1:7" outlineLevel="2" x14ac:dyDescent="0.2">
      <c r="A159" t="s">
        <v>979</v>
      </c>
      <c r="B159" t="s">
        <v>980</v>
      </c>
      <c r="C159" t="s">
        <v>304</v>
      </c>
      <c r="D159">
        <v>0</v>
      </c>
      <c r="E159">
        <v>36</v>
      </c>
      <c r="F159">
        <v>15</v>
      </c>
      <c r="G159">
        <v>21</v>
      </c>
    </row>
    <row r="160" spans="1:7" outlineLevel="2" x14ac:dyDescent="0.2">
      <c r="A160" t="s">
        <v>989</v>
      </c>
      <c r="B160" t="s">
        <v>990</v>
      </c>
      <c r="C160" t="s">
        <v>304</v>
      </c>
      <c r="D160">
        <v>1</v>
      </c>
      <c r="E160">
        <v>37</v>
      </c>
      <c r="F160">
        <v>16</v>
      </c>
      <c r="G160">
        <v>21</v>
      </c>
    </row>
    <row r="161" spans="1:7" outlineLevel="1" x14ac:dyDescent="0.2">
      <c r="C161" s="1" t="s">
        <v>1084</v>
      </c>
      <c r="D161" s="1">
        <f>SUBTOTAL(9,D157:D160)</f>
        <v>10</v>
      </c>
      <c r="E161" s="1">
        <f>SUBTOTAL(9,E157:E160)</f>
        <v>307</v>
      </c>
      <c r="F161" s="1">
        <f>SUBTOTAL(9,F157:F160)</f>
        <v>155</v>
      </c>
      <c r="G161" s="1">
        <f>SUBTOTAL(9,G157:G160)</f>
        <v>152</v>
      </c>
    </row>
    <row r="162" spans="1:7" outlineLevel="2" x14ac:dyDescent="0.2">
      <c r="A162" t="s">
        <v>742</v>
      </c>
      <c r="B162" t="s">
        <v>743</v>
      </c>
      <c r="C162" t="s">
        <v>744</v>
      </c>
      <c r="D162">
        <v>0</v>
      </c>
      <c r="E162">
        <v>180</v>
      </c>
      <c r="F162">
        <v>60</v>
      </c>
      <c r="G162">
        <v>120</v>
      </c>
    </row>
    <row r="163" spans="1:7" outlineLevel="2" x14ac:dyDescent="0.2">
      <c r="A163" t="s">
        <v>804</v>
      </c>
      <c r="B163" t="s">
        <v>805</v>
      </c>
      <c r="C163" t="s">
        <v>744</v>
      </c>
      <c r="D163">
        <v>5</v>
      </c>
      <c r="E163">
        <v>237</v>
      </c>
      <c r="F163">
        <v>116</v>
      </c>
      <c r="G163">
        <v>121</v>
      </c>
    </row>
    <row r="164" spans="1:7" outlineLevel="2" x14ac:dyDescent="0.2">
      <c r="A164" t="s">
        <v>837</v>
      </c>
      <c r="B164" t="s">
        <v>838</v>
      </c>
      <c r="C164" t="s">
        <v>744</v>
      </c>
      <c r="D164">
        <v>4</v>
      </c>
      <c r="E164">
        <v>122</v>
      </c>
      <c r="F164">
        <v>58</v>
      </c>
      <c r="G164">
        <v>64</v>
      </c>
    </row>
    <row r="165" spans="1:7" outlineLevel="2" x14ac:dyDescent="0.2">
      <c r="A165" t="s">
        <v>843</v>
      </c>
      <c r="B165" t="s">
        <v>844</v>
      </c>
      <c r="C165" t="s">
        <v>744</v>
      </c>
      <c r="D165">
        <v>0</v>
      </c>
      <c r="E165">
        <v>39</v>
      </c>
      <c r="F165">
        <v>14</v>
      </c>
      <c r="G165">
        <v>25</v>
      </c>
    </row>
    <row r="166" spans="1:7" outlineLevel="2" x14ac:dyDescent="0.2">
      <c r="A166" t="s">
        <v>893</v>
      </c>
      <c r="B166" t="s">
        <v>894</v>
      </c>
      <c r="C166" t="s">
        <v>744</v>
      </c>
      <c r="D166">
        <v>0</v>
      </c>
      <c r="E166">
        <v>57</v>
      </c>
      <c r="F166">
        <v>29</v>
      </c>
      <c r="G166">
        <v>28</v>
      </c>
    </row>
    <row r="167" spans="1:7" outlineLevel="2" x14ac:dyDescent="0.2">
      <c r="A167" t="s">
        <v>915</v>
      </c>
      <c r="B167" t="s">
        <v>916</v>
      </c>
      <c r="C167" t="s">
        <v>744</v>
      </c>
      <c r="D167">
        <v>0</v>
      </c>
      <c r="E167">
        <v>18</v>
      </c>
      <c r="F167">
        <v>7</v>
      </c>
      <c r="G167">
        <v>11</v>
      </c>
    </row>
    <row r="168" spans="1:7" outlineLevel="2" x14ac:dyDescent="0.2">
      <c r="A168" t="s">
        <v>941</v>
      </c>
      <c r="B168" t="s">
        <v>942</v>
      </c>
      <c r="C168" t="s">
        <v>744</v>
      </c>
      <c r="D168">
        <v>0</v>
      </c>
      <c r="E168">
        <v>66</v>
      </c>
      <c r="F168">
        <v>30</v>
      </c>
      <c r="G168">
        <v>36</v>
      </c>
    </row>
    <row r="169" spans="1:7" outlineLevel="2" x14ac:dyDescent="0.2">
      <c r="A169" t="s">
        <v>945</v>
      </c>
      <c r="B169" t="s">
        <v>946</v>
      </c>
      <c r="C169" t="s">
        <v>744</v>
      </c>
      <c r="D169">
        <v>1</v>
      </c>
      <c r="E169">
        <v>25</v>
      </c>
      <c r="F169">
        <v>9</v>
      </c>
      <c r="G169">
        <v>16</v>
      </c>
    </row>
    <row r="170" spans="1:7" outlineLevel="2" x14ac:dyDescent="0.2">
      <c r="A170" t="s">
        <v>957</v>
      </c>
      <c r="B170" t="s">
        <v>958</v>
      </c>
      <c r="C170" t="s">
        <v>744</v>
      </c>
      <c r="D170">
        <v>5</v>
      </c>
      <c r="E170">
        <v>151</v>
      </c>
      <c r="F170">
        <v>81</v>
      </c>
      <c r="G170">
        <v>70</v>
      </c>
    </row>
    <row r="171" spans="1:7" outlineLevel="2" x14ac:dyDescent="0.2">
      <c r="A171" t="s">
        <v>959</v>
      </c>
      <c r="B171" t="s">
        <v>960</v>
      </c>
      <c r="C171" t="s">
        <v>744</v>
      </c>
      <c r="D171">
        <v>0</v>
      </c>
      <c r="E171">
        <v>133</v>
      </c>
      <c r="F171">
        <v>47</v>
      </c>
      <c r="G171">
        <v>86</v>
      </c>
    </row>
    <row r="172" spans="1:7" outlineLevel="2" x14ac:dyDescent="0.2">
      <c r="A172" t="s">
        <v>965</v>
      </c>
      <c r="B172" t="s">
        <v>966</v>
      </c>
      <c r="C172" t="s">
        <v>744</v>
      </c>
      <c r="D172">
        <v>0</v>
      </c>
      <c r="E172">
        <v>27</v>
      </c>
      <c r="F172">
        <v>14</v>
      </c>
      <c r="G172">
        <v>13</v>
      </c>
    </row>
    <row r="173" spans="1:7" outlineLevel="2" x14ac:dyDescent="0.2">
      <c r="A173" t="s">
        <v>1061</v>
      </c>
      <c r="B173" t="s">
        <v>1062</v>
      </c>
      <c r="C173" t="s">
        <v>744</v>
      </c>
      <c r="D173">
        <v>0</v>
      </c>
      <c r="E173">
        <v>107</v>
      </c>
      <c r="F173">
        <v>41</v>
      </c>
      <c r="G173">
        <v>66</v>
      </c>
    </row>
    <row r="174" spans="1:7" outlineLevel="1" x14ac:dyDescent="0.2">
      <c r="C174" s="1" t="s">
        <v>1085</v>
      </c>
      <c r="D174" s="1">
        <f>SUBTOTAL(9,D162:D173)</f>
        <v>15</v>
      </c>
      <c r="E174" s="1">
        <f>SUBTOTAL(9,E162:E173)</f>
        <v>1162</v>
      </c>
      <c r="F174" s="1">
        <f>SUBTOTAL(9,F162:F173)</f>
        <v>506</v>
      </c>
      <c r="G174" s="1">
        <f>SUBTOTAL(9,G162:G173)</f>
        <v>656</v>
      </c>
    </row>
    <row r="175" spans="1:7" outlineLevel="2" x14ac:dyDescent="0.2">
      <c r="A175" t="s">
        <v>96</v>
      </c>
      <c r="B175" t="s">
        <v>97</v>
      </c>
      <c r="C175" t="s">
        <v>98</v>
      </c>
      <c r="D175">
        <v>0</v>
      </c>
      <c r="E175">
        <v>3</v>
      </c>
      <c r="F175">
        <v>3</v>
      </c>
      <c r="G175">
        <v>0</v>
      </c>
    </row>
    <row r="176" spans="1:7" outlineLevel="2" x14ac:dyDescent="0.2">
      <c r="A176" t="s">
        <v>156</v>
      </c>
      <c r="B176" t="s">
        <v>157</v>
      </c>
      <c r="C176" t="s">
        <v>98</v>
      </c>
      <c r="D176">
        <v>0</v>
      </c>
      <c r="E176">
        <v>10</v>
      </c>
      <c r="F176">
        <v>4</v>
      </c>
      <c r="G176">
        <v>6</v>
      </c>
    </row>
    <row r="177" spans="1:7" outlineLevel="2" x14ac:dyDescent="0.2">
      <c r="A177" t="s">
        <v>272</v>
      </c>
      <c r="B177" t="s">
        <v>273</v>
      </c>
      <c r="C177" t="s">
        <v>98</v>
      </c>
      <c r="D177">
        <v>5</v>
      </c>
      <c r="E177">
        <v>6</v>
      </c>
      <c r="F177">
        <v>3</v>
      </c>
      <c r="G177">
        <v>3</v>
      </c>
    </row>
    <row r="178" spans="1:7" outlineLevel="2" x14ac:dyDescent="0.2">
      <c r="A178" t="s">
        <v>334</v>
      </c>
      <c r="B178" t="s">
        <v>335</v>
      </c>
      <c r="C178" t="s">
        <v>98</v>
      </c>
      <c r="D178">
        <v>0</v>
      </c>
      <c r="E178">
        <v>10</v>
      </c>
      <c r="F178">
        <v>8</v>
      </c>
      <c r="G178">
        <v>2</v>
      </c>
    </row>
    <row r="179" spans="1:7" outlineLevel="2" x14ac:dyDescent="0.2">
      <c r="A179" t="s">
        <v>387</v>
      </c>
      <c r="B179" t="s">
        <v>388</v>
      </c>
      <c r="C179" t="s">
        <v>98</v>
      </c>
      <c r="D179">
        <v>2</v>
      </c>
      <c r="E179">
        <v>20</v>
      </c>
      <c r="F179">
        <v>14</v>
      </c>
      <c r="G179">
        <v>6</v>
      </c>
    </row>
    <row r="180" spans="1:7" outlineLevel="2" x14ac:dyDescent="0.2">
      <c r="A180" t="s">
        <v>439</v>
      </c>
      <c r="B180" t="s">
        <v>440</v>
      </c>
      <c r="C180" t="s">
        <v>98</v>
      </c>
      <c r="D180">
        <v>2</v>
      </c>
      <c r="E180">
        <v>24</v>
      </c>
      <c r="F180">
        <v>10</v>
      </c>
      <c r="G180">
        <v>14</v>
      </c>
    </row>
    <row r="181" spans="1:7" outlineLevel="2" x14ac:dyDescent="0.2">
      <c r="A181" t="s">
        <v>782</v>
      </c>
      <c r="B181" t="s">
        <v>783</v>
      </c>
      <c r="C181" t="s">
        <v>98</v>
      </c>
      <c r="D181">
        <v>0</v>
      </c>
      <c r="E181">
        <v>26</v>
      </c>
      <c r="F181">
        <v>10</v>
      </c>
      <c r="G181">
        <v>16</v>
      </c>
    </row>
    <row r="182" spans="1:7" outlineLevel="1" x14ac:dyDescent="0.2">
      <c r="C182" s="1" t="s">
        <v>1086</v>
      </c>
      <c r="D182" s="1">
        <f>SUBTOTAL(9,D175:D181)</f>
        <v>9</v>
      </c>
      <c r="E182" s="1">
        <f>SUBTOTAL(9,E175:E181)</f>
        <v>99</v>
      </c>
      <c r="F182" s="1">
        <f>SUBTOTAL(9,F175:F181)</f>
        <v>52</v>
      </c>
      <c r="G182" s="1">
        <f>SUBTOTAL(9,G175:G181)</f>
        <v>47</v>
      </c>
    </row>
    <row r="183" spans="1:7" outlineLevel="2" x14ac:dyDescent="0.2">
      <c r="A183" t="s">
        <v>307</v>
      </c>
      <c r="B183" t="s">
        <v>308</v>
      </c>
      <c r="C183" t="s">
        <v>309</v>
      </c>
      <c r="D183">
        <v>0</v>
      </c>
      <c r="E183">
        <v>14</v>
      </c>
      <c r="F183">
        <v>6</v>
      </c>
      <c r="G183">
        <v>8</v>
      </c>
    </row>
    <row r="184" spans="1:7" outlineLevel="2" x14ac:dyDescent="0.2">
      <c r="A184" t="s">
        <v>423</v>
      </c>
      <c r="B184" t="s">
        <v>424</v>
      </c>
      <c r="C184" t="s">
        <v>309</v>
      </c>
      <c r="D184">
        <v>0</v>
      </c>
      <c r="E184">
        <v>34</v>
      </c>
      <c r="F184">
        <v>19</v>
      </c>
      <c r="G184">
        <v>15</v>
      </c>
    </row>
    <row r="185" spans="1:7" outlineLevel="2" x14ac:dyDescent="0.2">
      <c r="A185" t="s">
        <v>441</v>
      </c>
      <c r="B185" t="s">
        <v>442</v>
      </c>
      <c r="C185" t="s">
        <v>309</v>
      </c>
      <c r="D185">
        <v>2</v>
      </c>
      <c r="E185">
        <v>54</v>
      </c>
      <c r="F185">
        <v>26</v>
      </c>
      <c r="G185">
        <v>28</v>
      </c>
    </row>
    <row r="186" spans="1:7" outlineLevel="2" x14ac:dyDescent="0.2">
      <c r="A186" t="s">
        <v>452</v>
      </c>
      <c r="B186" t="s">
        <v>453</v>
      </c>
      <c r="C186" t="s">
        <v>309</v>
      </c>
      <c r="D186">
        <v>0</v>
      </c>
      <c r="E186">
        <v>4</v>
      </c>
      <c r="F186">
        <v>3</v>
      </c>
      <c r="G186">
        <v>1</v>
      </c>
    </row>
    <row r="187" spans="1:7" outlineLevel="2" x14ac:dyDescent="0.2">
      <c r="A187" t="s">
        <v>454</v>
      </c>
      <c r="B187" t="s">
        <v>455</v>
      </c>
      <c r="C187" t="s">
        <v>309</v>
      </c>
      <c r="D187">
        <v>0</v>
      </c>
      <c r="E187">
        <v>25</v>
      </c>
      <c r="F187">
        <v>14</v>
      </c>
      <c r="G187">
        <v>11</v>
      </c>
    </row>
    <row r="188" spans="1:7" outlineLevel="2" x14ac:dyDescent="0.2">
      <c r="A188" t="s">
        <v>462</v>
      </c>
      <c r="B188" t="s">
        <v>463</v>
      </c>
      <c r="C188" t="s">
        <v>309</v>
      </c>
      <c r="D188">
        <v>0</v>
      </c>
      <c r="E188">
        <v>10</v>
      </c>
      <c r="F188">
        <v>3</v>
      </c>
      <c r="G188">
        <v>7</v>
      </c>
    </row>
    <row r="189" spans="1:7" outlineLevel="2" x14ac:dyDescent="0.2">
      <c r="A189" t="s">
        <v>620</v>
      </c>
      <c r="B189" t="s">
        <v>621</v>
      </c>
      <c r="C189" t="s">
        <v>309</v>
      </c>
      <c r="D189">
        <v>0</v>
      </c>
      <c r="E189">
        <v>11</v>
      </c>
      <c r="F189">
        <v>6</v>
      </c>
      <c r="G189">
        <v>5</v>
      </c>
    </row>
    <row r="190" spans="1:7" outlineLevel="2" x14ac:dyDescent="0.2">
      <c r="A190" t="s">
        <v>981</v>
      </c>
      <c r="B190" t="s">
        <v>982</v>
      </c>
      <c r="C190" t="s">
        <v>309</v>
      </c>
      <c r="D190">
        <v>1</v>
      </c>
      <c r="E190">
        <v>12</v>
      </c>
      <c r="F190">
        <v>3</v>
      </c>
      <c r="G190">
        <v>9</v>
      </c>
    </row>
    <row r="191" spans="1:7" outlineLevel="1" x14ac:dyDescent="0.2">
      <c r="C191" s="1" t="s">
        <v>1087</v>
      </c>
      <c r="D191" s="1">
        <f>SUBTOTAL(9,D183:D190)</f>
        <v>3</v>
      </c>
      <c r="E191" s="1">
        <f>SUBTOTAL(9,E183:E190)</f>
        <v>164</v>
      </c>
      <c r="F191" s="1">
        <f>SUBTOTAL(9,F183:F190)</f>
        <v>80</v>
      </c>
      <c r="G191" s="1">
        <f>SUBTOTAL(9,G183:G190)</f>
        <v>84</v>
      </c>
    </row>
    <row r="192" spans="1:7" outlineLevel="2" x14ac:dyDescent="0.2">
      <c r="A192" t="s">
        <v>416</v>
      </c>
      <c r="B192" t="s">
        <v>417</v>
      </c>
      <c r="C192" t="s">
        <v>418</v>
      </c>
      <c r="D192">
        <v>0</v>
      </c>
      <c r="E192">
        <v>56</v>
      </c>
      <c r="F192">
        <v>32</v>
      </c>
      <c r="G192">
        <v>24</v>
      </c>
    </row>
    <row r="193" spans="1:7" outlineLevel="1" x14ac:dyDescent="0.2">
      <c r="C193" s="1" t="s">
        <v>1088</v>
      </c>
      <c r="D193" s="1">
        <f>SUBTOTAL(9,D192:D192)</f>
        <v>0</v>
      </c>
      <c r="E193" s="1">
        <f>SUBTOTAL(9,E192:E192)</f>
        <v>56</v>
      </c>
      <c r="F193" s="1">
        <f>SUBTOTAL(9,F192:F192)</f>
        <v>32</v>
      </c>
      <c r="G193" s="1">
        <f>SUBTOTAL(9,G192:G192)</f>
        <v>24</v>
      </c>
    </row>
    <row r="194" spans="1:7" outlineLevel="2" x14ac:dyDescent="0.2">
      <c r="A194" t="s">
        <v>368</v>
      </c>
      <c r="B194" t="s">
        <v>369</v>
      </c>
      <c r="C194" t="s">
        <v>370</v>
      </c>
      <c r="D194">
        <v>2</v>
      </c>
      <c r="E194">
        <v>29</v>
      </c>
      <c r="F194">
        <v>15</v>
      </c>
      <c r="G194">
        <v>14</v>
      </c>
    </row>
    <row r="195" spans="1:7" outlineLevel="2" x14ac:dyDescent="0.2">
      <c r="A195" t="s">
        <v>466</v>
      </c>
      <c r="B195" t="s">
        <v>467</v>
      </c>
      <c r="C195" t="s">
        <v>370</v>
      </c>
      <c r="D195">
        <v>0</v>
      </c>
      <c r="E195">
        <v>31</v>
      </c>
      <c r="F195">
        <v>13</v>
      </c>
      <c r="G195">
        <v>18</v>
      </c>
    </row>
    <row r="196" spans="1:7" outlineLevel="2" x14ac:dyDescent="0.2">
      <c r="A196" t="s">
        <v>702</v>
      </c>
      <c r="B196" t="s">
        <v>703</v>
      </c>
      <c r="C196" t="s">
        <v>370</v>
      </c>
      <c r="D196">
        <v>2</v>
      </c>
      <c r="E196">
        <v>37</v>
      </c>
      <c r="F196">
        <v>15</v>
      </c>
      <c r="G196">
        <v>22</v>
      </c>
    </row>
    <row r="197" spans="1:7" outlineLevel="2" x14ac:dyDescent="0.2">
      <c r="A197" t="s">
        <v>796</v>
      </c>
      <c r="B197" t="s">
        <v>797</v>
      </c>
      <c r="C197" t="s">
        <v>370</v>
      </c>
      <c r="D197">
        <v>0</v>
      </c>
      <c r="E197">
        <v>42</v>
      </c>
      <c r="F197">
        <v>15</v>
      </c>
      <c r="G197">
        <v>27</v>
      </c>
    </row>
    <row r="198" spans="1:7" outlineLevel="2" x14ac:dyDescent="0.2">
      <c r="A198" t="s">
        <v>798</v>
      </c>
      <c r="B198" t="s">
        <v>799</v>
      </c>
      <c r="C198" t="s">
        <v>370</v>
      </c>
      <c r="D198">
        <v>0</v>
      </c>
      <c r="E198">
        <v>16</v>
      </c>
      <c r="F198">
        <v>12</v>
      </c>
      <c r="G198">
        <v>4</v>
      </c>
    </row>
    <row r="199" spans="1:7" outlineLevel="2" x14ac:dyDescent="0.2">
      <c r="A199" t="s">
        <v>1041</v>
      </c>
      <c r="B199" t="s">
        <v>1042</v>
      </c>
      <c r="C199" t="s">
        <v>370</v>
      </c>
      <c r="D199">
        <v>0</v>
      </c>
      <c r="E199">
        <v>29</v>
      </c>
      <c r="F199">
        <v>11</v>
      </c>
      <c r="G199">
        <v>18</v>
      </c>
    </row>
    <row r="200" spans="1:7" outlineLevel="1" x14ac:dyDescent="0.2">
      <c r="C200" s="1" t="s">
        <v>1089</v>
      </c>
      <c r="D200" s="1">
        <f>SUBTOTAL(9,D194:D199)</f>
        <v>4</v>
      </c>
      <c r="E200" s="1">
        <f>SUBTOTAL(9,E194:E199)</f>
        <v>184</v>
      </c>
      <c r="F200" s="1">
        <f>SUBTOTAL(9,F194:F199)</f>
        <v>81</v>
      </c>
      <c r="G200" s="1">
        <f>SUBTOTAL(9,G194:G199)</f>
        <v>103</v>
      </c>
    </row>
    <row r="201" spans="1:7" outlineLevel="2" x14ac:dyDescent="0.2">
      <c r="A201" t="s">
        <v>168</v>
      </c>
      <c r="B201" t="s">
        <v>169</v>
      </c>
      <c r="C201" t="s">
        <v>170</v>
      </c>
      <c r="D201">
        <v>0</v>
      </c>
      <c r="E201">
        <v>31</v>
      </c>
      <c r="F201">
        <v>8</v>
      </c>
      <c r="G201">
        <v>23</v>
      </c>
    </row>
    <row r="202" spans="1:7" outlineLevel="2" x14ac:dyDescent="0.2">
      <c r="A202" t="s">
        <v>173</v>
      </c>
      <c r="B202" t="s">
        <v>174</v>
      </c>
      <c r="C202" t="s">
        <v>170</v>
      </c>
      <c r="D202">
        <v>24</v>
      </c>
      <c r="E202">
        <v>128</v>
      </c>
      <c r="F202">
        <v>67</v>
      </c>
      <c r="G202">
        <v>61</v>
      </c>
    </row>
    <row r="203" spans="1:7" outlineLevel="2" x14ac:dyDescent="0.2">
      <c r="A203" t="s">
        <v>395</v>
      </c>
      <c r="B203" t="s">
        <v>396</v>
      </c>
      <c r="C203" t="s">
        <v>170</v>
      </c>
      <c r="D203">
        <v>10</v>
      </c>
      <c r="E203">
        <v>15</v>
      </c>
      <c r="F203">
        <v>11</v>
      </c>
      <c r="G203">
        <v>4</v>
      </c>
    </row>
    <row r="204" spans="1:7" outlineLevel="1" x14ac:dyDescent="0.2">
      <c r="C204" s="1" t="s">
        <v>1090</v>
      </c>
      <c r="D204" s="1">
        <f>SUBTOTAL(9,D201:D203)</f>
        <v>34</v>
      </c>
      <c r="E204" s="1">
        <f>SUBTOTAL(9,E201:E203)</f>
        <v>174</v>
      </c>
      <c r="F204" s="1">
        <f>SUBTOTAL(9,F201:F203)</f>
        <v>86</v>
      </c>
      <c r="G204" s="1">
        <f>SUBTOTAL(9,G201:G203)</f>
        <v>88</v>
      </c>
    </row>
    <row r="205" spans="1:7" outlineLevel="2" x14ac:dyDescent="0.2">
      <c r="A205" t="s">
        <v>228</v>
      </c>
      <c r="B205" t="s">
        <v>229</v>
      </c>
      <c r="C205" t="s">
        <v>230</v>
      </c>
      <c r="D205">
        <v>5</v>
      </c>
      <c r="E205">
        <v>46</v>
      </c>
      <c r="F205">
        <v>20</v>
      </c>
      <c r="G205">
        <v>26</v>
      </c>
    </row>
    <row r="206" spans="1:7" outlineLevel="2" x14ac:dyDescent="0.2">
      <c r="A206" t="s">
        <v>346</v>
      </c>
      <c r="B206" t="s">
        <v>347</v>
      </c>
      <c r="C206" t="s">
        <v>230</v>
      </c>
      <c r="D206">
        <v>2</v>
      </c>
      <c r="E206">
        <v>140</v>
      </c>
      <c r="F206">
        <v>73</v>
      </c>
      <c r="G206">
        <v>67</v>
      </c>
    </row>
    <row r="207" spans="1:7" outlineLevel="2" x14ac:dyDescent="0.2">
      <c r="A207" t="s">
        <v>487</v>
      </c>
      <c r="B207" t="s">
        <v>488</v>
      </c>
      <c r="C207" t="s">
        <v>230</v>
      </c>
      <c r="D207">
        <v>7</v>
      </c>
      <c r="E207">
        <v>93</v>
      </c>
      <c r="F207">
        <v>50</v>
      </c>
      <c r="G207">
        <v>43</v>
      </c>
    </row>
    <row r="208" spans="1:7" outlineLevel="2" x14ac:dyDescent="0.2">
      <c r="A208" t="s">
        <v>700</v>
      </c>
      <c r="B208" t="s">
        <v>701</v>
      </c>
      <c r="C208" t="s">
        <v>230</v>
      </c>
      <c r="D208">
        <v>1</v>
      </c>
      <c r="E208">
        <v>170</v>
      </c>
      <c r="F208">
        <v>76</v>
      </c>
      <c r="G208">
        <v>94</v>
      </c>
    </row>
    <row r="209" spans="1:7" outlineLevel="2" x14ac:dyDescent="0.2">
      <c r="A209" t="s">
        <v>769</v>
      </c>
      <c r="B209" t="s">
        <v>770</v>
      </c>
      <c r="C209" t="s">
        <v>230</v>
      </c>
      <c r="D209">
        <v>5</v>
      </c>
      <c r="E209">
        <v>84</v>
      </c>
      <c r="F209">
        <v>42</v>
      </c>
      <c r="G209">
        <v>42</v>
      </c>
    </row>
    <row r="210" spans="1:7" outlineLevel="2" x14ac:dyDescent="0.2">
      <c r="A210" t="s">
        <v>794</v>
      </c>
      <c r="B210" t="s">
        <v>795</v>
      </c>
      <c r="C210" t="s">
        <v>230</v>
      </c>
      <c r="D210">
        <v>12</v>
      </c>
      <c r="E210">
        <v>157</v>
      </c>
      <c r="F210">
        <v>58</v>
      </c>
      <c r="G210">
        <v>99</v>
      </c>
    </row>
    <row r="211" spans="1:7" outlineLevel="2" x14ac:dyDescent="0.2">
      <c r="A211" t="s">
        <v>815</v>
      </c>
      <c r="B211" t="s">
        <v>816</v>
      </c>
      <c r="C211" t="s">
        <v>230</v>
      </c>
      <c r="D211">
        <v>0</v>
      </c>
      <c r="E211">
        <v>26</v>
      </c>
      <c r="F211">
        <v>14</v>
      </c>
      <c r="G211">
        <v>12</v>
      </c>
    </row>
    <row r="212" spans="1:7" outlineLevel="2" x14ac:dyDescent="0.2">
      <c r="A212" t="s">
        <v>1005</v>
      </c>
      <c r="B212" t="s">
        <v>1006</v>
      </c>
      <c r="C212" t="s">
        <v>230</v>
      </c>
      <c r="D212">
        <v>1</v>
      </c>
      <c r="E212">
        <v>59</v>
      </c>
      <c r="F212">
        <v>35</v>
      </c>
      <c r="G212">
        <v>24</v>
      </c>
    </row>
    <row r="213" spans="1:7" outlineLevel="1" x14ac:dyDescent="0.2">
      <c r="C213" s="1" t="s">
        <v>1091</v>
      </c>
      <c r="D213" s="1">
        <f>SUBTOTAL(9,D205:D212)</f>
        <v>33</v>
      </c>
      <c r="E213" s="1">
        <f>SUBTOTAL(9,E205:E212)</f>
        <v>775</v>
      </c>
      <c r="F213" s="1">
        <f>SUBTOTAL(9,F205:F212)</f>
        <v>368</v>
      </c>
      <c r="G213" s="1">
        <f>SUBTOTAL(9,G205:G212)</f>
        <v>407</v>
      </c>
    </row>
    <row r="214" spans="1:7" outlineLevel="2" x14ac:dyDescent="0.2">
      <c r="A214" t="s">
        <v>245</v>
      </c>
      <c r="B214" t="s">
        <v>246</v>
      </c>
      <c r="C214" t="s">
        <v>247</v>
      </c>
      <c r="D214">
        <v>0</v>
      </c>
      <c r="E214">
        <v>28</v>
      </c>
      <c r="F214">
        <v>13</v>
      </c>
      <c r="G214">
        <v>15</v>
      </c>
    </row>
    <row r="215" spans="1:7" outlineLevel="2" x14ac:dyDescent="0.2">
      <c r="A215" t="s">
        <v>314</v>
      </c>
      <c r="B215" t="s">
        <v>315</v>
      </c>
      <c r="C215" t="s">
        <v>247</v>
      </c>
      <c r="D215">
        <v>0</v>
      </c>
      <c r="E215">
        <v>23</v>
      </c>
      <c r="F215">
        <v>14</v>
      </c>
      <c r="G215">
        <v>9</v>
      </c>
    </row>
    <row r="216" spans="1:7" outlineLevel="2" x14ac:dyDescent="0.2">
      <c r="A216" t="s">
        <v>489</v>
      </c>
      <c r="B216" t="s">
        <v>490</v>
      </c>
      <c r="C216" t="s">
        <v>247</v>
      </c>
      <c r="D216">
        <v>0</v>
      </c>
      <c r="E216">
        <v>25</v>
      </c>
      <c r="F216">
        <v>15</v>
      </c>
      <c r="G216">
        <v>10</v>
      </c>
    </row>
    <row r="217" spans="1:7" outlineLevel="2" x14ac:dyDescent="0.2">
      <c r="A217" t="s">
        <v>552</v>
      </c>
      <c r="B217" t="s">
        <v>553</v>
      </c>
      <c r="C217" t="s">
        <v>247</v>
      </c>
      <c r="D217">
        <v>0</v>
      </c>
      <c r="E217">
        <v>16</v>
      </c>
      <c r="F217">
        <v>11</v>
      </c>
      <c r="G217">
        <v>5</v>
      </c>
    </row>
    <row r="218" spans="1:7" outlineLevel="2" x14ac:dyDescent="0.2">
      <c r="A218" t="s">
        <v>584</v>
      </c>
      <c r="B218" t="s">
        <v>585</v>
      </c>
      <c r="C218" t="s">
        <v>247</v>
      </c>
      <c r="D218">
        <v>0</v>
      </c>
      <c r="E218">
        <v>73</v>
      </c>
      <c r="F218">
        <v>26</v>
      </c>
      <c r="G218">
        <v>47</v>
      </c>
    </row>
    <row r="219" spans="1:7" outlineLevel="2" x14ac:dyDescent="0.2">
      <c r="A219" t="s">
        <v>626</v>
      </c>
      <c r="B219" t="s">
        <v>627</v>
      </c>
      <c r="C219" t="s">
        <v>247</v>
      </c>
      <c r="D219">
        <v>0</v>
      </c>
      <c r="E219">
        <v>34</v>
      </c>
      <c r="F219">
        <v>15</v>
      </c>
      <c r="G219">
        <v>19</v>
      </c>
    </row>
    <row r="220" spans="1:7" outlineLevel="2" x14ac:dyDescent="0.2">
      <c r="A220" t="s">
        <v>673</v>
      </c>
      <c r="B220" t="s">
        <v>674</v>
      </c>
      <c r="C220" t="s">
        <v>247</v>
      </c>
      <c r="D220">
        <v>0</v>
      </c>
      <c r="E220">
        <v>47</v>
      </c>
      <c r="F220">
        <v>22</v>
      </c>
      <c r="G220">
        <v>25</v>
      </c>
    </row>
    <row r="221" spans="1:7" outlineLevel="2" x14ac:dyDescent="0.2">
      <c r="A221" t="s">
        <v>1015</v>
      </c>
      <c r="B221" t="s">
        <v>1016</v>
      </c>
      <c r="C221" t="s">
        <v>247</v>
      </c>
      <c r="D221">
        <v>0</v>
      </c>
      <c r="E221">
        <v>72</v>
      </c>
      <c r="F221">
        <v>15</v>
      </c>
      <c r="G221">
        <v>57</v>
      </c>
    </row>
    <row r="222" spans="1:7" outlineLevel="2" x14ac:dyDescent="0.2">
      <c r="A222" t="s">
        <v>1017</v>
      </c>
      <c r="B222" t="s">
        <v>1018</v>
      </c>
      <c r="C222" t="s">
        <v>247</v>
      </c>
      <c r="D222">
        <v>2</v>
      </c>
      <c r="E222">
        <v>48</v>
      </c>
      <c r="F222">
        <v>29</v>
      </c>
      <c r="G222">
        <v>19</v>
      </c>
    </row>
    <row r="223" spans="1:7" outlineLevel="2" x14ac:dyDescent="0.2">
      <c r="A223" t="s">
        <v>1039</v>
      </c>
      <c r="B223" t="s">
        <v>1040</v>
      </c>
      <c r="C223" t="s">
        <v>247</v>
      </c>
      <c r="D223">
        <v>0</v>
      </c>
      <c r="E223">
        <v>29</v>
      </c>
      <c r="F223">
        <v>13</v>
      </c>
      <c r="G223">
        <v>16</v>
      </c>
    </row>
    <row r="224" spans="1:7" outlineLevel="1" x14ac:dyDescent="0.2">
      <c r="C224" s="1" t="s">
        <v>1092</v>
      </c>
      <c r="D224" s="1">
        <f>SUBTOTAL(9,D214:D223)</f>
        <v>2</v>
      </c>
      <c r="E224" s="1">
        <f>SUBTOTAL(9,E214:E223)</f>
        <v>395</v>
      </c>
      <c r="F224" s="1">
        <f>SUBTOTAL(9,F214:F223)</f>
        <v>173</v>
      </c>
      <c r="G224" s="1">
        <f>SUBTOTAL(9,G214:G223)</f>
        <v>222</v>
      </c>
    </row>
    <row r="225" spans="1:7" outlineLevel="2" x14ac:dyDescent="0.2">
      <c r="A225" t="s">
        <v>512</v>
      </c>
      <c r="B225" t="s">
        <v>513</v>
      </c>
      <c r="C225" t="s">
        <v>514</v>
      </c>
      <c r="D225">
        <v>0</v>
      </c>
      <c r="E225">
        <v>43</v>
      </c>
      <c r="F225">
        <v>15</v>
      </c>
      <c r="G225">
        <v>28</v>
      </c>
    </row>
    <row r="226" spans="1:7" outlineLevel="2" x14ac:dyDescent="0.2">
      <c r="A226" t="s">
        <v>515</v>
      </c>
      <c r="B226" t="s">
        <v>516</v>
      </c>
      <c r="C226" t="s">
        <v>514</v>
      </c>
      <c r="D226">
        <v>2</v>
      </c>
      <c r="E226">
        <v>35</v>
      </c>
      <c r="F226">
        <v>16</v>
      </c>
      <c r="G226">
        <v>19</v>
      </c>
    </row>
    <row r="227" spans="1:7" outlineLevel="2" x14ac:dyDescent="0.2">
      <c r="A227" t="s">
        <v>685</v>
      </c>
      <c r="B227" t="s">
        <v>686</v>
      </c>
      <c r="C227" t="s">
        <v>514</v>
      </c>
      <c r="D227">
        <v>0</v>
      </c>
      <c r="E227">
        <v>76</v>
      </c>
      <c r="F227">
        <v>43</v>
      </c>
      <c r="G227">
        <v>33</v>
      </c>
    </row>
    <row r="228" spans="1:7" outlineLevel="2" x14ac:dyDescent="0.2">
      <c r="A228" t="s">
        <v>745</v>
      </c>
      <c r="B228" t="s">
        <v>746</v>
      </c>
      <c r="C228" t="s">
        <v>514</v>
      </c>
      <c r="D228">
        <v>0</v>
      </c>
      <c r="E228">
        <v>42</v>
      </c>
      <c r="F228">
        <v>23</v>
      </c>
      <c r="G228">
        <v>19</v>
      </c>
    </row>
    <row r="229" spans="1:7" outlineLevel="2" x14ac:dyDescent="0.2">
      <c r="A229" t="s">
        <v>753</v>
      </c>
      <c r="B229" t="s">
        <v>754</v>
      </c>
      <c r="C229" t="s">
        <v>514</v>
      </c>
      <c r="D229">
        <v>0</v>
      </c>
      <c r="E229">
        <v>20</v>
      </c>
      <c r="F229">
        <v>7</v>
      </c>
      <c r="G229">
        <v>13</v>
      </c>
    </row>
    <row r="230" spans="1:7" outlineLevel="2" x14ac:dyDescent="0.2">
      <c r="A230" t="s">
        <v>767</v>
      </c>
      <c r="B230" t="s">
        <v>768</v>
      </c>
      <c r="C230" t="s">
        <v>514</v>
      </c>
      <c r="D230">
        <v>0</v>
      </c>
      <c r="E230">
        <v>41</v>
      </c>
      <c r="F230">
        <v>21</v>
      </c>
      <c r="G230">
        <v>20</v>
      </c>
    </row>
    <row r="231" spans="1:7" outlineLevel="2" x14ac:dyDescent="0.2">
      <c r="A231" t="s">
        <v>806</v>
      </c>
      <c r="B231" t="s">
        <v>807</v>
      </c>
      <c r="C231" t="s">
        <v>514</v>
      </c>
      <c r="D231">
        <v>0</v>
      </c>
      <c r="E231">
        <v>27</v>
      </c>
      <c r="F231">
        <v>8</v>
      </c>
      <c r="G231">
        <v>19</v>
      </c>
    </row>
    <row r="232" spans="1:7" outlineLevel="2" x14ac:dyDescent="0.2">
      <c r="A232" t="s">
        <v>845</v>
      </c>
      <c r="B232" t="s">
        <v>846</v>
      </c>
      <c r="C232" t="s">
        <v>514</v>
      </c>
      <c r="D232">
        <v>0</v>
      </c>
      <c r="E232">
        <v>35</v>
      </c>
      <c r="F232">
        <v>13</v>
      </c>
      <c r="G232">
        <v>22</v>
      </c>
    </row>
    <row r="233" spans="1:7" outlineLevel="2" x14ac:dyDescent="0.2">
      <c r="A233" t="s">
        <v>849</v>
      </c>
      <c r="B233" t="s">
        <v>850</v>
      </c>
      <c r="C233" t="s">
        <v>514</v>
      </c>
      <c r="D233">
        <v>0</v>
      </c>
      <c r="E233">
        <v>32</v>
      </c>
      <c r="F233">
        <v>16</v>
      </c>
      <c r="G233">
        <v>16</v>
      </c>
    </row>
    <row r="234" spans="1:7" outlineLevel="2" x14ac:dyDescent="0.2">
      <c r="A234" t="s">
        <v>853</v>
      </c>
      <c r="B234" t="s">
        <v>854</v>
      </c>
      <c r="C234" t="s">
        <v>514</v>
      </c>
      <c r="D234">
        <v>0</v>
      </c>
      <c r="E234">
        <v>20</v>
      </c>
      <c r="F234">
        <v>8</v>
      </c>
      <c r="G234">
        <v>12</v>
      </c>
    </row>
    <row r="235" spans="1:7" outlineLevel="2" x14ac:dyDescent="0.2">
      <c r="A235" t="s">
        <v>907</v>
      </c>
      <c r="B235" t="s">
        <v>908</v>
      </c>
      <c r="C235" t="s">
        <v>514</v>
      </c>
      <c r="D235">
        <v>0</v>
      </c>
      <c r="E235">
        <v>9</v>
      </c>
      <c r="F235">
        <v>7</v>
      </c>
      <c r="G235">
        <v>2</v>
      </c>
    </row>
    <row r="236" spans="1:7" outlineLevel="2" x14ac:dyDescent="0.2">
      <c r="A236" t="s">
        <v>909</v>
      </c>
      <c r="B236" t="s">
        <v>910</v>
      </c>
      <c r="C236" t="s">
        <v>514</v>
      </c>
      <c r="D236">
        <v>0</v>
      </c>
      <c r="E236">
        <v>45</v>
      </c>
      <c r="F236">
        <v>26</v>
      </c>
      <c r="G236">
        <v>19</v>
      </c>
    </row>
    <row r="237" spans="1:7" outlineLevel="2" x14ac:dyDescent="0.2">
      <c r="A237" t="s">
        <v>917</v>
      </c>
      <c r="B237" t="s">
        <v>918</v>
      </c>
      <c r="C237" t="s">
        <v>514</v>
      </c>
      <c r="D237">
        <v>0</v>
      </c>
      <c r="E237">
        <v>26</v>
      </c>
      <c r="F237">
        <v>11</v>
      </c>
      <c r="G237">
        <v>15</v>
      </c>
    </row>
    <row r="238" spans="1:7" outlineLevel="2" x14ac:dyDescent="0.2">
      <c r="A238" t="s">
        <v>943</v>
      </c>
      <c r="B238" t="s">
        <v>944</v>
      </c>
      <c r="C238" t="s">
        <v>514</v>
      </c>
      <c r="D238">
        <v>0</v>
      </c>
      <c r="E238">
        <v>14</v>
      </c>
      <c r="F238">
        <v>6</v>
      </c>
      <c r="G238">
        <v>8</v>
      </c>
    </row>
    <row r="239" spans="1:7" outlineLevel="2" x14ac:dyDescent="0.2">
      <c r="A239" t="s">
        <v>1063</v>
      </c>
      <c r="B239" t="s">
        <v>1064</v>
      </c>
      <c r="C239" t="s">
        <v>514</v>
      </c>
      <c r="D239">
        <v>0</v>
      </c>
      <c r="E239">
        <v>7</v>
      </c>
      <c r="F239">
        <v>2</v>
      </c>
      <c r="G239">
        <v>5</v>
      </c>
    </row>
    <row r="240" spans="1:7" outlineLevel="1" x14ac:dyDescent="0.2">
      <c r="C240" s="1" t="s">
        <v>1093</v>
      </c>
      <c r="D240" s="1">
        <f>SUBTOTAL(9,D225:D239)</f>
        <v>2</v>
      </c>
      <c r="E240" s="1">
        <f>SUBTOTAL(9,E225:E239)</f>
        <v>472</v>
      </c>
      <c r="F240" s="1">
        <f>SUBTOTAL(9,F225:F239)</f>
        <v>222</v>
      </c>
      <c r="G240" s="1">
        <f>SUBTOTAL(9,G225:G239)</f>
        <v>250</v>
      </c>
    </row>
    <row r="241" spans="1:7" outlineLevel="2" x14ac:dyDescent="0.2">
      <c r="A241" t="s">
        <v>187</v>
      </c>
      <c r="B241" t="s">
        <v>188</v>
      </c>
      <c r="C241" t="s">
        <v>189</v>
      </c>
      <c r="D241">
        <v>0</v>
      </c>
      <c r="E241">
        <v>19</v>
      </c>
      <c r="F241">
        <v>9</v>
      </c>
      <c r="G241">
        <v>10</v>
      </c>
    </row>
    <row r="242" spans="1:7" outlineLevel="2" x14ac:dyDescent="0.2">
      <c r="A242" t="s">
        <v>236</v>
      </c>
      <c r="B242" t="s">
        <v>237</v>
      </c>
      <c r="C242" t="s">
        <v>189</v>
      </c>
      <c r="D242">
        <v>0</v>
      </c>
      <c r="E242">
        <v>2</v>
      </c>
      <c r="F242">
        <v>0</v>
      </c>
      <c r="G242">
        <v>2</v>
      </c>
    </row>
    <row r="243" spans="1:7" outlineLevel="2" x14ac:dyDescent="0.2">
      <c r="A243" t="s">
        <v>412</v>
      </c>
      <c r="B243" t="s">
        <v>413</v>
      </c>
      <c r="C243" t="s">
        <v>189</v>
      </c>
      <c r="D243">
        <v>0</v>
      </c>
      <c r="E243">
        <v>8</v>
      </c>
      <c r="F243">
        <v>4</v>
      </c>
      <c r="G243">
        <v>4</v>
      </c>
    </row>
    <row r="244" spans="1:7" outlineLevel="1" x14ac:dyDescent="0.2">
      <c r="C244" s="1" t="s">
        <v>1094</v>
      </c>
      <c r="D244" s="1">
        <f>SUBTOTAL(9,D241:D243)</f>
        <v>0</v>
      </c>
      <c r="E244" s="1">
        <f>SUBTOTAL(9,E241:E243)</f>
        <v>29</v>
      </c>
      <c r="F244" s="1">
        <f>SUBTOTAL(9,F241:F243)</f>
        <v>13</v>
      </c>
      <c r="G244" s="1">
        <f>SUBTOTAL(9,G241:G243)</f>
        <v>16</v>
      </c>
    </row>
    <row r="245" spans="1:7" outlineLevel="2" x14ac:dyDescent="0.2">
      <c r="A245" t="s">
        <v>79</v>
      </c>
      <c r="B245" t="s">
        <v>80</v>
      </c>
      <c r="C245" t="s">
        <v>81</v>
      </c>
      <c r="D245">
        <v>0</v>
      </c>
      <c r="E245">
        <v>43</v>
      </c>
      <c r="F245">
        <v>28</v>
      </c>
      <c r="G245">
        <v>15</v>
      </c>
    </row>
    <row r="246" spans="1:7" outlineLevel="2" x14ac:dyDescent="0.2">
      <c r="A246" t="s">
        <v>162</v>
      </c>
      <c r="B246" t="s">
        <v>163</v>
      </c>
      <c r="C246" t="s">
        <v>81</v>
      </c>
      <c r="D246">
        <v>2</v>
      </c>
      <c r="E246">
        <v>52</v>
      </c>
      <c r="F246">
        <v>29</v>
      </c>
      <c r="G246">
        <v>23</v>
      </c>
    </row>
    <row r="247" spans="1:7" outlineLevel="2" x14ac:dyDescent="0.2">
      <c r="A247" t="s">
        <v>175</v>
      </c>
      <c r="B247" t="s">
        <v>176</v>
      </c>
      <c r="C247" t="s">
        <v>81</v>
      </c>
      <c r="D247">
        <v>3</v>
      </c>
      <c r="E247">
        <v>80</v>
      </c>
      <c r="F247">
        <v>31</v>
      </c>
      <c r="G247">
        <v>49</v>
      </c>
    </row>
    <row r="248" spans="1:7" outlineLevel="2" x14ac:dyDescent="0.2">
      <c r="A248" t="s">
        <v>179</v>
      </c>
      <c r="B248" t="s">
        <v>180</v>
      </c>
      <c r="C248" t="s">
        <v>81</v>
      </c>
      <c r="D248">
        <v>0</v>
      </c>
      <c r="E248">
        <v>48</v>
      </c>
      <c r="F248">
        <v>18</v>
      </c>
      <c r="G248">
        <v>30</v>
      </c>
    </row>
    <row r="249" spans="1:7" outlineLevel="2" x14ac:dyDescent="0.2">
      <c r="A249" t="s">
        <v>201</v>
      </c>
      <c r="B249" t="s">
        <v>202</v>
      </c>
      <c r="C249" t="s">
        <v>81</v>
      </c>
      <c r="D249">
        <v>2</v>
      </c>
      <c r="E249">
        <v>19</v>
      </c>
      <c r="F249">
        <v>13</v>
      </c>
      <c r="G249">
        <v>6</v>
      </c>
    </row>
    <row r="250" spans="1:7" outlineLevel="2" x14ac:dyDescent="0.2">
      <c r="A250" t="s">
        <v>207</v>
      </c>
      <c r="B250" t="s">
        <v>208</v>
      </c>
      <c r="C250" t="s">
        <v>81</v>
      </c>
      <c r="D250">
        <v>4</v>
      </c>
      <c r="E250">
        <v>89</v>
      </c>
      <c r="F250">
        <v>51</v>
      </c>
      <c r="G250">
        <v>38</v>
      </c>
    </row>
    <row r="251" spans="1:7" outlineLevel="2" x14ac:dyDescent="0.2">
      <c r="A251" t="s">
        <v>268</v>
      </c>
      <c r="B251" t="s">
        <v>269</v>
      </c>
      <c r="C251" t="s">
        <v>81</v>
      </c>
      <c r="D251">
        <v>0</v>
      </c>
      <c r="E251">
        <v>21</v>
      </c>
      <c r="F251">
        <v>16</v>
      </c>
      <c r="G251">
        <v>5</v>
      </c>
    </row>
    <row r="252" spans="1:7" outlineLevel="2" x14ac:dyDescent="0.2">
      <c r="A252" t="s">
        <v>284</v>
      </c>
      <c r="B252" t="s">
        <v>285</v>
      </c>
      <c r="C252" t="s">
        <v>81</v>
      </c>
      <c r="D252">
        <v>0</v>
      </c>
      <c r="E252">
        <v>7</v>
      </c>
      <c r="F252">
        <v>2</v>
      </c>
      <c r="G252">
        <v>5</v>
      </c>
    </row>
    <row r="253" spans="1:7" outlineLevel="2" x14ac:dyDescent="0.2">
      <c r="A253" t="s">
        <v>332</v>
      </c>
      <c r="B253" t="s">
        <v>333</v>
      </c>
      <c r="C253" t="s">
        <v>81</v>
      </c>
      <c r="D253">
        <v>1</v>
      </c>
      <c r="E253">
        <v>20</v>
      </c>
      <c r="F253">
        <v>11</v>
      </c>
      <c r="G253">
        <v>9</v>
      </c>
    </row>
    <row r="254" spans="1:7" outlineLevel="2" x14ac:dyDescent="0.2">
      <c r="A254" t="s">
        <v>704</v>
      </c>
      <c r="B254" t="s">
        <v>705</v>
      </c>
      <c r="C254" t="s">
        <v>81</v>
      </c>
      <c r="D254">
        <v>3</v>
      </c>
      <c r="E254">
        <v>20</v>
      </c>
      <c r="F254">
        <v>7</v>
      </c>
      <c r="G254">
        <v>13</v>
      </c>
    </row>
    <row r="255" spans="1:7" outlineLevel="2" x14ac:dyDescent="0.2">
      <c r="A255" t="s">
        <v>885</v>
      </c>
      <c r="B255" t="s">
        <v>886</v>
      </c>
      <c r="C255" t="s">
        <v>81</v>
      </c>
      <c r="D255">
        <v>0</v>
      </c>
      <c r="E255">
        <v>14</v>
      </c>
      <c r="F255">
        <v>4</v>
      </c>
      <c r="G255">
        <v>10</v>
      </c>
    </row>
    <row r="256" spans="1:7" outlineLevel="2" x14ac:dyDescent="0.2">
      <c r="A256" t="s">
        <v>887</v>
      </c>
      <c r="B256" t="s">
        <v>888</v>
      </c>
      <c r="C256" t="s">
        <v>81</v>
      </c>
      <c r="D256">
        <v>1</v>
      </c>
      <c r="E256">
        <v>47</v>
      </c>
      <c r="F256">
        <v>26</v>
      </c>
      <c r="G256">
        <v>21</v>
      </c>
    </row>
    <row r="257" spans="1:7" outlineLevel="2" x14ac:dyDescent="0.2">
      <c r="A257" t="s">
        <v>985</v>
      </c>
      <c r="B257" t="s">
        <v>986</v>
      </c>
      <c r="C257" t="s">
        <v>81</v>
      </c>
      <c r="D257">
        <v>3</v>
      </c>
      <c r="E257">
        <v>42</v>
      </c>
      <c r="F257">
        <v>18</v>
      </c>
      <c r="G257">
        <v>24</v>
      </c>
    </row>
    <row r="258" spans="1:7" outlineLevel="1" x14ac:dyDescent="0.2">
      <c r="C258" s="1" t="s">
        <v>1095</v>
      </c>
      <c r="D258" s="1">
        <f>SUBTOTAL(9,D245:D257)</f>
        <v>19</v>
      </c>
      <c r="E258" s="1">
        <f>SUBTOTAL(9,E245:E257)</f>
        <v>502</v>
      </c>
      <c r="F258" s="1">
        <f>SUBTOTAL(9,F245:F257)</f>
        <v>254</v>
      </c>
      <c r="G258" s="1">
        <f>SUBTOTAL(9,G245:G257)</f>
        <v>248</v>
      </c>
    </row>
    <row r="259" spans="1:7" outlineLevel="2" x14ac:dyDescent="0.2">
      <c r="A259" t="s">
        <v>11</v>
      </c>
      <c r="B259" t="s">
        <v>12</v>
      </c>
      <c r="C259" t="s">
        <v>13</v>
      </c>
      <c r="D259">
        <v>0</v>
      </c>
      <c r="E259">
        <v>35</v>
      </c>
      <c r="F259">
        <v>12</v>
      </c>
      <c r="G259">
        <v>23</v>
      </c>
    </row>
    <row r="260" spans="1:7" outlineLevel="2" x14ac:dyDescent="0.2">
      <c r="A260" t="s">
        <v>26</v>
      </c>
      <c r="B260" t="s">
        <v>27</v>
      </c>
      <c r="C260" t="s">
        <v>13</v>
      </c>
      <c r="D260">
        <v>0</v>
      </c>
      <c r="E260">
        <v>10</v>
      </c>
      <c r="F260">
        <v>6</v>
      </c>
      <c r="G260">
        <v>4</v>
      </c>
    </row>
    <row r="261" spans="1:7" outlineLevel="2" x14ac:dyDescent="0.2">
      <c r="A261" t="s">
        <v>57</v>
      </c>
      <c r="B261" t="s">
        <v>58</v>
      </c>
      <c r="C261" t="s">
        <v>13</v>
      </c>
      <c r="D261">
        <v>0</v>
      </c>
      <c r="E261">
        <v>39</v>
      </c>
      <c r="F261">
        <v>19</v>
      </c>
      <c r="G261">
        <v>20</v>
      </c>
    </row>
    <row r="262" spans="1:7" outlineLevel="2" x14ac:dyDescent="0.2">
      <c r="A262" t="s">
        <v>63</v>
      </c>
      <c r="B262" t="s">
        <v>64</v>
      </c>
      <c r="C262" t="s">
        <v>13</v>
      </c>
      <c r="D262">
        <v>2</v>
      </c>
      <c r="E262">
        <v>45</v>
      </c>
      <c r="F262">
        <v>15</v>
      </c>
      <c r="G262">
        <v>30</v>
      </c>
    </row>
    <row r="263" spans="1:7" outlineLevel="2" x14ac:dyDescent="0.2">
      <c r="A263" t="s">
        <v>75</v>
      </c>
      <c r="B263" t="s">
        <v>76</v>
      </c>
      <c r="C263" t="s">
        <v>13</v>
      </c>
      <c r="D263">
        <v>0</v>
      </c>
      <c r="E263">
        <v>28</v>
      </c>
      <c r="F263">
        <v>16</v>
      </c>
      <c r="G263">
        <v>12</v>
      </c>
    </row>
    <row r="264" spans="1:7" outlineLevel="2" x14ac:dyDescent="0.2">
      <c r="A264" t="s">
        <v>114</v>
      </c>
      <c r="B264" t="s">
        <v>115</v>
      </c>
      <c r="C264" t="s">
        <v>13</v>
      </c>
      <c r="D264">
        <v>0</v>
      </c>
      <c r="E264">
        <v>6</v>
      </c>
      <c r="F264">
        <v>3</v>
      </c>
      <c r="G264">
        <v>3</v>
      </c>
    </row>
    <row r="265" spans="1:7" outlineLevel="1" x14ac:dyDescent="0.2">
      <c r="C265" s="1" t="s">
        <v>1096</v>
      </c>
      <c r="D265" s="1">
        <f>SUBTOTAL(9,D259:D264)</f>
        <v>2</v>
      </c>
      <c r="E265" s="1">
        <f>SUBTOTAL(9,E259:E264)</f>
        <v>163</v>
      </c>
      <c r="F265" s="1">
        <f>SUBTOTAL(9,F259:F264)</f>
        <v>71</v>
      </c>
      <c r="G265" s="1">
        <f>SUBTOTAL(9,G259:G264)</f>
        <v>92</v>
      </c>
    </row>
    <row r="266" spans="1:7" outlineLevel="2" x14ac:dyDescent="0.2">
      <c r="A266" t="s">
        <v>136</v>
      </c>
      <c r="B266" t="s">
        <v>137</v>
      </c>
      <c r="C266" t="s">
        <v>138</v>
      </c>
      <c r="D266">
        <v>0</v>
      </c>
      <c r="E266">
        <v>24</v>
      </c>
      <c r="F266">
        <v>16</v>
      </c>
      <c r="G266">
        <v>8</v>
      </c>
    </row>
    <row r="267" spans="1:7" outlineLevel="1" x14ac:dyDescent="0.2">
      <c r="C267" s="1" t="s">
        <v>1097</v>
      </c>
      <c r="D267" s="1">
        <f>SUBTOTAL(9,D266:D266)</f>
        <v>0</v>
      </c>
      <c r="E267" s="1">
        <f>SUBTOTAL(9,E266:E266)</f>
        <v>24</v>
      </c>
      <c r="F267" s="1">
        <f>SUBTOTAL(9,F266:F266)</f>
        <v>16</v>
      </c>
      <c r="G267" s="1">
        <f>SUBTOTAL(9,G266:G266)</f>
        <v>8</v>
      </c>
    </row>
    <row r="268" spans="1:7" outlineLevel="2" x14ac:dyDescent="0.2">
      <c r="A268" t="s">
        <v>256</v>
      </c>
      <c r="B268" t="s">
        <v>257</v>
      </c>
      <c r="C268" t="s">
        <v>258</v>
      </c>
      <c r="D268">
        <v>0</v>
      </c>
      <c r="E268">
        <v>179</v>
      </c>
      <c r="F268">
        <v>96</v>
      </c>
      <c r="G268">
        <v>83</v>
      </c>
    </row>
    <row r="269" spans="1:7" outlineLevel="2" x14ac:dyDescent="0.2">
      <c r="A269" t="s">
        <v>310</v>
      </c>
      <c r="B269" t="s">
        <v>311</v>
      </c>
      <c r="C269" t="s">
        <v>258</v>
      </c>
      <c r="D269">
        <v>2</v>
      </c>
      <c r="E269">
        <v>137</v>
      </c>
      <c r="F269">
        <v>62</v>
      </c>
      <c r="G269">
        <v>75</v>
      </c>
    </row>
    <row r="270" spans="1:7" outlineLevel="2" x14ac:dyDescent="0.2">
      <c r="A270" t="s">
        <v>435</v>
      </c>
      <c r="B270" t="s">
        <v>436</v>
      </c>
      <c r="C270" t="s">
        <v>258</v>
      </c>
      <c r="D270">
        <v>0</v>
      </c>
      <c r="E270">
        <v>31</v>
      </c>
      <c r="F270">
        <v>13</v>
      </c>
      <c r="G270">
        <v>18</v>
      </c>
    </row>
    <row r="271" spans="1:7" outlineLevel="2" x14ac:dyDescent="0.2">
      <c r="A271" t="s">
        <v>443</v>
      </c>
      <c r="B271" t="s">
        <v>444</v>
      </c>
      <c r="C271" t="s">
        <v>258</v>
      </c>
      <c r="D271">
        <v>6</v>
      </c>
      <c r="E271">
        <v>374</v>
      </c>
      <c r="F271">
        <v>169</v>
      </c>
      <c r="G271">
        <v>205</v>
      </c>
    </row>
    <row r="272" spans="1:7" outlineLevel="2" x14ac:dyDescent="0.2">
      <c r="A272" t="s">
        <v>539</v>
      </c>
      <c r="B272" t="s">
        <v>540</v>
      </c>
      <c r="C272" t="s">
        <v>258</v>
      </c>
      <c r="D272">
        <v>3</v>
      </c>
      <c r="E272">
        <v>189</v>
      </c>
      <c r="F272">
        <v>85</v>
      </c>
      <c r="G272">
        <v>104</v>
      </c>
    </row>
    <row r="273" spans="1:7" outlineLevel="1" x14ac:dyDescent="0.2">
      <c r="C273" s="1" t="s">
        <v>1098</v>
      </c>
      <c r="D273" s="1">
        <f>SUBTOTAL(9,D268:D272)</f>
        <v>11</v>
      </c>
      <c r="E273" s="1">
        <f>SUBTOTAL(9,E268:E272)</f>
        <v>910</v>
      </c>
      <c r="F273" s="1">
        <f>SUBTOTAL(9,F268:F272)</f>
        <v>425</v>
      </c>
      <c r="G273" s="1">
        <f>SUBTOTAL(9,G268:G272)</f>
        <v>485</v>
      </c>
    </row>
    <row r="274" spans="1:7" outlineLevel="2" x14ac:dyDescent="0.2">
      <c r="A274" t="s">
        <v>222</v>
      </c>
      <c r="B274" t="s">
        <v>223</v>
      </c>
      <c r="C274" t="s">
        <v>224</v>
      </c>
      <c r="D274">
        <v>0</v>
      </c>
      <c r="E274">
        <v>2</v>
      </c>
      <c r="F274">
        <v>1</v>
      </c>
      <c r="G274">
        <v>1</v>
      </c>
    </row>
    <row r="275" spans="1:7" outlineLevel="2" x14ac:dyDescent="0.2">
      <c r="A275" t="s">
        <v>433</v>
      </c>
      <c r="B275" t="s">
        <v>434</v>
      </c>
      <c r="C275" t="s">
        <v>224</v>
      </c>
      <c r="D275">
        <v>0</v>
      </c>
      <c r="E275">
        <v>38</v>
      </c>
      <c r="F275">
        <v>24</v>
      </c>
      <c r="G275">
        <v>14</v>
      </c>
    </row>
    <row r="276" spans="1:7" outlineLevel="2" x14ac:dyDescent="0.2">
      <c r="A276" t="s">
        <v>1007</v>
      </c>
      <c r="B276" t="s">
        <v>1008</v>
      </c>
      <c r="C276" t="s">
        <v>224</v>
      </c>
      <c r="D276">
        <v>0</v>
      </c>
      <c r="E276">
        <v>45</v>
      </c>
      <c r="F276">
        <v>21</v>
      </c>
      <c r="G276">
        <v>24</v>
      </c>
    </row>
    <row r="277" spans="1:7" outlineLevel="1" x14ac:dyDescent="0.2">
      <c r="C277" s="1" t="s">
        <v>1099</v>
      </c>
      <c r="D277" s="1">
        <f>SUBTOTAL(9,D274:D276)</f>
        <v>0</v>
      </c>
      <c r="E277" s="1">
        <f>SUBTOTAL(9,E274:E276)</f>
        <v>85</v>
      </c>
      <c r="F277" s="1">
        <f>SUBTOTAL(9,F274:F276)</f>
        <v>46</v>
      </c>
      <c r="G277" s="1">
        <f>SUBTOTAL(9,G274:G276)</f>
        <v>39</v>
      </c>
    </row>
    <row r="278" spans="1:7" outlineLevel="2" x14ac:dyDescent="0.2">
      <c r="A278" t="s">
        <v>32</v>
      </c>
      <c r="B278" t="s">
        <v>33</v>
      </c>
      <c r="C278" t="s">
        <v>34</v>
      </c>
      <c r="D278">
        <v>0</v>
      </c>
      <c r="E278">
        <v>4</v>
      </c>
      <c r="F278">
        <v>2</v>
      </c>
      <c r="G278">
        <v>2</v>
      </c>
    </row>
    <row r="279" spans="1:7" outlineLevel="2" x14ac:dyDescent="0.2">
      <c r="A279" t="s">
        <v>45</v>
      </c>
      <c r="B279" t="s">
        <v>46</v>
      </c>
      <c r="C279" t="s">
        <v>34</v>
      </c>
      <c r="D279">
        <v>0</v>
      </c>
      <c r="E279">
        <v>23</v>
      </c>
      <c r="F279">
        <v>9</v>
      </c>
      <c r="G279">
        <v>14</v>
      </c>
    </row>
    <row r="280" spans="1:7" outlineLevel="2" x14ac:dyDescent="0.2">
      <c r="A280" t="s">
        <v>51</v>
      </c>
      <c r="B280" t="s">
        <v>52</v>
      </c>
      <c r="C280" t="s">
        <v>34</v>
      </c>
      <c r="D280">
        <v>0</v>
      </c>
      <c r="E280">
        <v>13</v>
      </c>
      <c r="F280">
        <v>8</v>
      </c>
      <c r="G280">
        <v>5</v>
      </c>
    </row>
    <row r="281" spans="1:7" outlineLevel="2" x14ac:dyDescent="0.2">
      <c r="A281" t="s">
        <v>638</v>
      </c>
      <c r="B281" t="s">
        <v>639</v>
      </c>
      <c r="C281" t="s">
        <v>34</v>
      </c>
      <c r="D281">
        <v>0</v>
      </c>
      <c r="E281">
        <v>49</v>
      </c>
      <c r="F281">
        <v>27</v>
      </c>
      <c r="G281">
        <v>22</v>
      </c>
    </row>
    <row r="282" spans="1:7" outlineLevel="2" x14ac:dyDescent="0.2">
      <c r="A282" t="s">
        <v>640</v>
      </c>
      <c r="B282" t="s">
        <v>641</v>
      </c>
      <c r="C282" t="s">
        <v>34</v>
      </c>
      <c r="D282">
        <v>0</v>
      </c>
      <c r="E282">
        <v>0</v>
      </c>
      <c r="F282">
        <v>0</v>
      </c>
      <c r="G282">
        <v>0</v>
      </c>
    </row>
    <row r="283" spans="1:7" outlineLevel="1" x14ac:dyDescent="0.2">
      <c r="C283" s="1" t="s">
        <v>1100</v>
      </c>
      <c r="D283" s="1">
        <f>SUBTOTAL(9,D278:D282)</f>
        <v>0</v>
      </c>
      <c r="E283" s="1">
        <f>SUBTOTAL(9,E278:E282)</f>
        <v>89</v>
      </c>
      <c r="F283" s="1">
        <f>SUBTOTAL(9,F278:F282)</f>
        <v>46</v>
      </c>
      <c r="G283" s="1">
        <f>SUBTOTAL(9,G278:G282)</f>
        <v>43</v>
      </c>
    </row>
    <row r="284" spans="1:7" outlineLevel="2" x14ac:dyDescent="0.2">
      <c r="A284" t="s">
        <v>405</v>
      </c>
      <c r="B284" t="s">
        <v>406</v>
      </c>
      <c r="C284" t="s">
        <v>407</v>
      </c>
      <c r="D284">
        <v>0</v>
      </c>
      <c r="E284">
        <v>12</v>
      </c>
      <c r="F284">
        <v>6</v>
      </c>
      <c r="G284">
        <v>6</v>
      </c>
    </row>
    <row r="285" spans="1:7" outlineLevel="2" x14ac:dyDescent="0.2">
      <c r="A285" t="s">
        <v>531</v>
      </c>
      <c r="B285" t="s">
        <v>532</v>
      </c>
      <c r="C285" t="s">
        <v>407</v>
      </c>
      <c r="D285">
        <v>0</v>
      </c>
      <c r="E285">
        <v>12</v>
      </c>
      <c r="F285">
        <v>5</v>
      </c>
      <c r="G285">
        <v>7</v>
      </c>
    </row>
    <row r="286" spans="1:7" outlineLevel="2" x14ac:dyDescent="0.2">
      <c r="A286" t="s">
        <v>622</v>
      </c>
      <c r="B286" t="s">
        <v>623</v>
      </c>
      <c r="C286" t="s">
        <v>407</v>
      </c>
      <c r="D286">
        <v>0</v>
      </c>
      <c r="E286">
        <v>5</v>
      </c>
      <c r="F286">
        <v>3</v>
      </c>
      <c r="G286">
        <v>2</v>
      </c>
    </row>
    <row r="287" spans="1:7" outlineLevel="2" x14ac:dyDescent="0.2">
      <c r="A287" t="s">
        <v>901</v>
      </c>
      <c r="B287" t="s">
        <v>902</v>
      </c>
      <c r="C287" t="s">
        <v>407</v>
      </c>
      <c r="D287">
        <v>6</v>
      </c>
      <c r="E287">
        <v>30</v>
      </c>
      <c r="F287">
        <v>18</v>
      </c>
      <c r="G287">
        <v>12</v>
      </c>
    </row>
    <row r="288" spans="1:7" outlineLevel="1" x14ac:dyDescent="0.2">
      <c r="C288" s="1" t="s">
        <v>1101</v>
      </c>
      <c r="D288" s="1">
        <f>SUBTOTAL(9,D284:D287)</f>
        <v>6</v>
      </c>
      <c r="E288" s="1">
        <f>SUBTOTAL(9,E284:E287)</f>
        <v>59</v>
      </c>
      <c r="F288" s="1">
        <f>SUBTOTAL(9,F284:F287)</f>
        <v>32</v>
      </c>
      <c r="G288" s="1">
        <f>SUBTOTAL(9,G284:G287)</f>
        <v>27</v>
      </c>
    </row>
    <row r="289" spans="1:7" outlineLevel="2" x14ac:dyDescent="0.2">
      <c r="A289" t="s">
        <v>445</v>
      </c>
      <c r="B289" t="s">
        <v>446</v>
      </c>
      <c r="C289" t="s">
        <v>447</v>
      </c>
      <c r="D289">
        <v>2</v>
      </c>
      <c r="E289">
        <v>3</v>
      </c>
      <c r="F289">
        <v>1</v>
      </c>
      <c r="G289">
        <v>2</v>
      </c>
    </row>
    <row r="290" spans="1:7" outlineLevel="2" x14ac:dyDescent="0.2">
      <c r="A290" t="s">
        <v>755</v>
      </c>
      <c r="B290" t="s">
        <v>756</v>
      </c>
      <c r="C290" t="s">
        <v>447</v>
      </c>
      <c r="D290">
        <v>0</v>
      </c>
      <c r="E290">
        <v>20</v>
      </c>
      <c r="F290">
        <v>11</v>
      </c>
      <c r="G290">
        <v>9</v>
      </c>
    </row>
    <row r="291" spans="1:7" outlineLevel="2" x14ac:dyDescent="0.2">
      <c r="A291" t="s">
        <v>861</v>
      </c>
      <c r="B291" t="s">
        <v>862</v>
      </c>
      <c r="C291" t="s">
        <v>447</v>
      </c>
      <c r="D291">
        <v>6</v>
      </c>
      <c r="E291">
        <v>44</v>
      </c>
      <c r="F291">
        <v>20</v>
      </c>
      <c r="G291">
        <v>24</v>
      </c>
    </row>
    <row r="292" spans="1:7" outlineLevel="2" x14ac:dyDescent="0.2">
      <c r="A292" t="s">
        <v>899</v>
      </c>
      <c r="B292" t="s">
        <v>900</v>
      </c>
      <c r="C292" t="s">
        <v>447</v>
      </c>
      <c r="D292">
        <v>0</v>
      </c>
      <c r="E292">
        <v>26</v>
      </c>
      <c r="F292">
        <v>11</v>
      </c>
      <c r="G292">
        <v>15</v>
      </c>
    </row>
    <row r="293" spans="1:7" outlineLevel="2" x14ac:dyDescent="0.2">
      <c r="A293" t="s">
        <v>967</v>
      </c>
      <c r="B293" t="s">
        <v>968</v>
      </c>
      <c r="C293" t="s">
        <v>447</v>
      </c>
      <c r="D293">
        <v>15</v>
      </c>
      <c r="E293">
        <v>111</v>
      </c>
      <c r="F293">
        <v>56</v>
      </c>
      <c r="G293">
        <v>55</v>
      </c>
    </row>
    <row r="294" spans="1:7" outlineLevel="2" x14ac:dyDescent="0.2">
      <c r="A294" t="s">
        <v>1029</v>
      </c>
      <c r="B294" t="s">
        <v>1030</v>
      </c>
      <c r="C294" t="s">
        <v>447</v>
      </c>
      <c r="D294">
        <v>0</v>
      </c>
      <c r="E294">
        <v>48</v>
      </c>
      <c r="F294">
        <v>28</v>
      </c>
      <c r="G294">
        <v>20</v>
      </c>
    </row>
    <row r="295" spans="1:7" outlineLevel="2" x14ac:dyDescent="0.2">
      <c r="A295" t="s">
        <v>1031</v>
      </c>
      <c r="B295" t="s">
        <v>1032</v>
      </c>
      <c r="C295" t="s">
        <v>447</v>
      </c>
      <c r="D295">
        <v>4</v>
      </c>
      <c r="E295">
        <v>6</v>
      </c>
      <c r="F295">
        <v>2</v>
      </c>
      <c r="G295">
        <v>4</v>
      </c>
    </row>
    <row r="296" spans="1:7" outlineLevel="1" x14ac:dyDescent="0.2">
      <c r="C296" s="1" t="s">
        <v>1102</v>
      </c>
      <c r="D296" s="1">
        <f>SUBTOTAL(9,D289:D295)</f>
        <v>27</v>
      </c>
      <c r="E296" s="1">
        <f>SUBTOTAL(9,E289:E295)</f>
        <v>258</v>
      </c>
      <c r="F296" s="1">
        <f>SUBTOTAL(9,F289:F295)</f>
        <v>129</v>
      </c>
      <c r="G296" s="1">
        <f>SUBTOTAL(9,G289:G295)</f>
        <v>129</v>
      </c>
    </row>
    <row r="297" spans="1:7" outlineLevel="2" x14ac:dyDescent="0.2">
      <c r="A297" t="s">
        <v>192</v>
      </c>
      <c r="B297" t="s">
        <v>193</v>
      </c>
      <c r="C297" t="s">
        <v>194</v>
      </c>
      <c r="D297">
        <v>2</v>
      </c>
      <c r="E297">
        <v>9</v>
      </c>
      <c r="F297">
        <v>7</v>
      </c>
      <c r="G297">
        <v>2</v>
      </c>
    </row>
    <row r="298" spans="1:7" outlineLevel="2" x14ac:dyDescent="0.2">
      <c r="A298" t="s">
        <v>211</v>
      </c>
      <c r="B298" t="s">
        <v>212</v>
      </c>
      <c r="C298" t="s">
        <v>194</v>
      </c>
      <c r="D298">
        <v>3</v>
      </c>
      <c r="E298">
        <v>29</v>
      </c>
      <c r="F298">
        <v>21</v>
      </c>
      <c r="G298">
        <v>8</v>
      </c>
    </row>
    <row r="299" spans="1:7" outlineLevel="2" x14ac:dyDescent="0.2">
      <c r="A299" t="s">
        <v>291</v>
      </c>
      <c r="B299" t="s">
        <v>292</v>
      </c>
      <c r="C299" t="s">
        <v>194</v>
      </c>
      <c r="D299">
        <v>0</v>
      </c>
      <c r="E299">
        <v>57</v>
      </c>
      <c r="F299">
        <v>15</v>
      </c>
      <c r="G299">
        <v>42</v>
      </c>
    </row>
    <row r="300" spans="1:7" outlineLevel="1" x14ac:dyDescent="0.2">
      <c r="C300" s="1" t="s">
        <v>1103</v>
      </c>
      <c r="D300" s="1">
        <f>SUBTOTAL(9,D297:D299)</f>
        <v>5</v>
      </c>
      <c r="E300" s="1">
        <f>SUBTOTAL(9,E297:E299)</f>
        <v>95</v>
      </c>
      <c r="F300" s="1">
        <f>SUBTOTAL(9,F297:F299)</f>
        <v>43</v>
      </c>
      <c r="G300" s="1">
        <f>SUBTOTAL(9,G297:G299)</f>
        <v>52</v>
      </c>
    </row>
    <row r="301" spans="1:7" outlineLevel="2" x14ac:dyDescent="0.2">
      <c r="A301" t="s">
        <v>338</v>
      </c>
      <c r="B301" t="s">
        <v>339</v>
      </c>
      <c r="C301" t="s">
        <v>340</v>
      </c>
      <c r="D301">
        <v>1</v>
      </c>
      <c r="E301">
        <v>144</v>
      </c>
      <c r="F301">
        <v>76</v>
      </c>
      <c r="G301">
        <v>68</v>
      </c>
    </row>
    <row r="302" spans="1:7" outlineLevel="1" x14ac:dyDescent="0.2">
      <c r="C302" s="1" t="s">
        <v>1104</v>
      </c>
      <c r="D302">
        <f>SUBTOTAL(9,D301:D301)</f>
        <v>1</v>
      </c>
      <c r="E302">
        <f>SUBTOTAL(9,E301:E301)</f>
        <v>144</v>
      </c>
      <c r="F302">
        <f>SUBTOTAL(9,F301:F301)</f>
        <v>76</v>
      </c>
      <c r="G302">
        <f>SUBTOTAL(9,G301:G301)</f>
        <v>68</v>
      </c>
    </row>
    <row r="303" spans="1:7" outlineLevel="2" x14ac:dyDescent="0.2">
      <c r="A303" t="s">
        <v>608</v>
      </c>
      <c r="B303" t="s">
        <v>609</v>
      </c>
      <c r="C303" t="s">
        <v>610</v>
      </c>
      <c r="D303">
        <v>0</v>
      </c>
      <c r="E303">
        <v>4</v>
      </c>
      <c r="F303">
        <v>3</v>
      </c>
      <c r="G303">
        <v>1</v>
      </c>
    </row>
    <row r="304" spans="1:7" outlineLevel="2" x14ac:dyDescent="0.2">
      <c r="A304" t="s">
        <v>611</v>
      </c>
      <c r="B304" t="s">
        <v>612</v>
      </c>
      <c r="C304" t="s">
        <v>610</v>
      </c>
      <c r="D304">
        <v>0</v>
      </c>
      <c r="E304">
        <v>7</v>
      </c>
      <c r="F304">
        <v>7</v>
      </c>
      <c r="G304">
        <v>0</v>
      </c>
    </row>
    <row r="305" spans="1:7" outlineLevel="2" x14ac:dyDescent="0.2">
      <c r="A305" t="s">
        <v>628</v>
      </c>
      <c r="B305" t="s">
        <v>629</v>
      </c>
      <c r="C305" t="s">
        <v>610</v>
      </c>
      <c r="D305">
        <v>0</v>
      </c>
      <c r="E305">
        <v>34</v>
      </c>
      <c r="F305">
        <v>17</v>
      </c>
      <c r="G305">
        <v>17</v>
      </c>
    </row>
    <row r="306" spans="1:7" outlineLevel="2" x14ac:dyDescent="0.2">
      <c r="A306" t="s">
        <v>630</v>
      </c>
      <c r="B306" t="s">
        <v>631</v>
      </c>
      <c r="C306" t="s">
        <v>610</v>
      </c>
      <c r="D306">
        <v>0</v>
      </c>
      <c r="E306">
        <v>42</v>
      </c>
      <c r="F306">
        <v>27</v>
      </c>
      <c r="G306">
        <v>15</v>
      </c>
    </row>
    <row r="307" spans="1:7" outlineLevel="2" x14ac:dyDescent="0.2">
      <c r="A307" t="s">
        <v>727</v>
      </c>
      <c r="B307" t="s">
        <v>728</v>
      </c>
      <c r="C307" t="s">
        <v>610</v>
      </c>
      <c r="D307">
        <v>0</v>
      </c>
      <c r="E307">
        <v>10</v>
      </c>
      <c r="F307">
        <v>4</v>
      </c>
      <c r="G307">
        <v>6</v>
      </c>
    </row>
    <row r="308" spans="1:7" outlineLevel="2" x14ac:dyDescent="0.2">
      <c r="A308" t="s">
        <v>757</v>
      </c>
      <c r="B308" t="s">
        <v>758</v>
      </c>
      <c r="C308" t="s">
        <v>610</v>
      </c>
      <c r="D308">
        <v>0</v>
      </c>
      <c r="E308">
        <v>44</v>
      </c>
      <c r="F308">
        <v>24</v>
      </c>
      <c r="G308">
        <v>20</v>
      </c>
    </row>
    <row r="309" spans="1:7" outlineLevel="2" x14ac:dyDescent="0.2">
      <c r="A309" t="s">
        <v>759</v>
      </c>
      <c r="B309" t="s">
        <v>760</v>
      </c>
      <c r="C309" t="s">
        <v>610</v>
      </c>
      <c r="D309">
        <v>0</v>
      </c>
      <c r="E309">
        <v>16</v>
      </c>
      <c r="F309">
        <v>8</v>
      </c>
      <c r="G309">
        <v>8</v>
      </c>
    </row>
    <row r="310" spans="1:7" outlineLevel="2" x14ac:dyDescent="0.2">
      <c r="A310" t="s">
        <v>819</v>
      </c>
      <c r="B310" t="s">
        <v>820</v>
      </c>
      <c r="C310" t="s">
        <v>610</v>
      </c>
      <c r="D310">
        <v>0</v>
      </c>
      <c r="E310">
        <v>0</v>
      </c>
      <c r="F310">
        <v>0</v>
      </c>
      <c r="G310">
        <v>0</v>
      </c>
    </row>
    <row r="311" spans="1:7" outlineLevel="2" x14ac:dyDescent="0.2">
      <c r="A311" t="s">
        <v>925</v>
      </c>
      <c r="B311" t="s">
        <v>926</v>
      </c>
      <c r="C311" t="s">
        <v>610</v>
      </c>
      <c r="D311">
        <v>0</v>
      </c>
      <c r="E311">
        <v>28</v>
      </c>
      <c r="F311">
        <v>14</v>
      </c>
      <c r="G311">
        <v>14</v>
      </c>
    </row>
    <row r="312" spans="1:7" outlineLevel="2" x14ac:dyDescent="0.2">
      <c r="A312" t="s">
        <v>1043</v>
      </c>
      <c r="B312" t="s">
        <v>1044</v>
      </c>
      <c r="C312" t="s">
        <v>610</v>
      </c>
      <c r="D312">
        <v>0</v>
      </c>
      <c r="E312">
        <v>16</v>
      </c>
      <c r="F312">
        <v>11</v>
      </c>
      <c r="G312">
        <v>5</v>
      </c>
    </row>
    <row r="313" spans="1:7" outlineLevel="1" x14ac:dyDescent="0.2">
      <c r="C313" s="1" t="s">
        <v>1105</v>
      </c>
      <c r="D313" s="1">
        <f>SUBTOTAL(9,D303:D312)</f>
        <v>0</v>
      </c>
      <c r="E313" s="1">
        <f>SUBTOTAL(9,E303:E312)</f>
        <v>201</v>
      </c>
      <c r="F313" s="1">
        <f>SUBTOTAL(9,F303:F312)</f>
        <v>115</v>
      </c>
      <c r="G313" s="1">
        <f>SUBTOTAL(9,G303:G312)</f>
        <v>86</v>
      </c>
    </row>
    <row r="314" spans="1:7" outlineLevel="2" x14ac:dyDescent="0.2">
      <c r="A314" t="s">
        <v>259</v>
      </c>
      <c r="B314" t="s">
        <v>260</v>
      </c>
      <c r="C314" t="s">
        <v>261</v>
      </c>
      <c r="D314">
        <v>0</v>
      </c>
      <c r="E314">
        <v>182</v>
      </c>
      <c r="F314">
        <v>85</v>
      </c>
      <c r="G314">
        <v>97</v>
      </c>
    </row>
    <row r="315" spans="1:7" outlineLevel="2" x14ac:dyDescent="0.2">
      <c r="A315" t="s">
        <v>344</v>
      </c>
      <c r="B315" t="s">
        <v>345</v>
      </c>
      <c r="C315" t="s">
        <v>261</v>
      </c>
      <c r="D315">
        <v>3</v>
      </c>
      <c r="E315">
        <v>121</v>
      </c>
      <c r="F315">
        <v>73</v>
      </c>
      <c r="G315">
        <v>48</v>
      </c>
    </row>
    <row r="316" spans="1:7" outlineLevel="2" x14ac:dyDescent="0.2">
      <c r="A316" t="s">
        <v>408</v>
      </c>
      <c r="B316" t="s">
        <v>409</v>
      </c>
      <c r="C316" t="s">
        <v>261</v>
      </c>
      <c r="D316">
        <v>15</v>
      </c>
      <c r="E316">
        <v>151</v>
      </c>
      <c r="F316">
        <v>61</v>
      </c>
      <c r="G316">
        <v>90</v>
      </c>
    </row>
    <row r="317" spans="1:7" outlineLevel="2" x14ac:dyDescent="0.2">
      <c r="A317" t="s">
        <v>425</v>
      </c>
      <c r="B317" t="s">
        <v>426</v>
      </c>
      <c r="C317" t="s">
        <v>261</v>
      </c>
      <c r="D317">
        <v>5</v>
      </c>
      <c r="E317">
        <v>171</v>
      </c>
      <c r="F317">
        <v>53</v>
      </c>
      <c r="G317">
        <v>118</v>
      </c>
    </row>
    <row r="318" spans="1:7" outlineLevel="2" x14ac:dyDescent="0.2">
      <c r="A318" t="s">
        <v>427</v>
      </c>
      <c r="B318" t="s">
        <v>428</v>
      </c>
      <c r="C318" t="s">
        <v>261</v>
      </c>
      <c r="D318">
        <v>1</v>
      </c>
      <c r="E318">
        <v>104</v>
      </c>
      <c r="F318">
        <v>49</v>
      </c>
      <c r="G318">
        <v>55</v>
      </c>
    </row>
    <row r="319" spans="1:7" outlineLevel="2" x14ac:dyDescent="0.2">
      <c r="A319" t="s">
        <v>437</v>
      </c>
      <c r="B319" t="s">
        <v>438</v>
      </c>
      <c r="C319" t="s">
        <v>261</v>
      </c>
      <c r="D319">
        <v>11</v>
      </c>
      <c r="E319">
        <v>250</v>
      </c>
      <c r="F319">
        <v>120</v>
      </c>
      <c r="G319">
        <v>130</v>
      </c>
    </row>
    <row r="320" spans="1:7" outlineLevel="2" x14ac:dyDescent="0.2">
      <c r="A320" t="s">
        <v>510</v>
      </c>
      <c r="B320" t="s">
        <v>511</v>
      </c>
      <c r="C320" t="s">
        <v>261</v>
      </c>
      <c r="D320">
        <v>7</v>
      </c>
      <c r="E320">
        <v>103</v>
      </c>
      <c r="F320">
        <v>37</v>
      </c>
      <c r="G320">
        <v>66</v>
      </c>
    </row>
    <row r="321" spans="1:7" outlineLevel="2" x14ac:dyDescent="0.2">
      <c r="A321" t="s">
        <v>521</v>
      </c>
      <c r="B321" t="s">
        <v>522</v>
      </c>
      <c r="C321" t="s">
        <v>261</v>
      </c>
      <c r="D321">
        <v>0</v>
      </c>
      <c r="E321">
        <v>149</v>
      </c>
      <c r="F321">
        <v>69</v>
      </c>
      <c r="G321">
        <v>80</v>
      </c>
    </row>
    <row r="322" spans="1:7" outlineLevel="2" x14ac:dyDescent="0.2">
      <c r="A322" t="s">
        <v>525</v>
      </c>
      <c r="B322" t="s">
        <v>526</v>
      </c>
      <c r="C322" t="s">
        <v>261</v>
      </c>
      <c r="D322">
        <v>3</v>
      </c>
      <c r="E322">
        <v>105</v>
      </c>
      <c r="F322">
        <v>46</v>
      </c>
      <c r="G322">
        <v>59</v>
      </c>
    </row>
    <row r="323" spans="1:7" outlineLevel="2" x14ac:dyDescent="0.2">
      <c r="A323" t="s">
        <v>561</v>
      </c>
      <c r="B323" t="s">
        <v>562</v>
      </c>
      <c r="C323" t="s">
        <v>261</v>
      </c>
      <c r="D323">
        <v>2</v>
      </c>
      <c r="E323">
        <v>354</v>
      </c>
      <c r="F323">
        <v>130</v>
      </c>
      <c r="G323">
        <v>224</v>
      </c>
    </row>
    <row r="324" spans="1:7" outlineLevel="2" x14ac:dyDescent="0.2">
      <c r="A324" t="s">
        <v>572</v>
      </c>
      <c r="B324" t="s">
        <v>573</v>
      </c>
      <c r="C324" t="s">
        <v>261</v>
      </c>
      <c r="D324">
        <v>6</v>
      </c>
      <c r="E324">
        <v>230</v>
      </c>
      <c r="F324">
        <v>108</v>
      </c>
      <c r="G324">
        <v>122</v>
      </c>
    </row>
    <row r="325" spans="1:7" outlineLevel="2" x14ac:dyDescent="0.2">
      <c r="A325" t="s">
        <v>653</v>
      </c>
      <c r="B325" t="s">
        <v>654</v>
      </c>
      <c r="C325" t="s">
        <v>261</v>
      </c>
      <c r="D325">
        <v>4</v>
      </c>
      <c r="E325">
        <v>216</v>
      </c>
      <c r="F325">
        <v>101</v>
      </c>
      <c r="G325">
        <v>115</v>
      </c>
    </row>
    <row r="326" spans="1:7" outlineLevel="2" x14ac:dyDescent="0.2">
      <c r="A326" t="s">
        <v>675</v>
      </c>
      <c r="B326" t="s">
        <v>676</v>
      </c>
      <c r="C326" t="s">
        <v>261</v>
      </c>
      <c r="D326">
        <v>0</v>
      </c>
      <c r="E326">
        <v>11</v>
      </c>
      <c r="F326">
        <v>4</v>
      </c>
      <c r="G326">
        <v>7</v>
      </c>
    </row>
    <row r="327" spans="1:7" outlineLevel="2" x14ac:dyDescent="0.2">
      <c r="A327" t="s">
        <v>698</v>
      </c>
      <c r="B327" t="s">
        <v>699</v>
      </c>
      <c r="C327" t="s">
        <v>261</v>
      </c>
      <c r="D327">
        <v>13</v>
      </c>
      <c r="E327">
        <v>188</v>
      </c>
      <c r="F327">
        <v>97</v>
      </c>
      <c r="G327">
        <v>91</v>
      </c>
    </row>
    <row r="328" spans="1:7" outlineLevel="2" x14ac:dyDescent="0.2">
      <c r="A328" t="s">
        <v>811</v>
      </c>
      <c r="B328" t="s">
        <v>812</v>
      </c>
      <c r="C328" t="s">
        <v>261</v>
      </c>
      <c r="D328">
        <v>0</v>
      </c>
      <c r="E328">
        <v>166</v>
      </c>
      <c r="F328">
        <v>66</v>
      </c>
      <c r="G328">
        <v>100</v>
      </c>
    </row>
    <row r="329" spans="1:7" outlineLevel="2" x14ac:dyDescent="0.2">
      <c r="A329" t="s">
        <v>1019</v>
      </c>
      <c r="B329" t="s">
        <v>1020</v>
      </c>
      <c r="C329" t="s">
        <v>261</v>
      </c>
      <c r="D329">
        <v>24</v>
      </c>
      <c r="E329">
        <v>162</v>
      </c>
      <c r="F329">
        <v>82</v>
      </c>
      <c r="G329">
        <v>80</v>
      </c>
    </row>
    <row r="330" spans="1:7" outlineLevel="1" x14ac:dyDescent="0.2">
      <c r="C330" s="1" t="s">
        <v>1106</v>
      </c>
      <c r="D330" s="1">
        <f>SUBTOTAL(9,D314:D329)</f>
        <v>94</v>
      </c>
      <c r="E330" s="1">
        <f>SUBTOTAL(9,E314:E329)</f>
        <v>2663</v>
      </c>
      <c r="F330" s="1">
        <f>SUBTOTAL(9,F314:F329)</f>
        <v>1181</v>
      </c>
      <c r="G330" s="1">
        <f>SUBTOTAL(9,G314:G329)</f>
        <v>1482</v>
      </c>
    </row>
    <row r="331" spans="1:7" outlineLevel="2" x14ac:dyDescent="0.2">
      <c r="A331" t="s">
        <v>8</v>
      </c>
      <c r="B331" t="s">
        <v>9</v>
      </c>
      <c r="C331" t="s">
        <v>10</v>
      </c>
      <c r="D331">
        <v>0</v>
      </c>
      <c r="E331">
        <v>15</v>
      </c>
      <c r="F331">
        <v>11</v>
      </c>
      <c r="G331">
        <v>4</v>
      </c>
    </row>
    <row r="332" spans="1:7" outlineLevel="2" x14ac:dyDescent="0.2">
      <c r="A332" t="s">
        <v>106</v>
      </c>
      <c r="B332" t="s">
        <v>107</v>
      </c>
      <c r="C332" t="s">
        <v>10</v>
      </c>
      <c r="D332">
        <v>0</v>
      </c>
      <c r="E332">
        <v>9</v>
      </c>
      <c r="F332">
        <v>6</v>
      </c>
      <c r="G332">
        <v>3</v>
      </c>
    </row>
    <row r="333" spans="1:7" outlineLevel="2" x14ac:dyDescent="0.2">
      <c r="A333" t="s">
        <v>112</v>
      </c>
      <c r="B333" t="s">
        <v>113</v>
      </c>
      <c r="C333" t="s">
        <v>10</v>
      </c>
      <c r="D333">
        <v>4</v>
      </c>
      <c r="E333">
        <v>29</v>
      </c>
      <c r="F333">
        <v>13</v>
      </c>
      <c r="G333">
        <v>16</v>
      </c>
    </row>
    <row r="334" spans="1:7" outlineLevel="2" x14ac:dyDescent="0.2">
      <c r="A334" t="s">
        <v>151</v>
      </c>
      <c r="B334" t="s">
        <v>152</v>
      </c>
      <c r="C334" t="s">
        <v>10</v>
      </c>
      <c r="D334">
        <v>1</v>
      </c>
      <c r="E334">
        <v>31</v>
      </c>
      <c r="F334">
        <v>19</v>
      </c>
      <c r="G334">
        <v>12</v>
      </c>
    </row>
    <row r="335" spans="1:7" outlineLevel="2" x14ac:dyDescent="0.2">
      <c r="A335" t="s">
        <v>164</v>
      </c>
      <c r="B335" t="s">
        <v>165</v>
      </c>
      <c r="C335" t="s">
        <v>10</v>
      </c>
      <c r="D335">
        <v>7</v>
      </c>
      <c r="E335">
        <v>11</v>
      </c>
      <c r="F335">
        <v>7</v>
      </c>
      <c r="G335">
        <v>4</v>
      </c>
    </row>
    <row r="336" spans="1:7" outlineLevel="2" x14ac:dyDescent="0.2">
      <c r="A336" t="s">
        <v>266</v>
      </c>
      <c r="B336" t="s">
        <v>267</v>
      </c>
      <c r="C336" t="s">
        <v>10</v>
      </c>
      <c r="D336">
        <v>0</v>
      </c>
      <c r="E336">
        <v>9</v>
      </c>
      <c r="F336">
        <v>0</v>
      </c>
      <c r="G336">
        <v>9</v>
      </c>
    </row>
    <row r="337" spans="1:7" outlineLevel="2" x14ac:dyDescent="0.2">
      <c r="A337" t="s">
        <v>280</v>
      </c>
      <c r="B337" t="s">
        <v>281</v>
      </c>
      <c r="C337" t="s">
        <v>10</v>
      </c>
      <c r="D337">
        <v>0</v>
      </c>
      <c r="E337">
        <v>5</v>
      </c>
      <c r="F337">
        <v>3</v>
      </c>
      <c r="G337">
        <v>2</v>
      </c>
    </row>
    <row r="338" spans="1:7" outlineLevel="2" x14ac:dyDescent="0.2">
      <c r="A338" t="s">
        <v>776</v>
      </c>
      <c r="B338" t="s">
        <v>777</v>
      </c>
      <c r="C338" t="s">
        <v>10</v>
      </c>
      <c r="D338">
        <v>0</v>
      </c>
      <c r="E338">
        <v>3</v>
      </c>
      <c r="F338">
        <v>3</v>
      </c>
      <c r="G338">
        <v>0</v>
      </c>
    </row>
    <row r="339" spans="1:7" outlineLevel="1" x14ac:dyDescent="0.2">
      <c r="C339" s="1" t="s">
        <v>1107</v>
      </c>
      <c r="D339" s="1">
        <f>SUBTOTAL(9,D331:D338)</f>
        <v>12</v>
      </c>
      <c r="E339" s="1">
        <f>SUBTOTAL(9,E331:E338)</f>
        <v>112</v>
      </c>
      <c r="F339" s="1">
        <f>SUBTOTAL(9,F331:F338)</f>
        <v>62</v>
      </c>
      <c r="G339" s="1">
        <f>SUBTOTAL(9,G331:G338)</f>
        <v>50</v>
      </c>
    </row>
    <row r="340" spans="1:7" outlineLevel="2" x14ac:dyDescent="0.2">
      <c r="A340" t="s">
        <v>323</v>
      </c>
      <c r="B340" t="s">
        <v>324</v>
      </c>
      <c r="C340" t="s">
        <v>325</v>
      </c>
      <c r="D340">
        <v>6</v>
      </c>
      <c r="E340">
        <v>55</v>
      </c>
      <c r="F340">
        <v>25</v>
      </c>
      <c r="G340">
        <v>30</v>
      </c>
    </row>
    <row r="341" spans="1:7" outlineLevel="2" x14ac:dyDescent="0.2">
      <c r="A341" t="s">
        <v>474</v>
      </c>
      <c r="B341" t="s">
        <v>475</v>
      </c>
      <c r="C341" t="s">
        <v>325</v>
      </c>
      <c r="D341">
        <v>2</v>
      </c>
      <c r="E341">
        <v>159</v>
      </c>
      <c r="F341">
        <v>65</v>
      </c>
      <c r="G341">
        <v>94</v>
      </c>
    </row>
    <row r="342" spans="1:7" outlineLevel="2" x14ac:dyDescent="0.2">
      <c r="A342" t="s">
        <v>527</v>
      </c>
      <c r="B342" t="s">
        <v>528</v>
      </c>
      <c r="C342" t="s">
        <v>325</v>
      </c>
      <c r="D342">
        <v>0</v>
      </c>
      <c r="E342">
        <v>77</v>
      </c>
      <c r="F342">
        <v>37</v>
      </c>
      <c r="G342">
        <v>40</v>
      </c>
    </row>
    <row r="343" spans="1:7" outlineLevel="2" x14ac:dyDescent="0.2">
      <c r="A343" t="s">
        <v>624</v>
      </c>
      <c r="B343" t="s">
        <v>625</v>
      </c>
      <c r="C343" t="s">
        <v>325</v>
      </c>
      <c r="D343">
        <v>0</v>
      </c>
      <c r="E343">
        <v>41</v>
      </c>
      <c r="F343">
        <v>30</v>
      </c>
      <c r="G343">
        <v>11</v>
      </c>
    </row>
    <row r="344" spans="1:7" outlineLevel="2" x14ac:dyDescent="0.2">
      <c r="A344" t="s">
        <v>813</v>
      </c>
      <c r="B344" t="s">
        <v>814</v>
      </c>
      <c r="C344" t="s">
        <v>325</v>
      </c>
      <c r="D344">
        <v>0</v>
      </c>
      <c r="E344">
        <v>96</v>
      </c>
      <c r="F344">
        <v>45</v>
      </c>
      <c r="G344">
        <v>51</v>
      </c>
    </row>
    <row r="345" spans="1:7" outlineLevel="2" x14ac:dyDescent="0.2">
      <c r="A345" t="s">
        <v>905</v>
      </c>
      <c r="B345" t="s">
        <v>906</v>
      </c>
      <c r="C345" t="s">
        <v>325</v>
      </c>
      <c r="D345">
        <v>15</v>
      </c>
      <c r="E345">
        <v>110</v>
      </c>
      <c r="F345">
        <v>48</v>
      </c>
      <c r="G345">
        <v>62</v>
      </c>
    </row>
    <row r="346" spans="1:7" outlineLevel="1" x14ac:dyDescent="0.2">
      <c r="C346" s="1" t="s">
        <v>1108</v>
      </c>
      <c r="D346" s="1">
        <f>SUBTOTAL(9,D340:D345)</f>
        <v>23</v>
      </c>
      <c r="E346" s="1">
        <f>SUBTOTAL(9,E340:E345)</f>
        <v>538</v>
      </c>
      <c r="F346" s="1">
        <f>SUBTOTAL(9,F340:F345)</f>
        <v>250</v>
      </c>
      <c r="G346" s="1">
        <f>SUBTOTAL(9,G340:G345)</f>
        <v>288</v>
      </c>
    </row>
    <row r="347" spans="1:7" outlineLevel="2" x14ac:dyDescent="0.2">
      <c r="A347" t="s">
        <v>613</v>
      </c>
      <c r="B347" t="s">
        <v>614</v>
      </c>
      <c r="C347" t="s">
        <v>615</v>
      </c>
      <c r="D347">
        <v>4</v>
      </c>
      <c r="E347">
        <v>134</v>
      </c>
      <c r="F347">
        <v>73</v>
      </c>
      <c r="G347">
        <v>61</v>
      </c>
    </row>
    <row r="348" spans="1:7" outlineLevel="2" x14ac:dyDescent="0.2">
      <c r="A348" t="s">
        <v>616</v>
      </c>
      <c r="B348" t="s">
        <v>617</v>
      </c>
      <c r="C348" t="s">
        <v>615</v>
      </c>
      <c r="D348">
        <v>10</v>
      </c>
      <c r="E348">
        <v>94</v>
      </c>
      <c r="F348">
        <v>43</v>
      </c>
      <c r="G348">
        <v>51</v>
      </c>
    </row>
    <row r="349" spans="1:7" outlineLevel="2" x14ac:dyDescent="0.2">
      <c r="A349" t="s">
        <v>763</v>
      </c>
      <c r="B349" t="s">
        <v>764</v>
      </c>
      <c r="C349" t="s">
        <v>615</v>
      </c>
      <c r="D349">
        <v>0</v>
      </c>
      <c r="E349">
        <v>27</v>
      </c>
      <c r="F349">
        <v>14</v>
      </c>
      <c r="G349">
        <v>13</v>
      </c>
    </row>
    <row r="350" spans="1:7" outlineLevel="2" x14ac:dyDescent="0.2">
      <c r="A350" t="s">
        <v>788</v>
      </c>
      <c r="B350" t="s">
        <v>789</v>
      </c>
      <c r="C350" t="s">
        <v>615</v>
      </c>
      <c r="D350">
        <v>2</v>
      </c>
      <c r="E350">
        <v>44</v>
      </c>
      <c r="F350">
        <v>20</v>
      </c>
      <c r="G350">
        <v>24</v>
      </c>
    </row>
    <row r="351" spans="1:7" outlineLevel="2" x14ac:dyDescent="0.2">
      <c r="A351" t="s">
        <v>790</v>
      </c>
      <c r="B351" t="s">
        <v>791</v>
      </c>
      <c r="C351" t="s">
        <v>615</v>
      </c>
      <c r="D351">
        <v>1</v>
      </c>
      <c r="E351">
        <v>21</v>
      </c>
      <c r="F351">
        <v>13</v>
      </c>
      <c r="G351">
        <v>8</v>
      </c>
    </row>
    <row r="352" spans="1:7" outlineLevel="2" x14ac:dyDescent="0.2">
      <c r="A352" t="s">
        <v>835</v>
      </c>
      <c r="B352" t="s">
        <v>836</v>
      </c>
      <c r="C352" t="s">
        <v>615</v>
      </c>
      <c r="D352">
        <v>0</v>
      </c>
      <c r="E352">
        <v>2</v>
      </c>
      <c r="F352">
        <v>2</v>
      </c>
      <c r="G352">
        <v>0</v>
      </c>
    </row>
    <row r="353" spans="1:7" outlineLevel="2" x14ac:dyDescent="0.2">
      <c r="A353" t="s">
        <v>889</v>
      </c>
      <c r="B353" t="s">
        <v>890</v>
      </c>
      <c r="C353" t="s">
        <v>615</v>
      </c>
      <c r="D353">
        <v>0</v>
      </c>
      <c r="E353">
        <v>40</v>
      </c>
      <c r="F353">
        <v>19</v>
      </c>
      <c r="G353">
        <v>21</v>
      </c>
    </row>
    <row r="354" spans="1:7" outlineLevel="2" x14ac:dyDescent="0.2">
      <c r="A354" t="s">
        <v>1035</v>
      </c>
      <c r="B354" t="s">
        <v>1036</v>
      </c>
      <c r="C354" t="s">
        <v>615</v>
      </c>
      <c r="D354">
        <v>0</v>
      </c>
      <c r="E354">
        <v>26</v>
      </c>
      <c r="F354">
        <v>13</v>
      </c>
      <c r="G354">
        <v>13</v>
      </c>
    </row>
    <row r="355" spans="1:7" outlineLevel="2" x14ac:dyDescent="0.2">
      <c r="A355" t="s">
        <v>1053</v>
      </c>
      <c r="B355" t="s">
        <v>1054</v>
      </c>
      <c r="C355" t="s">
        <v>615</v>
      </c>
      <c r="D355">
        <v>0</v>
      </c>
      <c r="E355">
        <v>53</v>
      </c>
      <c r="F355">
        <v>32</v>
      </c>
      <c r="G355">
        <v>21</v>
      </c>
    </row>
    <row r="356" spans="1:7" outlineLevel="1" x14ac:dyDescent="0.2">
      <c r="C356" s="1" t="s">
        <v>1109</v>
      </c>
      <c r="D356" s="1">
        <f>SUBTOTAL(9,D347:D355)</f>
        <v>17</v>
      </c>
      <c r="E356" s="1">
        <f>SUBTOTAL(9,E347:E355)</f>
        <v>441</v>
      </c>
      <c r="F356" s="1">
        <f>SUBTOTAL(9,F347:F355)</f>
        <v>229</v>
      </c>
      <c r="G356" s="1">
        <f>SUBTOTAL(9,G347:G355)</f>
        <v>212</v>
      </c>
    </row>
    <row r="357" spans="1:7" outlineLevel="2" x14ac:dyDescent="0.2">
      <c r="A357" t="s">
        <v>373</v>
      </c>
      <c r="B357" t="s">
        <v>374</v>
      </c>
      <c r="C357" t="s">
        <v>375</v>
      </c>
      <c r="D357">
        <v>0</v>
      </c>
      <c r="E357">
        <v>23</v>
      </c>
      <c r="F357">
        <v>11</v>
      </c>
      <c r="G357">
        <v>12</v>
      </c>
    </row>
    <row r="358" spans="1:7" outlineLevel="2" x14ac:dyDescent="0.2">
      <c r="A358" t="s">
        <v>497</v>
      </c>
      <c r="B358" t="s">
        <v>498</v>
      </c>
      <c r="C358" t="s">
        <v>375</v>
      </c>
      <c r="D358">
        <v>0</v>
      </c>
      <c r="E358">
        <v>26</v>
      </c>
      <c r="F358">
        <v>11</v>
      </c>
      <c r="G358">
        <v>15</v>
      </c>
    </row>
    <row r="359" spans="1:7" outlineLevel="2" x14ac:dyDescent="0.2">
      <c r="A359" t="s">
        <v>523</v>
      </c>
      <c r="B359" t="s">
        <v>524</v>
      </c>
      <c r="C359" t="s">
        <v>375</v>
      </c>
      <c r="D359">
        <v>0</v>
      </c>
      <c r="E359">
        <v>5</v>
      </c>
      <c r="F359">
        <v>2</v>
      </c>
      <c r="G359">
        <v>3</v>
      </c>
    </row>
    <row r="360" spans="1:7" outlineLevel="2" x14ac:dyDescent="0.2">
      <c r="A360" t="s">
        <v>547</v>
      </c>
      <c r="B360" t="s">
        <v>548</v>
      </c>
      <c r="C360" t="s">
        <v>375</v>
      </c>
      <c r="D360">
        <v>0</v>
      </c>
      <c r="E360">
        <v>25</v>
      </c>
      <c r="F360">
        <v>6</v>
      </c>
      <c r="G360">
        <v>19</v>
      </c>
    </row>
    <row r="361" spans="1:7" outlineLevel="2" x14ac:dyDescent="0.2">
      <c r="A361" t="s">
        <v>563</v>
      </c>
      <c r="B361" t="s">
        <v>564</v>
      </c>
      <c r="C361" t="s">
        <v>375</v>
      </c>
      <c r="D361">
        <v>0</v>
      </c>
      <c r="E361">
        <v>20</v>
      </c>
      <c r="F361">
        <v>10</v>
      </c>
      <c r="G361">
        <v>10</v>
      </c>
    </row>
    <row r="362" spans="1:7" outlineLevel="2" x14ac:dyDescent="0.2">
      <c r="A362" t="s">
        <v>681</v>
      </c>
      <c r="B362" t="s">
        <v>682</v>
      </c>
      <c r="C362" t="s">
        <v>375</v>
      </c>
      <c r="D362">
        <v>0</v>
      </c>
      <c r="E362">
        <v>85</v>
      </c>
      <c r="F362">
        <v>46</v>
      </c>
      <c r="G362">
        <v>39</v>
      </c>
    </row>
    <row r="363" spans="1:7" outlineLevel="2" x14ac:dyDescent="0.2">
      <c r="A363" t="s">
        <v>712</v>
      </c>
      <c r="B363" t="s">
        <v>713</v>
      </c>
      <c r="C363" t="s">
        <v>375</v>
      </c>
      <c r="D363">
        <v>0</v>
      </c>
      <c r="E363">
        <v>22</v>
      </c>
      <c r="F363">
        <v>7</v>
      </c>
      <c r="G363">
        <v>15</v>
      </c>
    </row>
    <row r="364" spans="1:7" outlineLevel="2" x14ac:dyDescent="0.2">
      <c r="A364" t="s">
        <v>725</v>
      </c>
      <c r="B364" t="s">
        <v>726</v>
      </c>
      <c r="C364" t="s">
        <v>375</v>
      </c>
      <c r="D364">
        <v>0</v>
      </c>
      <c r="E364">
        <v>31</v>
      </c>
      <c r="F364">
        <v>12</v>
      </c>
      <c r="G364">
        <v>19</v>
      </c>
    </row>
    <row r="365" spans="1:7" outlineLevel="2" x14ac:dyDescent="0.2">
      <c r="A365" t="s">
        <v>875</v>
      </c>
      <c r="B365" t="s">
        <v>876</v>
      </c>
      <c r="C365" t="s">
        <v>375</v>
      </c>
      <c r="D365">
        <v>0</v>
      </c>
      <c r="E365">
        <v>28</v>
      </c>
      <c r="F365">
        <v>8</v>
      </c>
      <c r="G365">
        <v>20</v>
      </c>
    </row>
    <row r="366" spans="1:7" outlineLevel="2" x14ac:dyDescent="0.2">
      <c r="A366" t="s">
        <v>995</v>
      </c>
      <c r="B366" t="s">
        <v>996</v>
      </c>
      <c r="C366" t="s">
        <v>375</v>
      </c>
      <c r="D366">
        <v>0</v>
      </c>
      <c r="E366">
        <v>21</v>
      </c>
      <c r="F366">
        <v>9</v>
      </c>
      <c r="G366">
        <v>12</v>
      </c>
    </row>
    <row r="367" spans="1:7" outlineLevel="2" x14ac:dyDescent="0.2">
      <c r="A367" t="s">
        <v>997</v>
      </c>
      <c r="B367" t="s">
        <v>998</v>
      </c>
      <c r="C367" t="s">
        <v>375</v>
      </c>
      <c r="D367">
        <v>0</v>
      </c>
      <c r="E367">
        <v>39</v>
      </c>
      <c r="F367">
        <v>18</v>
      </c>
      <c r="G367">
        <v>21</v>
      </c>
    </row>
    <row r="368" spans="1:7" outlineLevel="1" x14ac:dyDescent="0.2">
      <c r="C368" s="1" t="s">
        <v>1110</v>
      </c>
      <c r="D368" s="1">
        <f>SUBTOTAL(9,D357:D367)</f>
        <v>0</v>
      </c>
      <c r="E368" s="1">
        <f>SUBTOTAL(9,E357:E367)</f>
        <v>325</v>
      </c>
      <c r="F368" s="1">
        <f>SUBTOTAL(9,F357:F367)</f>
        <v>140</v>
      </c>
      <c r="G368" s="1">
        <f>SUBTOTAL(9,G357:G367)</f>
        <v>185</v>
      </c>
    </row>
    <row r="369" spans="1:7" outlineLevel="2" x14ac:dyDescent="0.2">
      <c r="A369" t="s">
        <v>382</v>
      </c>
      <c r="B369" t="s">
        <v>383</v>
      </c>
      <c r="C369" t="s">
        <v>384</v>
      </c>
      <c r="D369">
        <v>0</v>
      </c>
      <c r="E369">
        <v>28</v>
      </c>
      <c r="F369">
        <v>8</v>
      </c>
      <c r="G369">
        <v>20</v>
      </c>
    </row>
    <row r="370" spans="1:7" outlineLevel="2" x14ac:dyDescent="0.2">
      <c r="A370" t="s">
        <v>545</v>
      </c>
      <c r="B370" t="s">
        <v>546</v>
      </c>
      <c r="C370" t="s">
        <v>384</v>
      </c>
      <c r="D370">
        <v>0</v>
      </c>
      <c r="E370">
        <v>17</v>
      </c>
      <c r="F370">
        <v>8</v>
      </c>
      <c r="G370">
        <v>9</v>
      </c>
    </row>
    <row r="371" spans="1:7" outlineLevel="2" x14ac:dyDescent="0.2">
      <c r="A371" t="s">
        <v>554</v>
      </c>
      <c r="B371" t="s">
        <v>555</v>
      </c>
      <c r="C371" t="s">
        <v>384</v>
      </c>
      <c r="D371">
        <v>0</v>
      </c>
      <c r="E371">
        <v>21</v>
      </c>
      <c r="F371">
        <v>11</v>
      </c>
      <c r="G371">
        <v>10</v>
      </c>
    </row>
    <row r="372" spans="1:7" outlineLevel="2" x14ac:dyDescent="0.2">
      <c r="A372" t="s">
        <v>586</v>
      </c>
      <c r="B372" t="s">
        <v>587</v>
      </c>
      <c r="C372" t="s">
        <v>384</v>
      </c>
      <c r="D372">
        <v>0</v>
      </c>
      <c r="E372">
        <v>19</v>
      </c>
      <c r="F372">
        <v>12</v>
      </c>
      <c r="G372">
        <v>7</v>
      </c>
    </row>
    <row r="373" spans="1:7" outlineLevel="2" x14ac:dyDescent="0.2">
      <c r="A373" t="s">
        <v>606</v>
      </c>
      <c r="B373" t="s">
        <v>607</v>
      </c>
      <c r="C373" t="s">
        <v>384</v>
      </c>
      <c r="D373">
        <v>0</v>
      </c>
      <c r="E373">
        <v>42</v>
      </c>
      <c r="F373">
        <v>21</v>
      </c>
      <c r="G373">
        <v>21</v>
      </c>
    </row>
    <row r="374" spans="1:7" outlineLevel="2" x14ac:dyDescent="0.2">
      <c r="A374" t="s">
        <v>661</v>
      </c>
      <c r="B374" t="s">
        <v>662</v>
      </c>
      <c r="C374" t="s">
        <v>384</v>
      </c>
      <c r="D374">
        <v>0</v>
      </c>
      <c r="E374">
        <v>30</v>
      </c>
      <c r="F374">
        <v>17</v>
      </c>
      <c r="G374">
        <v>13</v>
      </c>
    </row>
    <row r="375" spans="1:7" outlineLevel="2" x14ac:dyDescent="0.2">
      <c r="A375" t="s">
        <v>723</v>
      </c>
      <c r="B375" t="s">
        <v>724</v>
      </c>
      <c r="C375" t="s">
        <v>384</v>
      </c>
      <c r="D375">
        <v>1</v>
      </c>
      <c r="E375">
        <v>73</v>
      </c>
      <c r="F375">
        <v>25</v>
      </c>
      <c r="G375">
        <v>48</v>
      </c>
    </row>
    <row r="376" spans="1:7" outlineLevel="2" x14ac:dyDescent="0.2">
      <c r="A376" t="s">
        <v>993</v>
      </c>
      <c r="B376" t="s">
        <v>994</v>
      </c>
      <c r="C376" t="s">
        <v>384</v>
      </c>
      <c r="D376">
        <v>0</v>
      </c>
      <c r="E376">
        <v>100</v>
      </c>
      <c r="F376">
        <v>41</v>
      </c>
      <c r="G376">
        <v>59</v>
      </c>
    </row>
    <row r="377" spans="1:7" outlineLevel="1" x14ac:dyDescent="0.2">
      <c r="C377" s="1" t="s">
        <v>1111</v>
      </c>
      <c r="D377" s="1">
        <f>SUBTOTAL(9,D369:D376)</f>
        <v>1</v>
      </c>
      <c r="E377" s="1">
        <f>SUBTOTAL(9,E369:E376)</f>
        <v>330</v>
      </c>
      <c r="F377" s="1">
        <f>SUBTOTAL(9,F369:F376)</f>
        <v>143</v>
      </c>
      <c r="G377" s="1">
        <f>SUBTOTAL(9,G369:G376)</f>
        <v>187</v>
      </c>
    </row>
    <row r="378" spans="1:7" outlineLevel="2" x14ac:dyDescent="0.2">
      <c r="A378" t="s">
        <v>217</v>
      </c>
      <c r="B378" t="s">
        <v>218</v>
      </c>
      <c r="C378" t="s">
        <v>219</v>
      </c>
      <c r="D378">
        <v>0</v>
      </c>
      <c r="E378">
        <v>9</v>
      </c>
      <c r="F378">
        <v>3</v>
      </c>
      <c r="G378">
        <v>6</v>
      </c>
    </row>
    <row r="379" spans="1:7" outlineLevel="2" x14ac:dyDescent="0.2">
      <c r="A379" t="s">
        <v>220</v>
      </c>
      <c r="B379" t="s">
        <v>221</v>
      </c>
      <c r="C379" t="s">
        <v>219</v>
      </c>
      <c r="D379">
        <v>0</v>
      </c>
      <c r="E379">
        <v>21</v>
      </c>
      <c r="F379">
        <v>8</v>
      </c>
      <c r="G379">
        <v>13</v>
      </c>
    </row>
    <row r="380" spans="1:7" outlineLevel="2" x14ac:dyDescent="0.2">
      <c r="A380" t="s">
        <v>321</v>
      </c>
      <c r="B380" t="s">
        <v>322</v>
      </c>
      <c r="C380" t="s">
        <v>219</v>
      </c>
      <c r="D380">
        <v>0</v>
      </c>
      <c r="E380">
        <v>8</v>
      </c>
      <c r="F380">
        <v>4</v>
      </c>
      <c r="G380">
        <v>4</v>
      </c>
    </row>
    <row r="381" spans="1:7" outlineLevel="2" x14ac:dyDescent="0.2">
      <c r="A381" t="s">
        <v>448</v>
      </c>
      <c r="B381" t="s">
        <v>449</v>
      </c>
      <c r="C381" t="s">
        <v>219</v>
      </c>
      <c r="D381">
        <v>0</v>
      </c>
      <c r="E381">
        <v>21</v>
      </c>
      <c r="F381">
        <v>11</v>
      </c>
      <c r="G381">
        <v>10</v>
      </c>
    </row>
    <row r="382" spans="1:7" outlineLevel="2" x14ac:dyDescent="0.2">
      <c r="A382" t="s">
        <v>975</v>
      </c>
      <c r="B382" t="s">
        <v>976</v>
      </c>
      <c r="C382" t="s">
        <v>219</v>
      </c>
      <c r="D382">
        <v>0</v>
      </c>
      <c r="E382">
        <v>0</v>
      </c>
      <c r="F382">
        <v>0</v>
      </c>
      <c r="G382">
        <v>0</v>
      </c>
    </row>
    <row r="383" spans="1:7" outlineLevel="1" x14ac:dyDescent="0.2">
      <c r="C383" s="1" t="s">
        <v>1112</v>
      </c>
      <c r="D383" s="1">
        <f>SUBTOTAL(9,D378:D382)</f>
        <v>0</v>
      </c>
      <c r="E383" s="1">
        <f>SUBTOTAL(9,E378:E382)</f>
        <v>59</v>
      </c>
      <c r="F383" s="1">
        <f>SUBTOTAL(9,F378:F382)</f>
        <v>26</v>
      </c>
      <c r="G383" s="1">
        <f>SUBTOTAL(9,G378:G382)</f>
        <v>33</v>
      </c>
    </row>
    <row r="384" spans="1:7" outlineLevel="2" x14ac:dyDescent="0.2">
      <c r="A384" t="s">
        <v>153</v>
      </c>
      <c r="B384" t="s">
        <v>154</v>
      </c>
      <c r="C384" t="s">
        <v>155</v>
      </c>
      <c r="D384">
        <v>0</v>
      </c>
      <c r="E384">
        <v>19</v>
      </c>
      <c r="F384">
        <v>14</v>
      </c>
      <c r="G384">
        <v>5</v>
      </c>
    </row>
    <row r="385" spans="1:7" outlineLevel="2" x14ac:dyDescent="0.2">
      <c r="A385" t="s">
        <v>166</v>
      </c>
      <c r="B385" t="s">
        <v>167</v>
      </c>
      <c r="C385" t="s">
        <v>155</v>
      </c>
      <c r="D385">
        <v>6</v>
      </c>
      <c r="E385">
        <v>150</v>
      </c>
      <c r="F385">
        <v>67</v>
      </c>
      <c r="G385">
        <v>83</v>
      </c>
    </row>
    <row r="386" spans="1:7" outlineLevel="2" x14ac:dyDescent="0.2">
      <c r="A386" t="s">
        <v>183</v>
      </c>
      <c r="B386" t="s">
        <v>184</v>
      </c>
      <c r="C386" t="s">
        <v>155</v>
      </c>
      <c r="D386">
        <v>0</v>
      </c>
      <c r="E386">
        <v>0</v>
      </c>
      <c r="F386">
        <v>0</v>
      </c>
      <c r="G386">
        <v>0</v>
      </c>
    </row>
    <row r="387" spans="1:7" outlineLevel="2" x14ac:dyDescent="0.2">
      <c r="A387" t="s">
        <v>205</v>
      </c>
      <c r="B387" t="s">
        <v>206</v>
      </c>
      <c r="C387" t="s">
        <v>155</v>
      </c>
      <c r="D387">
        <v>0</v>
      </c>
      <c r="E387">
        <v>42</v>
      </c>
      <c r="F387">
        <v>17</v>
      </c>
      <c r="G387">
        <v>25</v>
      </c>
    </row>
    <row r="388" spans="1:7" outlineLevel="2" x14ac:dyDescent="0.2">
      <c r="A388" t="s">
        <v>209</v>
      </c>
      <c r="B388" t="s">
        <v>210</v>
      </c>
      <c r="C388" t="s">
        <v>155</v>
      </c>
      <c r="D388">
        <v>0</v>
      </c>
      <c r="E388">
        <v>10</v>
      </c>
      <c r="F388">
        <v>6</v>
      </c>
      <c r="G388">
        <v>4</v>
      </c>
    </row>
    <row r="389" spans="1:7" outlineLevel="2" x14ac:dyDescent="0.2">
      <c r="A389" t="s">
        <v>254</v>
      </c>
      <c r="B389" t="s">
        <v>255</v>
      </c>
      <c r="C389" t="s">
        <v>155</v>
      </c>
      <c r="D389">
        <v>0</v>
      </c>
      <c r="E389">
        <v>22</v>
      </c>
      <c r="F389">
        <v>7</v>
      </c>
      <c r="G389">
        <v>15</v>
      </c>
    </row>
    <row r="390" spans="1:7" outlineLevel="2" x14ac:dyDescent="0.2">
      <c r="A390" t="s">
        <v>282</v>
      </c>
      <c r="B390" t="s">
        <v>283</v>
      </c>
      <c r="C390" t="s">
        <v>155</v>
      </c>
      <c r="D390">
        <v>0</v>
      </c>
      <c r="E390">
        <v>14</v>
      </c>
      <c r="F390">
        <v>9</v>
      </c>
      <c r="G390">
        <v>5</v>
      </c>
    </row>
    <row r="391" spans="1:7" outlineLevel="2" x14ac:dyDescent="0.2">
      <c r="A391" t="s">
        <v>289</v>
      </c>
      <c r="B391" t="s">
        <v>290</v>
      </c>
      <c r="C391" t="s">
        <v>155</v>
      </c>
      <c r="D391">
        <v>0</v>
      </c>
      <c r="E391">
        <v>0</v>
      </c>
      <c r="F391">
        <v>0</v>
      </c>
      <c r="G391">
        <v>0</v>
      </c>
    </row>
    <row r="392" spans="1:7" outlineLevel="2" x14ac:dyDescent="0.2">
      <c r="A392" t="s">
        <v>360</v>
      </c>
      <c r="B392" t="s">
        <v>361</v>
      </c>
      <c r="C392" t="s">
        <v>155</v>
      </c>
      <c r="D392">
        <v>1</v>
      </c>
      <c r="E392">
        <v>6</v>
      </c>
      <c r="F392">
        <v>4</v>
      </c>
      <c r="G392">
        <v>2</v>
      </c>
    </row>
    <row r="393" spans="1:7" outlineLevel="2" x14ac:dyDescent="0.2">
      <c r="A393" t="s">
        <v>778</v>
      </c>
      <c r="B393" t="s">
        <v>779</v>
      </c>
      <c r="C393" t="s">
        <v>155</v>
      </c>
      <c r="D393">
        <v>0</v>
      </c>
      <c r="E393">
        <v>12</v>
      </c>
      <c r="F393">
        <v>5</v>
      </c>
      <c r="G393">
        <v>7</v>
      </c>
    </row>
    <row r="394" spans="1:7" outlineLevel="2" x14ac:dyDescent="0.2">
      <c r="A394" t="s">
        <v>780</v>
      </c>
      <c r="B394" t="s">
        <v>781</v>
      </c>
      <c r="C394" t="s">
        <v>155</v>
      </c>
      <c r="D394">
        <v>1</v>
      </c>
      <c r="E394">
        <v>17</v>
      </c>
      <c r="F394">
        <v>8</v>
      </c>
      <c r="G394">
        <v>9</v>
      </c>
    </row>
    <row r="395" spans="1:7" outlineLevel="2" x14ac:dyDescent="0.2">
      <c r="A395" t="s">
        <v>883</v>
      </c>
      <c r="B395" t="s">
        <v>884</v>
      </c>
      <c r="C395" t="s">
        <v>155</v>
      </c>
      <c r="D395">
        <v>2</v>
      </c>
      <c r="E395">
        <v>43</v>
      </c>
      <c r="F395">
        <v>21</v>
      </c>
      <c r="G395">
        <v>22</v>
      </c>
    </row>
    <row r="396" spans="1:7" outlineLevel="1" x14ac:dyDescent="0.2">
      <c r="C396" s="1" t="s">
        <v>1113</v>
      </c>
      <c r="D396" s="1">
        <f>SUBTOTAL(9,D384:D395)</f>
        <v>10</v>
      </c>
      <c r="E396" s="1">
        <f>SUBTOTAL(9,E384:E395)</f>
        <v>335</v>
      </c>
      <c r="F396" s="1">
        <f>SUBTOTAL(9,F384:F395)</f>
        <v>158</v>
      </c>
      <c r="G396" s="1">
        <f>SUBTOTAL(9,G384:G395)</f>
        <v>177</v>
      </c>
    </row>
    <row r="397" spans="1:7" outlineLevel="2" x14ac:dyDescent="0.2">
      <c r="A397" t="s">
        <v>808</v>
      </c>
      <c r="B397" t="s">
        <v>809</v>
      </c>
      <c r="C397" t="s">
        <v>810</v>
      </c>
      <c r="D397">
        <v>0</v>
      </c>
      <c r="E397">
        <v>107</v>
      </c>
      <c r="F397">
        <v>57</v>
      </c>
      <c r="G397">
        <v>50</v>
      </c>
    </row>
    <row r="398" spans="1:7" outlineLevel="1" x14ac:dyDescent="0.2">
      <c r="C398" s="1" t="s">
        <v>1114</v>
      </c>
      <c r="D398" s="1">
        <f>SUBTOTAL(9,D397:D397)</f>
        <v>0</v>
      </c>
      <c r="E398" s="1">
        <f>SUBTOTAL(9,E397:E397)</f>
        <v>107</v>
      </c>
      <c r="F398" s="1">
        <f>SUBTOTAL(9,F397:F397)</f>
        <v>57</v>
      </c>
      <c r="G398" s="1">
        <f>SUBTOTAL(9,G397:G397)</f>
        <v>50</v>
      </c>
    </row>
    <row r="399" spans="1:7" outlineLevel="2" x14ac:dyDescent="0.2">
      <c r="A399" t="s">
        <v>663</v>
      </c>
      <c r="B399" t="s">
        <v>664</v>
      </c>
      <c r="C399" t="s">
        <v>665</v>
      </c>
      <c r="D399">
        <v>3</v>
      </c>
      <c r="E399">
        <v>88</v>
      </c>
      <c r="F399">
        <v>49</v>
      </c>
      <c r="G399">
        <v>39</v>
      </c>
    </row>
    <row r="400" spans="1:7" outlineLevel="2" x14ac:dyDescent="0.2">
      <c r="A400" t="s">
        <v>683</v>
      </c>
      <c r="B400" t="s">
        <v>684</v>
      </c>
      <c r="C400" t="s">
        <v>665</v>
      </c>
      <c r="D400">
        <v>0</v>
      </c>
      <c r="E400">
        <v>73</v>
      </c>
      <c r="F400">
        <v>35</v>
      </c>
      <c r="G400">
        <v>38</v>
      </c>
    </row>
    <row r="401" spans="1:7" outlineLevel="2" x14ac:dyDescent="0.2">
      <c r="A401" t="s">
        <v>829</v>
      </c>
      <c r="B401" t="s">
        <v>830</v>
      </c>
      <c r="C401" t="s">
        <v>665</v>
      </c>
      <c r="D401">
        <v>4</v>
      </c>
      <c r="E401">
        <v>72</v>
      </c>
      <c r="F401">
        <v>42</v>
      </c>
      <c r="G401">
        <v>30</v>
      </c>
    </row>
    <row r="402" spans="1:7" outlineLevel="2" x14ac:dyDescent="0.2">
      <c r="A402" t="s">
        <v>865</v>
      </c>
      <c r="B402" t="s">
        <v>866</v>
      </c>
      <c r="C402" t="s">
        <v>665</v>
      </c>
      <c r="D402">
        <v>0</v>
      </c>
      <c r="E402">
        <v>99</v>
      </c>
      <c r="F402">
        <v>46</v>
      </c>
      <c r="G402">
        <v>53</v>
      </c>
    </row>
    <row r="403" spans="1:7" outlineLevel="1" x14ac:dyDescent="0.2">
      <c r="C403" s="1" t="s">
        <v>1115</v>
      </c>
      <c r="D403" s="1">
        <f>SUBTOTAL(9,D399:D402)</f>
        <v>7</v>
      </c>
      <c r="E403" s="1">
        <f>SUBTOTAL(9,E399:E402)</f>
        <v>332</v>
      </c>
      <c r="F403" s="1">
        <f>SUBTOTAL(9,F399:F402)</f>
        <v>172</v>
      </c>
      <c r="G403" s="1">
        <f>SUBTOTAL(9,G399:G402)</f>
        <v>160</v>
      </c>
    </row>
    <row r="404" spans="1:7" outlineLevel="2" x14ac:dyDescent="0.2">
      <c r="A404" t="s">
        <v>581</v>
      </c>
      <c r="B404" t="s">
        <v>582</v>
      </c>
      <c r="C404" t="s">
        <v>583</v>
      </c>
      <c r="D404">
        <v>0</v>
      </c>
      <c r="E404">
        <v>11</v>
      </c>
      <c r="F404">
        <v>6</v>
      </c>
      <c r="G404">
        <v>5</v>
      </c>
    </row>
    <row r="405" spans="1:7" outlineLevel="2" x14ac:dyDescent="0.2">
      <c r="A405" t="s">
        <v>590</v>
      </c>
      <c r="B405" t="s">
        <v>591</v>
      </c>
      <c r="C405" t="s">
        <v>583</v>
      </c>
      <c r="D405">
        <v>0</v>
      </c>
      <c r="E405">
        <v>66</v>
      </c>
      <c r="F405">
        <v>33</v>
      </c>
      <c r="G405">
        <v>33</v>
      </c>
    </row>
    <row r="406" spans="1:7" outlineLevel="2" x14ac:dyDescent="0.2">
      <c r="A406" t="s">
        <v>689</v>
      </c>
      <c r="B406" t="s">
        <v>690</v>
      </c>
      <c r="C406" t="s">
        <v>583</v>
      </c>
      <c r="D406">
        <v>0</v>
      </c>
      <c r="E406">
        <v>94</v>
      </c>
      <c r="F406">
        <v>53</v>
      </c>
      <c r="G406">
        <v>41</v>
      </c>
    </row>
    <row r="407" spans="1:7" outlineLevel="2" x14ac:dyDescent="0.2">
      <c r="A407" t="s">
        <v>691</v>
      </c>
      <c r="B407" t="s">
        <v>692</v>
      </c>
      <c r="C407" t="s">
        <v>583</v>
      </c>
      <c r="D407">
        <v>0</v>
      </c>
      <c r="E407">
        <v>21</v>
      </c>
      <c r="F407">
        <v>8</v>
      </c>
      <c r="G407">
        <v>13</v>
      </c>
    </row>
    <row r="408" spans="1:7" outlineLevel="2" x14ac:dyDescent="0.2">
      <c r="A408" t="s">
        <v>693</v>
      </c>
      <c r="B408" t="s">
        <v>694</v>
      </c>
      <c r="C408" t="s">
        <v>583</v>
      </c>
      <c r="D408">
        <v>0</v>
      </c>
      <c r="E408">
        <v>16</v>
      </c>
      <c r="F408">
        <v>7</v>
      </c>
      <c r="G408">
        <v>9</v>
      </c>
    </row>
    <row r="409" spans="1:7" outlineLevel="2" x14ac:dyDescent="0.2">
      <c r="A409" t="s">
        <v>729</v>
      </c>
      <c r="B409" t="s">
        <v>730</v>
      </c>
      <c r="C409" t="s">
        <v>583</v>
      </c>
      <c r="D409">
        <v>0</v>
      </c>
      <c r="E409">
        <v>26</v>
      </c>
      <c r="F409">
        <v>11</v>
      </c>
      <c r="G409">
        <v>15</v>
      </c>
    </row>
    <row r="410" spans="1:7" outlineLevel="2" x14ac:dyDescent="0.2">
      <c r="A410" t="s">
        <v>731</v>
      </c>
      <c r="B410" t="s">
        <v>732</v>
      </c>
      <c r="C410" t="s">
        <v>583</v>
      </c>
      <c r="D410">
        <v>0</v>
      </c>
      <c r="E410">
        <v>37</v>
      </c>
      <c r="F410">
        <v>25</v>
      </c>
      <c r="G410">
        <v>12</v>
      </c>
    </row>
    <row r="411" spans="1:7" outlineLevel="2" x14ac:dyDescent="0.2">
      <c r="A411" t="s">
        <v>733</v>
      </c>
      <c r="B411" t="s">
        <v>734</v>
      </c>
      <c r="C411" t="s">
        <v>583</v>
      </c>
      <c r="D411">
        <v>1</v>
      </c>
      <c r="E411">
        <v>44</v>
      </c>
      <c r="F411">
        <v>22</v>
      </c>
      <c r="G411">
        <v>22</v>
      </c>
    </row>
    <row r="412" spans="1:7" outlineLevel="2" x14ac:dyDescent="0.2">
      <c r="A412" t="s">
        <v>740</v>
      </c>
      <c r="B412" t="s">
        <v>741</v>
      </c>
      <c r="C412" t="s">
        <v>583</v>
      </c>
      <c r="D412">
        <v>0</v>
      </c>
      <c r="E412">
        <v>28</v>
      </c>
      <c r="F412">
        <v>14</v>
      </c>
      <c r="G412">
        <v>14</v>
      </c>
    </row>
    <row r="413" spans="1:7" outlineLevel="2" x14ac:dyDescent="0.2">
      <c r="A413" t="s">
        <v>765</v>
      </c>
      <c r="B413" t="s">
        <v>766</v>
      </c>
      <c r="C413" t="s">
        <v>583</v>
      </c>
      <c r="D413">
        <v>0</v>
      </c>
      <c r="E413">
        <v>113</v>
      </c>
      <c r="F413">
        <v>46</v>
      </c>
      <c r="G413">
        <v>67</v>
      </c>
    </row>
    <row r="414" spans="1:7" outlineLevel="2" x14ac:dyDescent="0.2">
      <c r="A414" t="s">
        <v>802</v>
      </c>
      <c r="B414" t="s">
        <v>803</v>
      </c>
      <c r="C414" t="s">
        <v>583</v>
      </c>
      <c r="D414">
        <v>0</v>
      </c>
      <c r="E414">
        <v>15</v>
      </c>
      <c r="F414">
        <v>5</v>
      </c>
      <c r="G414">
        <v>10</v>
      </c>
    </row>
    <row r="415" spans="1:7" outlineLevel="2" x14ac:dyDescent="0.2">
      <c r="A415" t="s">
        <v>841</v>
      </c>
      <c r="B415" t="s">
        <v>842</v>
      </c>
      <c r="C415" t="s">
        <v>583</v>
      </c>
      <c r="D415">
        <v>0</v>
      </c>
      <c r="E415">
        <v>19</v>
      </c>
      <c r="F415">
        <v>15</v>
      </c>
      <c r="G415">
        <v>4</v>
      </c>
    </row>
    <row r="416" spans="1:7" outlineLevel="2" x14ac:dyDescent="0.2">
      <c r="A416" t="s">
        <v>847</v>
      </c>
      <c r="B416" t="s">
        <v>848</v>
      </c>
      <c r="C416" t="s">
        <v>583</v>
      </c>
      <c r="D416">
        <v>1</v>
      </c>
      <c r="E416">
        <v>227</v>
      </c>
      <c r="F416">
        <v>88</v>
      </c>
      <c r="G416">
        <v>139</v>
      </c>
    </row>
    <row r="417" spans="1:7" outlineLevel="2" x14ac:dyDescent="0.2">
      <c r="A417" t="s">
        <v>891</v>
      </c>
      <c r="B417" t="s">
        <v>892</v>
      </c>
      <c r="C417" t="s">
        <v>583</v>
      </c>
      <c r="D417">
        <v>3</v>
      </c>
      <c r="E417">
        <v>47</v>
      </c>
      <c r="F417">
        <v>20</v>
      </c>
      <c r="G417">
        <v>27</v>
      </c>
    </row>
    <row r="418" spans="1:7" outlineLevel="2" x14ac:dyDescent="0.2">
      <c r="A418" t="s">
        <v>913</v>
      </c>
      <c r="B418" t="s">
        <v>914</v>
      </c>
      <c r="C418" t="s">
        <v>583</v>
      </c>
      <c r="D418">
        <v>0</v>
      </c>
      <c r="E418">
        <v>59</v>
      </c>
      <c r="F418">
        <v>3</v>
      </c>
      <c r="G418">
        <v>56</v>
      </c>
    </row>
    <row r="419" spans="1:7" outlineLevel="2" x14ac:dyDescent="0.2">
      <c r="A419" t="s">
        <v>921</v>
      </c>
      <c r="B419" t="s">
        <v>922</v>
      </c>
      <c r="C419" t="s">
        <v>583</v>
      </c>
      <c r="D419">
        <v>0</v>
      </c>
      <c r="E419">
        <v>15</v>
      </c>
      <c r="F419">
        <v>12</v>
      </c>
      <c r="G419">
        <v>3</v>
      </c>
    </row>
    <row r="420" spans="1:7" outlineLevel="2" x14ac:dyDescent="0.2">
      <c r="A420" t="s">
        <v>929</v>
      </c>
      <c r="B420" t="s">
        <v>930</v>
      </c>
      <c r="C420" t="s">
        <v>583</v>
      </c>
      <c r="D420">
        <v>0</v>
      </c>
      <c r="E420">
        <v>17</v>
      </c>
      <c r="F420">
        <v>9</v>
      </c>
      <c r="G420">
        <v>8</v>
      </c>
    </row>
    <row r="421" spans="1:7" outlineLevel="2" x14ac:dyDescent="0.2">
      <c r="A421" t="s">
        <v>935</v>
      </c>
      <c r="B421" t="s">
        <v>936</v>
      </c>
      <c r="C421" t="s">
        <v>583</v>
      </c>
      <c r="D421">
        <v>4</v>
      </c>
      <c r="E421">
        <v>55</v>
      </c>
      <c r="F421">
        <v>29</v>
      </c>
      <c r="G421">
        <v>26</v>
      </c>
    </row>
    <row r="422" spans="1:7" outlineLevel="2" x14ac:dyDescent="0.2">
      <c r="A422" t="s">
        <v>937</v>
      </c>
      <c r="B422" t="s">
        <v>938</v>
      </c>
      <c r="C422" t="s">
        <v>583</v>
      </c>
      <c r="D422">
        <v>0</v>
      </c>
      <c r="E422">
        <v>32</v>
      </c>
      <c r="F422">
        <v>12</v>
      </c>
      <c r="G422">
        <v>20</v>
      </c>
    </row>
    <row r="423" spans="1:7" outlineLevel="2" x14ac:dyDescent="0.2">
      <c r="A423" t="s">
        <v>1045</v>
      </c>
      <c r="B423" t="s">
        <v>1046</v>
      </c>
      <c r="C423" t="s">
        <v>583</v>
      </c>
      <c r="D423">
        <v>4</v>
      </c>
      <c r="E423">
        <v>69</v>
      </c>
      <c r="F423">
        <v>43</v>
      </c>
      <c r="G423">
        <v>26</v>
      </c>
    </row>
    <row r="424" spans="1:7" outlineLevel="2" x14ac:dyDescent="0.2">
      <c r="A424" t="s">
        <v>1059</v>
      </c>
      <c r="B424" t="s">
        <v>1060</v>
      </c>
      <c r="C424" t="s">
        <v>583</v>
      </c>
      <c r="D424">
        <v>0</v>
      </c>
      <c r="E424">
        <v>47</v>
      </c>
      <c r="F424">
        <v>18</v>
      </c>
      <c r="G424">
        <v>29</v>
      </c>
    </row>
    <row r="425" spans="1:7" outlineLevel="1" x14ac:dyDescent="0.2">
      <c r="C425" s="1" t="s">
        <v>1116</v>
      </c>
      <c r="D425" s="1">
        <f>SUBTOTAL(9,D404:D424)</f>
        <v>13</v>
      </c>
      <c r="E425" s="1">
        <f>SUBTOTAL(9,E404:E424)</f>
        <v>1058</v>
      </c>
      <c r="F425" s="1">
        <f>SUBTOTAL(9,F404:F424)</f>
        <v>479</v>
      </c>
      <c r="G425" s="1">
        <f>SUBTOTAL(9,G404:G424)</f>
        <v>579</v>
      </c>
    </row>
    <row r="426" spans="1:7" outlineLevel="2" x14ac:dyDescent="0.2">
      <c r="A426" t="s">
        <v>379</v>
      </c>
      <c r="B426" t="s">
        <v>380</v>
      </c>
      <c r="C426" t="s">
        <v>381</v>
      </c>
      <c r="D426">
        <v>0</v>
      </c>
      <c r="E426">
        <v>57</v>
      </c>
      <c r="F426">
        <v>21</v>
      </c>
      <c r="G426">
        <v>36</v>
      </c>
    </row>
    <row r="427" spans="1:7" outlineLevel="1" x14ac:dyDescent="0.2">
      <c r="C427" s="1" t="s">
        <v>1117</v>
      </c>
      <c r="D427" s="1">
        <f>SUBTOTAL(9,D426:D426)</f>
        <v>0</v>
      </c>
      <c r="E427" s="1">
        <f>SUBTOTAL(9,E426:E426)</f>
        <v>57</v>
      </c>
      <c r="F427" s="1">
        <f>SUBTOTAL(9,F426:F426)</f>
        <v>21</v>
      </c>
      <c r="G427" s="1">
        <f>SUBTOTAL(9,G426:G426)</f>
        <v>36</v>
      </c>
    </row>
    <row r="428" spans="1:7" outlineLevel="2" x14ac:dyDescent="0.2">
      <c r="A428" t="s">
        <v>351</v>
      </c>
      <c r="B428" t="s">
        <v>352</v>
      </c>
      <c r="C428" t="s">
        <v>353</v>
      </c>
      <c r="D428">
        <v>3</v>
      </c>
      <c r="E428">
        <v>42</v>
      </c>
      <c r="F428">
        <v>22</v>
      </c>
      <c r="G428">
        <v>20</v>
      </c>
    </row>
    <row r="429" spans="1:7" outlineLevel="2" x14ac:dyDescent="0.2">
      <c r="A429" t="s">
        <v>385</v>
      </c>
      <c r="B429" t="s">
        <v>386</v>
      </c>
      <c r="C429" t="s">
        <v>353</v>
      </c>
      <c r="D429">
        <v>0</v>
      </c>
      <c r="E429">
        <v>94</v>
      </c>
      <c r="F429">
        <v>44</v>
      </c>
      <c r="G429">
        <v>50</v>
      </c>
    </row>
    <row r="430" spans="1:7" outlineLevel="2" x14ac:dyDescent="0.2">
      <c r="A430" t="s">
        <v>588</v>
      </c>
      <c r="B430" t="s">
        <v>589</v>
      </c>
      <c r="C430" t="s">
        <v>353</v>
      </c>
      <c r="D430">
        <v>2</v>
      </c>
      <c r="E430">
        <v>25</v>
      </c>
      <c r="F430">
        <v>12</v>
      </c>
      <c r="G430">
        <v>13</v>
      </c>
    </row>
    <row r="431" spans="1:7" outlineLevel="2" x14ac:dyDescent="0.2">
      <c r="A431" t="s">
        <v>651</v>
      </c>
      <c r="B431" t="s">
        <v>652</v>
      </c>
      <c r="C431" t="s">
        <v>353</v>
      </c>
      <c r="D431">
        <v>0</v>
      </c>
      <c r="E431">
        <v>27</v>
      </c>
      <c r="F431">
        <v>20</v>
      </c>
      <c r="G431">
        <v>7</v>
      </c>
    </row>
    <row r="432" spans="1:7" outlineLevel="2" x14ac:dyDescent="0.2">
      <c r="A432" t="s">
        <v>719</v>
      </c>
      <c r="B432" t="s">
        <v>720</v>
      </c>
      <c r="C432" t="s">
        <v>353</v>
      </c>
      <c r="D432">
        <v>3</v>
      </c>
      <c r="E432">
        <v>86</v>
      </c>
      <c r="F432">
        <v>49</v>
      </c>
      <c r="G432">
        <v>37</v>
      </c>
    </row>
    <row r="433" spans="1:7" outlineLevel="2" x14ac:dyDescent="0.2">
      <c r="A433" t="s">
        <v>761</v>
      </c>
      <c r="B433" t="s">
        <v>762</v>
      </c>
      <c r="C433" t="s">
        <v>353</v>
      </c>
      <c r="D433">
        <v>0</v>
      </c>
      <c r="E433">
        <v>28</v>
      </c>
      <c r="F433">
        <v>13</v>
      </c>
      <c r="G433">
        <v>15</v>
      </c>
    </row>
    <row r="434" spans="1:7" outlineLevel="2" x14ac:dyDescent="0.2">
      <c r="A434" t="s">
        <v>1033</v>
      </c>
      <c r="B434" t="s">
        <v>1034</v>
      </c>
      <c r="C434" t="s">
        <v>353</v>
      </c>
      <c r="D434">
        <v>3</v>
      </c>
      <c r="E434">
        <v>104</v>
      </c>
      <c r="F434">
        <v>53</v>
      </c>
      <c r="G434">
        <v>51</v>
      </c>
    </row>
    <row r="435" spans="1:7" outlineLevel="2" x14ac:dyDescent="0.2">
      <c r="A435" t="s">
        <v>1051</v>
      </c>
      <c r="B435" t="s">
        <v>1052</v>
      </c>
      <c r="C435" t="s">
        <v>353</v>
      </c>
      <c r="D435">
        <v>6</v>
      </c>
      <c r="E435">
        <v>53</v>
      </c>
      <c r="F435">
        <v>29</v>
      </c>
      <c r="G435">
        <v>24</v>
      </c>
    </row>
    <row r="436" spans="1:7" outlineLevel="1" x14ac:dyDescent="0.2">
      <c r="C436" s="1" t="s">
        <v>1118</v>
      </c>
      <c r="D436" s="1">
        <f>SUBTOTAL(9,D428:D435)</f>
        <v>17</v>
      </c>
      <c r="E436" s="1">
        <f>SUBTOTAL(9,E428:E435)</f>
        <v>459</v>
      </c>
      <c r="F436" s="1">
        <f>SUBTOTAL(9,F428:F435)</f>
        <v>242</v>
      </c>
      <c r="G436" s="1">
        <f>SUBTOTAL(9,G428:G435)</f>
        <v>217</v>
      </c>
    </row>
    <row r="437" spans="1:7" outlineLevel="2" x14ac:dyDescent="0.2">
      <c r="A437" t="s">
        <v>316</v>
      </c>
      <c r="B437" t="s">
        <v>317</v>
      </c>
      <c r="C437" t="s">
        <v>318</v>
      </c>
      <c r="D437">
        <v>0</v>
      </c>
      <c r="E437">
        <v>15</v>
      </c>
      <c r="F437">
        <v>5</v>
      </c>
      <c r="G437">
        <v>10</v>
      </c>
    </row>
    <row r="438" spans="1:7" outlineLevel="2" x14ac:dyDescent="0.2">
      <c r="A438" t="s">
        <v>371</v>
      </c>
      <c r="B438" t="s">
        <v>372</v>
      </c>
      <c r="C438" t="s">
        <v>318</v>
      </c>
      <c r="D438">
        <v>0</v>
      </c>
      <c r="E438">
        <v>51</v>
      </c>
      <c r="F438">
        <v>19</v>
      </c>
      <c r="G438">
        <v>32</v>
      </c>
    </row>
    <row r="439" spans="1:7" outlineLevel="2" x14ac:dyDescent="0.2">
      <c r="A439" t="s">
        <v>479</v>
      </c>
      <c r="B439" t="s">
        <v>480</v>
      </c>
      <c r="C439" t="s">
        <v>318</v>
      </c>
      <c r="D439">
        <v>0</v>
      </c>
      <c r="E439">
        <v>51</v>
      </c>
      <c r="F439">
        <v>29</v>
      </c>
      <c r="G439">
        <v>22</v>
      </c>
    </row>
    <row r="440" spans="1:7" outlineLevel="2" x14ac:dyDescent="0.2">
      <c r="A440" t="s">
        <v>493</v>
      </c>
      <c r="B440" t="s">
        <v>494</v>
      </c>
      <c r="C440" t="s">
        <v>318</v>
      </c>
      <c r="D440">
        <v>0</v>
      </c>
      <c r="E440">
        <v>39</v>
      </c>
      <c r="F440">
        <v>27</v>
      </c>
      <c r="G440">
        <v>12</v>
      </c>
    </row>
    <row r="441" spans="1:7" outlineLevel="2" x14ac:dyDescent="0.2">
      <c r="A441" t="s">
        <v>543</v>
      </c>
      <c r="B441" t="s">
        <v>544</v>
      </c>
      <c r="C441" t="s">
        <v>318</v>
      </c>
      <c r="D441">
        <v>0</v>
      </c>
      <c r="E441">
        <v>64</v>
      </c>
      <c r="F441">
        <v>39</v>
      </c>
      <c r="G441">
        <v>25</v>
      </c>
    </row>
    <row r="442" spans="1:7" outlineLevel="2" x14ac:dyDescent="0.2">
      <c r="A442" t="s">
        <v>634</v>
      </c>
      <c r="B442" t="s">
        <v>635</v>
      </c>
      <c r="C442" t="s">
        <v>318</v>
      </c>
      <c r="D442">
        <v>0</v>
      </c>
      <c r="E442">
        <v>33</v>
      </c>
      <c r="F442">
        <v>13</v>
      </c>
      <c r="G442">
        <v>20</v>
      </c>
    </row>
    <row r="443" spans="1:7" outlineLevel="1" x14ac:dyDescent="0.2">
      <c r="C443" s="1" t="s">
        <v>1119</v>
      </c>
      <c r="D443" s="1">
        <f>SUBTOTAL(9,D437:D442)</f>
        <v>0</v>
      </c>
      <c r="E443" s="1">
        <f>SUBTOTAL(9,E437:E442)</f>
        <v>253</v>
      </c>
      <c r="F443" s="1">
        <f>SUBTOTAL(9,F437:F442)</f>
        <v>132</v>
      </c>
      <c r="G443" s="1">
        <f>SUBTOTAL(9,G437:G442)</f>
        <v>121</v>
      </c>
    </row>
    <row r="444" spans="1:7" outlineLevel="2" x14ac:dyDescent="0.2">
      <c r="A444" t="s">
        <v>476</v>
      </c>
      <c r="B444" t="s">
        <v>477</v>
      </c>
      <c r="C444" t="s">
        <v>478</v>
      </c>
      <c r="D444">
        <v>0</v>
      </c>
      <c r="E444">
        <v>81</v>
      </c>
      <c r="F444">
        <v>29</v>
      </c>
      <c r="G444">
        <v>52</v>
      </c>
    </row>
    <row r="445" spans="1:7" outlineLevel="2" x14ac:dyDescent="0.2">
      <c r="A445" t="s">
        <v>491</v>
      </c>
      <c r="B445" t="s">
        <v>492</v>
      </c>
      <c r="C445" t="s">
        <v>478</v>
      </c>
      <c r="D445">
        <v>0</v>
      </c>
      <c r="E445">
        <v>137</v>
      </c>
      <c r="F445">
        <v>67</v>
      </c>
      <c r="G445">
        <v>70</v>
      </c>
    </row>
    <row r="446" spans="1:7" outlineLevel="2" x14ac:dyDescent="0.2">
      <c r="A446" t="s">
        <v>923</v>
      </c>
      <c r="B446" t="s">
        <v>924</v>
      </c>
      <c r="C446" t="s">
        <v>478</v>
      </c>
      <c r="D446">
        <v>0</v>
      </c>
      <c r="E446">
        <v>39</v>
      </c>
      <c r="F446">
        <v>26</v>
      </c>
      <c r="G446">
        <v>13</v>
      </c>
    </row>
    <row r="447" spans="1:7" outlineLevel="2" x14ac:dyDescent="0.2">
      <c r="A447" t="s">
        <v>991</v>
      </c>
      <c r="B447" t="s">
        <v>992</v>
      </c>
      <c r="C447" t="s">
        <v>478</v>
      </c>
      <c r="D447">
        <v>1</v>
      </c>
      <c r="E447">
        <v>32</v>
      </c>
      <c r="F447">
        <v>10</v>
      </c>
      <c r="G447">
        <v>22</v>
      </c>
    </row>
    <row r="448" spans="1:7" outlineLevel="1" x14ac:dyDescent="0.2">
      <c r="C448" s="1" t="s">
        <v>1120</v>
      </c>
      <c r="D448" s="1">
        <f>SUBTOTAL(9,D444:D447)</f>
        <v>1</v>
      </c>
      <c r="E448" s="1">
        <f>SUBTOTAL(9,E444:E447)</f>
        <v>289</v>
      </c>
      <c r="F448" s="1">
        <f>SUBTOTAL(9,F444:F447)</f>
        <v>132</v>
      </c>
      <c r="G448" s="1">
        <f>SUBTOTAL(9,G444:G447)</f>
        <v>157</v>
      </c>
    </row>
    <row r="449" spans="1:7" outlineLevel="2" x14ac:dyDescent="0.2">
      <c r="A449" t="s">
        <v>695</v>
      </c>
      <c r="B449" t="s">
        <v>696</v>
      </c>
      <c r="C449" t="s">
        <v>697</v>
      </c>
      <c r="D449">
        <v>22</v>
      </c>
      <c r="E449">
        <v>478</v>
      </c>
      <c r="F449">
        <v>243</v>
      </c>
      <c r="G449">
        <v>235</v>
      </c>
    </row>
    <row r="450" spans="1:7" outlineLevel="1" x14ac:dyDescent="0.2">
      <c r="C450" s="1" t="s">
        <v>1121</v>
      </c>
      <c r="D450" s="1">
        <f>SUBTOTAL(9,D449:D449)</f>
        <v>22</v>
      </c>
      <c r="E450" s="1">
        <f>SUBTOTAL(9,E449:E449)</f>
        <v>478</v>
      </c>
      <c r="F450" s="1">
        <f>SUBTOTAL(9,F449:F449)</f>
        <v>243</v>
      </c>
      <c r="G450" s="1">
        <f>SUBTOTAL(9,G449:G449)</f>
        <v>235</v>
      </c>
    </row>
    <row r="451" spans="1:7" outlineLevel="2" x14ac:dyDescent="0.2">
      <c r="A451" t="s">
        <v>376</v>
      </c>
      <c r="B451" t="s">
        <v>377</v>
      </c>
      <c r="C451" t="s">
        <v>378</v>
      </c>
      <c r="D451">
        <v>3</v>
      </c>
      <c r="E451">
        <v>42</v>
      </c>
      <c r="F451">
        <v>21</v>
      </c>
      <c r="G451">
        <v>21</v>
      </c>
    </row>
    <row r="452" spans="1:7" outlineLevel="2" x14ac:dyDescent="0.2">
      <c r="A452" t="s">
        <v>927</v>
      </c>
      <c r="B452" t="s">
        <v>928</v>
      </c>
      <c r="C452" t="s">
        <v>378</v>
      </c>
      <c r="D452">
        <v>0</v>
      </c>
      <c r="E452">
        <v>71</v>
      </c>
      <c r="F452">
        <v>28</v>
      </c>
      <c r="G452">
        <v>43</v>
      </c>
    </row>
    <row r="453" spans="1:7" outlineLevel="1" x14ac:dyDescent="0.2">
      <c r="C453" s="1" t="s">
        <v>1122</v>
      </c>
      <c r="D453" s="1">
        <f>SUBTOTAL(9,D451:D452)</f>
        <v>3</v>
      </c>
      <c r="E453" s="1">
        <f>SUBTOTAL(9,E451:E452)</f>
        <v>113</v>
      </c>
      <c r="F453" s="1">
        <f>SUBTOTAL(9,F451:F452)</f>
        <v>49</v>
      </c>
      <c r="G453" s="1">
        <f>SUBTOTAL(9,G451:G452)</f>
        <v>64</v>
      </c>
    </row>
    <row r="454" spans="1:7" outlineLevel="2" x14ac:dyDescent="0.2">
      <c r="A454" t="s">
        <v>299</v>
      </c>
      <c r="B454" t="s">
        <v>300</v>
      </c>
      <c r="C454" t="s">
        <v>301</v>
      </c>
      <c r="D454">
        <v>0</v>
      </c>
      <c r="E454">
        <v>13</v>
      </c>
      <c r="F454">
        <v>5</v>
      </c>
      <c r="G454">
        <v>8</v>
      </c>
    </row>
    <row r="455" spans="1:7" outlineLevel="2" x14ac:dyDescent="0.2">
      <c r="A455" t="s">
        <v>403</v>
      </c>
      <c r="B455" t="s">
        <v>404</v>
      </c>
      <c r="C455" t="s">
        <v>301</v>
      </c>
      <c r="D455">
        <v>0</v>
      </c>
      <c r="E455">
        <v>23</v>
      </c>
      <c r="F455">
        <v>11</v>
      </c>
      <c r="G455">
        <v>12</v>
      </c>
    </row>
    <row r="456" spans="1:7" outlineLevel="2" x14ac:dyDescent="0.2">
      <c r="A456" t="s">
        <v>414</v>
      </c>
      <c r="B456" t="s">
        <v>415</v>
      </c>
      <c r="C456" t="s">
        <v>301</v>
      </c>
      <c r="D456">
        <v>0</v>
      </c>
      <c r="E456">
        <v>2</v>
      </c>
      <c r="F456">
        <v>0</v>
      </c>
      <c r="G456">
        <v>2</v>
      </c>
    </row>
    <row r="457" spans="1:7" outlineLevel="2" x14ac:dyDescent="0.2">
      <c r="A457" t="s">
        <v>450</v>
      </c>
      <c r="B457" t="s">
        <v>451</v>
      </c>
      <c r="C457" t="s">
        <v>301</v>
      </c>
      <c r="D457">
        <v>0</v>
      </c>
      <c r="E457">
        <v>32</v>
      </c>
      <c r="F457">
        <v>13</v>
      </c>
      <c r="G457">
        <v>19</v>
      </c>
    </row>
    <row r="458" spans="1:7" outlineLevel="2" x14ac:dyDescent="0.2">
      <c r="A458" t="s">
        <v>977</v>
      </c>
      <c r="B458" t="s">
        <v>978</v>
      </c>
      <c r="C458" t="s">
        <v>301</v>
      </c>
      <c r="D458">
        <v>2</v>
      </c>
      <c r="E458">
        <v>48</v>
      </c>
      <c r="F458">
        <v>21</v>
      </c>
      <c r="G458">
        <v>27</v>
      </c>
    </row>
    <row r="459" spans="1:7" outlineLevel="1" x14ac:dyDescent="0.2">
      <c r="C459" s="1" t="s">
        <v>1123</v>
      </c>
      <c r="D459" s="1">
        <f>SUBTOTAL(9,D454:D458)</f>
        <v>2</v>
      </c>
      <c r="E459" s="1">
        <f>SUBTOTAL(9,E454:E458)</f>
        <v>118</v>
      </c>
      <c r="F459" s="1">
        <f>SUBTOTAL(9,F454:F458)</f>
        <v>50</v>
      </c>
      <c r="G459" s="1">
        <f>SUBTOTAL(9,G454:G458)</f>
        <v>68</v>
      </c>
    </row>
    <row r="460" spans="1:7" outlineLevel="2" x14ac:dyDescent="0.2">
      <c r="A460" t="s">
        <v>737</v>
      </c>
      <c r="B460" t="s">
        <v>738</v>
      </c>
      <c r="C460" t="s">
        <v>739</v>
      </c>
      <c r="D460">
        <v>0</v>
      </c>
      <c r="E460">
        <v>31</v>
      </c>
      <c r="F460">
        <v>15</v>
      </c>
      <c r="G460">
        <v>16</v>
      </c>
    </row>
    <row r="461" spans="1:7" outlineLevel="2" x14ac:dyDescent="0.2">
      <c r="A461" t="s">
        <v>751</v>
      </c>
      <c r="B461" t="s">
        <v>752</v>
      </c>
      <c r="C461" t="s">
        <v>739</v>
      </c>
      <c r="D461">
        <v>0</v>
      </c>
      <c r="E461">
        <v>7</v>
      </c>
      <c r="F461">
        <v>6</v>
      </c>
      <c r="G461">
        <v>1</v>
      </c>
    </row>
    <row r="462" spans="1:7" outlineLevel="2" x14ac:dyDescent="0.2">
      <c r="A462" t="s">
        <v>786</v>
      </c>
      <c r="B462" t="s">
        <v>787</v>
      </c>
      <c r="C462" t="s">
        <v>739</v>
      </c>
      <c r="D462">
        <v>0</v>
      </c>
      <c r="E462">
        <v>28</v>
      </c>
      <c r="F462">
        <v>12</v>
      </c>
      <c r="G462">
        <v>16</v>
      </c>
    </row>
    <row r="463" spans="1:7" outlineLevel="2" x14ac:dyDescent="0.2">
      <c r="A463" t="s">
        <v>831</v>
      </c>
      <c r="B463" t="s">
        <v>832</v>
      </c>
      <c r="C463" t="s">
        <v>739</v>
      </c>
      <c r="D463">
        <v>0</v>
      </c>
      <c r="E463">
        <v>9</v>
      </c>
      <c r="F463">
        <v>1</v>
      </c>
      <c r="G463">
        <v>8</v>
      </c>
    </row>
    <row r="464" spans="1:7" outlineLevel="2" x14ac:dyDescent="0.2">
      <c r="A464" t="s">
        <v>857</v>
      </c>
      <c r="B464" t="s">
        <v>858</v>
      </c>
      <c r="C464" t="s">
        <v>739</v>
      </c>
      <c r="D464">
        <v>0</v>
      </c>
      <c r="E464">
        <v>9</v>
      </c>
      <c r="F464">
        <v>5</v>
      </c>
      <c r="G464">
        <v>4</v>
      </c>
    </row>
    <row r="465" spans="1:7" outlineLevel="2" x14ac:dyDescent="0.2">
      <c r="A465" t="s">
        <v>859</v>
      </c>
      <c r="B465" t="s">
        <v>860</v>
      </c>
      <c r="C465" t="s">
        <v>739</v>
      </c>
      <c r="D465">
        <v>4</v>
      </c>
      <c r="E465">
        <v>4</v>
      </c>
      <c r="F465">
        <v>1</v>
      </c>
      <c r="G465">
        <v>3</v>
      </c>
    </row>
    <row r="466" spans="1:7" outlineLevel="2" x14ac:dyDescent="0.2">
      <c r="A466" t="s">
        <v>911</v>
      </c>
      <c r="B466" t="s">
        <v>912</v>
      </c>
      <c r="C466" t="s">
        <v>739</v>
      </c>
      <c r="D466">
        <v>0</v>
      </c>
      <c r="E466">
        <v>16</v>
      </c>
      <c r="F466">
        <v>8</v>
      </c>
      <c r="G466">
        <v>8</v>
      </c>
    </row>
    <row r="467" spans="1:7" outlineLevel="2" x14ac:dyDescent="0.2">
      <c r="A467" t="s">
        <v>939</v>
      </c>
      <c r="B467" t="s">
        <v>940</v>
      </c>
      <c r="C467" t="s">
        <v>739</v>
      </c>
      <c r="D467">
        <v>0</v>
      </c>
      <c r="E467">
        <v>62</v>
      </c>
      <c r="F467">
        <v>34</v>
      </c>
      <c r="G467">
        <v>28</v>
      </c>
    </row>
    <row r="468" spans="1:7" outlineLevel="2" x14ac:dyDescent="0.2">
      <c r="A468" t="s">
        <v>949</v>
      </c>
      <c r="B468" t="s">
        <v>950</v>
      </c>
      <c r="C468" t="s">
        <v>739</v>
      </c>
      <c r="D468">
        <v>0</v>
      </c>
      <c r="E468">
        <v>14</v>
      </c>
      <c r="F468">
        <v>7</v>
      </c>
      <c r="G468">
        <v>7</v>
      </c>
    </row>
    <row r="469" spans="1:7" outlineLevel="2" x14ac:dyDescent="0.2">
      <c r="A469" t="s">
        <v>969</v>
      </c>
      <c r="B469" t="s">
        <v>970</v>
      </c>
      <c r="C469" t="s">
        <v>739</v>
      </c>
      <c r="D469">
        <v>0</v>
      </c>
      <c r="E469">
        <v>48</v>
      </c>
      <c r="F469">
        <v>31</v>
      </c>
      <c r="G469">
        <v>17</v>
      </c>
    </row>
    <row r="470" spans="1:7" outlineLevel="2" x14ac:dyDescent="0.2">
      <c r="A470" t="s">
        <v>971</v>
      </c>
      <c r="B470" t="s">
        <v>972</v>
      </c>
      <c r="C470" t="s">
        <v>739</v>
      </c>
      <c r="D470">
        <v>0</v>
      </c>
      <c r="E470">
        <v>0</v>
      </c>
      <c r="F470">
        <v>0</v>
      </c>
      <c r="G470">
        <v>0</v>
      </c>
    </row>
    <row r="471" spans="1:7" outlineLevel="2" x14ac:dyDescent="0.2">
      <c r="A471" t="s">
        <v>1065</v>
      </c>
      <c r="B471" t="s">
        <v>1066</v>
      </c>
      <c r="C471" t="s">
        <v>739</v>
      </c>
      <c r="D471">
        <v>0</v>
      </c>
      <c r="E471">
        <v>28</v>
      </c>
      <c r="F471">
        <v>16</v>
      </c>
      <c r="G471">
        <v>12</v>
      </c>
    </row>
    <row r="472" spans="1:7" outlineLevel="1" x14ac:dyDescent="0.2">
      <c r="C472" s="1" t="s">
        <v>1124</v>
      </c>
      <c r="D472" s="1">
        <f>SUBTOTAL(9,D460:D471)</f>
        <v>4</v>
      </c>
      <c r="E472" s="1">
        <f>SUBTOTAL(9,E460:E471)</f>
        <v>256</v>
      </c>
      <c r="F472" s="1">
        <f>SUBTOTAL(9,F460:F471)</f>
        <v>136</v>
      </c>
      <c r="G472" s="1">
        <f>SUBTOTAL(9,G460:G471)</f>
        <v>120</v>
      </c>
    </row>
    <row r="473" spans="1:7" outlineLevel="2" x14ac:dyDescent="0.2">
      <c r="A473" t="s">
        <v>574</v>
      </c>
      <c r="B473" t="s">
        <v>575</v>
      </c>
      <c r="C473" t="s">
        <v>576</v>
      </c>
      <c r="D473">
        <v>0</v>
      </c>
      <c r="E473">
        <v>78</v>
      </c>
      <c r="F473">
        <v>31</v>
      </c>
      <c r="G473">
        <v>47</v>
      </c>
    </row>
    <row r="474" spans="1:7" outlineLevel="2" x14ac:dyDescent="0.2">
      <c r="A474" t="s">
        <v>636</v>
      </c>
      <c r="B474" t="s">
        <v>637</v>
      </c>
      <c r="C474" t="s">
        <v>576</v>
      </c>
      <c r="D474">
        <v>0</v>
      </c>
      <c r="E474">
        <v>114</v>
      </c>
      <c r="F474">
        <v>46</v>
      </c>
      <c r="G474">
        <v>68</v>
      </c>
    </row>
    <row r="475" spans="1:7" outlineLevel="1" x14ac:dyDescent="0.2">
      <c r="C475" s="1" t="s">
        <v>1125</v>
      </c>
      <c r="D475" s="1">
        <f>SUBTOTAL(9,D473:D474)</f>
        <v>0</v>
      </c>
      <c r="E475" s="1">
        <f>SUBTOTAL(9,E473:E474)</f>
        <v>192</v>
      </c>
      <c r="F475" s="1">
        <f>SUBTOTAL(9,F473:F474)</f>
        <v>77</v>
      </c>
      <c r="G475" s="1">
        <f>SUBTOTAL(9,G473:G474)</f>
        <v>115</v>
      </c>
    </row>
    <row r="476" spans="1:7" outlineLevel="2" x14ac:dyDescent="0.2">
      <c r="A476" t="s">
        <v>141</v>
      </c>
      <c r="B476" t="s">
        <v>142</v>
      </c>
      <c r="C476" t="s">
        <v>143</v>
      </c>
      <c r="D476">
        <v>0</v>
      </c>
      <c r="E476">
        <v>41</v>
      </c>
      <c r="F476">
        <v>25</v>
      </c>
      <c r="G476">
        <v>16</v>
      </c>
    </row>
    <row r="477" spans="1:7" outlineLevel="2" x14ac:dyDescent="0.2">
      <c r="A477" t="s">
        <v>276</v>
      </c>
      <c r="B477" t="s">
        <v>277</v>
      </c>
      <c r="C477" t="s">
        <v>143</v>
      </c>
      <c r="D477">
        <v>3</v>
      </c>
      <c r="E477">
        <v>23</v>
      </c>
      <c r="F477">
        <v>8</v>
      </c>
      <c r="G477">
        <v>15</v>
      </c>
    </row>
    <row r="478" spans="1:7" outlineLevel="2" x14ac:dyDescent="0.2">
      <c r="A478" t="s">
        <v>278</v>
      </c>
      <c r="B478" t="s">
        <v>279</v>
      </c>
      <c r="C478" t="s">
        <v>143</v>
      </c>
      <c r="D478">
        <v>1</v>
      </c>
      <c r="E478">
        <v>16</v>
      </c>
      <c r="F478">
        <v>9</v>
      </c>
      <c r="G478">
        <v>7</v>
      </c>
    </row>
    <row r="479" spans="1:7" outlineLevel="2" x14ac:dyDescent="0.2">
      <c r="A479" t="s">
        <v>295</v>
      </c>
      <c r="B479" t="s">
        <v>296</v>
      </c>
      <c r="C479" t="s">
        <v>143</v>
      </c>
      <c r="D479">
        <v>0</v>
      </c>
      <c r="E479">
        <v>18</v>
      </c>
      <c r="F479">
        <v>8</v>
      </c>
      <c r="G479">
        <v>10</v>
      </c>
    </row>
    <row r="480" spans="1:7" outlineLevel="2" x14ac:dyDescent="0.2">
      <c r="A480" t="s">
        <v>319</v>
      </c>
      <c r="B480" t="s">
        <v>320</v>
      </c>
      <c r="C480" t="s">
        <v>143</v>
      </c>
      <c r="D480">
        <v>0</v>
      </c>
      <c r="E480">
        <v>19</v>
      </c>
      <c r="F480">
        <v>10</v>
      </c>
      <c r="G480">
        <v>9</v>
      </c>
    </row>
    <row r="481" spans="1:7" outlineLevel="2" x14ac:dyDescent="0.2">
      <c r="A481" t="s">
        <v>362</v>
      </c>
      <c r="B481" t="s">
        <v>363</v>
      </c>
      <c r="C481" t="s">
        <v>143</v>
      </c>
      <c r="D481">
        <v>7</v>
      </c>
      <c r="E481">
        <v>26</v>
      </c>
      <c r="F481">
        <v>12</v>
      </c>
      <c r="G481">
        <v>14</v>
      </c>
    </row>
    <row r="482" spans="1:7" outlineLevel="2" x14ac:dyDescent="0.2">
      <c r="A482" t="s">
        <v>410</v>
      </c>
      <c r="B482" t="s">
        <v>411</v>
      </c>
      <c r="C482" t="s">
        <v>143</v>
      </c>
      <c r="D482">
        <v>0</v>
      </c>
      <c r="E482">
        <v>18</v>
      </c>
      <c r="F482">
        <v>9</v>
      </c>
      <c r="G482">
        <v>9</v>
      </c>
    </row>
    <row r="483" spans="1:7" outlineLevel="2" x14ac:dyDescent="0.2">
      <c r="A483" t="s">
        <v>506</v>
      </c>
      <c r="B483" t="s">
        <v>507</v>
      </c>
      <c r="C483" t="s">
        <v>143</v>
      </c>
      <c r="D483">
        <v>0</v>
      </c>
      <c r="E483">
        <v>7</v>
      </c>
      <c r="F483">
        <v>4</v>
      </c>
      <c r="G483">
        <v>3</v>
      </c>
    </row>
    <row r="484" spans="1:7" outlineLevel="2" x14ac:dyDescent="0.2">
      <c r="A484" t="s">
        <v>519</v>
      </c>
      <c r="B484" t="s">
        <v>520</v>
      </c>
      <c r="C484" t="s">
        <v>143</v>
      </c>
      <c r="D484">
        <v>0</v>
      </c>
      <c r="E484">
        <v>46</v>
      </c>
      <c r="F484">
        <v>19</v>
      </c>
      <c r="G484">
        <v>27</v>
      </c>
    </row>
    <row r="485" spans="1:7" outlineLevel="2" x14ac:dyDescent="0.2">
      <c r="A485" t="s">
        <v>618</v>
      </c>
      <c r="B485" t="s">
        <v>619</v>
      </c>
      <c r="C485" t="s">
        <v>143</v>
      </c>
      <c r="D485">
        <v>0</v>
      </c>
      <c r="E485">
        <v>18</v>
      </c>
      <c r="F485">
        <v>7</v>
      </c>
      <c r="G485">
        <v>11</v>
      </c>
    </row>
    <row r="486" spans="1:7" outlineLevel="2" x14ac:dyDescent="0.2">
      <c r="A486" t="s">
        <v>710</v>
      </c>
      <c r="B486" t="s">
        <v>711</v>
      </c>
      <c r="C486" t="s">
        <v>143</v>
      </c>
      <c r="D486">
        <v>0</v>
      </c>
      <c r="E486">
        <v>55</v>
      </c>
      <c r="F486">
        <v>32</v>
      </c>
      <c r="G486">
        <v>23</v>
      </c>
    </row>
    <row r="487" spans="1:7" outlineLevel="1" x14ac:dyDescent="0.2">
      <c r="C487" s="1" t="s">
        <v>1126</v>
      </c>
      <c r="D487" s="1">
        <f>SUBTOTAL(9,D476:D486)</f>
        <v>11</v>
      </c>
      <c r="E487" s="1">
        <f>SUBTOTAL(9,E476:E486)</f>
        <v>287</v>
      </c>
      <c r="F487" s="1">
        <f>SUBTOTAL(9,F476:F486)</f>
        <v>143</v>
      </c>
      <c r="G487" s="1">
        <f>SUBTOTAL(9,G476:G486)</f>
        <v>144</v>
      </c>
    </row>
    <row r="488" spans="1:7" outlineLevel="2" x14ac:dyDescent="0.2">
      <c r="A488" t="s">
        <v>773</v>
      </c>
      <c r="B488" t="s">
        <v>774</v>
      </c>
      <c r="C488" t="s">
        <v>775</v>
      </c>
      <c r="D488">
        <v>0</v>
      </c>
      <c r="E488">
        <v>31</v>
      </c>
      <c r="F488">
        <v>16</v>
      </c>
      <c r="G488">
        <v>15</v>
      </c>
    </row>
    <row r="489" spans="1:7" outlineLevel="1" x14ac:dyDescent="0.2">
      <c r="C489" s="1" t="s">
        <v>1127</v>
      </c>
      <c r="D489" s="1">
        <f>SUBTOTAL(9,D488:D488)</f>
        <v>0</v>
      </c>
      <c r="E489" s="1">
        <f>SUBTOTAL(9,E488:E488)</f>
        <v>31</v>
      </c>
      <c r="F489" s="1">
        <f>SUBTOTAL(9,F488:F488)</f>
        <v>16</v>
      </c>
      <c r="G489" s="1">
        <f>SUBTOTAL(9,G488:G488)</f>
        <v>15</v>
      </c>
    </row>
    <row r="490" spans="1:7" outlineLevel="2" x14ac:dyDescent="0.2">
      <c r="A490" t="s">
        <v>646</v>
      </c>
      <c r="B490" t="s">
        <v>647</v>
      </c>
      <c r="C490" t="s">
        <v>648</v>
      </c>
      <c r="D490">
        <v>0</v>
      </c>
      <c r="E490">
        <v>22</v>
      </c>
      <c r="F490">
        <v>12</v>
      </c>
      <c r="G490">
        <v>10</v>
      </c>
    </row>
    <row r="491" spans="1:7" outlineLevel="2" x14ac:dyDescent="0.2">
      <c r="A491" t="s">
        <v>649</v>
      </c>
      <c r="B491" t="s">
        <v>650</v>
      </c>
      <c r="C491" t="s">
        <v>648</v>
      </c>
      <c r="D491">
        <v>0</v>
      </c>
      <c r="E491">
        <v>7</v>
      </c>
      <c r="F491">
        <v>4</v>
      </c>
      <c r="G491">
        <v>3</v>
      </c>
    </row>
    <row r="492" spans="1:7" outlineLevel="2" x14ac:dyDescent="0.2">
      <c r="A492" t="s">
        <v>687</v>
      </c>
      <c r="B492" t="s">
        <v>688</v>
      </c>
      <c r="C492" t="s">
        <v>648</v>
      </c>
      <c r="D492">
        <v>0</v>
      </c>
      <c r="E492">
        <v>5</v>
      </c>
      <c r="F492">
        <v>4</v>
      </c>
      <c r="G492">
        <v>1</v>
      </c>
    </row>
    <row r="493" spans="1:7" outlineLevel="2" x14ac:dyDescent="0.2">
      <c r="A493" t="s">
        <v>714</v>
      </c>
      <c r="B493" t="s">
        <v>715</v>
      </c>
      <c r="C493" t="s">
        <v>648</v>
      </c>
      <c r="D493">
        <v>0</v>
      </c>
      <c r="E493">
        <v>43</v>
      </c>
      <c r="F493">
        <v>14</v>
      </c>
      <c r="G493">
        <v>29</v>
      </c>
    </row>
    <row r="494" spans="1:7" outlineLevel="2" x14ac:dyDescent="0.2">
      <c r="A494" t="s">
        <v>821</v>
      </c>
      <c r="B494" t="s">
        <v>822</v>
      </c>
      <c r="C494" t="s">
        <v>648</v>
      </c>
      <c r="D494">
        <v>0</v>
      </c>
      <c r="E494">
        <v>23</v>
      </c>
      <c r="F494">
        <v>8</v>
      </c>
      <c r="G494">
        <v>15</v>
      </c>
    </row>
    <row r="495" spans="1:7" outlineLevel="2" x14ac:dyDescent="0.2">
      <c r="A495" t="s">
        <v>1047</v>
      </c>
      <c r="B495" t="s">
        <v>1048</v>
      </c>
      <c r="C495" t="s">
        <v>648</v>
      </c>
      <c r="D495">
        <v>3</v>
      </c>
      <c r="E495">
        <v>77</v>
      </c>
      <c r="F495">
        <v>36</v>
      </c>
      <c r="G495">
        <v>41</v>
      </c>
    </row>
    <row r="496" spans="1:7" outlineLevel="1" x14ac:dyDescent="0.2">
      <c r="C496" s="1" t="s">
        <v>1128</v>
      </c>
      <c r="D496" s="1">
        <f>SUBTOTAL(9,D490:D495)</f>
        <v>3</v>
      </c>
      <c r="E496" s="1">
        <f>SUBTOTAL(9,E490:E495)</f>
        <v>177</v>
      </c>
      <c r="F496" s="1">
        <f>SUBTOTAL(9,F490:F495)</f>
        <v>78</v>
      </c>
      <c r="G496" s="1">
        <f>SUBTOTAL(9,G490:G495)</f>
        <v>99</v>
      </c>
    </row>
    <row r="497" spans="1:7" outlineLevel="2" x14ac:dyDescent="0.2">
      <c r="A497" t="s">
        <v>556</v>
      </c>
      <c r="B497" t="s">
        <v>557</v>
      </c>
      <c r="C497" t="s">
        <v>558</v>
      </c>
      <c r="D497">
        <v>0</v>
      </c>
      <c r="E497">
        <v>67</v>
      </c>
      <c r="F497">
        <v>29</v>
      </c>
      <c r="G497">
        <v>38</v>
      </c>
    </row>
    <row r="498" spans="1:7" outlineLevel="2" x14ac:dyDescent="0.2">
      <c r="A498" t="s">
        <v>559</v>
      </c>
      <c r="B498" t="s">
        <v>560</v>
      </c>
      <c r="C498" t="s">
        <v>558</v>
      </c>
      <c r="D498">
        <v>0</v>
      </c>
      <c r="E498">
        <v>60</v>
      </c>
      <c r="F498">
        <v>26</v>
      </c>
      <c r="G498">
        <v>34</v>
      </c>
    </row>
    <row r="499" spans="1:7" outlineLevel="2" x14ac:dyDescent="0.2">
      <c r="A499" t="s">
        <v>577</v>
      </c>
      <c r="B499" t="s">
        <v>578</v>
      </c>
      <c r="C499" t="s">
        <v>558</v>
      </c>
      <c r="D499">
        <v>2</v>
      </c>
      <c r="E499">
        <v>37</v>
      </c>
      <c r="F499">
        <v>16</v>
      </c>
      <c r="G499">
        <v>21</v>
      </c>
    </row>
    <row r="500" spans="1:7" outlineLevel="1" x14ac:dyDescent="0.2">
      <c r="C500" s="1" t="s">
        <v>1129</v>
      </c>
      <c r="D500" s="1">
        <f>SUBTOTAL(9,D497:D499)</f>
        <v>2</v>
      </c>
      <c r="E500" s="1">
        <f>SUBTOTAL(9,E497:E499)</f>
        <v>164</v>
      </c>
      <c r="F500" s="1">
        <f>SUBTOTAL(9,F497:F499)</f>
        <v>71</v>
      </c>
      <c r="G500" s="1">
        <f>SUBTOTAL(9,G497:G499)</f>
        <v>93</v>
      </c>
    </row>
    <row r="501" spans="1:7" outlineLevel="2" x14ac:dyDescent="0.2">
      <c r="A501" t="s">
        <v>603</v>
      </c>
      <c r="B501" t="s">
        <v>604</v>
      </c>
      <c r="C501" t="s">
        <v>605</v>
      </c>
      <c r="D501">
        <v>0</v>
      </c>
      <c r="E501">
        <v>117</v>
      </c>
      <c r="F501">
        <v>51</v>
      </c>
      <c r="G501">
        <v>66</v>
      </c>
    </row>
    <row r="502" spans="1:7" outlineLevel="2" x14ac:dyDescent="0.2">
      <c r="A502" t="s">
        <v>721</v>
      </c>
      <c r="B502" t="s">
        <v>722</v>
      </c>
      <c r="C502" t="s">
        <v>605</v>
      </c>
      <c r="D502">
        <v>4</v>
      </c>
      <c r="E502">
        <v>58</v>
      </c>
      <c r="F502">
        <v>31</v>
      </c>
      <c r="G502">
        <v>27</v>
      </c>
    </row>
    <row r="503" spans="1:7" outlineLevel="1" x14ac:dyDescent="0.2">
      <c r="C503" s="1" t="s">
        <v>1130</v>
      </c>
      <c r="D503" s="1">
        <f>SUBTOTAL(9,D501:D502)</f>
        <v>4</v>
      </c>
      <c r="E503" s="1">
        <f>SUBTOTAL(9,E501:E502)</f>
        <v>175</v>
      </c>
      <c r="F503" s="1">
        <f>SUBTOTAL(9,F501:F502)</f>
        <v>82</v>
      </c>
      <c r="G503" s="1">
        <f>SUBTOTAL(9,G501:G502)</f>
        <v>93</v>
      </c>
    </row>
    <row r="504" spans="1:7" outlineLevel="2" x14ac:dyDescent="0.2">
      <c r="A504" t="s">
        <v>116</v>
      </c>
      <c r="B504" t="s">
        <v>117</v>
      </c>
      <c r="C504" t="s">
        <v>118</v>
      </c>
      <c r="D504">
        <v>3</v>
      </c>
      <c r="E504">
        <v>28</v>
      </c>
      <c r="F504">
        <v>17</v>
      </c>
      <c r="G504">
        <v>11</v>
      </c>
    </row>
    <row r="505" spans="1:7" outlineLevel="2" x14ac:dyDescent="0.2">
      <c r="A505" t="s">
        <v>185</v>
      </c>
      <c r="B505" t="s">
        <v>186</v>
      </c>
      <c r="C505" t="s">
        <v>118</v>
      </c>
      <c r="D505">
        <v>8</v>
      </c>
      <c r="E505">
        <v>54</v>
      </c>
      <c r="F505">
        <v>29</v>
      </c>
      <c r="G505">
        <v>25</v>
      </c>
    </row>
    <row r="506" spans="1:7" outlineLevel="2" x14ac:dyDescent="0.2">
      <c r="A506" t="s">
        <v>270</v>
      </c>
      <c r="B506" t="s">
        <v>271</v>
      </c>
      <c r="C506" t="s">
        <v>118</v>
      </c>
      <c r="D506">
        <v>0</v>
      </c>
      <c r="E506">
        <v>19</v>
      </c>
      <c r="F506">
        <v>8</v>
      </c>
      <c r="G506">
        <v>11</v>
      </c>
    </row>
    <row r="507" spans="1:7" outlineLevel="2" x14ac:dyDescent="0.2">
      <c r="A507" t="s">
        <v>706</v>
      </c>
      <c r="B507" t="s">
        <v>707</v>
      </c>
      <c r="C507" t="s">
        <v>118</v>
      </c>
      <c r="D507">
        <v>0</v>
      </c>
      <c r="E507">
        <v>48</v>
      </c>
      <c r="F507">
        <v>22</v>
      </c>
      <c r="G507">
        <v>26</v>
      </c>
    </row>
    <row r="508" spans="1:7" outlineLevel="2" x14ac:dyDescent="0.2">
      <c r="A508" t="s">
        <v>869</v>
      </c>
      <c r="B508" t="s">
        <v>870</v>
      </c>
      <c r="C508" t="s">
        <v>118</v>
      </c>
      <c r="D508">
        <v>0</v>
      </c>
      <c r="E508">
        <v>35</v>
      </c>
      <c r="F508">
        <v>17</v>
      </c>
      <c r="G508">
        <v>18</v>
      </c>
    </row>
    <row r="509" spans="1:7" outlineLevel="1" x14ac:dyDescent="0.2">
      <c r="C509" s="1" t="s">
        <v>1131</v>
      </c>
      <c r="D509" s="1">
        <f>SUBTOTAL(9,D504:D508)</f>
        <v>11</v>
      </c>
      <c r="E509" s="1">
        <f>SUBTOTAL(9,E504:E508)</f>
        <v>184</v>
      </c>
      <c r="F509" s="1">
        <f>SUBTOTAL(9,F504:F508)</f>
        <v>93</v>
      </c>
      <c r="G509" s="1">
        <f>SUBTOTAL(9,G504:G508)</f>
        <v>91</v>
      </c>
    </row>
    <row r="510" spans="1:7" outlineLevel="2" x14ac:dyDescent="0.2">
      <c r="A510" t="s">
        <v>286</v>
      </c>
      <c r="B510" t="s">
        <v>287</v>
      </c>
      <c r="C510" t="s">
        <v>288</v>
      </c>
      <c r="D510">
        <v>0</v>
      </c>
      <c r="E510">
        <v>95</v>
      </c>
      <c r="F510">
        <v>40</v>
      </c>
      <c r="G510">
        <v>55</v>
      </c>
    </row>
    <row r="511" spans="1:7" outlineLevel="1" x14ac:dyDescent="0.2">
      <c r="C511" s="1" t="s">
        <v>1132</v>
      </c>
      <c r="D511" s="1">
        <f>SUBTOTAL(9,D510:D510)</f>
        <v>0</v>
      </c>
      <c r="E511" s="1">
        <f>SUBTOTAL(9,E510:E510)</f>
        <v>95</v>
      </c>
      <c r="F511" s="1">
        <f>SUBTOTAL(9,F510:F510)</f>
        <v>40</v>
      </c>
      <c r="G511" s="1">
        <f>SUBTOTAL(9,G510:G510)</f>
        <v>55</v>
      </c>
    </row>
    <row r="512" spans="1:7" outlineLevel="2" x14ac:dyDescent="0.2">
      <c r="A512" t="s">
        <v>18</v>
      </c>
      <c r="B512" t="s">
        <v>19</v>
      </c>
      <c r="C512" t="s">
        <v>20</v>
      </c>
      <c r="D512">
        <v>2</v>
      </c>
      <c r="E512">
        <v>13</v>
      </c>
      <c r="F512">
        <v>2</v>
      </c>
      <c r="G512">
        <v>11</v>
      </c>
    </row>
    <row r="513" spans="1:7" outlineLevel="2" x14ac:dyDescent="0.2">
      <c r="A513" t="s">
        <v>28</v>
      </c>
      <c r="B513" t="s">
        <v>29</v>
      </c>
      <c r="C513" t="s">
        <v>20</v>
      </c>
      <c r="D513">
        <v>0</v>
      </c>
      <c r="E513">
        <v>9</v>
      </c>
      <c r="F513">
        <v>1</v>
      </c>
      <c r="G513">
        <v>8</v>
      </c>
    </row>
    <row r="514" spans="1:7" outlineLevel="2" x14ac:dyDescent="0.2">
      <c r="A514" t="s">
        <v>30</v>
      </c>
      <c r="B514" t="s">
        <v>31</v>
      </c>
      <c r="C514" t="s">
        <v>20</v>
      </c>
      <c r="D514">
        <v>0</v>
      </c>
      <c r="E514">
        <v>13</v>
      </c>
      <c r="F514">
        <v>9</v>
      </c>
      <c r="G514">
        <v>4</v>
      </c>
    </row>
    <row r="515" spans="1:7" outlineLevel="2" x14ac:dyDescent="0.2">
      <c r="A515" t="s">
        <v>35</v>
      </c>
      <c r="B515" t="s">
        <v>36</v>
      </c>
      <c r="C515" t="s">
        <v>20</v>
      </c>
      <c r="D515">
        <v>0</v>
      </c>
      <c r="E515">
        <v>0</v>
      </c>
      <c r="F515">
        <v>0</v>
      </c>
      <c r="G515">
        <v>0</v>
      </c>
    </row>
    <row r="516" spans="1:7" outlineLevel="2" x14ac:dyDescent="0.2">
      <c r="A516" t="s">
        <v>53</v>
      </c>
      <c r="B516" t="s">
        <v>54</v>
      </c>
      <c r="C516" t="s">
        <v>20</v>
      </c>
      <c r="D516">
        <v>1</v>
      </c>
      <c r="E516">
        <v>11</v>
      </c>
      <c r="F516">
        <v>7</v>
      </c>
      <c r="G516">
        <v>4</v>
      </c>
    </row>
    <row r="517" spans="1:7" outlineLevel="2" x14ac:dyDescent="0.2">
      <c r="A517" t="s">
        <v>69</v>
      </c>
      <c r="B517" t="s">
        <v>70</v>
      </c>
      <c r="C517" t="s">
        <v>20</v>
      </c>
      <c r="D517">
        <v>0</v>
      </c>
      <c r="E517">
        <v>24</v>
      </c>
      <c r="F517">
        <v>13</v>
      </c>
      <c r="G517">
        <v>11</v>
      </c>
    </row>
    <row r="518" spans="1:7" outlineLevel="2" x14ac:dyDescent="0.2">
      <c r="A518" t="s">
        <v>82</v>
      </c>
      <c r="B518" t="s">
        <v>83</v>
      </c>
      <c r="C518" t="s">
        <v>20</v>
      </c>
      <c r="D518">
        <v>0</v>
      </c>
      <c r="E518">
        <v>15</v>
      </c>
      <c r="F518">
        <v>7</v>
      </c>
      <c r="G518">
        <v>8</v>
      </c>
    </row>
    <row r="519" spans="1:7" outlineLevel="2" x14ac:dyDescent="0.2">
      <c r="A519" t="s">
        <v>84</v>
      </c>
      <c r="B519" t="s">
        <v>85</v>
      </c>
      <c r="C519" t="s">
        <v>20</v>
      </c>
      <c r="D519">
        <v>1</v>
      </c>
      <c r="E519">
        <v>14</v>
      </c>
      <c r="F519">
        <v>9</v>
      </c>
      <c r="G519">
        <v>5</v>
      </c>
    </row>
    <row r="520" spans="1:7" outlineLevel="2" x14ac:dyDescent="0.2">
      <c r="A520" t="s">
        <v>94</v>
      </c>
      <c r="B520" t="s">
        <v>95</v>
      </c>
      <c r="C520" t="s">
        <v>20</v>
      </c>
      <c r="D520">
        <v>0</v>
      </c>
      <c r="E520">
        <v>50</v>
      </c>
      <c r="F520">
        <v>21</v>
      </c>
      <c r="G520">
        <v>29</v>
      </c>
    </row>
    <row r="521" spans="1:7" outlineLevel="2" x14ac:dyDescent="0.2">
      <c r="A521" t="s">
        <v>128</v>
      </c>
      <c r="B521" t="s">
        <v>129</v>
      </c>
      <c r="C521" t="s">
        <v>20</v>
      </c>
      <c r="D521">
        <v>1</v>
      </c>
      <c r="E521">
        <v>35</v>
      </c>
      <c r="F521">
        <v>16</v>
      </c>
      <c r="G521">
        <v>19</v>
      </c>
    </row>
    <row r="522" spans="1:7" outlineLevel="2" x14ac:dyDescent="0.2">
      <c r="A522" t="s">
        <v>354</v>
      </c>
      <c r="B522" t="s">
        <v>355</v>
      </c>
      <c r="C522" t="s">
        <v>20</v>
      </c>
      <c r="D522">
        <v>0</v>
      </c>
      <c r="E522">
        <v>36</v>
      </c>
      <c r="F522">
        <v>11</v>
      </c>
      <c r="G522">
        <v>25</v>
      </c>
    </row>
    <row r="523" spans="1:7" outlineLevel="2" x14ac:dyDescent="0.2">
      <c r="A523" t="s">
        <v>642</v>
      </c>
      <c r="B523" t="s">
        <v>643</v>
      </c>
      <c r="C523" t="s">
        <v>20</v>
      </c>
      <c r="D523">
        <v>5</v>
      </c>
      <c r="E523">
        <v>48</v>
      </c>
      <c r="F523">
        <v>25</v>
      </c>
      <c r="G523">
        <v>23</v>
      </c>
    </row>
    <row r="524" spans="1:7" outlineLevel="2" x14ac:dyDescent="0.2">
      <c r="A524" t="s">
        <v>644</v>
      </c>
      <c r="B524" t="s">
        <v>645</v>
      </c>
      <c r="C524" t="s">
        <v>20</v>
      </c>
      <c r="D524">
        <v>7</v>
      </c>
      <c r="E524">
        <v>22</v>
      </c>
      <c r="F524">
        <v>7</v>
      </c>
      <c r="G524">
        <v>15</v>
      </c>
    </row>
    <row r="525" spans="1:7" outlineLevel="2" x14ac:dyDescent="0.2">
      <c r="A525" t="s">
        <v>881</v>
      </c>
      <c r="B525" t="s">
        <v>882</v>
      </c>
      <c r="C525" t="s">
        <v>20</v>
      </c>
      <c r="D525">
        <v>2</v>
      </c>
      <c r="E525">
        <v>41</v>
      </c>
      <c r="F525">
        <v>19</v>
      </c>
      <c r="G525">
        <v>22</v>
      </c>
    </row>
    <row r="526" spans="1:7" outlineLevel="1" x14ac:dyDescent="0.2">
      <c r="C526" s="1" t="s">
        <v>1133</v>
      </c>
      <c r="D526" s="1">
        <f>SUBTOTAL(9,D512:D525)</f>
        <v>19</v>
      </c>
      <c r="E526" s="1">
        <f>SUBTOTAL(9,E512:E525)</f>
        <v>331</v>
      </c>
      <c r="F526" s="1">
        <f>SUBTOTAL(9,F512:F525)</f>
        <v>147</v>
      </c>
      <c r="G526" s="1">
        <f>SUBTOTAL(9,G512:G525)</f>
        <v>184</v>
      </c>
    </row>
    <row r="527" spans="1:7" outlineLevel="2" x14ac:dyDescent="0.2">
      <c r="A527" t="s">
        <v>716</v>
      </c>
      <c r="B527" t="s">
        <v>717</v>
      </c>
      <c r="C527" t="s">
        <v>718</v>
      </c>
      <c r="D527">
        <v>4</v>
      </c>
      <c r="E527">
        <v>59</v>
      </c>
      <c r="F527">
        <v>30</v>
      </c>
      <c r="G527">
        <v>29</v>
      </c>
    </row>
    <row r="528" spans="1:7" outlineLevel="2" x14ac:dyDescent="0.2">
      <c r="A528" t="s">
        <v>863</v>
      </c>
      <c r="B528" t="s">
        <v>864</v>
      </c>
      <c r="C528" t="s">
        <v>718</v>
      </c>
      <c r="D528">
        <v>0</v>
      </c>
      <c r="E528">
        <v>48</v>
      </c>
      <c r="F528">
        <v>22</v>
      </c>
      <c r="G528">
        <v>26</v>
      </c>
    </row>
    <row r="529" spans="1:7" outlineLevel="1" x14ac:dyDescent="0.2">
      <c r="C529" s="1" t="s">
        <v>1134</v>
      </c>
      <c r="D529" s="1">
        <f>SUBTOTAL(9,D527:D528)</f>
        <v>4</v>
      </c>
      <c r="E529" s="1">
        <f>SUBTOTAL(9,E527:E528)</f>
        <v>107</v>
      </c>
      <c r="F529" s="1">
        <f>SUBTOTAL(9,F527:F528)</f>
        <v>52</v>
      </c>
      <c r="G529" s="1">
        <f>SUBTOTAL(9,G527:G528)</f>
        <v>55</v>
      </c>
    </row>
    <row r="530" spans="1:7" outlineLevel="2" x14ac:dyDescent="0.2">
      <c r="A530" t="s">
        <v>21</v>
      </c>
      <c r="B530" t="s">
        <v>22</v>
      </c>
      <c r="C530" t="s">
        <v>23</v>
      </c>
      <c r="D530">
        <v>0</v>
      </c>
      <c r="E530">
        <v>16</v>
      </c>
      <c r="F530">
        <v>8</v>
      </c>
      <c r="G530">
        <v>8</v>
      </c>
    </row>
    <row r="531" spans="1:7" outlineLevel="2" x14ac:dyDescent="0.2">
      <c r="A531" t="s">
        <v>24</v>
      </c>
      <c r="B531" t="s">
        <v>25</v>
      </c>
      <c r="C531" t="s">
        <v>23</v>
      </c>
      <c r="D531">
        <v>0</v>
      </c>
      <c r="E531">
        <v>41</v>
      </c>
      <c r="F531">
        <v>17</v>
      </c>
      <c r="G531">
        <v>24</v>
      </c>
    </row>
    <row r="532" spans="1:7" outlineLevel="2" x14ac:dyDescent="0.2">
      <c r="A532" t="s">
        <v>139</v>
      </c>
      <c r="B532" t="s">
        <v>140</v>
      </c>
      <c r="C532" t="s">
        <v>23</v>
      </c>
      <c r="D532">
        <v>0</v>
      </c>
      <c r="E532">
        <v>24</v>
      </c>
      <c r="F532">
        <v>10</v>
      </c>
      <c r="G532">
        <v>14</v>
      </c>
    </row>
    <row r="533" spans="1:7" outlineLevel="2" x14ac:dyDescent="0.2">
      <c r="A533" t="s">
        <v>144</v>
      </c>
      <c r="B533" t="s">
        <v>145</v>
      </c>
      <c r="C533" t="s">
        <v>23</v>
      </c>
      <c r="D533">
        <v>0</v>
      </c>
      <c r="E533">
        <v>22</v>
      </c>
      <c r="F533">
        <v>7</v>
      </c>
      <c r="G533">
        <v>15</v>
      </c>
    </row>
    <row r="534" spans="1:7" outlineLevel="2" x14ac:dyDescent="0.2">
      <c r="A534" t="s">
        <v>195</v>
      </c>
      <c r="B534" t="s">
        <v>196</v>
      </c>
      <c r="C534" t="s">
        <v>23</v>
      </c>
      <c r="D534">
        <v>7</v>
      </c>
      <c r="E534">
        <v>45</v>
      </c>
      <c r="F534">
        <v>21</v>
      </c>
      <c r="G534">
        <v>24</v>
      </c>
    </row>
    <row r="535" spans="1:7" outlineLevel="2" x14ac:dyDescent="0.2">
      <c r="A535" t="s">
        <v>213</v>
      </c>
      <c r="B535" t="s">
        <v>214</v>
      </c>
      <c r="C535" t="s">
        <v>23</v>
      </c>
      <c r="D535">
        <v>2</v>
      </c>
      <c r="E535">
        <v>65</v>
      </c>
      <c r="F535">
        <v>39</v>
      </c>
      <c r="G535">
        <v>26</v>
      </c>
    </row>
    <row r="536" spans="1:7" outlineLevel="2" x14ac:dyDescent="0.2">
      <c r="A536" t="s">
        <v>238</v>
      </c>
      <c r="B536" t="s">
        <v>239</v>
      </c>
      <c r="C536" t="s">
        <v>23</v>
      </c>
      <c r="D536">
        <v>0</v>
      </c>
      <c r="E536">
        <v>47</v>
      </c>
      <c r="F536">
        <v>19</v>
      </c>
      <c r="G536">
        <v>28</v>
      </c>
    </row>
    <row r="537" spans="1:7" outlineLevel="2" x14ac:dyDescent="0.2">
      <c r="A537" t="s">
        <v>240</v>
      </c>
      <c r="B537" t="s">
        <v>241</v>
      </c>
      <c r="C537" t="s">
        <v>23</v>
      </c>
      <c r="D537">
        <v>0</v>
      </c>
      <c r="E537">
        <v>0</v>
      </c>
      <c r="F537">
        <v>0</v>
      </c>
      <c r="G537">
        <v>0</v>
      </c>
    </row>
    <row r="538" spans="1:7" outlineLevel="2" x14ac:dyDescent="0.2">
      <c r="A538" t="s">
        <v>297</v>
      </c>
      <c r="B538" t="s">
        <v>298</v>
      </c>
      <c r="C538" t="s">
        <v>23</v>
      </c>
      <c r="D538">
        <v>9</v>
      </c>
      <c r="E538">
        <v>27</v>
      </c>
      <c r="F538">
        <v>15</v>
      </c>
      <c r="G538">
        <v>12</v>
      </c>
    </row>
    <row r="539" spans="1:7" outlineLevel="2" x14ac:dyDescent="0.2">
      <c r="A539" t="s">
        <v>326</v>
      </c>
      <c r="B539" t="s">
        <v>327</v>
      </c>
      <c r="C539" t="s">
        <v>23</v>
      </c>
      <c r="D539">
        <v>5</v>
      </c>
      <c r="E539">
        <v>74</v>
      </c>
      <c r="F539">
        <v>37</v>
      </c>
      <c r="G539">
        <v>37</v>
      </c>
    </row>
    <row r="540" spans="1:7" outlineLevel="2" x14ac:dyDescent="0.2">
      <c r="A540" t="s">
        <v>328</v>
      </c>
      <c r="B540" t="s">
        <v>329</v>
      </c>
      <c r="C540" t="s">
        <v>23</v>
      </c>
      <c r="D540">
        <v>0</v>
      </c>
      <c r="E540">
        <v>1</v>
      </c>
      <c r="F540">
        <v>0</v>
      </c>
      <c r="G540">
        <v>1</v>
      </c>
    </row>
    <row r="541" spans="1:7" outlineLevel="2" x14ac:dyDescent="0.2">
      <c r="A541" t="s">
        <v>336</v>
      </c>
      <c r="B541" t="s">
        <v>337</v>
      </c>
      <c r="C541" t="s">
        <v>23</v>
      </c>
      <c r="D541">
        <v>0</v>
      </c>
      <c r="E541">
        <v>26</v>
      </c>
      <c r="F541">
        <v>18</v>
      </c>
      <c r="G541">
        <v>8</v>
      </c>
    </row>
    <row r="542" spans="1:7" outlineLevel="2" x14ac:dyDescent="0.2">
      <c r="A542" t="s">
        <v>389</v>
      </c>
      <c r="B542" t="s">
        <v>390</v>
      </c>
      <c r="C542" t="s">
        <v>23</v>
      </c>
      <c r="D542">
        <v>6</v>
      </c>
      <c r="E542">
        <v>68</v>
      </c>
      <c r="F542">
        <v>33</v>
      </c>
      <c r="G542">
        <v>35</v>
      </c>
    </row>
    <row r="543" spans="1:7" outlineLevel="2" x14ac:dyDescent="0.2">
      <c r="A543" t="s">
        <v>397</v>
      </c>
      <c r="B543" t="s">
        <v>398</v>
      </c>
      <c r="C543" t="s">
        <v>23</v>
      </c>
      <c r="D543">
        <v>0</v>
      </c>
      <c r="E543">
        <v>16</v>
      </c>
      <c r="F543">
        <v>9</v>
      </c>
      <c r="G543">
        <v>7</v>
      </c>
    </row>
    <row r="544" spans="1:7" outlineLevel="2" x14ac:dyDescent="0.2">
      <c r="A544" t="s">
        <v>419</v>
      </c>
      <c r="B544" t="s">
        <v>420</v>
      </c>
      <c r="C544" t="s">
        <v>23</v>
      </c>
      <c r="D544">
        <v>0</v>
      </c>
      <c r="E544">
        <v>46</v>
      </c>
      <c r="F544">
        <v>16</v>
      </c>
      <c r="G544">
        <v>30</v>
      </c>
    </row>
    <row r="545" spans="1:7" outlineLevel="2" x14ac:dyDescent="0.2">
      <c r="A545" t="s">
        <v>871</v>
      </c>
      <c r="B545" t="s">
        <v>872</v>
      </c>
      <c r="C545" t="s">
        <v>23</v>
      </c>
      <c r="D545">
        <v>0</v>
      </c>
      <c r="E545">
        <v>75</v>
      </c>
      <c r="F545">
        <v>33</v>
      </c>
      <c r="G545">
        <v>42</v>
      </c>
    </row>
    <row r="546" spans="1:7" outlineLevel="2" x14ac:dyDescent="0.2">
      <c r="A546" t="s">
        <v>873</v>
      </c>
      <c r="B546" t="s">
        <v>874</v>
      </c>
      <c r="C546" t="s">
        <v>23</v>
      </c>
      <c r="D546">
        <v>3</v>
      </c>
      <c r="E546">
        <v>32</v>
      </c>
      <c r="F546">
        <v>12</v>
      </c>
      <c r="G546">
        <v>20</v>
      </c>
    </row>
    <row r="547" spans="1:7" outlineLevel="1" x14ac:dyDescent="0.2">
      <c r="C547" s="1" t="s">
        <v>1135</v>
      </c>
      <c r="D547" s="1">
        <f>SUBTOTAL(9,D530:D546)</f>
        <v>32</v>
      </c>
      <c r="E547" s="1">
        <f>SUBTOTAL(9,E530:E546)</f>
        <v>625</v>
      </c>
      <c r="F547" s="1">
        <f>SUBTOTAL(9,F530:F546)</f>
        <v>294</v>
      </c>
      <c r="G547" s="1">
        <f>SUBTOTAL(9,G530:G546)</f>
        <v>331</v>
      </c>
    </row>
    <row r="548" spans="1:7" outlineLevel="2" x14ac:dyDescent="0.2">
      <c r="A548" t="s">
        <v>549</v>
      </c>
      <c r="B548" t="s">
        <v>550</v>
      </c>
      <c r="C548" t="s">
        <v>551</v>
      </c>
      <c r="D548">
        <v>0</v>
      </c>
      <c r="E548">
        <v>88</v>
      </c>
      <c r="F548">
        <v>37</v>
      </c>
      <c r="G548">
        <v>51</v>
      </c>
    </row>
    <row r="549" spans="1:7" outlineLevel="2" x14ac:dyDescent="0.2">
      <c r="A549" t="s">
        <v>1049</v>
      </c>
      <c r="B549" t="s">
        <v>1050</v>
      </c>
      <c r="C549" t="s">
        <v>551</v>
      </c>
      <c r="D549">
        <v>0</v>
      </c>
      <c r="E549">
        <v>36</v>
      </c>
      <c r="F549">
        <v>18</v>
      </c>
      <c r="G549">
        <v>18</v>
      </c>
    </row>
    <row r="550" spans="1:7" outlineLevel="1" x14ac:dyDescent="0.2">
      <c r="C550" s="1" t="s">
        <v>1136</v>
      </c>
      <c r="D550" s="1">
        <f>SUBTOTAL(9,D548:D549)</f>
        <v>0</v>
      </c>
      <c r="E550" s="1">
        <f>SUBTOTAL(9,E548:E549)</f>
        <v>124</v>
      </c>
      <c r="F550" s="1">
        <f>SUBTOTAL(9,F548:F549)</f>
        <v>55</v>
      </c>
      <c r="G550" s="1">
        <f>SUBTOTAL(9,G548:G549)</f>
        <v>69</v>
      </c>
    </row>
    <row r="551" spans="1:7" outlineLevel="2" x14ac:dyDescent="0.2">
      <c r="A551" t="s">
        <v>242</v>
      </c>
      <c r="B551" t="s">
        <v>243</v>
      </c>
      <c r="C551" t="s">
        <v>244</v>
      </c>
      <c r="D551">
        <v>0</v>
      </c>
      <c r="E551">
        <v>61</v>
      </c>
      <c r="F551">
        <v>34</v>
      </c>
      <c r="G551">
        <v>27</v>
      </c>
    </row>
    <row r="552" spans="1:7" outlineLevel="2" x14ac:dyDescent="0.2">
      <c r="A552" t="s">
        <v>364</v>
      </c>
      <c r="B552" t="s">
        <v>365</v>
      </c>
      <c r="C552" t="s">
        <v>244</v>
      </c>
      <c r="D552">
        <v>5</v>
      </c>
      <c r="E552">
        <v>150</v>
      </c>
      <c r="F552">
        <v>78</v>
      </c>
      <c r="G552">
        <v>72</v>
      </c>
    </row>
    <row r="553" spans="1:7" outlineLevel="2" x14ac:dyDescent="0.2">
      <c r="A553" t="s">
        <v>458</v>
      </c>
      <c r="B553" t="s">
        <v>459</v>
      </c>
      <c r="C553" t="s">
        <v>244</v>
      </c>
      <c r="D553">
        <v>5</v>
      </c>
      <c r="E553">
        <v>107</v>
      </c>
      <c r="F553">
        <v>54</v>
      </c>
      <c r="G553">
        <v>53</v>
      </c>
    </row>
    <row r="554" spans="1:7" outlineLevel="2" x14ac:dyDescent="0.2">
      <c r="A554" t="s">
        <v>460</v>
      </c>
      <c r="B554" t="s">
        <v>461</v>
      </c>
      <c r="C554" t="s">
        <v>244</v>
      </c>
      <c r="D554">
        <v>9</v>
      </c>
      <c r="E554">
        <v>28</v>
      </c>
      <c r="F554">
        <v>10</v>
      </c>
      <c r="G554">
        <v>18</v>
      </c>
    </row>
    <row r="555" spans="1:7" outlineLevel="2" x14ac:dyDescent="0.2">
      <c r="A555" t="s">
        <v>468</v>
      </c>
      <c r="B555" t="s">
        <v>469</v>
      </c>
      <c r="C555" t="s">
        <v>244</v>
      </c>
      <c r="D555">
        <v>2</v>
      </c>
      <c r="E555">
        <v>46</v>
      </c>
      <c r="F555">
        <v>23</v>
      </c>
      <c r="G555">
        <v>23</v>
      </c>
    </row>
    <row r="556" spans="1:7" outlineLevel="2" x14ac:dyDescent="0.2">
      <c r="A556" t="s">
        <v>470</v>
      </c>
      <c r="B556" t="s">
        <v>471</v>
      </c>
      <c r="C556" t="s">
        <v>244</v>
      </c>
      <c r="D556">
        <v>3</v>
      </c>
      <c r="E556">
        <v>221</v>
      </c>
      <c r="F556">
        <v>96</v>
      </c>
      <c r="G556">
        <v>125</v>
      </c>
    </row>
    <row r="557" spans="1:7" outlineLevel="2" x14ac:dyDescent="0.2">
      <c r="A557" t="s">
        <v>472</v>
      </c>
      <c r="B557" t="s">
        <v>473</v>
      </c>
      <c r="C557" t="s">
        <v>244</v>
      </c>
      <c r="D557">
        <v>0</v>
      </c>
      <c r="E557">
        <v>106</v>
      </c>
      <c r="F557">
        <v>43</v>
      </c>
      <c r="G557">
        <v>63</v>
      </c>
    </row>
    <row r="558" spans="1:7" outlineLevel="2" x14ac:dyDescent="0.2">
      <c r="A558" t="s">
        <v>533</v>
      </c>
      <c r="B558" t="s">
        <v>534</v>
      </c>
      <c r="C558" t="s">
        <v>244</v>
      </c>
      <c r="D558">
        <v>3</v>
      </c>
      <c r="E558">
        <v>97</v>
      </c>
      <c r="F558">
        <v>54</v>
      </c>
      <c r="G558">
        <v>43</v>
      </c>
    </row>
    <row r="559" spans="1:7" outlineLevel="2" x14ac:dyDescent="0.2">
      <c r="A559" t="s">
        <v>535</v>
      </c>
      <c r="B559" t="s">
        <v>536</v>
      </c>
      <c r="C559" t="s">
        <v>244</v>
      </c>
      <c r="D559">
        <v>0</v>
      </c>
      <c r="E559">
        <v>89</v>
      </c>
      <c r="F559">
        <v>38</v>
      </c>
      <c r="G559">
        <v>51</v>
      </c>
    </row>
    <row r="560" spans="1:7" outlineLevel="2" x14ac:dyDescent="0.2">
      <c r="A560" t="s">
        <v>541</v>
      </c>
      <c r="B560" t="s">
        <v>542</v>
      </c>
      <c r="C560" t="s">
        <v>244</v>
      </c>
      <c r="D560">
        <v>5</v>
      </c>
      <c r="E560">
        <v>130</v>
      </c>
      <c r="F560">
        <v>63</v>
      </c>
      <c r="G560">
        <v>67</v>
      </c>
    </row>
    <row r="561" spans="1:7" outlineLevel="2" x14ac:dyDescent="0.2">
      <c r="A561" t="s">
        <v>568</v>
      </c>
      <c r="B561" t="s">
        <v>569</v>
      </c>
      <c r="C561" t="s">
        <v>244</v>
      </c>
      <c r="D561">
        <v>0</v>
      </c>
      <c r="E561">
        <v>133</v>
      </c>
      <c r="F561">
        <v>67</v>
      </c>
      <c r="G561">
        <v>66</v>
      </c>
    </row>
    <row r="562" spans="1:7" outlineLevel="2" x14ac:dyDescent="0.2">
      <c r="A562" t="s">
        <v>570</v>
      </c>
      <c r="B562" t="s">
        <v>571</v>
      </c>
      <c r="C562" t="s">
        <v>244</v>
      </c>
      <c r="D562">
        <v>0</v>
      </c>
      <c r="E562">
        <v>86</v>
      </c>
      <c r="F562">
        <v>51</v>
      </c>
      <c r="G562">
        <v>35</v>
      </c>
    </row>
    <row r="563" spans="1:7" outlineLevel="2" x14ac:dyDescent="0.2">
      <c r="A563" t="s">
        <v>632</v>
      </c>
      <c r="B563" t="s">
        <v>633</v>
      </c>
      <c r="C563" t="s">
        <v>244</v>
      </c>
      <c r="D563">
        <v>5</v>
      </c>
      <c r="E563">
        <v>171</v>
      </c>
      <c r="F563">
        <v>75</v>
      </c>
      <c r="G563">
        <v>96</v>
      </c>
    </row>
    <row r="564" spans="1:7" outlineLevel="2" x14ac:dyDescent="0.2">
      <c r="A564" t="s">
        <v>983</v>
      </c>
      <c r="B564" t="s">
        <v>984</v>
      </c>
      <c r="C564" t="s">
        <v>244</v>
      </c>
      <c r="D564">
        <v>7</v>
      </c>
      <c r="E564">
        <v>178</v>
      </c>
      <c r="F564">
        <v>74</v>
      </c>
      <c r="G564">
        <v>104</v>
      </c>
    </row>
    <row r="565" spans="1:7" outlineLevel="2" x14ac:dyDescent="0.2">
      <c r="A565" t="s">
        <v>1011</v>
      </c>
      <c r="B565" t="s">
        <v>1012</v>
      </c>
      <c r="C565" t="s">
        <v>244</v>
      </c>
      <c r="D565">
        <v>3</v>
      </c>
      <c r="E565">
        <v>84</v>
      </c>
      <c r="F565">
        <v>42</v>
      </c>
      <c r="G565">
        <v>42</v>
      </c>
    </row>
    <row r="566" spans="1:7" outlineLevel="2" x14ac:dyDescent="0.2">
      <c r="A566" t="s">
        <v>1013</v>
      </c>
      <c r="B566" t="s">
        <v>1014</v>
      </c>
      <c r="C566" t="s">
        <v>244</v>
      </c>
      <c r="D566">
        <v>9</v>
      </c>
      <c r="E566">
        <v>180</v>
      </c>
      <c r="F566">
        <v>103</v>
      </c>
      <c r="G566">
        <v>77</v>
      </c>
    </row>
    <row r="567" spans="1:7" outlineLevel="1" x14ac:dyDescent="0.2">
      <c r="C567" s="1" t="s">
        <v>1137</v>
      </c>
      <c r="D567" s="1">
        <f>SUBTOTAL(9,D551:D566)</f>
        <v>56</v>
      </c>
      <c r="E567" s="1">
        <f>SUBTOTAL(9,E551:E566)</f>
        <v>1867</v>
      </c>
      <c r="F567" s="1">
        <f>SUBTOTAL(9,F551:F566)</f>
        <v>905</v>
      </c>
      <c r="G567" s="1">
        <f>SUBTOTAL(9,G551:G566)</f>
        <v>962</v>
      </c>
    </row>
    <row r="568" spans="1:7" outlineLevel="1" x14ac:dyDescent="0.2"/>
    <row r="569" spans="1:7" outlineLevel="1" x14ac:dyDescent="0.2">
      <c r="C569" s="1" t="s">
        <v>1138</v>
      </c>
      <c r="D569">
        <f>SUBTOTAL(9,D2:D568)</f>
        <v>720</v>
      </c>
      <c r="E569">
        <f>SUBTOTAL(9,E2:E568)</f>
        <v>24658</v>
      </c>
      <c r="F569">
        <f>SUBTOTAL(9,F2:F568)</f>
        <v>11585</v>
      </c>
      <c r="G569">
        <f>SUBTOTAL(9,G2:G568)</f>
        <v>13073</v>
      </c>
    </row>
  </sheetData>
  <sortState xmlns:xlrd2="http://schemas.microsoft.com/office/spreadsheetml/2017/richdata2" ref="A2:G566">
    <sortCondition ref="C1"/>
  </sortState>
  <pageMargins left="0.7" right="0.7" top="0.75" bottom="0.75" header="0.3" footer="0.3"/>
  <pageSetup scale="66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A7B5-4468-424C-9C82-AE7E5EAEB521}">
  <dimension ref="A1:G569"/>
  <sheetViews>
    <sheetView topLeftCell="C1" workbookViewId="0">
      <selection activeCell="H13" sqref="H13"/>
    </sheetView>
  </sheetViews>
  <sheetFormatPr baseColWidth="10" defaultColWidth="37.6640625" defaultRowHeight="15" x14ac:dyDescent="0.2"/>
  <cols>
    <col min="2" max="2" width="20.1640625" customWidth="1"/>
    <col min="3" max="3" width="21.1640625" customWidth="1"/>
    <col min="4" max="4" width="15" customWidth="1"/>
    <col min="5" max="5" width="29.83203125" customWidth="1"/>
    <col min="6" max="6" width="30.5" customWidth="1"/>
    <col min="7" max="7" width="37.6640625" customWidth="1"/>
  </cols>
  <sheetData>
    <row r="1" spans="1:7" x14ac:dyDescent="0.2">
      <c r="A1" s="3" t="s">
        <v>1140</v>
      </c>
      <c r="B1" s="4" t="s">
        <v>0</v>
      </c>
      <c r="C1" s="4" t="s">
        <v>1</v>
      </c>
      <c r="D1" s="4" t="s">
        <v>1068</v>
      </c>
      <c r="E1" s="4" t="s">
        <v>1067</v>
      </c>
      <c r="F1" s="4" t="s">
        <v>1069</v>
      </c>
      <c r="G1" s="5" t="s">
        <v>1070</v>
      </c>
    </row>
    <row r="2" spans="1:7" x14ac:dyDescent="0.2">
      <c r="A2" s="6" t="s">
        <v>341</v>
      </c>
      <c r="B2" s="7" t="s">
        <v>342</v>
      </c>
      <c r="C2" s="7" t="s">
        <v>343</v>
      </c>
      <c r="D2" s="7">
        <v>0</v>
      </c>
      <c r="E2" s="7">
        <v>46</v>
      </c>
      <c r="F2" s="7">
        <v>21</v>
      </c>
      <c r="G2" s="8">
        <v>25</v>
      </c>
    </row>
    <row r="3" spans="1:7" x14ac:dyDescent="0.2">
      <c r="A3" s="9" t="s">
        <v>456</v>
      </c>
      <c r="B3" s="10" t="s">
        <v>457</v>
      </c>
      <c r="C3" s="10" t="s">
        <v>343</v>
      </c>
      <c r="D3" s="10">
        <v>4</v>
      </c>
      <c r="E3" s="10">
        <v>64</v>
      </c>
      <c r="F3" s="10">
        <v>34</v>
      </c>
      <c r="G3" s="11">
        <v>30</v>
      </c>
    </row>
    <row r="4" spans="1:7" x14ac:dyDescent="0.2">
      <c r="A4" s="6" t="s">
        <v>508</v>
      </c>
      <c r="B4" s="7" t="s">
        <v>509</v>
      </c>
      <c r="C4" s="7" t="s">
        <v>343</v>
      </c>
      <c r="D4" s="7">
        <v>0</v>
      </c>
      <c r="E4" s="7">
        <v>68</v>
      </c>
      <c r="F4" s="7">
        <v>29</v>
      </c>
      <c r="G4" s="8">
        <v>39</v>
      </c>
    </row>
    <row r="5" spans="1:7" x14ac:dyDescent="0.2">
      <c r="A5" s="9" t="s">
        <v>537</v>
      </c>
      <c r="B5" s="10" t="s">
        <v>538</v>
      </c>
      <c r="C5" s="10" t="s">
        <v>343</v>
      </c>
      <c r="D5" s="10">
        <v>0</v>
      </c>
      <c r="E5" s="10">
        <v>64</v>
      </c>
      <c r="F5" s="10">
        <v>23</v>
      </c>
      <c r="G5" s="11">
        <v>41</v>
      </c>
    </row>
    <row r="6" spans="1:7" x14ac:dyDescent="0.2">
      <c r="A6" s="6" t="s">
        <v>903</v>
      </c>
      <c r="B6" s="7" t="s">
        <v>904</v>
      </c>
      <c r="C6" s="7" t="s">
        <v>343</v>
      </c>
      <c r="D6" s="7">
        <v>3</v>
      </c>
      <c r="E6" s="7">
        <v>93</v>
      </c>
      <c r="F6" s="7">
        <v>34</v>
      </c>
      <c r="G6" s="8">
        <v>59</v>
      </c>
    </row>
    <row r="7" spans="1:7" x14ac:dyDescent="0.2">
      <c r="A7" s="9" t="s">
        <v>1009</v>
      </c>
      <c r="B7" s="10" t="s">
        <v>1010</v>
      </c>
      <c r="C7" s="10" t="s">
        <v>343</v>
      </c>
      <c r="D7" s="10">
        <v>4</v>
      </c>
      <c r="E7" s="10">
        <v>105</v>
      </c>
      <c r="F7" s="10">
        <v>44</v>
      </c>
      <c r="G7" s="11">
        <v>61</v>
      </c>
    </row>
    <row r="8" spans="1:7" x14ac:dyDescent="0.2">
      <c r="A8" s="6"/>
      <c r="B8" s="7"/>
      <c r="C8" s="12" t="s">
        <v>1071</v>
      </c>
      <c r="D8" s="12">
        <v>11</v>
      </c>
      <c r="E8" s="12">
        <v>440</v>
      </c>
      <c r="F8" s="12">
        <v>185</v>
      </c>
      <c r="G8" s="13">
        <v>255</v>
      </c>
    </row>
    <row r="9" spans="1:7" x14ac:dyDescent="0.2">
      <c r="A9" s="9" t="s">
        <v>2</v>
      </c>
      <c r="B9" s="10" t="s">
        <v>3</v>
      </c>
      <c r="C9" s="10" t="s">
        <v>4</v>
      </c>
      <c r="D9" s="10">
        <v>7</v>
      </c>
      <c r="E9" s="10">
        <v>33</v>
      </c>
      <c r="F9" s="10">
        <v>17</v>
      </c>
      <c r="G9" s="11">
        <v>16</v>
      </c>
    </row>
    <row r="10" spans="1:7" x14ac:dyDescent="0.2">
      <c r="A10" s="6" t="s">
        <v>14</v>
      </c>
      <c r="B10" s="7" t="s">
        <v>15</v>
      </c>
      <c r="C10" s="7" t="s">
        <v>4</v>
      </c>
      <c r="D10" s="7">
        <v>10</v>
      </c>
      <c r="E10" s="7">
        <v>59</v>
      </c>
      <c r="F10" s="7">
        <v>33</v>
      </c>
      <c r="G10" s="8">
        <v>26</v>
      </c>
    </row>
    <row r="11" spans="1:7" x14ac:dyDescent="0.2">
      <c r="A11" s="9" t="s">
        <v>16</v>
      </c>
      <c r="B11" s="10" t="s">
        <v>17</v>
      </c>
      <c r="C11" s="10" t="s">
        <v>4</v>
      </c>
      <c r="D11" s="10">
        <v>0</v>
      </c>
      <c r="E11" s="10">
        <v>17</v>
      </c>
      <c r="F11" s="10">
        <v>11</v>
      </c>
      <c r="G11" s="11">
        <v>6</v>
      </c>
    </row>
    <row r="12" spans="1:7" x14ac:dyDescent="0.2">
      <c r="A12" s="6" t="s">
        <v>37</v>
      </c>
      <c r="B12" s="7" t="s">
        <v>38</v>
      </c>
      <c r="C12" s="7" t="s">
        <v>4</v>
      </c>
      <c r="D12" s="7">
        <v>0</v>
      </c>
      <c r="E12" s="7">
        <v>9</v>
      </c>
      <c r="F12" s="7">
        <v>5</v>
      </c>
      <c r="G12" s="8">
        <v>4</v>
      </c>
    </row>
    <row r="13" spans="1:7" x14ac:dyDescent="0.2">
      <c r="A13" s="9" t="s">
        <v>39</v>
      </c>
      <c r="B13" s="10" t="s">
        <v>40</v>
      </c>
      <c r="C13" s="10" t="s">
        <v>4</v>
      </c>
      <c r="D13" s="10">
        <v>4</v>
      </c>
      <c r="E13" s="10">
        <v>35</v>
      </c>
      <c r="F13" s="10">
        <v>16</v>
      </c>
      <c r="G13" s="11">
        <v>19</v>
      </c>
    </row>
    <row r="14" spans="1:7" x14ac:dyDescent="0.2">
      <c r="A14" s="6" t="s">
        <v>41</v>
      </c>
      <c r="B14" s="7" t="s">
        <v>42</v>
      </c>
      <c r="C14" s="7" t="s">
        <v>4</v>
      </c>
      <c r="D14" s="7">
        <v>2</v>
      </c>
      <c r="E14" s="7">
        <v>6</v>
      </c>
      <c r="F14" s="7">
        <v>5</v>
      </c>
      <c r="G14" s="8">
        <v>1</v>
      </c>
    </row>
    <row r="15" spans="1:7" x14ac:dyDescent="0.2">
      <c r="A15" s="9" t="s">
        <v>43</v>
      </c>
      <c r="B15" s="10" t="s">
        <v>44</v>
      </c>
      <c r="C15" s="10" t="s">
        <v>4</v>
      </c>
      <c r="D15" s="10">
        <v>0</v>
      </c>
      <c r="E15" s="10">
        <v>9</v>
      </c>
      <c r="F15" s="10">
        <v>6</v>
      </c>
      <c r="G15" s="11">
        <v>3</v>
      </c>
    </row>
    <row r="16" spans="1:7" x14ac:dyDescent="0.2">
      <c r="A16" s="6" t="s">
        <v>47</v>
      </c>
      <c r="B16" s="7" t="s">
        <v>48</v>
      </c>
      <c r="C16" s="7" t="s">
        <v>4</v>
      </c>
      <c r="D16" s="7">
        <v>5</v>
      </c>
      <c r="E16" s="7">
        <v>155</v>
      </c>
      <c r="F16" s="7">
        <v>79</v>
      </c>
      <c r="G16" s="8">
        <v>76</v>
      </c>
    </row>
    <row r="17" spans="1:7" x14ac:dyDescent="0.2">
      <c r="A17" s="9" t="s">
        <v>49</v>
      </c>
      <c r="B17" s="10" t="s">
        <v>50</v>
      </c>
      <c r="C17" s="10" t="s">
        <v>4</v>
      </c>
      <c r="D17" s="10">
        <v>0</v>
      </c>
      <c r="E17" s="10">
        <v>1</v>
      </c>
      <c r="F17" s="10">
        <v>1</v>
      </c>
      <c r="G17" s="11">
        <v>0</v>
      </c>
    </row>
    <row r="18" spans="1:7" x14ac:dyDescent="0.2">
      <c r="A18" s="6" t="s">
        <v>55</v>
      </c>
      <c r="B18" s="7" t="s">
        <v>56</v>
      </c>
      <c r="C18" s="7" t="s">
        <v>4</v>
      </c>
      <c r="D18" s="7">
        <v>5</v>
      </c>
      <c r="E18" s="7">
        <v>26</v>
      </c>
      <c r="F18" s="7">
        <v>14</v>
      </c>
      <c r="G18" s="8">
        <v>12</v>
      </c>
    </row>
    <row r="19" spans="1:7" x14ac:dyDescent="0.2">
      <c r="A19" s="9" t="s">
        <v>59</v>
      </c>
      <c r="B19" s="10" t="s">
        <v>60</v>
      </c>
      <c r="C19" s="10" t="s">
        <v>4</v>
      </c>
      <c r="D19" s="10">
        <v>4</v>
      </c>
      <c r="E19" s="10">
        <v>37</v>
      </c>
      <c r="F19" s="10">
        <v>19</v>
      </c>
      <c r="G19" s="11">
        <v>18</v>
      </c>
    </row>
    <row r="20" spans="1:7" x14ac:dyDescent="0.2">
      <c r="A20" s="6" t="s">
        <v>61</v>
      </c>
      <c r="B20" s="7" t="s">
        <v>62</v>
      </c>
      <c r="C20" s="7" t="s">
        <v>4</v>
      </c>
      <c r="D20" s="7">
        <v>0</v>
      </c>
      <c r="E20" s="7">
        <v>4</v>
      </c>
      <c r="F20" s="7">
        <v>4</v>
      </c>
      <c r="G20" s="8">
        <v>0</v>
      </c>
    </row>
    <row r="21" spans="1:7" x14ac:dyDescent="0.2">
      <c r="A21" s="9" t="s">
        <v>65</v>
      </c>
      <c r="B21" s="10" t="s">
        <v>66</v>
      </c>
      <c r="C21" s="10" t="s">
        <v>4</v>
      </c>
      <c r="D21" s="10">
        <v>0</v>
      </c>
      <c r="E21" s="10">
        <v>25</v>
      </c>
      <c r="F21" s="10">
        <v>11</v>
      </c>
      <c r="G21" s="11">
        <v>14</v>
      </c>
    </row>
    <row r="22" spans="1:7" x14ac:dyDescent="0.2">
      <c r="A22" s="6" t="s">
        <v>67</v>
      </c>
      <c r="B22" s="7" t="s">
        <v>68</v>
      </c>
      <c r="C22" s="7" t="s">
        <v>4</v>
      </c>
      <c r="D22" s="16">
        <v>5</v>
      </c>
      <c r="E22" s="7">
        <v>38</v>
      </c>
      <c r="F22" s="7">
        <v>20</v>
      </c>
      <c r="G22" s="8">
        <v>18</v>
      </c>
    </row>
    <row r="23" spans="1:7" x14ac:dyDescent="0.2">
      <c r="A23" s="9" t="s">
        <v>71</v>
      </c>
      <c r="B23" s="10" t="s">
        <v>72</v>
      </c>
      <c r="C23" s="10" t="s">
        <v>4</v>
      </c>
      <c r="D23" s="10">
        <v>0</v>
      </c>
      <c r="E23" s="10">
        <v>11</v>
      </c>
      <c r="F23" s="10">
        <v>5</v>
      </c>
      <c r="G23" s="11">
        <v>6</v>
      </c>
    </row>
    <row r="24" spans="1:7" x14ac:dyDescent="0.2">
      <c r="A24" s="6" t="s">
        <v>73</v>
      </c>
      <c r="B24" s="7" t="s">
        <v>74</v>
      </c>
      <c r="C24" s="7" t="s">
        <v>4</v>
      </c>
      <c r="D24" s="7">
        <v>3</v>
      </c>
      <c r="E24" s="7">
        <v>18</v>
      </c>
      <c r="F24" s="7">
        <v>5</v>
      </c>
      <c r="G24" s="8">
        <v>13</v>
      </c>
    </row>
    <row r="25" spans="1:7" x14ac:dyDescent="0.2">
      <c r="A25" s="9" t="s">
        <v>77</v>
      </c>
      <c r="B25" s="10" t="s">
        <v>78</v>
      </c>
      <c r="C25" s="10" t="s">
        <v>4</v>
      </c>
      <c r="D25" s="10">
        <v>0</v>
      </c>
      <c r="E25" s="10">
        <v>17</v>
      </c>
      <c r="F25" s="10">
        <v>12</v>
      </c>
      <c r="G25" s="11">
        <v>5</v>
      </c>
    </row>
    <row r="26" spans="1:7" x14ac:dyDescent="0.2">
      <c r="A26" s="6" t="s">
        <v>86</v>
      </c>
      <c r="B26" s="7" t="s">
        <v>87</v>
      </c>
      <c r="C26" s="7" t="s">
        <v>4</v>
      </c>
      <c r="D26" s="7">
        <v>3</v>
      </c>
      <c r="E26" s="7">
        <v>27</v>
      </c>
      <c r="F26" s="7">
        <v>11</v>
      </c>
      <c r="G26" s="8">
        <v>16</v>
      </c>
    </row>
    <row r="27" spans="1:7" x14ac:dyDescent="0.2">
      <c r="A27" s="9" t="s">
        <v>88</v>
      </c>
      <c r="B27" s="10" t="s">
        <v>89</v>
      </c>
      <c r="C27" s="10" t="s">
        <v>4</v>
      </c>
      <c r="D27" s="10">
        <v>9</v>
      </c>
      <c r="E27" s="10">
        <v>60</v>
      </c>
      <c r="F27" s="10">
        <v>30</v>
      </c>
      <c r="G27" s="11">
        <v>30</v>
      </c>
    </row>
    <row r="28" spans="1:7" x14ac:dyDescent="0.2">
      <c r="A28" s="6" t="s">
        <v>90</v>
      </c>
      <c r="B28" s="7" t="s">
        <v>91</v>
      </c>
      <c r="C28" s="7" t="s">
        <v>4</v>
      </c>
      <c r="D28" s="7">
        <v>2</v>
      </c>
      <c r="E28" s="7">
        <v>35</v>
      </c>
      <c r="F28" s="7">
        <v>17</v>
      </c>
      <c r="G28" s="8">
        <v>18</v>
      </c>
    </row>
    <row r="29" spans="1:7" x14ac:dyDescent="0.2">
      <c r="A29" s="9" t="s">
        <v>92</v>
      </c>
      <c r="B29" s="10" t="s">
        <v>93</v>
      </c>
      <c r="C29" s="10" t="s">
        <v>4</v>
      </c>
      <c r="D29" s="10">
        <v>0</v>
      </c>
      <c r="E29" s="10">
        <v>8</v>
      </c>
      <c r="F29" s="10">
        <v>1</v>
      </c>
      <c r="G29" s="11">
        <v>7</v>
      </c>
    </row>
    <row r="30" spans="1:7" x14ac:dyDescent="0.2">
      <c r="A30" s="6" t="s">
        <v>102</v>
      </c>
      <c r="B30" s="7" t="s">
        <v>103</v>
      </c>
      <c r="C30" s="7" t="s">
        <v>4</v>
      </c>
      <c r="D30" s="7">
        <v>0</v>
      </c>
      <c r="E30" s="7">
        <v>30</v>
      </c>
      <c r="F30" s="7">
        <v>17</v>
      </c>
      <c r="G30" s="8">
        <v>13</v>
      </c>
    </row>
    <row r="31" spans="1:7" x14ac:dyDescent="0.2">
      <c r="A31" s="9" t="s">
        <v>104</v>
      </c>
      <c r="B31" s="10" t="s">
        <v>105</v>
      </c>
      <c r="C31" s="10" t="s">
        <v>4</v>
      </c>
      <c r="D31" s="10">
        <v>8</v>
      </c>
      <c r="E31" s="10">
        <v>37</v>
      </c>
      <c r="F31" s="10">
        <v>22</v>
      </c>
      <c r="G31" s="11">
        <v>15</v>
      </c>
    </row>
    <row r="32" spans="1:7" x14ac:dyDescent="0.2">
      <c r="A32" s="6" t="s">
        <v>108</v>
      </c>
      <c r="B32" s="7" t="s">
        <v>109</v>
      </c>
      <c r="C32" s="7" t="s">
        <v>4</v>
      </c>
      <c r="D32" s="7">
        <v>3</v>
      </c>
      <c r="E32" s="7">
        <v>34</v>
      </c>
      <c r="F32" s="7">
        <v>19</v>
      </c>
      <c r="G32" s="8">
        <v>15</v>
      </c>
    </row>
    <row r="33" spans="1:7" x14ac:dyDescent="0.2">
      <c r="A33" s="9" t="s">
        <v>110</v>
      </c>
      <c r="B33" s="10" t="s">
        <v>111</v>
      </c>
      <c r="C33" s="10" t="s">
        <v>4</v>
      </c>
      <c r="D33" s="10">
        <v>0</v>
      </c>
      <c r="E33" s="10">
        <v>18</v>
      </c>
      <c r="F33" s="10">
        <v>6</v>
      </c>
      <c r="G33" s="11">
        <v>12</v>
      </c>
    </row>
    <row r="34" spans="1:7" x14ac:dyDescent="0.2">
      <c r="A34" s="6" t="s">
        <v>122</v>
      </c>
      <c r="B34" s="7" t="s">
        <v>123</v>
      </c>
      <c r="C34" s="7" t="s">
        <v>4</v>
      </c>
      <c r="D34" s="7">
        <v>3</v>
      </c>
      <c r="E34" s="7">
        <v>31</v>
      </c>
      <c r="F34" s="7">
        <v>11</v>
      </c>
      <c r="G34" s="8">
        <v>20</v>
      </c>
    </row>
    <row r="35" spans="1:7" x14ac:dyDescent="0.2">
      <c r="A35" s="9" t="s">
        <v>124</v>
      </c>
      <c r="B35" s="10" t="s">
        <v>125</v>
      </c>
      <c r="C35" s="10" t="s">
        <v>4</v>
      </c>
      <c r="D35" s="10">
        <v>0</v>
      </c>
      <c r="E35" s="10">
        <v>10</v>
      </c>
      <c r="F35" s="10">
        <v>5</v>
      </c>
      <c r="G35" s="11">
        <v>5</v>
      </c>
    </row>
    <row r="36" spans="1:7" x14ac:dyDescent="0.2">
      <c r="A36" s="6" t="s">
        <v>126</v>
      </c>
      <c r="B36" s="7" t="s">
        <v>127</v>
      </c>
      <c r="C36" s="7" t="s">
        <v>4</v>
      </c>
      <c r="D36" s="7">
        <v>0</v>
      </c>
      <c r="E36" s="7">
        <v>14</v>
      </c>
      <c r="F36" s="7">
        <v>7</v>
      </c>
      <c r="G36" s="8">
        <v>7</v>
      </c>
    </row>
    <row r="37" spans="1:7" x14ac:dyDescent="0.2">
      <c r="A37" s="9" t="s">
        <v>130</v>
      </c>
      <c r="B37" s="10" t="s">
        <v>131</v>
      </c>
      <c r="C37" s="10" t="s">
        <v>4</v>
      </c>
      <c r="D37" s="10">
        <v>0</v>
      </c>
      <c r="E37" s="10">
        <v>4</v>
      </c>
      <c r="F37" s="10">
        <v>1</v>
      </c>
      <c r="G37" s="11">
        <v>3</v>
      </c>
    </row>
    <row r="38" spans="1:7" x14ac:dyDescent="0.2">
      <c r="A38" s="6" t="s">
        <v>134</v>
      </c>
      <c r="B38" s="7" t="s">
        <v>135</v>
      </c>
      <c r="C38" s="7" t="s">
        <v>4</v>
      </c>
      <c r="D38" s="7">
        <v>0</v>
      </c>
      <c r="E38" s="7">
        <v>30</v>
      </c>
      <c r="F38" s="7">
        <v>14</v>
      </c>
      <c r="G38" s="8">
        <v>16</v>
      </c>
    </row>
    <row r="39" spans="1:7" x14ac:dyDescent="0.2">
      <c r="A39" s="9" t="s">
        <v>158</v>
      </c>
      <c r="B39" s="10" t="s">
        <v>159</v>
      </c>
      <c r="C39" s="10" t="s">
        <v>4</v>
      </c>
      <c r="D39" s="10">
        <v>0</v>
      </c>
      <c r="E39" s="10">
        <v>16</v>
      </c>
      <c r="F39" s="10">
        <v>7</v>
      </c>
      <c r="G39" s="11">
        <v>9</v>
      </c>
    </row>
    <row r="40" spans="1:7" x14ac:dyDescent="0.2">
      <c r="A40" s="6" t="s">
        <v>171</v>
      </c>
      <c r="B40" s="7" t="s">
        <v>172</v>
      </c>
      <c r="C40" s="7" t="s">
        <v>4</v>
      </c>
      <c r="D40" s="7">
        <v>0</v>
      </c>
      <c r="E40" s="7">
        <v>33</v>
      </c>
      <c r="F40" s="7">
        <v>18</v>
      </c>
      <c r="G40" s="8">
        <v>15</v>
      </c>
    </row>
    <row r="41" spans="1:7" x14ac:dyDescent="0.2">
      <c r="A41" s="9" t="s">
        <v>177</v>
      </c>
      <c r="B41" s="10" t="s">
        <v>178</v>
      </c>
      <c r="C41" s="10" t="s">
        <v>4</v>
      </c>
      <c r="D41" s="10">
        <v>3</v>
      </c>
      <c r="E41" s="10">
        <v>25</v>
      </c>
      <c r="F41" s="10">
        <v>10</v>
      </c>
      <c r="G41" s="11">
        <v>15</v>
      </c>
    </row>
    <row r="42" spans="1:7" x14ac:dyDescent="0.2">
      <c r="A42" s="6" t="s">
        <v>190</v>
      </c>
      <c r="B42" s="7" t="s">
        <v>191</v>
      </c>
      <c r="C42" s="7" t="s">
        <v>4</v>
      </c>
      <c r="D42" s="7">
        <v>0</v>
      </c>
      <c r="E42" s="7">
        <v>23</v>
      </c>
      <c r="F42" s="7">
        <v>11</v>
      </c>
      <c r="G42" s="8">
        <v>12</v>
      </c>
    </row>
    <row r="43" spans="1:7" x14ac:dyDescent="0.2">
      <c r="A43" s="9" t="s">
        <v>197</v>
      </c>
      <c r="B43" s="10" t="s">
        <v>198</v>
      </c>
      <c r="C43" s="10" t="s">
        <v>4</v>
      </c>
      <c r="D43" s="10">
        <v>0</v>
      </c>
      <c r="E43" s="10">
        <v>13</v>
      </c>
      <c r="F43" s="10">
        <v>6</v>
      </c>
      <c r="G43" s="11">
        <v>7</v>
      </c>
    </row>
    <row r="44" spans="1:7" x14ac:dyDescent="0.2">
      <c r="A44" s="6" t="s">
        <v>199</v>
      </c>
      <c r="B44" s="7" t="s">
        <v>200</v>
      </c>
      <c r="C44" s="7" t="s">
        <v>4</v>
      </c>
      <c r="D44" s="7">
        <v>0</v>
      </c>
      <c r="E44" s="7">
        <v>21</v>
      </c>
      <c r="F44" s="7">
        <v>13</v>
      </c>
      <c r="G44" s="8">
        <v>8</v>
      </c>
    </row>
    <row r="45" spans="1:7" x14ac:dyDescent="0.2">
      <c r="A45" s="9" t="s">
        <v>203</v>
      </c>
      <c r="B45" s="10" t="s">
        <v>204</v>
      </c>
      <c r="C45" s="10" t="s">
        <v>4</v>
      </c>
      <c r="D45" s="10">
        <v>3</v>
      </c>
      <c r="E45" s="10">
        <v>11</v>
      </c>
      <c r="F45" s="10">
        <v>9</v>
      </c>
      <c r="G45" s="11">
        <v>2</v>
      </c>
    </row>
    <row r="46" spans="1:7" x14ac:dyDescent="0.2">
      <c r="A46" s="6" t="s">
        <v>215</v>
      </c>
      <c r="B46" s="7" t="s">
        <v>216</v>
      </c>
      <c r="C46" s="7" t="s">
        <v>4</v>
      </c>
      <c r="D46" s="7">
        <v>1</v>
      </c>
      <c r="E46" s="7">
        <v>25</v>
      </c>
      <c r="F46" s="7">
        <v>14</v>
      </c>
      <c r="G46" s="8">
        <v>11</v>
      </c>
    </row>
    <row r="47" spans="1:7" x14ac:dyDescent="0.2">
      <c r="A47" s="9" t="s">
        <v>248</v>
      </c>
      <c r="B47" s="10" t="s">
        <v>249</v>
      </c>
      <c r="C47" s="10" t="s">
        <v>4</v>
      </c>
      <c r="D47" s="10">
        <v>2</v>
      </c>
      <c r="E47" s="10">
        <v>35</v>
      </c>
      <c r="F47" s="10">
        <v>18</v>
      </c>
      <c r="G47" s="11">
        <v>17</v>
      </c>
    </row>
    <row r="48" spans="1:7" x14ac:dyDescent="0.2">
      <c r="A48" s="6" t="s">
        <v>356</v>
      </c>
      <c r="B48" s="7" t="s">
        <v>357</v>
      </c>
      <c r="C48" s="7" t="s">
        <v>4</v>
      </c>
      <c r="D48" s="7">
        <v>0</v>
      </c>
      <c r="E48" s="7">
        <v>7</v>
      </c>
      <c r="F48" s="7">
        <v>4</v>
      </c>
      <c r="G48" s="8">
        <v>3</v>
      </c>
    </row>
    <row r="49" spans="1:7" x14ac:dyDescent="0.2">
      <c r="A49" s="9" t="s">
        <v>358</v>
      </c>
      <c r="B49" s="10" t="s">
        <v>359</v>
      </c>
      <c r="C49" s="10" t="s">
        <v>4</v>
      </c>
      <c r="D49" s="10">
        <v>0</v>
      </c>
      <c r="E49" s="10">
        <v>38</v>
      </c>
      <c r="F49" s="10">
        <v>24</v>
      </c>
      <c r="G49" s="11">
        <v>14</v>
      </c>
    </row>
    <row r="50" spans="1:7" x14ac:dyDescent="0.2">
      <c r="A50" s="6" t="s">
        <v>592</v>
      </c>
      <c r="B50" s="7" t="s">
        <v>593</v>
      </c>
      <c r="C50" s="7" t="s">
        <v>4</v>
      </c>
      <c r="D50" s="7">
        <v>3</v>
      </c>
      <c r="E50" s="7">
        <v>85</v>
      </c>
      <c r="F50" s="7">
        <v>40</v>
      </c>
      <c r="G50" s="8">
        <v>45</v>
      </c>
    </row>
    <row r="51" spans="1:7" x14ac:dyDescent="0.2">
      <c r="A51" s="9" t="s">
        <v>594</v>
      </c>
      <c r="B51" s="10" t="s">
        <v>595</v>
      </c>
      <c r="C51" s="10" t="s">
        <v>4</v>
      </c>
      <c r="D51" s="10">
        <v>1</v>
      </c>
      <c r="E51" s="10">
        <v>51</v>
      </c>
      <c r="F51" s="10">
        <v>31</v>
      </c>
      <c r="G51" s="19">
        <v>20</v>
      </c>
    </row>
    <row r="52" spans="1:7" x14ac:dyDescent="0.2">
      <c r="A52" s="6"/>
      <c r="B52" s="7"/>
      <c r="C52" s="12" t="s">
        <v>1072</v>
      </c>
      <c r="D52" s="12">
        <v>86</v>
      </c>
      <c r="E52" s="12">
        <v>1221</v>
      </c>
      <c r="F52" s="17">
        <v>629</v>
      </c>
      <c r="G52" s="18">
        <v>592</v>
      </c>
    </row>
    <row r="53" spans="1:7" x14ac:dyDescent="0.2">
      <c r="A53" s="9" t="s">
        <v>598</v>
      </c>
      <c r="B53" s="10" t="s">
        <v>599</v>
      </c>
      <c r="C53" s="10" t="s">
        <v>600</v>
      </c>
      <c r="D53" s="10">
        <v>1</v>
      </c>
      <c r="E53" s="10">
        <v>19</v>
      </c>
      <c r="F53" s="10">
        <v>8</v>
      </c>
      <c r="G53" s="11">
        <v>11</v>
      </c>
    </row>
    <row r="54" spans="1:7" x14ac:dyDescent="0.2">
      <c r="A54" s="6" t="s">
        <v>601</v>
      </c>
      <c r="B54" s="7" t="s">
        <v>602</v>
      </c>
      <c r="C54" s="7" t="s">
        <v>600</v>
      </c>
      <c r="D54" s="7">
        <v>0</v>
      </c>
      <c r="E54" s="7">
        <v>0</v>
      </c>
      <c r="F54" s="7">
        <v>0</v>
      </c>
      <c r="G54" s="8">
        <v>0</v>
      </c>
    </row>
    <row r="55" spans="1:7" x14ac:dyDescent="0.2">
      <c r="A55" s="9" t="s">
        <v>851</v>
      </c>
      <c r="B55" s="10" t="s">
        <v>852</v>
      </c>
      <c r="C55" s="10" t="s">
        <v>600</v>
      </c>
      <c r="D55" s="10">
        <v>4</v>
      </c>
      <c r="E55" s="10">
        <v>74</v>
      </c>
      <c r="F55" s="10">
        <v>33</v>
      </c>
      <c r="G55" s="11">
        <v>41</v>
      </c>
    </row>
    <row r="56" spans="1:7" x14ac:dyDescent="0.2">
      <c r="A56" s="6" t="s">
        <v>897</v>
      </c>
      <c r="B56" s="7" t="s">
        <v>898</v>
      </c>
      <c r="C56" s="7" t="s">
        <v>600</v>
      </c>
      <c r="D56" s="7">
        <v>0</v>
      </c>
      <c r="E56" s="7">
        <v>24</v>
      </c>
      <c r="F56" s="7">
        <v>12</v>
      </c>
      <c r="G56" s="8">
        <v>12</v>
      </c>
    </row>
    <row r="57" spans="1:7" x14ac:dyDescent="0.2">
      <c r="A57" s="9"/>
      <c r="B57" s="10"/>
      <c r="C57" s="14" t="s">
        <v>1073</v>
      </c>
      <c r="D57" s="14">
        <v>5</v>
      </c>
      <c r="E57" s="14">
        <v>117</v>
      </c>
      <c r="F57" s="14">
        <v>53</v>
      </c>
      <c r="G57" s="15">
        <v>64</v>
      </c>
    </row>
    <row r="58" spans="1:7" x14ac:dyDescent="0.2">
      <c r="A58" s="6" t="s">
        <v>499</v>
      </c>
      <c r="B58" s="7" t="s">
        <v>500</v>
      </c>
      <c r="C58" s="7" t="s">
        <v>501</v>
      </c>
      <c r="D58" s="7">
        <v>0</v>
      </c>
      <c r="E58" s="7">
        <v>9</v>
      </c>
      <c r="F58" s="7">
        <v>4</v>
      </c>
      <c r="G58" s="8">
        <v>5</v>
      </c>
    </row>
    <row r="59" spans="1:7" x14ac:dyDescent="0.2">
      <c r="A59" s="9" t="s">
        <v>502</v>
      </c>
      <c r="B59" s="10" t="s">
        <v>503</v>
      </c>
      <c r="C59" s="10" t="s">
        <v>501</v>
      </c>
      <c r="D59" s="10">
        <v>1</v>
      </c>
      <c r="E59" s="10">
        <v>26</v>
      </c>
      <c r="F59" s="10">
        <v>15</v>
      </c>
      <c r="G59" s="11">
        <v>11</v>
      </c>
    </row>
    <row r="60" spans="1:7" x14ac:dyDescent="0.2">
      <c r="A60" s="6" t="s">
        <v>504</v>
      </c>
      <c r="B60" s="7" t="s">
        <v>505</v>
      </c>
      <c r="C60" s="7" t="s">
        <v>501</v>
      </c>
      <c r="D60" s="7">
        <v>0</v>
      </c>
      <c r="E60" s="7">
        <v>24</v>
      </c>
      <c r="F60" s="7">
        <v>16</v>
      </c>
      <c r="G60" s="8">
        <v>8</v>
      </c>
    </row>
    <row r="61" spans="1:7" x14ac:dyDescent="0.2">
      <c r="A61" s="9" t="s">
        <v>517</v>
      </c>
      <c r="B61" s="10" t="s">
        <v>518</v>
      </c>
      <c r="C61" s="10" t="s">
        <v>501</v>
      </c>
      <c r="D61" s="10">
        <v>0</v>
      </c>
      <c r="E61" s="10">
        <v>7</v>
      </c>
      <c r="F61" s="10">
        <v>4</v>
      </c>
      <c r="G61" s="11">
        <v>3</v>
      </c>
    </row>
    <row r="62" spans="1:7" x14ac:dyDescent="0.2">
      <c r="A62" s="6" t="s">
        <v>735</v>
      </c>
      <c r="B62" s="7" t="s">
        <v>736</v>
      </c>
      <c r="C62" s="7" t="s">
        <v>501</v>
      </c>
      <c r="D62" s="7">
        <v>0</v>
      </c>
      <c r="E62" s="7">
        <v>33</v>
      </c>
      <c r="F62" s="7">
        <v>18</v>
      </c>
      <c r="G62" s="8">
        <v>15</v>
      </c>
    </row>
    <row r="63" spans="1:7" x14ac:dyDescent="0.2">
      <c r="A63" s="9" t="s">
        <v>747</v>
      </c>
      <c r="B63" s="10" t="s">
        <v>748</v>
      </c>
      <c r="C63" s="10" t="s">
        <v>501</v>
      </c>
      <c r="D63" s="10">
        <v>0</v>
      </c>
      <c r="E63" s="10">
        <v>28</v>
      </c>
      <c r="F63" s="10">
        <v>2</v>
      </c>
      <c r="G63" s="11">
        <v>26</v>
      </c>
    </row>
    <row r="64" spans="1:7" x14ac:dyDescent="0.2">
      <c r="A64" s="6" t="s">
        <v>749</v>
      </c>
      <c r="B64" s="7" t="s">
        <v>750</v>
      </c>
      <c r="C64" s="7" t="s">
        <v>501</v>
      </c>
      <c r="D64" s="7">
        <v>0</v>
      </c>
      <c r="E64" s="7">
        <v>0</v>
      </c>
      <c r="F64" s="7">
        <v>0</v>
      </c>
      <c r="G64" s="8">
        <v>0</v>
      </c>
    </row>
    <row r="65" spans="1:7" x14ac:dyDescent="0.2">
      <c r="A65" s="9" t="s">
        <v>823</v>
      </c>
      <c r="B65" s="10" t="s">
        <v>824</v>
      </c>
      <c r="C65" s="10" t="s">
        <v>501</v>
      </c>
      <c r="D65" s="10">
        <v>14</v>
      </c>
      <c r="E65" s="10">
        <v>49</v>
      </c>
      <c r="F65" s="10">
        <v>26</v>
      </c>
      <c r="G65" s="11">
        <v>23</v>
      </c>
    </row>
    <row r="66" spans="1:7" x14ac:dyDescent="0.2">
      <c r="A66" s="6" t="s">
        <v>855</v>
      </c>
      <c r="B66" s="7" t="s">
        <v>856</v>
      </c>
      <c r="C66" s="7" t="s">
        <v>501</v>
      </c>
      <c r="D66" s="7">
        <v>0</v>
      </c>
      <c r="E66" s="7">
        <v>9</v>
      </c>
      <c r="F66" s="7">
        <v>6</v>
      </c>
      <c r="G66" s="8">
        <v>3</v>
      </c>
    </row>
    <row r="67" spans="1:7" x14ac:dyDescent="0.2">
      <c r="A67" s="9" t="s">
        <v>895</v>
      </c>
      <c r="B67" s="10" t="s">
        <v>896</v>
      </c>
      <c r="C67" s="10" t="s">
        <v>501</v>
      </c>
      <c r="D67" s="10">
        <v>0</v>
      </c>
      <c r="E67" s="10">
        <v>29</v>
      </c>
      <c r="F67" s="10">
        <v>8</v>
      </c>
      <c r="G67" s="11">
        <v>21</v>
      </c>
    </row>
    <row r="68" spans="1:7" x14ac:dyDescent="0.2">
      <c r="A68" s="6" t="s">
        <v>919</v>
      </c>
      <c r="B68" s="7" t="s">
        <v>920</v>
      </c>
      <c r="C68" s="7" t="s">
        <v>501</v>
      </c>
      <c r="D68" s="7">
        <v>0</v>
      </c>
      <c r="E68" s="7">
        <v>35</v>
      </c>
      <c r="F68" s="7">
        <v>18</v>
      </c>
      <c r="G68" s="8">
        <v>17</v>
      </c>
    </row>
    <row r="69" spans="1:7" x14ac:dyDescent="0.2">
      <c r="A69" s="9" t="s">
        <v>947</v>
      </c>
      <c r="B69" s="10" t="s">
        <v>948</v>
      </c>
      <c r="C69" s="10" t="s">
        <v>501</v>
      </c>
      <c r="D69" s="10">
        <v>3</v>
      </c>
      <c r="E69" s="10">
        <v>19</v>
      </c>
      <c r="F69" s="10">
        <v>10</v>
      </c>
      <c r="G69" s="11">
        <v>9</v>
      </c>
    </row>
    <row r="70" spans="1:7" x14ac:dyDescent="0.2">
      <c r="A70" s="6" t="s">
        <v>961</v>
      </c>
      <c r="B70" s="7" t="s">
        <v>962</v>
      </c>
      <c r="C70" s="7" t="s">
        <v>501</v>
      </c>
      <c r="D70" s="7">
        <v>1</v>
      </c>
      <c r="E70" s="7">
        <v>34</v>
      </c>
      <c r="F70" s="7">
        <v>10</v>
      </c>
      <c r="G70" s="8">
        <v>24</v>
      </c>
    </row>
    <row r="71" spans="1:7" x14ac:dyDescent="0.2">
      <c r="A71" s="9" t="s">
        <v>963</v>
      </c>
      <c r="B71" s="10" t="s">
        <v>964</v>
      </c>
      <c r="C71" s="10" t="s">
        <v>501</v>
      </c>
      <c r="D71" s="10">
        <v>6</v>
      </c>
      <c r="E71" s="10">
        <v>10</v>
      </c>
      <c r="F71" s="10">
        <v>6</v>
      </c>
      <c r="G71" s="11">
        <v>4</v>
      </c>
    </row>
    <row r="72" spans="1:7" x14ac:dyDescent="0.2">
      <c r="A72" s="6"/>
      <c r="B72" s="7"/>
      <c r="C72" s="12" t="s">
        <v>1074</v>
      </c>
      <c r="D72" s="12">
        <v>25</v>
      </c>
      <c r="E72" s="12">
        <v>312</v>
      </c>
      <c r="F72" s="12">
        <v>143</v>
      </c>
      <c r="G72" s="13">
        <v>169</v>
      </c>
    </row>
    <row r="73" spans="1:7" x14ac:dyDescent="0.2">
      <c r="A73" s="9" t="s">
        <v>99</v>
      </c>
      <c r="B73" s="10" t="s">
        <v>100</v>
      </c>
      <c r="C73" s="10" t="s">
        <v>101</v>
      </c>
      <c r="D73" s="10">
        <v>0</v>
      </c>
      <c r="E73" s="10">
        <v>21</v>
      </c>
      <c r="F73" s="10">
        <v>8</v>
      </c>
      <c r="G73" s="11">
        <v>13</v>
      </c>
    </row>
    <row r="74" spans="1:7" x14ac:dyDescent="0.2">
      <c r="A74" s="6" t="s">
        <v>274</v>
      </c>
      <c r="B74" s="7" t="s">
        <v>275</v>
      </c>
      <c r="C74" s="7" t="s">
        <v>101</v>
      </c>
      <c r="D74" s="7">
        <v>0</v>
      </c>
      <c r="E74" s="7">
        <v>31</v>
      </c>
      <c r="F74" s="7">
        <v>12</v>
      </c>
      <c r="G74" s="8">
        <v>19</v>
      </c>
    </row>
    <row r="75" spans="1:7" x14ac:dyDescent="0.2">
      <c r="A75" s="9" t="s">
        <v>391</v>
      </c>
      <c r="B75" s="10" t="s">
        <v>392</v>
      </c>
      <c r="C75" s="10" t="s">
        <v>101</v>
      </c>
      <c r="D75" s="10">
        <v>0</v>
      </c>
      <c r="E75" s="10">
        <v>19</v>
      </c>
      <c r="F75" s="10">
        <v>9</v>
      </c>
      <c r="G75" s="11">
        <v>10</v>
      </c>
    </row>
    <row r="76" spans="1:7" x14ac:dyDescent="0.2">
      <c r="A76" s="6" t="s">
        <v>399</v>
      </c>
      <c r="B76" s="7" t="s">
        <v>400</v>
      </c>
      <c r="C76" s="7" t="s">
        <v>101</v>
      </c>
      <c r="D76" s="7">
        <v>0</v>
      </c>
      <c r="E76" s="7">
        <v>61</v>
      </c>
      <c r="F76" s="7">
        <v>25</v>
      </c>
      <c r="G76" s="8">
        <v>36</v>
      </c>
    </row>
    <row r="77" spans="1:7" x14ac:dyDescent="0.2">
      <c r="A77" s="9" t="s">
        <v>708</v>
      </c>
      <c r="B77" s="10" t="s">
        <v>709</v>
      </c>
      <c r="C77" s="10" t="s">
        <v>101</v>
      </c>
      <c r="D77" s="10">
        <v>1</v>
      </c>
      <c r="E77" s="10">
        <v>32</v>
      </c>
      <c r="F77" s="10">
        <v>14</v>
      </c>
      <c r="G77" s="11">
        <v>18</v>
      </c>
    </row>
    <row r="78" spans="1:7" x14ac:dyDescent="0.2">
      <c r="A78" s="6"/>
      <c r="B78" s="7"/>
      <c r="C78" s="12" t="s">
        <v>1075</v>
      </c>
      <c r="D78" s="12">
        <v>1</v>
      </c>
      <c r="E78" s="12">
        <v>164</v>
      </c>
      <c r="F78" s="12">
        <v>68</v>
      </c>
      <c r="G78" s="13">
        <v>96</v>
      </c>
    </row>
    <row r="79" spans="1:7" x14ac:dyDescent="0.2">
      <c r="A79" s="9" t="s">
        <v>225</v>
      </c>
      <c r="B79" s="10" t="s">
        <v>226</v>
      </c>
      <c r="C79" s="10" t="s">
        <v>227</v>
      </c>
      <c r="D79" s="20">
        <v>3</v>
      </c>
      <c r="E79" s="20">
        <v>93</v>
      </c>
      <c r="F79" s="20">
        <v>50</v>
      </c>
      <c r="G79" s="19">
        <v>43</v>
      </c>
    </row>
    <row r="80" spans="1:7" x14ac:dyDescent="0.2">
      <c r="A80" s="6" t="s">
        <v>262</v>
      </c>
      <c r="B80" s="7" t="s">
        <v>263</v>
      </c>
      <c r="C80" s="7" t="s">
        <v>227</v>
      </c>
      <c r="D80" s="7">
        <v>1</v>
      </c>
      <c r="E80" s="7">
        <v>146</v>
      </c>
      <c r="F80" s="7">
        <v>69</v>
      </c>
      <c r="G80" s="8">
        <v>77</v>
      </c>
    </row>
    <row r="81" spans="1:7" x14ac:dyDescent="0.2">
      <c r="A81" s="9" t="s">
        <v>312</v>
      </c>
      <c r="B81" s="10" t="s">
        <v>313</v>
      </c>
      <c r="C81" s="10" t="s">
        <v>227</v>
      </c>
      <c r="D81" s="10">
        <v>4</v>
      </c>
      <c r="E81" s="10">
        <v>51</v>
      </c>
      <c r="F81" s="10">
        <v>26</v>
      </c>
      <c r="G81" s="11">
        <v>25</v>
      </c>
    </row>
    <row r="82" spans="1:7" x14ac:dyDescent="0.2">
      <c r="A82" s="6" t="s">
        <v>366</v>
      </c>
      <c r="B82" s="7" t="s">
        <v>367</v>
      </c>
      <c r="C82" s="7" t="s">
        <v>227</v>
      </c>
      <c r="D82" s="7">
        <v>0</v>
      </c>
      <c r="E82" s="7">
        <v>9</v>
      </c>
      <c r="F82" s="7">
        <v>7</v>
      </c>
      <c r="G82" s="8">
        <v>2</v>
      </c>
    </row>
    <row r="83" spans="1:7" x14ac:dyDescent="0.2">
      <c r="A83" s="9" t="s">
        <v>429</v>
      </c>
      <c r="B83" s="10" t="s">
        <v>430</v>
      </c>
      <c r="C83" s="10" t="s">
        <v>227</v>
      </c>
      <c r="D83" s="10">
        <v>4</v>
      </c>
      <c r="E83" s="10">
        <v>40</v>
      </c>
      <c r="F83" s="10">
        <v>16</v>
      </c>
      <c r="G83" s="11">
        <v>24</v>
      </c>
    </row>
    <row r="84" spans="1:7" x14ac:dyDescent="0.2">
      <c r="A84" s="6" t="s">
        <v>464</v>
      </c>
      <c r="B84" s="7" t="s">
        <v>465</v>
      </c>
      <c r="C84" s="7" t="s">
        <v>227</v>
      </c>
      <c r="D84" s="7">
        <v>1</v>
      </c>
      <c r="E84" s="7">
        <v>142</v>
      </c>
      <c r="F84" s="7">
        <v>73</v>
      </c>
      <c r="G84" s="8">
        <v>69</v>
      </c>
    </row>
    <row r="85" spans="1:7" x14ac:dyDescent="0.2">
      <c r="A85" s="9" t="s">
        <v>529</v>
      </c>
      <c r="B85" s="10" t="s">
        <v>530</v>
      </c>
      <c r="C85" s="10" t="s">
        <v>227</v>
      </c>
      <c r="D85" s="10">
        <v>0</v>
      </c>
      <c r="E85" s="10">
        <v>74</v>
      </c>
      <c r="F85" s="10">
        <v>36</v>
      </c>
      <c r="G85" s="11">
        <v>38</v>
      </c>
    </row>
    <row r="86" spans="1:7" x14ac:dyDescent="0.2">
      <c r="A86" s="6" t="s">
        <v>655</v>
      </c>
      <c r="B86" s="7" t="s">
        <v>656</v>
      </c>
      <c r="C86" s="7" t="s">
        <v>227</v>
      </c>
      <c r="D86" s="7">
        <v>0</v>
      </c>
      <c r="E86" s="7">
        <v>37</v>
      </c>
      <c r="F86" s="7">
        <v>22</v>
      </c>
      <c r="G86" s="8">
        <v>15</v>
      </c>
    </row>
    <row r="87" spans="1:7" x14ac:dyDescent="0.2">
      <c r="A87" s="9" t="s">
        <v>657</v>
      </c>
      <c r="B87" s="10" t="s">
        <v>658</v>
      </c>
      <c r="C87" s="10" t="s">
        <v>227</v>
      </c>
      <c r="D87" s="10">
        <v>0</v>
      </c>
      <c r="E87" s="10">
        <v>58</v>
      </c>
      <c r="F87" s="10">
        <v>26</v>
      </c>
      <c r="G87" s="11">
        <v>32</v>
      </c>
    </row>
    <row r="88" spans="1:7" x14ac:dyDescent="0.2">
      <c r="A88" s="6" t="s">
        <v>669</v>
      </c>
      <c r="B88" s="7" t="s">
        <v>670</v>
      </c>
      <c r="C88" s="7" t="s">
        <v>227</v>
      </c>
      <c r="D88" s="7">
        <v>1</v>
      </c>
      <c r="E88" s="7">
        <v>49</v>
      </c>
      <c r="F88" s="7">
        <v>15</v>
      </c>
      <c r="G88" s="8">
        <v>34</v>
      </c>
    </row>
    <row r="89" spans="1:7" x14ac:dyDescent="0.2">
      <c r="A89" s="9" t="s">
        <v>671</v>
      </c>
      <c r="B89" s="10" t="s">
        <v>672</v>
      </c>
      <c r="C89" s="10" t="s">
        <v>227</v>
      </c>
      <c r="D89" s="10">
        <v>0</v>
      </c>
      <c r="E89" s="10">
        <v>72</v>
      </c>
      <c r="F89" s="10">
        <v>37</v>
      </c>
      <c r="G89" s="11">
        <v>35</v>
      </c>
    </row>
    <row r="90" spans="1:7" x14ac:dyDescent="0.2">
      <c r="A90" s="6" t="s">
        <v>677</v>
      </c>
      <c r="B90" s="7" t="s">
        <v>678</v>
      </c>
      <c r="C90" s="7" t="s">
        <v>227</v>
      </c>
      <c r="D90" s="7">
        <v>2</v>
      </c>
      <c r="E90" s="7">
        <v>54</v>
      </c>
      <c r="F90" s="7">
        <v>29</v>
      </c>
      <c r="G90" s="8">
        <v>25</v>
      </c>
    </row>
    <row r="91" spans="1:7" x14ac:dyDescent="0.2">
      <c r="A91" s="9" t="s">
        <v>679</v>
      </c>
      <c r="B91" s="10" t="s">
        <v>680</v>
      </c>
      <c r="C91" s="10" t="s">
        <v>227</v>
      </c>
      <c r="D91" s="10">
        <v>1</v>
      </c>
      <c r="E91" s="10">
        <v>64</v>
      </c>
      <c r="F91" s="10">
        <v>30</v>
      </c>
      <c r="G91" s="11">
        <v>34</v>
      </c>
    </row>
    <row r="92" spans="1:7" x14ac:dyDescent="0.2">
      <c r="A92" s="6" t="s">
        <v>999</v>
      </c>
      <c r="B92" s="7" t="s">
        <v>1000</v>
      </c>
      <c r="C92" s="7" t="s">
        <v>227</v>
      </c>
      <c r="D92" s="7">
        <v>0</v>
      </c>
      <c r="E92" s="7">
        <v>24</v>
      </c>
      <c r="F92" s="7">
        <v>17</v>
      </c>
      <c r="G92" s="8">
        <v>7</v>
      </c>
    </row>
    <row r="93" spans="1:7" x14ac:dyDescent="0.2">
      <c r="A93" s="9" t="s">
        <v>1001</v>
      </c>
      <c r="B93" s="10" t="s">
        <v>1002</v>
      </c>
      <c r="C93" s="10" t="s">
        <v>227</v>
      </c>
      <c r="D93" s="10">
        <v>0</v>
      </c>
      <c r="E93" s="10">
        <v>29</v>
      </c>
      <c r="F93" s="10">
        <v>13</v>
      </c>
      <c r="G93" s="11">
        <v>16</v>
      </c>
    </row>
    <row r="94" spans="1:7" x14ac:dyDescent="0.2">
      <c r="A94" s="6" t="s">
        <v>1003</v>
      </c>
      <c r="B94" s="7" t="s">
        <v>1004</v>
      </c>
      <c r="C94" s="7" t="s">
        <v>227</v>
      </c>
      <c r="D94" s="7">
        <v>6</v>
      </c>
      <c r="E94" s="7">
        <v>52</v>
      </c>
      <c r="F94" s="7">
        <v>23</v>
      </c>
      <c r="G94" s="8">
        <v>29</v>
      </c>
    </row>
    <row r="95" spans="1:7" x14ac:dyDescent="0.2">
      <c r="A95" s="9" t="s">
        <v>1021</v>
      </c>
      <c r="B95" s="10" t="s">
        <v>1022</v>
      </c>
      <c r="C95" s="10" t="s">
        <v>227</v>
      </c>
      <c r="D95" s="10">
        <v>0</v>
      </c>
      <c r="E95" s="10">
        <v>100</v>
      </c>
      <c r="F95" s="10">
        <v>47</v>
      </c>
      <c r="G95" s="11">
        <v>53</v>
      </c>
    </row>
    <row r="96" spans="1:7" x14ac:dyDescent="0.2">
      <c r="A96" s="6" t="s">
        <v>1023</v>
      </c>
      <c r="B96" s="7" t="s">
        <v>1024</v>
      </c>
      <c r="C96" s="7" t="s">
        <v>227</v>
      </c>
      <c r="D96" s="7">
        <v>0</v>
      </c>
      <c r="E96" s="7">
        <v>160</v>
      </c>
      <c r="F96" s="7">
        <v>82</v>
      </c>
      <c r="G96" s="8">
        <v>78</v>
      </c>
    </row>
    <row r="97" spans="1:7" x14ac:dyDescent="0.2">
      <c r="A97" s="9"/>
      <c r="B97" s="10"/>
      <c r="C97" s="14" t="s">
        <v>1076</v>
      </c>
      <c r="D97" s="14">
        <v>23</v>
      </c>
      <c r="E97" s="14">
        <v>1254</v>
      </c>
      <c r="F97" s="14">
        <v>618</v>
      </c>
      <c r="G97" s="15">
        <v>636</v>
      </c>
    </row>
    <row r="98" spans="1:7" x14ac:dyDescent="0.2">
      <c r="A98" s="6" t="s">
        <v>146</v>
      </c>
      <c r="B98" s="7" t="s">
        <v>147</v>
      </c>
      <c r="C98" s="7" t="s">
        <v>148</v>
      </c>
      <c r="D98" s="7">
        <v>3</v>
      </c>
      <c r="E98" s="7">
        <v>34</v>
      </c>
      <c r="F98" s="7">
        <v>19</v>
      </c>
      <c r="G98" s="8">
        <v>15</v>
      </c>
    </row>
    <row r="99" spans="1:7" x14ac:dyDescent="0.2">
      <c r="A99" s="9" t="s">
        <v>231</v>
      </c>
      <c r="B99" s="10" t="s">
        <v>232</v>
      </c>
      <c r="C99" s="10" t="s">
        <v>148</v>
      </c>
      <c r="D99" s="10">
        <v>0</v>
      </c>
      <c r="E99" s="10">
        <v>12</v>
      </c>
      <c r="F99" s="10">
        <v>7</v>
      </c>
      <c r="G99" s="11">
        <v>5</v>
      </c>
    </row>
    <row r="100" spans="1:7" x14ac:dyDescent="0.2">
      <c r="A100" s="6" t="s">
        <v>330</v>
      </c>
      <c r="B100" s="7" t="s">
        <v>331</v>
      </c>
      <c r="C100" s="7" t="s">
        <v>148</v>
      </c>
      <c r="D100" s="7">
        <v>4</v>
      </c>
      <c r="E100" s="7">
        <v>32</v>
      </c>
      <c r="F100" s="7">
        <v>17</v>
      </c>
      <c r="G100" s="8">
        <v>15</v>
      </c>
    </row>
    <row r="101" spans="1:7" x14ac:dyDescent="0.2">
      <c r="A101" s="9" t="s">
        <v>431</v>
      </c>
      <c r="B101" s="10" t="s">
        <v>432</v>
      </c>
      <c r="C101" s="10" t="s">
        <v>148</v>
      </c>
      <c r="D101" s="10">
        <v>3</v>
      </c>
      <c r="E101" s="10">
        <v>84</v>
      </c>
      <c r="F101" s="10">
        <v>38</v>
      </c>
      <c r="G101" s="11">
        <v>46</v>
      </c>
    </row>
    <row r="102" spans="1:7" x14ac:dyDescent="0.2">
      <c r="A102" s="6" t="s">
        <v>481</v>
      </c>
      <c r="B102" s="7" t="s">
        <v>482</v>
      </c>
      <c r="C102" s="7" t="s">
        <v>148</v>
      </c>
      <c r="D102" s="7">
        <v>0</v>
      </c>
      <c r="E102" s="7">
        <v>16</v>
      </c>
      <c r="F102" s="7">
        <v>8</v>
      </c>
      <c r="G102" s="8">
        <v>8</v>
      </c>
    </row>
    <row r="103" spans="1:7" x14ac:dyDescent="0.2">
      <c r="A103" s="9" t="s">
        <v>483</v>
      </c>
      <c r="B103" s="10" t="s">
        <v>484</v>
      </c>
      <c r="C103" s="10" t="s">
        <v>148</v>
      </c>
      <c r="D103" s="10">
        <v>0</v>
      </c>
      <c r="E103" s="10">
        <v>82</v>
      </c>
      <c r="F103" s="10">
        <v>39</v>
      </c>
      <c r="G103" s="11">
        <v>43</v>
      </c>
    </row>
    <row r="104" spans="1:7" x14ac:dyDescent="0.2">
      <c r="A104" s="6" t="s">
        <v>987</v>
      </c>
      <c r="B104" s="7" t="s">
        <v>988</v>
      </c>
      <c r="C104" s="7" t="s">
        <v>148</v>
      </c>
      <c r="D104" s="7">
        <v>0</v>
      </c>
      <c r="E104" s="7">
        <v>17</v>
      </c>
      <c r="F104" s="7">
        <v>8</v>
      </c>
      <c r="G104" s="8">
        <v>9</v>
      </c>
    </row>
    <row r="105" spans="1:7" x14ac:dyDescent="0.2">
      <c r="A105" s="9"/>
      <c r="B105" s="10"/>
      <c r="C105" s="14" t="s">
        <v>1077</v>
      </c>
      <c r="D105" s="14">
        <v>10</v>
      </c>
      <c r="E105" s="14">
        <v>277</v>
      </c>
      <c r="F105" s="14">
        <v>136</v>
      </c>
      <c r="G105" s="15">
        <v>141</v>
      </c>
    </row>
    <row r="106" spans="1:7" x14ac:dyDescent="0.2">
      <c r="A106" s="6" t="s">
        <v>348</v>
      </c>
      <c r="B106" s="7" t="s">
        <v>349</v>
      </c>
      <c r="C106" s="7" t="s">
        <v>350</v>
      </c>
      <c r="D106" s="7">
        <v>0</v>
      </c>
      <c r="E106" s="7">
        <v>33</v>
      </c>
      <c r="F106" s="7">
        <v>15</v>
      </c>
      <c r="G106" s="8">
        <v>18</v>
      </c>
    </row>
    <row r="107" spans="1:7" x14ac:dyDescent="0.2">
      <c r="A107" s="9" t="s">
        <v>495</v>
      </c>
      <c r="B107" s="10" t="s">
        <v>496</v>
      </c>
      <c r="C107" s="10" t="s">
        <v>350</v>
      </c>
      <c r="D107" s="10">
        <v>0</v>
      </c>
      <c r="E107" s="10">
        <v>30</v>
      </c>
      <c r="F107" s="10">
        <v>11</v>
      </c>
      <c r="G107" s="11">
        <v>19</v>
      </c>
    </row>
    <row r="108" spans="1:7" x14ac:dyDescent="0.2">
      <c r="A108" s="6" t="s">
        <v>659</v>
      </c>
      <c r="B108" s="7" t="s">
        <v>660</v>
      </c>
      <c r="C108" s="7" t="s">
        <v>350</v>
      </c>
      <c r="D108" s="7">
        <v>0</v>
      </c>
      <c r="E108" s="7">
        <v>34</v>
      </c>
      <c r="F108" s="7">
        <v>15</v>
      </c>
      <c r="G108" s="8">
        <v>19</v>
      </c>
    </row>
    <row r="109" spans="1:7" x14ac:dyDescent="0.2">
      <c r="A109" s="9" t="s">
        <v>771</v>
      </c>
      <c r="B109" s="10" t="s">
        <v>772</v>
      </c>
      <c r="C109" s="10" t="s">
        <v>350</v>
      </c>
      <c r="D109" s="10">
        <v>0</v>
      </c>
      <c r="E109" s="10">
        <v>78</v>
      </c>
      <c r="F109" s="10">
        <v>37</v>
      </c>
      <c r="G109" s="11">
        <v>41</v>
      </c>
    </row>
    <row r="110" spans="1:7" x14ac:dyDescent="0.2">
      <c r="A110" s="6" t="s">
        <v>817</v>
      </c>
      <c r="B110" s="7" t="s">
        <v>818</v>
      </c>
      <c r="C110" s="7" t="s">
        <v>350</v>
      </c>
      <c r="D110" s="7">
        <v>0</v>
      </c>
      <c r="E110" s="7">
        <v>38</v>
      </c>
      <c r="F110" s="7">
        <v>22</v>
      </c>
      <c r="G110" s="8">
        <v>16</v>
      </c>
    </row>
    <row r="111" spans="1:7" x14ac:dyDescent="0.2">
      <c r="A111" s="9" t="s">
        <v>825</v>
      </c>
      <c r="B111" s="10" t="s">
        <v>826</v>
      </c>
      <c r="C111" s="10" t="s">
        <v>350</v>
      </c>
      <c r="D111" s="10">
        <v>0</v>
      </c>
      <c r="E111" s="10">
        <v>57</v>
      </c>
      <c r="F111" s="10">
        <v>26</v>
      </c>
      <c r="G111" s="11">
        <v>31</v>
      </c>
    </row>
    <row r="112" spans="1:7" x14ac:dyDescent="0.2">
      <c r="A112" s="6" t="s">
        <v>827</v>
      </c>
      <c r="B112" s="7" t="s">
        <v>828</v>
      </c>
      <c r="C112" s="7" t="s">
        <v>350</v>
      </c>
      <c r="D112" s="7">
        <v>3</v>
      </c>
      <c r="E112" s="7">
        <v>37</v>
      </c>
      <c r="F112" s="7">
        <v>9</v>
      </c>
      <c r="G112" s="8">
        <v>28</v>
      </c>
    </row>
    <row r="113" spans="1:7" x14ac:dyDescent="0.2">
      <c r="A113" s="9"/>
      <c r="B113" s="10"/>
      <c r="C113" s="14" t="s">
        <v>1078</v>
      </c>
      <c r="D113" s="14">
        <v>3</v>
      </c>
      <c r="E113" s="14">
        <v>307</v>
      </c>
      <c r="F113" s="14">
        <v>135</v>
      </c>
      <c r="G113" s="15">
        <v>172</v>
      </c>
    </row>
    <row r="114" spans="1:7" x14ac:dyDescent="0.2">
      <c r="A114" s="6" t="s">
        <v>565</v>
      </c>
      <c r="B114" s="7" t="s">
        <v>566</v>
      </c>
      <c r="C114" s="7" t="s">
        <v>567</v>
      </c>
      <c r="D114" s="7">
        <v>0</v>
      </c>
      <c r="E114" s="7">
        <v>48</v>
      </c>
      <c r="F114" s="7">
        <v>15</v>
      </c>
      <c r="G114" s="8">
        <v>33</v>
      </c>
    </row>
    <row r="115" spans="1:7" x14ac:dyDescent="0.2">
      <c r="A115" s="9" t="s">
        <v>579</v>
      </c>
      <c r="B115" s="10" t="s">
        <v>580</v>
      </c>
      <c r="C115" s="10" t="s">
        <v>567</v>
      </c>
      <c r="D115" s="10">
        <v>5</v>
      </c>
      <c r="E115" s="10">
        <v>17</v>
      </c>
      <c r="F115" s="10">
        <v>11</v>
      </c>
      <c r="G115" s="11">
        <v>6</v>
      </c>
    </row>
    <row r="116" spans="1:7" x14ac:dyDescent="0.2">
      <c r="A116" s="6" t="s">
        <v>792</v>
      </c>
      <c r="B116" s="7" t="s">
        <v>793</v>
      </c>
      <c r="C116" s="7" t="s">
        <v>567</v>
      </c>
      <c r="D116" s="7">
        <v>0</v>
      </c>
      <c r="E116" s="7">
        <v>8</v>
      </c>
      <c r="F116" s="7">
        <v>1</v>
      </c>
      <c r="G116" s="8">
        <v>7</v>
      </c>
    </row>
    <row r="117" spans="1:7" x14ac:dyDescent="0.2">
      <c r="A117" s="9" t="s">
        <v>800</v>
      </c>
      <c r="B117" s="10" t="s">
        <v>801</v>
      </c>
      <c r="C117" s="10" t="s">
        <v>567</v>
      </c>
      <c r="D117" s="10">
        <v>2</v>
      </c>
      <c r="E117" s="10">
        <v>55</v>
      </c>
      <c r="F117" s="10">
        <v>34</v>
      </c>
      <c r="G117" s="11">
        <v>21</v>
      </c>
    </row>
    <row r="118" spans="1:7" x14ac:dyDescent="0.2">
      <c r="A118" s="6" t="s">
        <v>867</v>
      </c>
      <c r="B118" s="7" t="s">
        <v>868</v>
      </c>
      <c r="C118" s="7" t="s">
        <v>567</v>
      </c>
      <c r="D118" s="7">
        <v>0</v>
      </c>
      <c r="E118" s="7">
        <v>211</v>
      </c>
      <c r="F118" s="7">
        <v>92</v>
      </c>
      <c r="G118" s="8">
        <v>119</v>
      </c>
    </row>
    <row r="119" spans="1:7" x14ac:dyDescent="0.2">
      <c r="A119" s="9" t="s">
        <v>879</v>
      </c>
      <c r="B119" s="10" t="s">
        <v>880</v>
      </c>
      <c r="C119" s="10" t="s">
        <v>567</v>
      </c>
      <c r="D119" s="10">
        <v>0</v>
      </c>
      <c r="E119" s="10">
        <v>72</v>
      </c>
      <c r="F119" s="10">
        <v>30</v>
      </c>
      <c r="G119" s="11">
        <v>42</v>
      </c>
    </row>
    <row r="120" spans="1:7" x14ac:dyDescent="0.2">
      <c r="A120" s="6" t="s">
        <v>931</v>
      </c>
      <c r="B120" s="7" t="s">
        <v>932</v>
      </c>
      <c r="C120" s="7" t="s">
        <v>567</v>
      </c>
      <c r="D120" s="7">
        <v>0</v>
      </c>
      <c r="E120" s="7">
        <v>56</v>
      </c>
      <c r="F120" s="7">
        <v>29</v>
      </c>
      <c r="G120" s="8">
        <v>27</v>
      </c>
    </row>
    <row r="121" spans="1:7" x14ac:dyDescent="0.2">
      <c r="A121" s="9" t="s">
        <v>933</v>
      </c>
      <c r="B121" s="10" t="s">
        <v>934</v>
      </c>
      <c r="C121" s="10" t="s">
        <v>567</v>
      </c>
      <c r="D121" s="10">
        <v>4</v>
      </c>
      <c r="E121" s="10">
        <v>129</v>
      </c>
      <c r="F121" s="10">
        <v>67</v>
      </c>
      <c r="G121" s="11">
        <v>62</v>
      </c>
    </row>
    <row r="122" spans="1:7" x14ac:dyDescent="0.2">
      <c r="A122" s="6" t="s">
        <v>1025</v>
      </c>
      <c r="B122" s="7" t="s">
        <v>1026</v>
      </c>
      <c r="C122" s="7" t="s">
        <v>567</v>
      </c>
      <c r="D122" s="7">
        <v>0</v>
      </c>
      <c r="E122" s="7">
        <v>53</v>
      </c>
      <c r="F122" s="7">
        <v>22</v>
      </c>
      <c r="G122" s="8">
        <v>31</v>
      </c>
    </row>
    <row r="123" spans="1:7" x14ac:dyDescent="0.2">
      <c r="A123" s="9" t="s">
        <v>1027</v>
      </c>
      <c r="B123" s="10" t="s">
        <v>1028</v>
      </c>
      <c r="C123" s="10" t="s">
        <v>567</v>
      </c>
      <c r="D123" s="10">
        <v>0</v>
      </c>
      <c r="E123" s="10">
        <v>74</v>
      </c>
      <c r="F123" s="10">
        <v>32</v>
      </c>
      <c r="G123" s="11">
        <v>42</v>
      </c>
    </row>
    <row r="124" spans="1:7" x14ac:dyDescent="0.2">
      <c r="A124" s="6" t="s">
        <v>1037</v>
      </c>
      <c r="B124" s="7" t="s">
        <v>1038</v>
      </c>
      <c r="C124" s="7" t="s">
        <v>567</v>
      </c>
      <c r="D124" s="7">
        <v>0</v>
      </c>
      <c r="E124" s="7">
        <v>11</v>
      </c>
      <c r="F124" s="7">
        <v>8</v>
      </c>
      <c r="G124" s="8">
        <v>3</v>
      </c>
    </row>
    <row r="125" spans="1:7" x14ac:dyDescent="0.2">
      <c r="A125" s="9" t="s">
        <v>1055</v>
      </c>
      <c r="B125" s="10" t="s">
        <v>1056</v>
      </c>
      <c r="C125" s="10" t="s">
        <v>567</v>
      </c>
      <c r="D125" s="10">
        <v>0</v>
      </c>
      <c r="E125" s="10">
        <v>30</v>
      </c>
      <c r="F125" s="10">
        <v>18</v>
      </c>
      <c r="G125" s="11">
        <v>12</v>
      </c>
    </row>
    <row r="126" spans="1:7" x14ac:dyDescent="0.2">
      <c r="A126" s="6" t="s">
        <v>1057</v>
      </c>
      <c r="B126" s="7" t="s">
        <v>1058</v>
      </c>
      <c r="C126" s="7" t="s">
        <v>567</v>
      </c>
      <c r="D126" s="7">
        <v>11</v>
      </c>
      <c r="E126" s="7">
        <v>194</v>
      </c>
      <c r="F126" s="7">
        <v>92</v>
      </c>
      <c r="G126" s="8">
        <v>102</v>
      </c>
    </row>
    <row r="127" spans="1:7" x14ac:dyDescent="0.2">
      <c r="A127" s="9"/>
      <c r="B127" s="10"/>
      <c r="C127" s="14" t="s">
        <v>1079</v>
      </c>
      <c r="D127" s="14">
        <v>22</v>
      </c>
      <c r="E127" s="14">
        <v>958</v>
      </c>
      <c r="F127" s="14">
        <v>451</v>
      </c>
      <c r="G127" s="15">
        <v>507</v>
      </c>
    </row>
    <row r="128" spans="1:7" x14ac:dyDescent="0.2">
      <c r="A128" s="6" t="s">
        <v>5</v>
      </c>
      <c r="B128" s="7" t="s">
        <v>6</v>
      </c>
      <c r="C128" s="7" t="s">
        <v>7</v>
      </c>
      <c r="D128" s="7">
        <v>3</v>
      </c>
      <c r="E128" s="7">
        <v>110</v>
      </c>
      <c r="F128" s="7">
        <v>51</v>
      </c>
      <c r="G128" s="8">
        <v>59</v>
      </c>
    </row>
    <row r="129" spans="1:7" x14ac:dyDescent="0.2">
      <c r="A129" s="9" t="s">
        <v>132</v>
      </c>
      <c r="B129" s="10" t="s">
        <v>133</v>
      </c>
      <c r="C129" s="10" t="s">
        <v>7</v>
      </c>
      <c r="D129" s="10">
        <v>2</v>
      </c>
      <c r="E129" s="10">
        <v>42</v>
      </c>
      <c r="F129" s="10">
        <v>16</v>
      </c>
      <c r="G129" s="11">
        <v>26</v>
      </c>
    </row>
    <row r="130" spans="1:7" x14ac:dyDescent="0.2">
      <c r="A130" s="6" t="s">
        <v>160</v>
      </c>
      <c r="B130" s="7" t="s">
        <v>161</v>
      </c>
      <c r="C130" s="7" t="s">
        <v>7</v>
      </c>
      <c r="D130" s="7">
        <v>0</v>
      </c>
      <c r="E130" s="7">
        <v>18</v>
      </c>
      <c r="F130" s="7">
        <v>5</v>
      </c>
      <c r="G130" s="8">
        <v>13</v>
      </c>
    </row>
    <row r="131" spans="1:7" x14ac:dyDescent="0.2">
      <c r="A131" s="9" t="s">
        <v>250</v>
      </c>
      <c r="B131" s="10" t="s">
        <v>251</v>
      </c>
      <c r="C131" s="10" t="s">
        <v>7</v>
      </c>
      <c r="D131" s="10">
        <v>0</v>
      </c>
      <c r="E131" s="10">
        <v>69</v>
      </c>
      <c r="F131" s="10">
        <v>30</v>
      </c>
      <c r="G131" s="11">
        <v>39</v>
      </c>
    </row>
    <row r="132" spans="1:7" x14ac:dyDescent="0.2">
      <c r="A132" s="6" t="s">
        <v>252</v>
      </c>
      <c r="B132" s="7" t="s">
        <v>253</v>
      </c>
      <c r="C132" s="7" t="s">
        <v>7</v>
      </c>
      <c r="D132" s="7">
        <v>3</v>
      </c>
      <c r="E132" s="7">
        <v>159</v>
      </c>
      <c r="F132" s="7">
        <v>82</v>
      </c>
      <c r="G132" s="8">
        <v>77</v>
      </c>
    </row>
    <row r="133" spans="1:7" x14ac:dyDescent="0.2">
      <c r="A133" s="9" t="s">
        <v>264</v>
      </c>
      <c r="B133" s="10" t="s">
        <v>265</v>
      </c>
      <c r="C133" s="10" t="s">
        <v>7</v>
      </c>
      <c r="D133" s="10">
        <v>0</v>
      </c>
      <c r="E133" s="10">
        <v>36</v>
      </c>
      <c r="F133" s="10">
        <v>15</v>
      </c>
      <c r="G133" s="11">
        <v>21</v>
      </c>
    </row>
    <row r="134" spans="1:7" x14ac:dyDescent="0.2">
      <c r="A134" s="6" t="s">
        <v>596</v>
      </c>
      <c r="B134" s="7" t="s">
        <v>597</v>
      </c>
      <c r="C134" s="7" t="s">
        <v>7</v>
      </c>
      <c r="D134" s="7">
        <v>7</v>
      </c>
      <c r="E134" s="7">
        <v>69</v>
      </c>
      <c r="F134" s="7">
        <v>29</v>
      </c>
      <c r="G134" s="8">
        <v>40</v>
      </c>
    </row>
    <row r="135" spans="1:7" x14ac:dyDescent="0.2">
      <c r="A135" s="9"/>
      <c r="B135" s="10"/>
      <c r="C135" s="14" t="s">
        <v>1080</v>
      </c>
      <c r="D135" s="14">
        <v>15</v>
      </c>
      <c r="E135" s="14">
        <v>503</v>
      </c>
      <c r="F135" s="14">
        <v>228</v>
      </c>
      <c r="G135" s="15">
        <v>275</v>
      </c>
    </row>
    <row r="136" spans="1:7" x14ac:dyDescent="0.2">
      <c r="A136" s="6" t="s">
        <v>119</v>
      </c>
      <c r="B136" s="7" t="s">
        <v>120</v>
      </c>
      <c r="C136" s="7" t="s">
        <v>121</v>
      </c>
      <c r="D136" s="7">
        <v>0</v>
      </c>
      <c r="E136" s="7">
        <v>3</v>
      </c>
      <c r="F136" s="7">
        <v>2</v>
      </c>
      <c r="G136" s="8">
        <v>1</v>
      </c>
    </row>
    <row r="137" spans="1:7" x14ac:dyDescent="0.2">
      <c r="A137" s="9" t="s">
        <v>149</v>
      </c>
      <c r="B137" s="10" t="s">
        <v>150</v>
      </c>
      <c r="C137" s="10" t="s">
        <v>121</v>
      </c>
      <c r="D137" s="10">
        <v>0</v>
      </c>
      <c r="E137" s="10">
        <v>5</v>
      </c>
      <c r="F137" s="10">
        <v>2</v>
      </c>
      <c r="G137" s="11">
        <v>3</v>
      </c>
    </row>
    <row r="138" spans="1:7" x14ac:dyDescent="0.2">
      <c r="A138" s="6" t="s">
        <v>181</v>
      </c>
      <c r="B138" s="7" t="s">
        <v>182</v>
      </c>
      <c r="C138" s="7" t="s">
        <v>121</v>
      </c>
      <c r="D138" s="7">
        <v>0</v>
      </c>
      <c r="E138" s="7">
        <v>5</v>
      </c>
      <c r="F138" s="7">
        <v>5</v>
      </c>
      <c r="G138" s="8">
        <v>0</v>
      </c>
    </row>
    <row r="139" spans="1:7" x14ac:dyDescent="0.2">
      <c r="A139" s="9" t="s">
        <v>293</v>
      </c>
      <c r="B139" s="10" t="s">
        <v>294</v>
      </c>
      <c r="C139" s="10" t="s">
        <v>121</v>
      </c>
      <c r="D139" s="10">
        <v>0</v>
      </c>
      <c r="E139" s="10">
        <v>7</v>
      </c>
      <c r="F139" s="10">
        <v>5</v>
      </c>
      <c r="G139" s="11">
        <v>2</v>
      </c>
    </row>
    <row r="140" spans="1:7" x14ac:dyDescent="0.2">
      <c r="A140" s="6" t="s">
        <v>393</v>
      </c>
      <c r="B140" s="7" t="s">
        <v>394</v>
      </c>
      <c r="C140" s="7" t="s">
        <v>121</v>
      </c>
      <c r="D140" s="7">
        <v>0</v>
      </c>
      <c r="E140" s="7">
        <v>10</v>
      </c>
      <c r="F140" s="7">
        <v>5</v>
      </c>
      <c r="G140" s="8">
        <v>5</v>
      </c>
    </row>
    <row r="141" spans="1:7" x14ac:dyDescent="0.2">
      <c r="A141" s="6" t="s">
        <v>421</v>
      </c>
      <c r="B141" s="7" t="s">
        <v>422</v>
      </c>
      <c r="C141" s="7" t="s">
        <v>121</v>
      </c>
      <c r="D141" s="7">
        <v>0</v>
      </c>
      <c r="E141" s="7">
        <v>12</v>
      </c>
      <c r="F141" s="7">
        <v>7</v>
      </c>
      <c r="G141" s="8">
        <v>5</v>
      </c>
    </row>
    <row r="142" spans="1:7" x14ac:dyDescent="0.2">
      <c r="A142" s="9" t="s">
        <v>485</v>
      </c>
      <c r="B142" s="10" t="s">
        <v>486</v>
      </c>
      <c r="C142" s="10" t="s">
        <v>121</v>
      </c>
      <c r="D142" s="10">
        <v>0</v>
      </c>
      <c r="E142" s="10">
        <v>19</v>
      </c>
      <c r="F142" s="10">
        <v>12</v>
      </c>
      <c r="G142" s="11">
        <v>7</v>
      </c>
    </row>
    <row r="143" spans="1:7" x14ac:dyDescent="0.2">
      <c r="A143" s="6" t="s">
        <v>951</v>
      </c>
      <c r="B143" s="7" t="s">
        <v>952</v>
      </c>
      <c r="C143" s="7" t="s">
        <v>121</v>
      </c>
      <c r="D143" s="7">
        <v>0</v>
      </c>
      <c r="E143" s="7">
        <v>11</v>
      </c>
      <c r="F143" s="7">
        <v>8</v>
      </c>
      <c r="G143" s="8">
        <v>3</v>
      </c>
    </row>
    <row r="144" spans="1:7" x14ac:dyDescent="0.2">
      <c r="A144" s="9" t="s">
        <v>953</v>
      </c>
      <c r="B144" s="10" t="s">
        <v>954</v>
      </c>
      <c r="C144" s="10" t="s">
        <v>121</v>
      </c>
      <c r="D144" s="10">
        <v>0</v>
      </c>
      <c r="E144" s="10">
        <v>7</v>
      </c>
      <c r="F144" s="10">
        <v>2</v>
      </c>
      <c r="G144" s="11">
        <v>5</v>
      </c>
    </row>
    <row r="145" spans="1:7" x14ac:dyDescent="0.2">
      <c r="A145" s="6" t="s">
        <v>955</v>
      </c>
      <c r="B145" s="7" t="s">
        <v>956</v>
      </c>
      <c r="C145" s="7" t="s">
        <v>121</v>
      </c>
      <c r="D145" s="7">
        <v>0</v>
      </c>
      <c r="E145" s="7">
        <v>20</v>
      </c>
      <c r="F145" s="7">
        <v>15</v>
      </c>
      <c r="G145" s="8">
        <v>5</v>
      </c>
    </row>
    <row r="146" spans="1:7" x14ac:dyDescent="0.2">
      <c r="A146" s="9" t="s">
        <v>973</v>
      </c>
      <c r="B146" s="10" t="s">
        <v>974</v>
      </c>
      <c r="C146" s="10" t="s">
        <v>121</v>
      </c>
      <c r="D146" s="10">
        <v>0</v>
      </c>
      <c r="E146" s="10">
        <v>20</v>
      </c>
      <c r="F146" s="10">
        <v>7</v>
      </c>
      <c r="G146" s="11">
        <v>13</v>
      </c>
    </row>
    <row r="147" spans="1:7" x14ac:dyDescent="0.2">
      <c r="A147" s="9" t="s">
        <v>401</v>
      </c>
      <c r="B147" s="10" t="s">
        <v>402</v>
      </c>
      <c r="C147" s="10" t="s">
        <v>121</v>
      </c>
      <c r="D147" s="10">
        <v>0</v>
      </c>
      <c r="E147" s="10">
        <v>12</v>
      </c>
      <c r="F147" s="10">
        <v>7</v>
      </c>
      <c r="G147" s="11">
        <v>5</v>
      </c>
    </row>
    <row r="148" spans="1:7" x14ac:dyDescent="0.2">
      <c r="A148" s="6"/>
      <c r="B148" s="7"/>
      <c r="C148" s="12" t="s">
        <v>1081</v>
      </c>
      <c r="D148" s="12">
        <v>0</v>
      </c>
      <c r="E148" s="12">
        <v>131</v>
      </c>
      <c r="F148" s="12">
        <v>77</v>
      </c>
      <c r="G148" s="13">
        <v>54</v>
      </c>
    </row>
    <row r="149" spans="1:7" x14ac:dyDescent="0.2">
      <c r="A149" s="9" t="s">
        <v>233</v>
      </c>
      <c r="B149" s="10" t="s">
        <v>234</v>
      </c>
      <c r="C149" s="10" t="s">
        <v>235</v>
      </c>
      <c r="D149" s="20">
        <v>0</v>
      </c>
      <c r="E149" s="10">
        <v>8</v>
      </c>
      <c r="F149" s="10">
        <v>3</v>
      </c>
      <c r="G149" s="11">
        <v>5</v>
      </c>
    </row>
    <row r="150" spans="1:7" x14ac:dyDescent="0.2">
      <c r="A150" s="6"/>
      <c r="B150" s="7"/>
      <c r="C150" s="12" t="s">
        <v>1082</v>
      </c>
      <c r="D150" s="12">
        <v>0</v>
      </c>
      <c r="E150" s="12">
        <v>8</v>
      </c>
      <c r="F150" s="12">
        <v>3</v>
      </c>
      <c r="G150" s="13">
        <v>5</v>
      </c>
    </row>
    <row r="151" spans="1:7" x14ac:dyDescent="0.2">
      <c r="A151" s="9" t="s">
        <v>666</v>
      </c>
      <c r="B151" s="10" t="s">
        <v>667</v>
      </c>
      <c r="C151" s="10" t="s">
        <v>668</v>
      </c>
      <c r="D151" s="10">
        <v>0</v>
      </c>
      <c r="E151" s="10">
        <v>43</v>
      </c>
      <c r="F151" s="10">
        <v>11</v>
      </c>
      <c r="G151" s="11">
        <v>32</v>
      </c>
    </row>
    <row r="152" spans="1:7" x14ac:dyDescent="0.2">
      <c r="A152" s="6" t="s">
        <v>784</v>
      </c>
      <c r="B152" s="7" t="s">
        <v>785</v>
      </c>
      <c r="C152" s="7" t="s">
        <v>668</v>
      </c>
      <c r="D152" s="7">
        <v>0</v>
      </c>
      <c r="E152" s="7">
        <v>35</v>
      </c>
      <c r="F152" s="7">
        <v>22</v>
      </c>
      <c r="G152" s="8">
        <v>13</v>
      </c>
    </row>
    <row r="153" spans="1:7" x14ac:dyDescent="0.2">
      <c r="A153" s="9" t="s">
        <v>833</v>
      </c>
      <c r="B153" s="10" t="s">
        <v>834</v>
      </c>
      <c r="C153" s="10" t="s">
        <v>668</v>
      </c>
      <c r="D153" s="10">
        <v>0</v>
      </c>
      <c r="E153" s="10">
        <v>8</v>
      </c>
      <c r="F153" s="10">
        <v>3</v>
      </c>
      <c r="G153" s="11">
        <v>5</v>
      </c>
    </row>
    <row r="154" spans="1:7" x14ac:dyDescent="0.2">
      <c r="A154" s="6" t="s">
        <v>839</v>
      </c>
      <c r="B154" s="7" t="s">
        <v>840</v>
      </c>
      <c r="C154" s="7" t="s">
        <v>668</v>
      </c>
      <c r="D154" s="7">
        <v>0</v>
      </c>
      <c r="E154" s="7">
        <v>19</v>
      </c>
      <c r="F154" s="7">
        <v>10</v>
      </c>
      <c r="G154" s="8">
        <v>9</v>
      </c>
    </row>
    <row r="155" spans="1:7" x14ac:dyDescent="0.2">
      <c r="A155" s="9" t="s">
        <v>877</v>
      </c>
      <c r="B155" s="10" t="s">
        <v>878</v>
      </c>
      <c r="C155" s="10" t="s">
        <v>668</v>
      </c>
      <c r="D155" s="10">
        <v>0</v>
      </c>
      <c r="E155" s="10">
        <v>27</v>
      </c>
      <c r="F155" s="10">
        <v>12</v>
      </c>
      <c r="G155" s="11">
        <v>15</v>
      </c>
    </row>
    <row r="156" spans="1:7" x14ac:dyDescent="0.2">
      <c r="A156" s="6"/>
      <c r="B156" s="7"/>
      <c r="C156" s="12" t="s">
        <v>1083</v>
      </c>
      <c r="D156" s="12">
        <v>0</v>
      </c>
      <c r="E156" s="12">
        <v>132</v>
      </c>
      <c r="F156" s="12">
        <v>58</v>
      </c>
      <c r="G156" s="13">
        <v>74</v>
      </c>
    </row>
    <row r="157" spans="1:7" x14ac:dyDescent="0.2">
      <c r="A157" s="9" t="s">
        <v>302</v>
      </c>
      <c r="B157" s="10" t="s">
        <v>303</v>
      </c>
      <c r="C157" s="10" t="s">
        <v>304</v>
      </c>
      <c r="D157" s="10">
        <v>7</v>
      </c>
      <c r="E157" s="10">
        <v>53</v>
      </c>
      <c r="F157" s="10">
        <v>16</v>
      </c>
      <c r="G157" s="11">
        <v>37</v>
      </c>
    </row>
    <row r="158" spans="1:7" x14ac:dyDescent="0.2">
      <c r="A158" s="6" t="s">
        <v>305</v>
      </c>
      <c r="B158" s="7" t="s">
        <v>306</v>
      </c>
      <c r="C158" s="7" t="s">
        <v>304</v>
      </c>
      <c r="D158" s="7">
        <v>2</v>
      </c>
      <c r="E158" s="7">
        <v>174</v>
      </c>
      <c r="F158" s="7">
        <v>100</v>
      </c>
      <c r="G158" s="8">
        <v>74</v>
      </c>
    </row>
    <row r="159" spans="1:7" x14ac:dyDescent="0.2">
      <c r="A159" s="9" t="s">
        <v>979</v>
      </c>
      <c r="B159" s="10" t="s">
        <v>980</v>
      </c>
      <c r="C159" s="10" t="s">
        <v>304</v>
      </c>
      <c r="D159" s="10">
        <v>0</v>
      </c>
      <c r="E159" s="10">
        <v>31</v>
      </c>
      <c r="F159" s="10">
        <v>13</v>
      </c>
      <c r="G159" s="11">
        <v>18</v>
      </c>
    </row>
    <row r="160" spans="1:7" x14ac:dyDescent="0.2">
      <c r="A160" s="6" t="s">
        <v>989</v>
      </c>
      <c r="B160" s="7" t="s">
        <v>990</v>
      </c>
      <c r="C160" s="7" t="s">
        <v>304</v>
      </c>
      <c r="D160" s="7">
        <v>0</v>
      </c>
      <c r="E160" s="7">
        <v>39</v>
      </c>
      <c r="F160" s="7">
        <v>19</v>
      </c>
      <c r="G160" s="8">
        <v>20</v>
      </c>
    </row>
    <row r="161" spans="1:7" x14ac:dyDescent="0.2">
      <c r="A161" s="9"/>
      <c r="B161" s="10"/>
      <c r="C161" s="14" t="s">
        <v>1084</v>
      </c>
      <c r="D161" s="14">
        <v>9</v>
      </c>
      <c r="E161" s="14">
        <v>297</v>
      </c>
      <c r="F161" s="14">
        <v>148</v>
      </c>
      <c r="G161" s="15">
        <v>149</v>
      </c>
    </row>
    <row r="162" spans="1:7" x14ac:dyDescent="0.2">
      <c r="A162" s="6" t="s">
        <v>742</v>
      </c>
      <c r="B162" s="7" t="s">
        <v>743</v>
      </c>
      <c r="C162" s="7" t="s">
        <v>744</v>
      </c>
      <c r="D162" s="7">
        <v>0</v>
      </c>
      <c r="E162" s="7">
        <v>221</v>
      </c>
      <c r="F162" s="7">
        <v>101</v>
      </c>
      <c r="G162" s="8">
        <v>120</v>
      </c>
    </row>
    <row r="163" spans="1:7" x14ac:dyDescent="0.2">
      <c r="A163" s="9" t="s">
        <v>804</v>
      </c>
      <c r="B163" s="10" t="s">
        <v>805</v>
      </c>
      <c r="C163" s="10" t="s">
        <v>744</v>
      </c>
      <c r="D163" s="10">
        <v>0</v>
      </c>
      <c r="E163" s="10">
        <v>234</v>
      </c>
      <c r="F163" s="10">
        <v>108</v>
      </c>
      <c r="G163" s="11">
        <v>126</v>
      </c>
    </row>
    <row r="164" spans="1:7" x14ac:dyDescent="0.2">
      <c r="A164" s="6" t="s">
        <v>837</v>
      </c>
      <c r="B164" s="7" t="s">
        <v>838</v>
      </c>
      <c r="C164" s="7" t="s">
        <v>744</v>
      </c>
      <c r="D164" s="7">
        <v>6</v>
      </c>
      <c r="E164" s="7">
        <v>129</v>
      </c>
      <c r="F164" s="7">
        <v>59</v>
      </c>
      <c r="G164" s="8">
        <v>70</v>
      </c>
    </row>
    <row r="165" spans="1:7" x14ac:dyDescent="0.2">
      <c r="A165" s="9" t="s">
        <v>843</v>
      </c>
      <c r="B165" s="10" t="s">
        <v>844</v>
      </c>
      <c r="C165" s="10" t="s">
        <v>744</v>
      </c>
      <c r="D165" s="10">
        <v>0</v>
      </c>
      <c r="E165" s="10">
        <v>35</v>
      </c>
      <c r="F165" s="10">
        <v>12</v>
      </c>
      <c r="G165" s="11">
        <v>23</v>
      </c>
    </row>
    <row r="166" spans="1:7" x14ac:dyDescent="0.2">
      <c r="A166" s="6" t="s">
        <v>893</v>
      </c>
      <c r="B166" s="7" t="s">
        <v>894</v>
      </c>
      <c r="C166" s="7" t="s">
        <v>744</v>
      </c>
      <c r="D166" s="7">
        <v>0</v>
      </c>
      <c r="E166" s="7">
        <v>48</v>
      </c>
      <c r="F166" s="7">
        <v>24</v>
      </c>
      <c r="G166" s="8">
        <v>24</v>
      </c>
    </row>
    <row r="167" spans="1:7" x14ac:dyDescent="0.2">
      <c r="A167" s="9" t="s">
        <v>915</v>
      </c>
      <c r="B167" s="10" t="s">
        <v>916</v>
      </c>
      <c r="C167" s="10" t="s">
        <v>744</v>
      </c>
      <c r="D167" s="10">
        <v>0</v>
      </c>
      <c r="E167" s="10">
        <v>27</v>
      </c>
      <c r="F167" s="10">
        <v>13</v>
      </c>
      <c r="G167" s="11">
        <v>14</v>
      </c>
    </row>
    <row r="168" spans="1:7" x14ac:dyDescent="0.2">
      <c r="A168" s="6" t="s">
        <v>941</v>
      </c>
      <c r="B168" s="7" t="s">
        <v>942</v>
      </c>
      <c r="C168" s="7" t="s">
        <v>744</v>
      </c>
      <c r="D168" s="7">
        <v>0</v>
      </c>
      <c r="E168" s="7">
        <v>81</v>
      </c>
      <c r="F168" s="7">
        <v>45</v>
      </c>
      <c r="G168" s="8">
        <v>36</v>
      </c>
    </row>
    <row r="169" spans="1:7" x14ac:dyDescent="0.2">
      <c r="A169" s="9" t="s">
        <v>945</v>
      </c>
      <c r="B169" s="10" t="s">
        <v>946</v>
      </c>
      <c r="C169" s="10" t="s">
        <v>744</v>
      </c>
      <c r="D169" s="10">
        <v>0</v>
      </c>
      <c r="E169" s="10">
        <v>24</v>
      </c>
      <c r="F169" s="10">
        <v>12</v>
      </c>
      <c r="G169" s="11">
        <v>12</v>
      </c>
    </row>
    <row r="170" spans="1:7" x14ac:dyDescent="0.2">
      <c r="A170" s="6" t="s">
        <v>957</v>
      </c>
      <c r="B170" s="7" t="s">
        <v>958</v>
      </c>
      <c r="C170" s="7" t="s">
        <v>744</v>
      </c>
      <c r="D170" s="7">
        <v>4</v>
      </c>
      <c r="E170" s="7">
        <v>151</v>
      </c>
      <c r="F170" s="7">
        <v>78</v>
      </c>
      <c r="G170" s="8">
        <v>73</v>
      </c>
    </row>
    <row r="171" spans="1:7" x14ac:dyDescent="0.2">
      <c r="A171" s="9" t="s">
        <v>959</v>
      </c>
      <c r="B171" s="10" t="s">
        <v>960</v>
      </c>
      <c r="C171" s="10" t="s">
        <v>744</v>
      </c>
      <c r="D171" s="10">
        <v>0</v>
      </c>
      <c r="E171" s="10">
        <v>129</v>
      </c>
      <c r="F171" s="10">
        <v>51</v>
      </c>
      <c r="G171" s="11">
        <v>78</v>
      </c>
    </row>
    <row r="172" spans="1:7" x14ac:dyDescent="0.2">
      <c r="A172" s="6" t="s">
        <v>965</v>
      </c>
      <c r="B172" s="7" t="s">
        <v>966</v>
      </c>
      <c r="C172" s="7" t="s">
        <v>744</v>
      </c>
      <c r="D172" s="7">
        <v>2</v>
      </c>
      <c r="E172" s="7">
        <v>36</v>
      </c>
      <c r="F172" s="7">
        <v>15</v>
      </c>
      <c r="G172" s="8">
        <v>21</v>
      </c>
    </row>
    <row r="173" spans="1:7" x14ac:dyDescent="0.2">
      <c r="A173" s="9" t="s">
        <v>1061</v>
      </c>
      <c r="B173" s="10" t="s">
        <v>1062</v>
      </c>
      <c r="C173" s="10" t="s">
        <v>744</v>
      </c>
      <c r="D173" s="10">
        <v>0</v>
      </c>
      <c r="E173" s="10">
        <v>99</v>
      </c>
      <c r="F173" s="10">
        <v>39</v>
      </c>
      <c r="G173" s="11">
        <v>60</v>
      </c>
    </row>
    <row r="174" spans="1:7" x14ac:dyDescent="0.2">
      <c r="A174" s="6"/>
      <c r="B174" s="7"/>
      <c r="C174" s="12" t="s">
        <v>1085</v>
      </c>
      <c r="D174" s="12">
        <v>12</v>
      </c>
      <c r="E174" s="12">
        <v>1214</v>
      </c>
      <c r="F174" s="12">
        <v>557</v>
      </c>
      <c r="G174" s="13">
        <v>657</v>
      </c>
    </row>
    <row r="175" spans="1:7" x14ac:dyDescent="0.2">
      <c r="A175" s="9" t="s">
        <v>96</v>
      </c>
      <c r="B175" s="10" t="s">
        <v>97</v>
      </c>
      <c r="C175" s="10" t="s">
        <v>98</v>
      </c>
      <c r="D175" s="10">
        <v>0</v>
      </c>
      <c r="E175" s="10">
        <v>3</v>
      </c>
      <c r="F175" s="10">
        <v>3</v>
      </c>
      <c r="G175" s="11">
        <v>0</v>
      </c>
    </row>
    <row r="176" spans="1:7" x14ac:dyDescent="0.2">
      <c r="A176" s="6" t="s">
        <v>156</v>
      </c>
      <c r="B176" s="7" t="s">
        <v>157</v>
      </c>
      <c r="C176" s="7" t="s">
        <v>98</v>
      </c>
      <c r="D176" s="7">
        <v>0</v>
      </c>
      <c r="E176" s="7">
        <v>7</v>
      </c>
      <c r="F176" s="7">
        <v>2</v>
      </c>
      <c r="G176" s="8">
        <v>5</v>
      </c>
    </row>
    <row r="177" spans="1:7" x14ac:dyDescent="0.2">
      <c r="A177" s="9" t="s">
        <v>272</v>
      </c>
      <c r="B177" s="10" t="s">
        <v>273</v>
      </c>
      <c r="C177" s="10" t="s">
        <v>98</v>
      </c>
      <c r="D177" s="10">
        <v>5</v>
      </c>
      <c r="E177" s="10">
        <v>7</v>
      </c>
      <c r="F177" s="10">
        <v>5</v>
      </c>
      <c r="G177" s="11">
        <v>2</v>
      </c>
    </row>
    <row r="178" spans="1:7" x14ac:dyDescent="0.2">
      <c r="A178" s="6" t="s">
        <v>334</v>
      </c>
      <c r="B178" s="7" t="s">
        <v>335</v>
      </c>
      <c r="C178" s="7" t="s">
        <v>98</v>
      </c>
      <c r="D178" s="7">
        <v>0</v>
      </c>
      <c r="E178" s="7">
        <v>11</v>
      </c>
      <c r="F178" s="7">
        <v>5</v>
      </c>
      <c r="G178" s="8">
        <v>6</v>
      </c>
    </row>
    <row r="179" spans="1:7" x14ac:dyDescent="0.2">
      <c r="A179" s="9" t="s">
        <v>387</v>
      </c>
      <c r="B179" s="10" t="s">
        <v>388</v>
      </c>
      <c r="C179" s="10" t="s">
        <v>98</v>
      </c>
      <c r="D179" s="10">
        <v>3</v>
      </c>
      <c r="E179" s="10">
        <v>21</v>
      </c>
      <c r="F179" s="10">
        <v>10</v>
      </c>
      <c r="G179" s="11">
        <v>11</v>
      </c>
    </row>
    <row r="180" spans="1:7" x14ac:dyDescent="0.2">
      <c r="A180" s="6" t="s">
        <v>439</v>
      </c>
      <c r="B180" s="7" t="s">
        <v>440</v>
      </c>
      <c r="C180" s="7" t="s">
        <v>98</v>
      </c>
      <c r="D180" s="7">
        <v>2</v>
      </c>
      <c r="E180" s="7">
        <v>31</v>
      </c>
      <c r="F180" s="7">
        <v>11</v>
      </c>
      <c r="G180" s="8">
        <v>20</v>
      </c>
    </row>
    <row r="181" spans="1:7" x14ac:dyDescent="0.2">
      <c r="A181" s="9" t="s">
        <v>782</v>
      </c>
      <c r="B181" s="10" t="s">
        <v>783</v>
      </c>
      <c r="C181" s="10" t="s">
        <v>98</v>
      </c>
      <c r="D181" s="10">
        <v>0</v>
      </c>
      <c r="E181" s="10">
        <v>27</v>
      </c>
      <c r="F181" s="10">
        <v>11</v>
      </c>
      <c r="G181" s="11">
        <v>16</v>
      </c>
    </row>
    <row r="182" spans="1:7" x14ac:dyDescent="0.2">
      <c r="A182" s="6"/>
      <c r="B182" s="7"/>
      <c r="C182" s="12" t="s">
        <v>1086</v>
      </c>
      <c r="D182" s="12">
        <v>10</v>
      </c>
      <c r="E182" s="12">
        <v>107</v>
      </c>
      <c r="F182" s="12">
        <v>47</v>
      </c>
      <c r="G182" s="13">
        <v>60</v>
      </c>
    </row>
    <row r="183" spans="1:7" x14ac:dyDescent="0.2">
      <c r="A183" s="9" t="s">
        <v>307</v>
      </c>
      <c r="B183" s="10" t="s">
        <v>308</v>
      </c>
      <c r="C183" s="10" t="s">
        <v>309</v>
      </c>
      <c r="D183" s="10">
        <v>0</v>
      </c>
      <c r="E183" s="10">
        <v>10</v>
      </c>
      <c r="F183" s="10">
        <v>4</v>
      </c>
      <c r="G183" s="11">
        <v>6</v>
      </c>
    </row>
    <row r="184" spans="1:7" x14ac:dyDescent="0.2">
      <c r="A184" s="6" t="s">
        <v>423</v>
      </c>
      <c r="B184" s="7" t="s">
        <v>424</v>
      </c>
      <c r="C184" s="7" t="s">
        <v>309</v>
      </c>
      <c r="D184" s="7">
        <v>0</v>
      </c>
      <c r="E184" s="7">
        <v>34</v>
      </c>
      <c r="F184" s="7">
        <v>19</v>
      </c>
      <c r="G184" s="8">
        <v>15</v>
      </c>
    </row>
    <row r="185" spans="1:7" x14ac:dyDescent="0.2">
      <c r="A185" s="9" t="s">
        <v>441</v>
      </c>
      <c r="B185" s="10" t="s">
        <v>442</v>
      </c>
      <c r="C185" s="10" t="s">
        <v>309</v>
      </c>
      <c r="D185" s="10">
        <v>2</v>
      </c>
      <c r="E185" s="10">
        <v>52</v>
      </c>
      <c r="F185" s="10">
        <v>32</v>
      </c>
      <c r="G185" s="11">
        <v>20</v>
      </c>
    </row>
    <row r="186" spans="1:7" x14ac:dyDescent="0.2">
      <c r="A186" s="6" t="s">
        <v>452</v>
      </c>
      <c r="B186" s="7" t="s">
        <v>453</v>
      </c>
      <c r="C186" s="7" t="s">
        <v>309</v>
      </c>
      <c r="D186" s="7">
        <v>0</v>
      </c>
      <c r="E186" s="7">
        <v>3</v>
      </c>
      <c r="F186" s="7">
        <v>0</v>
      </c>
      <c r="G186" s="8">
        <v>3</v>
      </c>
    </row>
    <row r="187" spans="1:7" x14ac:dyDescent="0.2">
      <c r="A187" s="9" t="s">
        <v>454</v>
      </c>
      <c r="B187" s="10" t="s">
        <v>455</v>
      </c>
      <c r="C187" s="10" t="s">
        <v>309</v>
      </c>
      <c r="D187" s="10">
        <v>0</v>
      </c>
      <c r="E187" s="10">
        <v>17</v>
      </c>
      <c r="F187" s="10">
        <v>9</v>
      </c>
      <c r="G187" s="11">
        <v>8</v>
      </c>
    </row>
    <row r="188" spans="1:7" x14ac:dyDescent="0.2">
      <c r="A188" s="6" t="s">
        <v>462</v>
      </c>
      <c r="B188" s="7" t="s">
        <v>463</v>
      </c>
      <c r="C188" s="7" t="s">
        <v>309</v>
      </c>
      <c r="D188" s="7">
        <v>0</v>
      </c>
      <c r="E188" s="7">
        <v>11</v>
      </c>
      <c r="F188" s="7">
        <v>5</v>
      </c>
      <c r="G188" s="8">
        <v>6</v>
      </c>
    </row>
    <row r="189" spans="1:7" x14ac:dyDescent="0.2">
      <c r="A189" s="9" t="s">
        <v>620</v>
      </c>
      <c r="B189" s="10" t="s">
        <v>621</v>
      </c>
      <c r="C189" s="10" t="s">
        <v>309</v>
      </c>
      <c r="D189" s="10">
        <v>0</v>
      </c>
      <c r="E189" s="10">
        <v>8</v>
      </c>
      <c r="F189" s="10">
        <v>3</v>
      </c>
      <c r="G189" s="11">
        <v>5</v>
      </c>
    </row>
    <row r="190" spans="1:7" x14ac:dyDescent="0.2">
      <c r="A190" s="6" t="s">
        <v>981</v>
      </c>
      <c r="B190" s="7" t="s">
        <v>982</v>
      </c>
      <c r="C190" s="7" t="s">
        <v>309</v>
      </c>
      <c r="D190" s="7">
        <v>1</v>
      </c>
      <c r="E190" s="7">
        <v>11</v>
      </c>
      <c r="F190" s="7">
        <v>3</v>
      </c>
      <c r="G190" s="8">
        <v>8</v>
      </c>
    </row>
    <row r="191" spans="1:7" x14ac:dyDescent="0.2">
      <c r="A191" s="9"/>
      <c r="B191" s="10"/>
      <c r="C191" s="14" t="s">
        <v>1087</v>
      </c>
      <c r="D191" s="14">
        <v>3</v>
      </c>
      <c r="E191" s="14">
        <v>146</v>
      </c>
      <c r="F191" s="14">
        <v>75</v>
      </c>
      <c r="G191" s="15">
        <v>71</v>
      </c>
    </row>
    <row r="192" spans="1:7" x14ac:dyDescent="0.2">
      <c r="A192" s="6" t="s">
        <v>416</v>
      </c>
      <c r="B192" s="7" t="s">
        <v>417</v>
      </c>
      <c r="C192" s="7" t="s">
        <v>418</v>
      </c>
      <c r="D192" s="7">
        <v>0</v>
      </c>
      <c r="E192" s="7">
        <v>56</v>
      </c>
      <c r="F192" s="7">
        <v>32</v>
      </c>
      <c r="G192" s="8">
        <v>24</v>
      </c>
    </row>
    <row r="193" spans="1:7" x14ac:dyDescent="0.2">
      <c r="A193" s="9"/>
      <c r="B193" s="10"/>
      <c r="C193" s="14" t="s">
        <v>1088</v>
      </c>
      <c r="D193" s="21">
        <v>0</v>
      </c>
      <c r="E193" s="14">
        <v>66</v>
      </c>
      <c r="F193" s="14">
        <v>31</v>
      </c>
      <c r="G193" s="15">
        <v>35</v>
      </c>
    </row>
    <row r="194" spans="1:7" x14ac:dyDescent="0.2">
      <c r="A194" s="6" t="s">
        <v>368</v>
      </c>
      <c r="B194" s="7" t="s">
        <v>369</v>
      </c>
      <c r="C194" s="7" t="s">
        <v>370</v>
      </c>
      <c r="D194" s="7">
        <v>2</v>
      </c>
      <c r="E194" s="7">
        <v>26</v>
      </c>
      <c r="F194" s="7">
        <v>12</v>
      </c>
      <c r="G194" s="8">
        <v>14</v>
      </c>
    </row>
    <row r="195" spans="1:7" x14ac:dyDescent="0.2">
      <c r="A195" s="9" t="s">
        <v>466</v>
      </c>
      <c r="B195" s="10" t="s">
        <v>467</v>
      </c>
      <c r="C195" s="10" t="s">
        <v>370</v>
      </c>
      <c r="D195" s="10">
        <v>0</v>
      </c>
      <c r="E195" s="10">
        <v>31</v>
      </c>
      <c r="F195" s="10">
        <v>11</v>
      </c>
      <c r="G195" s="11">
        <v>20</v>
      </c>
    </row>
    <row r="196" spans="1:7" x14ac:dyDescent="0.2">
      <c r="A196" s="6" t="s">
        <v>702</v>
      </c>
      <c r="B196" s="7" t="s">
        <v>703</v>
      </c>
      <c r="C196" s="7" t="s">
        <v>370</v>
      </c>
      <c r="D196" s="7">
        <v>0</v>
      </c>
      <c r="E196" s="7">
        <v>43</v>
      </c>
      <c r="F196" s="7">
        <v>24</v>
      </c>
      <c r="G196" s="8">
        <v>19</v>
      </c>
    </row>
    <row r="197" spans="1:7" x14ac:dyDescent="0.2">
      <c r="A197" s="9" t="s">
        <v>796</v>
      </c>
      <c r="B197" s="10" t="s">
        <v>797</v>
      </c>
      <c r="C197" s="10" t="s">
        <v>370</v>
      </c>
      <c r="D197" s="10">
        <v>0</v>
      </c>
      <c r="E197" s="10">
        <v>52</v>
      </c>
      <c r="F197" s="10">
        <v>23</v>
      </c>
      <c r="G197" s="11">
        <v>29</v>
      </c>
    </row>
    <row r="198" spans="1:7" x14ac:dyDescent="0.2">
      <c r="A198" s="6" t="s">
        <v>798</v>
      </c>
      <c r="B198" s="7" t="s">
        <v>799</v>
      </c>
      <c r="C198" s="7" t="s">
        <v>370</v>
      </c>
      <c r="D198" s="7">
        <v>0</v>
      </c>
      <c r="E198" s="7">
        <v>13</v>
      </c>
      <c r="F198" s="7">
        <v>9</v>
      </c>
      <c r="G198" s="8">
        <v>4</v>
      </c>
    </row>
    <row r="199" spans="1:7" x14ac:dyDescent="0.2">
      <c r="A199" s="9" t="s">
        <v>1041</v>
      </c>
      <c r="B199" s="10" t="s">
        <v>1042</v>
      </c>
      <c r="C199" s="10" t="s">
        <v>370</v>
      </c>
      <c r="D199" s="10">
        <v>0</v>
      </c>
      <c r="E199" s="10">
        <v>35</v>
      </c>
      <c r="F199" s="10">
        <v>16</v>
      </c>
      <c r="G199" s="11">
        <v>19</v>
      </c>
    </row>
    <row r="200" spans="1:7" x14ac:dyDescent="0.2">
      <c r="A200" s="6"/>
      <c r="B200" s="7"/>
      <c r="C200" s="12" t="s">
        <v>1089</v>
      </c>
      <c r="D200" s="12">
        <v>2</v>
      </c>
      <c r="E200" s="12">
        <v>200</v>
      </c>
      <c r="F200" s="12">
        <v>95</v>
      </c>
      <c r="G200" s="13">
        <v>105</v>
      </c>
    </row>
    <row r="201" spans="1:7" x14ac:dyDescent="0.2">
      <c r="A201" s="9" t="s">
        <v>168</v>
      </c>
      <c r="B201" s="10" t="s">
        <v>169</v>
      </c>
      <c r="C201" s="10" t="s">
        <v>170</v>
      </c>
      <c r="D201" s="10">
        <v>0</v>
      </c>
      <c r="E201" s="10">
        <v>32</v>
      </c>
      <c r="F201" s="10">
        <v>10</v>
      </c>
      <c r="G201" s="11">
        <v>22</v>
      </c>
    </row>
    <row r="202" spans="1:7" x14ac:dyDescent="0.2">
      <c r="A202" s="6" t="s">
        <v>173</v>
      </c>
      <c r="B202" s="7" t="s">
        <v>174</v>
      </c>
      <c r="C202" s="7" t="s">
        <v>170</v>
      </c>
      <c r="D202" s="7">
        <v>19</v>
      </c>
      <c r="E202" s="7">
        <v>128</v>
      </c>
      <c r="F202" s="7">
        <v>58</v>
      </c>
      <c r="G202" s="8">
        <v>70</v>
      </c>
    </row>
    <row r="203" spans="1:7" x14ac:dyDescent="0.2">
      <c r="A203" s="9" t="s">
        <v>395</v>
      </c>
      <c r="B203" s="10" t="s">
        <v>396</v>
      </c>
      <c r="C203" s="10" t="s">
        <v>170</v>
      </c>
      <c r="D203" s="10">
        <v>10</v>
      </c>
      <c r="E203" s="10">
        <v>38</v>
      </c>
      <c r="F203" s="10">
        <v>26</v>
      </c>
      <c r="G203" s="11">
        <v>12</v>
      </c>
    </row>
    <row r="204" spans="1:7" x14ac:dyDescent="0.2">
      <c r="A204" s="6"/>
      <c r="B204" s="7"/>
      <c r="C204" s="12" t="s">
        <v>1090</v>
      </c>
      <c r="D204" s="12">
        <v>29</v>
      </c>
      <c r="E204" s="12">
        <v>198</v>
      </c>
      <c r="F204" s="12">
        <v>94</v>
      </c>
      <c r="G204" s="13">
        <v>104</v>
      </c>
    </row>
    <row r="205" spans="1:7" x14ac:dyDescent="0.2">
      <c r="A205" s="9" t="s">
        <v>228</v>
      </c>
      <c r="B205" s="10" t="s">
        <v>229</v>
      </c>
      <c r="C205" s="10" t="s">
        <v>230</v>
      </c>
      <c r="D205" s="10">
        <v>5</v>
      </c>
      <c r="E205" s="10">
        <v>45</v>
      </c>
      <c r="F205" s="10">
        <v>16</v>
      </c>
      <c r="G205" s="11">
        <v>29</v>
      </c>
    </row>
    <row r="206" spans="1:7" x14ac:dyDescent="0.2">
      <c r="A206" s="6" t="s">
        <v>346</v>
      </c>
      <c r="B206" s="7" t="s">
        <v>347</v>
      </c>
      <c r="C206" s="7" t="s">
        <v>230</v>
      </c>
      <c r="D206" s="7">
        <v>3</v>
      </c>
      <c r="E206" s="7">
        <v>143</v>
      </c>
      <c r="F206" s="7">
        <v>83</v>
      </c>
      <c r="G206" s="8">
        <v>60</v>
      </c>
    </row>
    <row r="207" spans="1:7" x14ac:dyDescent="0.2">
      <c r="A207" s="9" t="s">
        <v>487</v>
      </c>
      <c r="B207" s="10" t="s">
        <v>488</v>
      </c>
      <c r="C207" s="10" t="s">
        <v>230</v>
      </c>
      <c r="D207" s="10">
        <v>10</v>
      </c>
      <c r="E207" s="10">
        <v>111</v>
      </c>
      <c r="F207" s="10">
        <v>49</v>
      </c>
      <c r="G207" s="11">
        <v>62</v>
      </c>
    </row>
    <row r="208" spans="1:7" x14ac:dyDescent="0.2">
      <c r="A208" s="6" t="s">
        <v>700</v>
      </c>
      <c r="B208" s="7" t="s">
        <v>701</v>
      </c>
      <c r="C208" s="7" t="s">
        <v>230</v>
      </c>
      <c r="D208" s="7">
        <v>4</v>
      </c>
      <c r="E208" s="7">
        <v>166</v>
      </c>
      <c r="F208" s="7">
        <v>76</v>
      </c>
      <c r="G208" s="8">
        <v>90</v>
      </c>
    </row>
    <row r="209" spans="1:7" x14ac:dyDescent="0.2">
      <c r="A209" s="9" t="s">
        <v>769</v>
      </c>
      <c r="B209" s="10" t="s">
        <v>770</v>
      </c>
      <c r="C209" s="10" t="s">
        <v>230</v>
      </c>
      <c r="D209" s="10">
        <v>3</v>
      </c>
      <c r="E209" s="10">
        <v>73</v>
      </c>
      <c r="F209" s="10">
        <v>34</v>
      </c>
      <c r="G209" s="11">
        <v>39</v>
      </c>
    </row>
    <row r="210" spans="1:7" x14ac:dyDescent="0.2">
      <c r="A210" s="6" t="s">
        <v>794</v>
      </c>
      <c r="B210" s="7" t="s">
        <v>795</v>
      </c>
      <c r="C210" s="7" t="s">
        <v>230</v>
      </c>
      <c r="D210" s="7">
        <v>13</v>
      </c>
      <c r="E210" s="7">
        <v>156</v>
      </c>
      <c r="F210" s="7">
        <v>75</v>
      </c>
      <c r="G210" s="8">
        <v>81</v>
      </c>
    </row>
    <row r="211" spans="1:7" x14ac:dyDescent="0.2">
      <c r="A211" s="9" t="s">
        <v>815</v>
      </c>
      <c r="B211" s="10" t="s">
        <v>816</v>
      </c>
      <c r="C211" s="10" t="s">
        <v>230</v>
      </c>
      <c r="D211" s="10">
        <v>0</v>
      </c>
      <c r="E211" s="10">
        <v>17</v>
      </c>
      <c r="F211" s="10">
        <v>8</v>
      </c>
      <c r="G211" s="11">
        <v>9</v>
      </c>
    </row>
    <row r="212" spans="1:7" x14ac:dyDescent="0.2">
      <c r="A212" s="6" t="s">
        <v>1005</v>
      </c>
      <c r="B212" s="7" t="s">
        <v>1006</v>
      </c>
      <c r="C212" s="7" t="s">
        <v>230</v>
      </c>
      <c r="D212" s="7">
        <v>3</v>
      </c>
      <c r="E212" s="7">
        <v>53</v>
      </c>
      <c r="F212" s="7">
        <v>27</v>
      </c>
      <c r="G212" s="8">
        <v>26</v>
      </c>
    </row>
    <row r="213" spans="1:7" x14ac:dyDescent="0.2">
      <c r="A213" s="9"/>
      <c r="B213" s="10"/>
      <c r="C213" s="14" t="s">
        <v>1091</v>
      </c>
      <c r="D213" s="14">
        <v>41</v>
      </c>
      <c r="E213" s="14">
        <v>764</v>
      </c>
      <c r="F213" s="14">
        <v>368</v>
      </c>
      <c r="G213" s="15">
        <v>396</v>
      </c>
    </row>
    <row r="214" spans="1:7" x14ac:dyDescent="0.2">
      <c r="A214" s="6" t="s">
        <v>245</v>
      </c>
      <c r="B214" s="7" t="s">
        <v>246</v>
      </c>
      <c r="C214" s="7" t="s">
        <v>247</v>
      </c>
      <c r="D214" s="7">
        <v>0</v>
      </c>
      <c r="E214" s="7">
        <v>25</v>
      </c>
      <c r="F214" s="7">
        <v>10</v>
      </c>
      <c r="G214" s="8">
        <v>15</v>
      </c>
    </row>
    <row r="215" spans="1:7" x14ac:dyDescent="0.2">
      <c r="A215" s="9" t="s">
        <v>314</v>
      </c>
      <c r="B215" s="10" t="s">
        <v>315</v>
      </c>
      <c r="C215" s="10" t="s">
        <v>247</v>
      </c>
      <c r="D215" s="10">
        <v>0</v>
      </c>
      <c r="E215" s="10">
        <v>23</v>
      </c>
      <c r="F215" s="10">
        <v>13</v>
      </c>
      <c r="G215" s="11">
        <v>10</v>
      </c>
    </row>
    <row r="216" spans="1:7" x14ac:dyDescent="0.2">
      <c r="A216" s="6" t="s">
        <v>489</v>
      </c>
      <c r="B216" s="7" t="s">
        <v>490</v>
      </c>
      <c r="C216" s="7" t="s">
        <v>247</v>
      </c>
      <c r="D216" s="7">
        <v>0</v>
      </c>
      <c r="E216" s="7">
        <v>27</v>
      </c>
      <c r="F216" s="7">
        <v>17</v>
      </c>
      <c r="G216" s="8">
        <v>10</v>
      </c>
    </row>
    <row r="217" spans="1:7" x14ac:dyDescent="0.2">
      <c r="A217" s="9" t="s">
        <v>552</v>
      </c>
      <c r="B217" s="10" t="s">
        <v>553</v>
      </c>
      <c r="C217" s="10" t="s">
        <v>247</v>
      </c>
      <c r="D217" s="10">
        <v>0</v>
      </c>
      <c r="E217" s="10">
        <v>16</v>
      </c>
      <c r="F217" s="10">
        <v>9</v>
      </c>
      <c r="G217" s="11">
        <v>7</v>
      </c>
    </row>
    <row r="218" spans="1:7" x14ac:dyDescent="0.2">
      <c r="A218" s="6" t="s">
        <v>584</v>
      </c>
      <c r="B218" s="7" t="s">
        <v>585</v>
      </c>
      <c r="C218" s="7" t="s">
        <v>247</v>
      </c>
      <c r="D218" s="7">
        <v>0</v>
      </c>
      <c r="E218" s="7">
        <v>61</v>
      </c>
      <c r="F218" s="7">
        <v>24</v>
      </c>
      <c r="G218" s="8">
        <v>37</v>
      </c>
    </row>
    <row r="219" spans="1:7" x14ac:dyDescent="0.2">
      <c r="A219" s="9" t="s">
        <v>626</v>
      </c>
      <c r="B219" s="10" t="s">
        <v>627</v>
      </c>
      <c r="C219" s="10" t="s">
        <v>247</v>
      </c>
      <c r="D219" s="10">
        <v>0</v>
      </c>
      <c r="E219" s="10">
        <v>37</v>
      </c>
      <c r="F219" s="10">
        <v>19</v>
      </c>
      <c r="G219" s="11">
        <v>18</v>
      </c>
    </row>
    <row r="220" spans="1:7" x14ac:dyDescent="0.2">
      <c r="A220" s="6" t="s">
        <v>673</v>
      </c>
      <c r="B220" s="7" t="s">
        <v>674</v>
      </c>
      <c r="C220" s="7" t="s">
        <v>247</v>
      </c>
      <c r="D220" s="7">
        <v>0</v>
      </c>
      <c r="E220" s="7">
        <v>50</v>
      </c>
      <c r="F220" s="7">
        <v>20</v>
      </c>
      <c r="G220" s="8">
        <v>30</v>
      </c>
    </row>
    <row r="221" spans="1:7" x14ac:dyDescent="0.2">
      <c r="A221" s="9" t="s">
        <v>1015</v>
      </c>
      <c r="B221" s="10" t="s">
        <v>1016</v>
      </c>
      <c r="C221" s="10" t="s">
        <v>247</v>
      </c>
      <c r="D221" s="10">
        <v>0</v>
      </c>
      <c r="E221" s="10">
        <v>59</v>
      </c>
      <c r="F221" s="10">
        <v>19</v>
      </c>
      <c r="G221" s="11">
        <v>40</v>
      </c>
    </row>
    <row r="222" spans="1:7" x14ac:dyDescent="0.2">
      <c r="A222" s="6" t="s">
        <v>1017</v>
      </c>
      <c r="B222" s="7" t="s">
        <v>1018</v>
      </c>
      <c r="C222" s="7" t="s">
        <v>247</v>
      </c>
      <c r="D222" s="7">
        <v>2</v>
      </c>
      <c r="E222" s="7">
        <v>42</v>
      </c>
      <c r="F222" s="7">
        <v>23</v>
      </c>
      <c r="G222" s="8">
        <v>19</v>
      </c>
    </row>
    <row r="223" spans="1:7" x14ac:dyDescent="0.2">
      <c r="A223" s="9" t="s">
        <v>1039</v>
      </c>
      <c r="B223" s="10" t="s">
        <v>1040</v>
      </c>
      <c r="C223" s="10" t="s">
        <v>247</v>
      </c>
      <c r="D223" s="10">
        <v>0</v>
      </c>
      <c r="E223" s="10">
        <v>30</v>
      </c>
      <c r="F223" s="10">
        <v>16</v>
      </c>
      <c r="G223" s="11">
        <v>14</v>
      </c>
    </row>
    <row r="224" spans="1:7" x14ac:dyDescent="0.2">
      <c r="A224" s="6"/>
      <c r="B224" s="7"/>
      <c r="C224" s="12" t="s">
        <v>1092</v>
      </c>
      <c r="D224" s="12">
        <v>2</v>
      </c>
      <c r="E224" s="12">
        <v>370</v>
      </c>
      <c r="F224" s="12">
        <v>170</v>
      </c>
      <c r="G224" s="13">
        <v>200</v>
      </c>
    </row>
    <row r="225" spans="1:7" x14ac:dyDescent="0.2">
      <c r="A225" s="9" t="s">
        <v>512</v>
      </c>
      <c r="B225" s="10" t="s">
        <v>513</v>
      </c>
      <c r="C225" s="10" t="s">
        <v>514</v>
      </c>
      <c r="D225" s="10">
        <v>0</v>
      </c>
      <c r="E225" s="10">
        <v>34</v>
      </c>
      <c r="F225" s="10">
        <v>10</v>
      </c>
      <c r="G225" s="11">
        <v>24</v>
      </c>
    </row>
    <row r="226" spans="1:7" x14ac:dyDescent="0.2">
      <c r="A226" s="6" t="s">
        <v>515</v>
      </c>
      <c r="B226" s="7" t="s">
        <v>516</v>
      </c>
      <c r="C226" s="7" t="s">
        <v>514</v>
      </c>
      <c r="D226" s="7">
        <v>0</v>
      </c>
      <c r="E226" s="7">
        <v>33</v>
      </c>
      <c r="F226" s="7">
        <v>18</v>
      </c>
      <c r="G226" s="8">
        <v>15</v>
      </c>
    </row>
    <row r="227" spans="1:7" x14ac:dyDescent="0.2">
      <c r="A227" s="9" t="s">
        <v>685</v>
      </c>
      <c r="B227" s="10" t="s">
        <v>686</v>
      </c>
      <c r="C227" s="10" t="s">
        <v>514</v>
      </c>
      <c r="D227" s="10">
        <v>0</v>
      </c>
      <c r="E227" s="10">
        <v>75</v>
      </c>
      <c r="F227" s="10">
        <v>37</v>
      </c>
      <c r="G227" s="11">
        <v>38</v>
      </c>
    </row>
    <row r="228" spans="1:7" x14ac:dyDescent="0.2">
      <c r="A228" s="6" t="s">
        <v>745</v>
      </c>
      <c r="B228" s="7" t="s">
        <v>746</v>
      </c>
      <c r="C228" s="7" t="s">
        <v>514</v>
      </c>
      <c r="D228" s="7">
        <v>0</v>
      </c>
      <c r="E228" s="7">
        <v>40</v>
      </c>
      <c r="F228" s="7">
        <v>23</v>
      </c>
      <c r="G228" s="8">
        <v>17</v>
      </c>
    </row>
    <row r="229" spans="1:7" x14ac:dyDescent="0.2">
      <c r="A229" s="9" t="s">
        <v>753</v>
      </c>
      <c r="B229" s="10" t="s">
        <v>754</v>
      </c>
      <c r="C229" s="10" t="s">
        <v>514</v>
      </c>
      <c r="D229" s="10">
        <v>0</v>
      </c>
      <c r="E229" s="10">
        <v>20</v>
      </c>
      <c r="F229" s="10">
        <v>7</v>
      </c>
      <c r="G229" s="11">
        <v>13</v>
      </c>
    </row>
    <row r="230" spans="1:7" x14ac:dyDescent="0.2">
      <c r="A230" s="6" t="s">
        <v>767</v>
      </c>
      <c r="B230" s="7" t="s">
        <v>768</v>
      </c>
      <c r="C230" s="7" t="s">
        <v>514</v>
      </c>
      <c r="D230" s="7">
        <v>0</v>
      </c>
      <c r="E230" s="7">
        <v>47</v>
      </c>
      <c r="F230" s="7">
        <v>25</v>
      </c>
      <c r="G230" s="8">
        <v>22</v>
      </c>
    </row>
    <row r="231" spans="1:7" x14ac:dyDescent="0.2">
      <c r="A231" s="9" t="s">
        <v>806</v>
      </c>
      <c r="B231" s="10" t="s">
        <v>807</v>
      </c>
      <c r="C231" s="10" t="s">
        <v>514</v>
      </c>
      <c r="D231" s="10">
        <v>0</v>
      </c>
      <c r="E231" s="10">
        <v>23</v>
      </c>
      <c r="F231" s="10">
        <v>6</v>
      </c>
      <c r="G231" s="11">
        <v>17</v>
      </c>
    </row>
    <row r="232" spans="1:7" x14ac:dyDescent="0.2">
      <c r="A232" s="6" t="s">
        <v>845</v>
      </c>
      <c r="B232" s="7" t="s">
        <v>846</v>
      </c>
      <c r="C232" s="7" t="s">
        <v>514</v>
      </c>
      <c r="D232" s="7">
        <v>0</v>
      </c>
      <c r="E232" s="7">
        <v>38</v>
      </c>
      <c r="F232" s="7">
        <v>15</v>
      </c>
      <c r="G232" s="8">
        <v>23</v>
      </c>
    </row>
    <row r="233" spans="1:7" x14ac:dyDescent="0.2">
      <c r="A233" s="9" t="s">
        <v>849</v>
      </c>
      <c r="B233" s="10" t="s">
        <v>850</v>
      </c>
      <c r="C233" s="10" t="s">
        <v>514</v>
      </c>
      <c r="D233" s="10">
        <v>0</v>
      </c>
      <c r="E233" s="10">
        <v>41</v>
      </c>
      <c r="F233" s="10">
        <v>21</v>
      </c>
      <c r="G233" s="11">
        <v>20</v>
      </c>
    </row>
    <row r="234" spans="1:7" x14ac:dyDescent="0.2">
      <c r="A234" s="6" t="s">
        <v>853</v>
      </c>
      <c r="B234" s="7" t="s">
        <v>854</v>
      </c>
      <c r="C234" s="7" t="s">
        <v>514</v>
      </c>
      <c r="D234" s="7">
        <v>0</v>
      </c>
      <c r="E234" s="7">
        <v>16</v>
      </c>
      <c r="F234" s="7">
        <v>2</v>
      </c>
      <c r="G234" s="8">
        <v>14</v>
      </c>
    </row>
    <row r="235" spans="1:7" x14ac:dyDescent="0.2">
      <c r="A235" s="9" t="s">
        <v>907</v>
      </c>
      <c r="B235" s="10" t="s">
        <v>908</v>
      </c>
      <c r="C235" s="10" t="s">
        <v>514</v>
      </c>
      <c r="D235" s="10">
        <v>0</v>
      </c>
      <c r="E235" s="10">
        <v>9</v>
      </c>
      <c r="F235" s="10">
        <v>5</v>
      </c>
      <c r="G235" s="11">
        <v>4</v>
      </c>
    </row>
    <row r="236" spans="1:7" x14ac:dyDescent="0.2">
      <c r="A236" s="6" t="s">
        <v>909</v>
      </c>
      <c r="B236" s="7" t="s">
        <v>910</v>
      </c>
      <c r="C236" s="7" t="s">
        <v>514</v>
      </c>
      <c r="D236" s="7">
        <v>0</v>
      </c>
      <c r="E236" s="7">
        <v>50</v>
      </c>
      <c r="F236" s="7">
        <v>26</v>
      </c>
      <c r="G236" s="8">
        <v>24</v>
      </c>
    </row>
    <row r="237" spans="1:7" x14ac:dyDescent="0.2">
      <c r="A237" s="9" t="s">
        <v>917</v>
      </c>
      <c r="B237" s="10" t="s">
        <v>918</v>
      </c>
      <c r="C237" s="10" t="s">
        <v>514</v>
      </c>
      <c r="D237" s="10">
        <v>0</v>
      </c>
      <c r="E237" s="10">
        <v>22</v>
      </c>
      <c r="F237" s="10">
        <v>10</v>
      </c>
      <c r="G237" s="11">
        <v>12</v>
      </c>
    </row>
    <row r="238" spans="1:7" x14ac:dyDescent="0.2">
      <c r="A238" s="6" t="s">
        <v>943</v>
      </c>
      <c r="B238" s="7" t="s">
        <v>944</v>
      </c>
      <c r="C238" s="7" t="s">
        <v>514</v>
      </c>
      <c r="D238" s="7">
        <v>0</v>
      </c>
      <c r="E238" s="7">
        <v>15</v>
      </c>
      <c r="F238" s="7">
        <v>6</v>
      </c>
      <c r="G238" s="8">
        <v>9</v>
      </c>
    </row>
    <row r="239" spans="1:7" x14ac:dyDescent="0.2">
      <c r="A239" s="9" t="s">
        <v>1063</v>
      </c>
      <c r="B239" s="10" t="s">
        <v>1064</v>
      </c>
      <c r="C239" s="10" t="s">
        <v>514</v>
      </c>
      <c r="D239" s="10">
        <v>0</v>
      </c>
      <c r="E239" s="10">
        <v>6</v>
      </c>
      <c r="F239" s="10">
        <v>1</v>
      </c>
      <c r="G239" s="11">
        <v>5</v>
      </c>
    </row>
    <row r="240" spans="1:7" x14ac:dyDescent="0.2">
      <c r="A240" s="6"/>
      <c r="B240" s="7"/>
      <c r="C240" s="12" t="s">
        <v>1093</v>
      </c>
      <c r="D240" s="12">
        <v>0</v>
      </c>
      <c r="E240" s="12">
        <v>469</v>
      </c>
      <c r="F240" s="12">
        <v>212</v>
      </c>
      <c r="G240" s="13">
        <v>257</v>
      </c>
    </row>
    <row r="241" spans="1:7" x14ac:dyDescent="0.2">
      <c r="A241" s="9" t="s">
        <v>187</v>
      </c>
      <c r="B241" s="10" t="s">
        <v>188</v>
      </c>
      <c r="C241" s="10" t="s">
        <v>189</v>
      </c>
      <c r="D241" s="10">
        <v>0</v>
      </c>
      <c r="E241" s="10">
        <v>11</v>
      </c>
      <c r="F241" s="10">
        <v>6</v>
      </c>
      <c r="G241" s="11">
        <v>5</v>
      </c>
    </row>
    <row r="242" spans="1:7" x14ac:dyDescent="0.2">
      <c r="A242" s="6" t="s">
        <v>236</v>
      </c>
      <c r="B242" s="7" t="s">
        <v>237</v>
      </c>
      <c r="C242" s="7" t="s">
        <v>189</v>
      </c>
      <c r="D242" s="7">
        <v>0</v>
      </c>
      <c r="E242" s="7">
        <v>2</v>
      </c>
      <c r="F242" s="7">
        <v>0</v>
      </c>
      <c r="G242" s="8">
        <v>2</v>
      </c>
    </row>
    <row r="243" spans="1:7" x14ac:dyDescent="0.2">
      <c r="A243" s="9" t="s">
        <v>412</v>
      </c>
      <c r="B243" s="10" t="s">
        <v>413</v>
      </c>
      <c r="C243" s="10" t="s">
        <v>189</v>
      </c>
      <c r="D243" s="10">
        <v>0</v>
      </c>
      <c r="E243" s="10">
        <v>7</v>
      </c>
      <c r="F243" s="10">
        <v>3</v>
      </c>
      <c r="G243" s="11">
        <v>4</v>
      </c>
    </row>
    <row r="244" spans="1:7" x14ac:dyDescent="0.2">
      <c r="A244" s="6"/>
      <c r="B244" s="7"/>
      <c r="C244" s="12" t="s">
        <v>1094</v>
      </c>
      <c r="D244" s="12">
        <v>0</v>
      </c>
      <c r="E244" s="12">
        <v>20</v>
      </c>
      <c r="F244" s="12">
        <v>9</v>
      </c>
      <c r="G244" s="13">
        <v>11</v>
      </c>
    </row>
    <row r="245" spans="1:7" x14ac:dyDescent="0.2">
      <c r="A245" s="9" t="s">
        <v>79</v>
      </c>
      <c r="B245" s="10" t="s">
        <v>80</v>
      </c>
      <c r="C245" s="10" t="s">
        <v>81</v>
      </c>
      <c r="D245" s="10">
        <v>0</v>
      </c>
      <c r="E245" s="10">
        <v>54</v>
      </c>
      <c r="F245" s="10">
        <v>28</v>
      </c>
      <c r="G245" s="11">
        <v>26</v>
      </c>
    </row>
    <row r="246" spans="1:7" x14ac:dyDescent="0.2">
      <c r="A246" s="6" t="s">
        <v>162</v>
      </c>
      <c r="B246" s="7" t="s">
        <v>163</v>
      </c>
      <c r="C246" s="7" t="s">
        <v>81</v>
      </c>
      <c r="D246" s="7">
        <v>2</v>
      </c>
      <c r="E246" s="7">
        <v>46</v>
      </c>
      <c r="F246" s="7">
        <v>25</v>
      </c>
      <c r="G246" s="8">
        <v>21</v>
      </c>
    </row>
    <row r="247" spans="1:7" x14ac:dyDescent="0.2">
      <c r="A247" s="9" t="s">
        <v>175</v>
      </c>
      <c r="B247" s="10" t="s">
        <v>176</v>
      </c>
      <c r="C247" s="10" t="s">
        <v>81</v>
      </c>
      <c r="D247" s="10">
        <v>3</v>
      </c>
      <c r="E247" s="10">
        <v>67</v>
      </c>
      <c r="F247" s="10">
        <v>23</v>
      </c>
      <c r="G247" s="11">
        <v>44</v>
      </c>
    </row>
    <row r="248" spans="1:7" x14ac:dyDescent="0.2">
      <c r="A248" s="6" t="s">
        <v>179</v>
      </c>
      <c r="B248" s="7" t="s">
        <v>180</v>
      </c>
      <c r="C248" s="7" t="s">
        <v>81</v>
      </c>
      <c r="D248" s="7">
        <v>0</v>
      </c>
      <c r="E248" s="7">
        <v>40</v>
      </c>
      <c r="F248" s="7">
        <v>16</v>
      </c>
      <c r="G248" s="8">
        <v>24</v>
      </c>
    </row>
    <row r="249" spans="1:7" x14ac:dyDescent="0.2">
      <c r="A249" s="9" t="s">
        <v>201</v>
      </c>
      <c r="B249" s="10" t="s">
        <v>202</v>
      </c>
      <c r="C249" s="10" t="s">
        <v>81</v>
      </c>
      <c r="D249" s="10">
        <v>2</v>
      </c>
      <c r="E249" s="10">
        <v>18</v>
      </c>
      <c r="F249" s="10">
        <v>10</v>
      </c>
      <c r="G249" s="11">
        <v>8</v>
      </c>
    </row>
    <row r="250" spans="1:7" x14ac:dyDescent="0.2">
      <c r="A250" s="6" t="s">
        <v>207</v>
      </c>
      <c r="B250" s="7" t="s">
        <v>208</v>
      </c>
      <c r="C250" s="7" t="s">
        <v>81</v>
      </c>
      <c r="D250" s="7">
        <v>4</v>
      </c>
      <c r="E250" s="7">
        <v>87</v>
      </c>
      <c r="F250" s="7">
        <v>41</v>
      </c>
      <c r="G250" s="8">
        <v>46</v>
      </c>
    </row>
    <row r="251" spans="1:7" x14ac:dyDescent="0.2">
      <c r="A251" s="9" t="s">
        <v>268</v>
      </c>
      <c r="B251" s="10" t="s">
        <v>269</v>
      </c>
      <c r="C251" s="10" t="s">
        <v>81</v>
      </c>
      <c r="D251" s="10">
        <v>1</v>
      </c>
      <c r="E251" s="10">
        <v>13</v>
      </c>
      <c r="F251" s="10">
        <v>7</v>
      </c>
      <c r="G251" s="11">
        <v>6</v>
      </c>
    </row>
    <row r="252" spans="1:7" x14ac:dyDescent="0.2">
      <c r="A252" s="6" t="s">
        <v>284</v>
      </c>
      <c r="B252" s="7" t="s">
        <v>285</v>
      </c>
      <c r="C252" s="7" t="s">
        <v>81</v>
      </c>
      <c r="D252" s="7">
        <v>0</v>
      </c>
      <c r="E252" s="7">
        <v>6</v>
      </c>
      <c r="F252" s="7">
        <v>2</v>
      </c>
      <c r="G252" s="8">
        <v>4</v>
      </c>
    </row>
    <row r="253" spans="1:7" x14ac:dyDescent="0.2">
      <c r="A253" s="9" t="s">
        <v>332</v>
      </c>
      <c r="B253" s="10" t="s">
        <v>333</v>
      </c>
      <c r="C253" s="10" t="s">
        <v>81</v>
      </c>
      <c r="D253" s="10">
        <v>0</v>
      </c>
      <c r="E253" s="10">
        <v>13</v>
      </c>
      <c r="F253" s="10">
        <v>4</v>
      </c>
      <c r="G253" s="11">
        <v>9</v>
      </c>
    </row>
    <row r="254" spans="1:7" x14ac:dyDescent="0.2">
      <c r="A254" s="6" t="s">
        <v>704</v>
      </c>
      <c r="B254" s="7" t="s">
        <v>705</v>
      </c>
      <c r="C254" s="7" t="s">
        <v>81</v>
      </c>
      <c r="D254" s="7">
        <v>3</v>
      </c>
      <c r="E254" s="7">
        <v>27</v>
      </c>
      <c r="F254" s="7">
        <v>10</v>
      </c>
      <c r="G254" s="8">
        <v>17</v>
      </c>
    </row>
    <row r="255" spans="1:7" x14ac:dyDescent="0.2">
      <c r="A255" s="9" t="s">
        <v>885</v>
      </c>
      <c r="B255" s="10" t="s">
        <v>886</v>
      </c>
      <c r="C255" s="10" t="s">
        <v>81</v>
      </c>
      <c r="D255" s="10">
        <v>0</v>
      </c>
      <c r="E255" s="10">
        <v>19</v>
      </c>
      <c r="F255" s="10">
        <v>7</v>
      </c>
      <c r="G255" s="11">
        <v>12</v>
      </c>
    </row>
    <row r="256" spans="1:7" x14ac:dyDescent="0.2">
      <c r="A256" s="6" t="s">
        <v>887</v>
      </c>
      <c r="B256" s="7" t="s">
        <v>888</v>
      </c>
      <c r="C256" s="7" t="s">
        <v>81</v>
      </c>
      <c r="D256" s="7">
        <v>1</v>
      </c>
      <c r="E256" s="7">
        <v>60</v>
      </c>
      <c r="F256" s="7">
        <v>39</v>
      </c>
      <c r="G256" s="8">
        <v>21</v>
      </c>
    </row>
    <row r="257" spans="1:7" x14ac:dyDescent="0.2">
      <c r="A257" s="9" t="s">
        <v>985</v>
      </c>
      <c r="B257" s="10" t="s">
        <v>986</v>
      </c>
      <c r="C257" s="10" t="s">
        <v>81</v>
      </c>
      <c r="D257" s="10">
        <v>2</v>
      </c>
      <c r="E257" s="10">
        <v>37</v>
      </c>
      <c r="F257" s="10">
        <v>16</v>
      </c>
      <c r="G257" s="11">
        <v>21</v>
      </c>
    </row>
    <row r="258" spans="1:7" x14ac:dyDescent="0.2">
      <c r="A258" s="6"/>
      <c r="B258" s="7"/>
      <c r="C258" s="12" t="s">
        <v>1095</v>
      </c>
      <c r="D258" s="12">
        <v>18</v>
      </c>
      <c r="E258" s="12">
        <v>487</v>
      </c>
      <c r="F258" s="12">
        <v>228</v>
      </c>
      <c r="G258" s="13">
        <v>259</v>
      </c>
    </row>
    <row r="259" spans="1:7" x14ac:dyDescent="0.2">
      <c r="A259" s="9" t="s">
        <v>11</v>
      </c>
      <c r="B259" s="10" t="s">
        <v>12</v>
      </c>
      <c r="C259" s="10" t="s">
        <v>13</v>
      </c>
      <c r="D259" s="10">
        <v>0</v>
      </c>
      <c r="E259" s="10">
        <v>29</v>
      </c>
      <c r="F259" s="10">
        <v>12</v>
      </c>
      <c r="G259" s="11">
        <v>17</v>
      </c>
    </row>
    <row r="260" spans="1:7" x14ac:dyDescent="0.2">
      <c r="A260" s="6" t="s">
        <v>26</v>
      </c>
      <c r="B260" s="7" t="s">
        <v>27</v>
      </c>
      <c r="C260" s="7" t="s">
        <v>13</v>
      </c>
      <c r="D260" s="7">
        <v>0</v>
      </c>
      <c r="E260" s="7">
        <v>11</v>
      </c>
      <c r="F260" s="7">
        <v>9</v>
      </c>
      <c r="G260" s="8">
        <v>2</v>
      </c>
    </row>
    <row r="261" spans="1:7" x14ac:dyDescent="0.2">
      <c r="A261" s="9" t="s">
        <v>57</v>
      </c>
      <c r="B261" s="10" t="s">
        <v>58</v>
      </c>
      <c r="C261" s="10" t="s">
        <v>13</v>
      </c>
      <c r="D261" s="10">
        <v>0</v>
      </c>
      <c r="E261" s="10">
        <v>41</v>
      </c>
      <c r="F261" s="10">
        <v>22</v>
      </c>
      <c r="G261" s="11">
        <v>19</v>
      </c>
    </row>
    <row r="262" spans="1:7" x14ac:dyDescent="0.2">
      <c r="A262" s="6" t="s">
        <v>63</v>
      </c>
      <c r="B262" s="7" t="s">
        <v>64</v>
      </c>
      <c r="C262" s="7" t="s">
        <v>13</v>
      </c>
      <c r="D262" s="7">
        <v>2</v>
      </c>
      <c r="E262" s="7">
        <v>51</v>
      </c>
      <c r="F262" s="7">
        <v>16</v>
      </c>
      <c r="G262" s="8">
        <v>35</v>
      </c>
    </row>
    <row r="263" spans="1:7" x14ac:dyDescent="0.2">
      <c r="A263" s="9" t="s">
        <v>75</v>
      </c>
      <c r="B263" s="10" t="s">
        <v>76</v>
      </c>
      <c r="C263" s="10" t="s">
        <v>13</v>
      </c>
      <c r="D263" s="10">
        <v>0</v>
      </c>
      <c r="E263" s="10">
        <v>33</v>
      </c>
      <c r="F263" s="10">
        <v>19</v>
      </c>
      <c r="G263" s="11">
        <v>14</v>
      </c>
    </row>
    <row r="264" spans="1:7" x14ac:dyDescent="0.2">
      <c r="A264" s="6" t="s">
        <v>114</v>
      </c>
      <c r="B264" s="7" t="s">
        <v>115</v>
      </c>
      <c r="C264" s="7" t="s">
        <v>13</v>
      </c>
      <c r="D264" s="7">
        <v>0</v>
      </c>
      <c r="E264" s="7">
        <v>11</v>
      </c>
      <c r="F264" s="7">
        <v>6</v>
      </c>
      <c r="G264" s="8">
        <v>5</v>
      </c>
    </row>
    <row r="265" spans="1:7" x14ac:dyDescent="0.2">
      <c r="A265" s="9"/>
      <c r="B265" s="10"/>
      <c r="C265" s="14" t="s">
        <v>1096</v>
      </c>
      <c r="D265" s="14">
        <v>2</v>
      </c>
      <c r="E265" s="14">
        <v>176</v>
      </c>
      <c r="F265" s="14">
        <v>84</v>
      </c>
      <c r="G265" s="15">
        <v>92</v>
      </c>
    </row>
    <row r="266" spans="1:7" x14ac:dyDescent="0.2">
      <c r="A266" s="6" t="s">
        <v>136</v>
      </c>
      <c r="B266" s="7" t="s">
        <v>137</v>
      </c>
      <c r="C266" s="7" t="s">
        <v>138</v>
      </c>
      <c r="D266" s="7">
        <v>0</v>
      </c>
      <c r="E266" s="7">
        <v>29</v>
      </c>
      <c r="F266" s="7">
        <v>13</v>
      </c>
      <c r="G266" s="8">
        <v>16</v>
      </c>
    </row>
    <row r="267" spans="1:7" x14ac:dyDescent="0.2">
      <c r="A267" s="9"/>
      <c r="B267" s="10"/>
      <c r="C267" s="14" t="s">
        <v>1097</v>
      </c>
      <c r="D267" s="21">
        <v>0</v>
      </c>
      <c r="E267" s="14">
        <v>29</v>
      </c>
      <c r="F267" s="14">
        <v>13</v>
      </c>
      <c r="G267" s="15">
        <v>16</v>
      </c>
    </row>
    <row r="268" spans="1:7" x14ac:dyDescent="0.2">
      <c r="A268" s="6" t="s">
        <v>256</v>
      </c>
      <c r="B268" s="7" t="s">
        <v>257</v>
      </c>
      <c r="C268" s="7" t="s">
        <v>258</v>
      </c>
      <c r="D268" s="7">
        <v>0</v>
      </c>
      <c r="E268" s="7">
        <v>172</v>
      </c>
      <c r="F268" s="7">
        <v>87</v>
      </c>
      <c r="G268" s="8">
        <v>85</v>
      </c>
    </row>
    <row r="269" spans="1:7" x14ac:dyDescent="0.2">
      <c r="A269" s="9" t="s">
        <v>310</v>
      </c>
      <c r="B269" s="10" t="s">
        <v>311</v>
      </c>
      <c r="C269" s="10" t="s">
        <v>258</v>
      </c>
      <c r="D269" s="10">
        <v>1</v>
      </c>
      <c r="E269" s="10">
        <v>132</v>
      </c>
      <c r="F269" s="10">
        <v>60</v>
      </c>
      <c r="G269" s="11">
        <v>72</v>
      </c>
    </row>
    <row r="270" spans="1:7" x14ac:dyDescent="0.2">
      <c r="A270" s="6" t="s">
        <v>435</v>
      </c>
      <c r="B270" s="7" t="s">
        <v>436</v>
      </c>
      <c r="C270" s="7" t="s">
        <v>258</v>
      </c>
      <c r="D270" s="7">
        <v>0</v>
      </c>
      <c r="E270" s="7">
        <v>39</v>
      </c>
      <c r="F270" s="7">
        <v>15</v>
      </c>
      <c r="G270" s="8">
        <v>24</v>
      </c>
    </row>
    <row r="271" spans="1:7" x14ac:dyDescent="0.2">
      <c r="A271" s="9" t="s">
        <v>443</v>
      </c>
      <c r="B271" s="10" t="s">
        <v>444</v>
      </c>
      <c r="C271" s="10" t="s">
        <v>258</v>
      </c>
      <c r="D271" s="10">
        <v>4</v>
      </c>
      <c r="E271" s="10">
        <v>381</v>
      </c>
      <c r="F271" s="10">
        <v>170</v>
      </c>
      <c r="G271" s="11">
        <v>211</v>
      </c>
    </row>
    <row r="272" spans="1:7" x14ac:dyDescent="0.2">
      <c r="A272" s="6" t="s">
        <v>539</v>
      </c>
      <c r="B272" s="7" t="s">
        <v>540</v>
      </c>
      <c r="C272" s="7" t="s">
        <v>258</v>
      </c>
      <c r="D272" s="7">
        <v>4</v>
      </c>
      <c r="E272" s="7">
        <v>192</v>
      </c>
      <c r="F272" s="7">
        <v>79</v>
      </c>
      <c r="G272" s="8">
        <v>113</v>
      </c>
    </row>
    <row r="273" spans="1:7" x14ac:dyDescent="0.2">
      <c r="A273" s="9"/>
      <c r="B273" s="10"/>
      <c r="C273" s="14" t="s">
        <v>1098</v>
      </c>
      <c r="D273" s="14">
        <v>9</v>
      </c>
      <c r="E273" s="14">
        <v>916</v>
      </c>
      <c r="F273" s="14">
        <v>411</v>
      </c>
      <c r="G273" s="15">
        <v>505</v>
      </c>
    </row>
    <row r="274" spans="1:7" x14ac:dyDescent="0.2">
      <c r="A274" s="6" t="s">
        <v>222</v>
      </c>
      <c r="B274" s="7" t="s">
        <v>223</v>
      </c>
      <c r="C274" s="7" t="s">
        <v>224</v>
      </c>
      <c r="D274" s="7">
        <v>0</v>
      </c>
      <c r="E274" s="7">
        <v>2</v>
      </c>
      <c r="F274" s="7">
        <v>0</v>
      </c>
      <c r="G274" s="8">
        <v>2</v>
      </c>
    </row>
    <row r="275" spans="1:7" x14ac:dyDescent="0.2">
      <c r="A275" s="9" t="s">
        <v>433</v>
      </c>
      <c r="B275" s="10" t="s">
        <v>434</v>
      </c>
      <c r="C275" s="10" t="s">
        <v>224</v>
      </c>
      <c r="D275" s="10">
        <v>0</v>
      </c>
      <c r="E275" s="10">
        <v>27</v>
      </c>
      <c r="F275" s="10">
        <v>10</v>
      </c>
      <c r="G275" s="11">
        <v>17</v>
      </c>
    </row>
    <row r="276" spans="1:7" x14ac:dyDescent="0.2">
      <c r="A276" s="6" t="s">
        <v>1007</v>
      </c>
      <c r="B276" s="7" t="s">
        <v>1008</v>
      </c>
      <c r="C276" s="7" t="s">
        <v>224</v>
      </c>
      <c r="D276" s="7">
        <v>7</v>
      </c>
      <c r="E276" s="7">
        <v>37</v>
      </c>
      <c r="F276" s="7">
        <v>13</v>
      </c>
      <c r="G276" s="8">
        <v>24</v>
      </c>
    </row>
    <row r="277" spans="1:7" x14ac:dyDescent="0.2">
      <c r="A277" s="9"/>
      <c r="B277" s="10"/>
      <c r="C277" s="14" t="s">
        <v>1099</v>
      </c>
      <c r="D277" s="14">
        <v>7</v>
      </c>
      <c r="E277" s="14">
        <v>66</v>
      </c>
      <c r="F277" s="14">
        <v>23</v>
      </c>
      <c r="G277" s="15">
        <v>43</v>
      </c>
    </row>
    <row r="278" spans="1:7" x14ac:dyDescent="0.2">
      <c r="A278" s="6" t="s">
        <v>32</v>
      </c>
      <c r="B278" s="7" t="s">
        <v>33</v>
      </c>
      <c r="C278" s="7" t="s">
        <v>34</v>
      </c>
      <c r="D278" s="7">
        <v>0</v>
      </c>
      <c r="E278" s="7">
        <v>8</v>
      </c>
      <c r="F278" s="7">
        <v>5</v>
      </c>
      <c r="G278" s="8">
        <v>3</v>
      </c>
    </row>
    <row r="279" spans="1:7" x14ac:dyDescent="0.2">
      <c r="A279" s="9" t="s">
        <v>45</v>
      </c>
      <c r="B279" s="10" t="s">
        <v>46</v>
      </c>
      <c r="C279" s="10" t="s">
        <v>34</v>
      </c>
      <c r="D279" s="10">
        <v>0</v>
      </c>
      <c r="E279" s="10">
        <v>18</v>
      </c>
      <c r="F279" s="10">
        <v>5</v>
      </c>
      <c r="G279" s="11">
        <v>13</v>
      </c>
    </row>
    <row r="280" spans="1:7" x14ac:dyDescent="0.2">
      <c r="A280" s="6" t="s">
        <v>51</v>
      </c>
      <c r="B280" s="7" t="s">
        <v>52</v>
      </c>
      <c r="C280" s="7" t="s">
        <v>34</v>
      </c>
      <c r="D280" s="7">
        <v>0</v>
      </c>
      <c r="E280" s="7">
        <v>12</v>
      </c>
      <c r="F280" s="7">
        <v>7</v>
      </c>
      <c r="G280" s="8">
        <v>5</v>
      </c>
    </row>
    <row r="281" spans="1:7" x14ac:dyDescent="0.2">
      <c r="A281" s="9" t="s">
        <v>638</v>
      </c>
      <c r="B281" s="10" t="s">
        <v>639</v>
      </c>
      <c r="C281" s="10" t="s">
        <v>34</v>
      </c>
      <c r="D281" s="10">
        <v>0</v>
      </c>
      <c r="E281" s="10">
        <v>51</v>
      </c>
      <c r="F281" s="10">
        <v>27</v>
      </c>
      <c r="G281" s="11">
        <v>24</v>
      </c>
    </row>
    <row r="282" spans="1:7" x14ac:dyDescent="0.2">
      <c r="A282" s="6" t="s">
        <v>640</v>
      </c>
      <c r="B282" s="7" t="s">
        <v>641</v>
      </c>
      <c r="C282" s="7" t="s">
        <v>34</v>
      </c>
      <c r="D282" s="7">
        <v>0</v>
      </c>
      <c r="E282" s="7">
        <v>10</v>
      </c>
      <c r="F282" s="7">
        <v>5</v>
      </c>
      <c r="G282" s="8">
        <v>5</v>
      </c>
    </row>
    <row r="283" spans="1:7" x14ac:dyDescent="0.2">
      <c r="A283" s="9"/>
      <c r="B283" s="10"/>
      <c r="C283" s="14" t="s">
        <v>1100</v>
      </c>
      <c r="D283" s="14">
        <v>0</v>
      </c>
      <c r="E283" s="14">
        <v>99</v>
      </c>
      <c r="F283" s="14">
        <v>49</v>
      </c>
      <c r="G283" s="15">
        <v>50</v>
      </c>
    </row>
    <row r="284" spans="1:7" x14ac:dyDescent="0.2">
      <c r="A284" s="6" t="s">
        <v>405</v>
      </c>
      <c r="B284" s="7" t="s">
        <v>406</v>
      </c>
      <c r="C284" s="7" t="s">
        <v>407</v>
      </c>
      <c r="D284" s="7">
        <v>0</v>
      </c>
      <c r="E284" s="7">
        <v>20</v>
      </c>
      <c r="F284" s="7">
        <v>9</v>
      </c>
      <c r="G284" s="8">
        <v>11</v>
      </c>
    </row>
    <row r="285" spans="1:7" x14ac:dyDescent="0.2">
      <c r="A285" s="9" t="s">
        <v>531</v>
      </c>
      <c r="B285" s="10" t="s">
        <v>532</v>
      </c>
      <c r="C285" s="10" t="s">
        <v>407</v>
      </c>
      <c r="D285" s="10">
        <v>0</v>
      </c>
      <c r="E285" s="10">
        <v>16</v>
      </c>
      <c r="F285" s="10">
        <v>10</v>
      </c>
      <c r="G285" s="11">
        <v>6</v>
      </c>
    </row>
    <row r="286" spans="1:7" x14ac:dyDescent="0.2">
      <c r="A286" s="6" t="s">
        <v>622</v>
      </c>
      <c r="B286" s="7" t="s">
        <v>623</v>
      </c>
      <c r="C286" s="7" t="s">
        <v>407</v>
      </c>
      <c r="D286" s="7">
        <v>0</v>
      </c>
      <c r="E286" s="7">
        <v>7</v>
      </c>
      <c r="F286" s="7">
        <v>4</v>
      </c>
      <c r="G286" s="8">
        <v>3</v>
      </c>
    </row>
    <row r="287" spans="1:7" x14ac:dyDescent="0.2">
      <c r="A287" s="9" t="s">
        <v>901</v>
      </c>
      <c r="B287" s="10" t="s">
        <v>902</v>
      </c>
      <c r="C287" s="10" t="s">
        <v>407</v>
      </c>
      <c r="D287" s="10">
        <v>7</v>
      </c>
      <c r="E287" s="10">
        <v>28</v>
      </c>
      <c r="F287" s="10">
        <v>17</v>
      </c>
      <c r="G287" s="11">
        <v>11</v>
      </c>
    </row>
    <row r="288" spans="1:7" x14ac:dyDescent="0.2">
      <c r="A288" s="6"/>
      <c r="B288" s="7"/>
      <c r="C288" s="12" t="s">
        <v>1101</v>
      </c>
      <c r="D288" s="12">
        <v>7</v>
      </c>
      <c r="E288" s="12">
        <v>71</v>
      </c>
      <c r="F288" s="12">
        <v>40</v>
      </c>
      <c r="G288" s="13">
        <v>31</v>
      </c>
    </row>
    <row r="289" spans="1:7" x14ac:dyDescent="0.2">
      <c r="A289" s="9" t="s">
        <v>445</v>
      </c>
      <c r="B289" s="10" t="s">
        <v>446</v>
      </c>
      <c r="C289" s="22" t="s">
        <v>447</v>
      </c>
      <c r="D289" s="10">
        <v>2</v>
      </c>
      <c r="E289" s="10">
        <v>5</v>
      </c>
      <c r="F289" s="10">
        <v>4</v>
      </c>
      <c r="G289" s="11">
        <v>1</v>
      </c>
    </row>
    <row r="290" spans="1:7" x14ac:dyDescent="0.2">
      <c r="A290" s="6" t="s">
        <v>755</v>
      </c>
      <c r="B290" s="7" t="s">
        <v>756</v>
      </c>
      <c r="C290" s="7" t="s">
        <v>447</v>
      </c>
      <c r="D290" s="7">
        <v>0</v>
      </c>
      <c r="E290" s="7">
        <v>23</v>
      </c>
      <c r="F290" s="7">
        <v>10</v>
      </c>
      <c r="G290" s="8">
        <v>13</v>
      </c>
    </row>
    <row r="291" spans="1:7" x14ac:dyDescent="0.2">
      <c r="A291" s="9" t="s">
        <v>861</v>
      </c>
      <c r="B291" s="10" t="s">
        <v>862</v>
      </c>
      <c r="C291" s="10" t="s">
        <v>447</v>
      </c>
      <c r="D291" s="10">
        <v>3</v>
      </c>
      <c r="E291" s="10">
        <v>28</v>
      </c>
      <c r="F291" s="10">
        <v>11</v>
      </c>
      <c r="G291" s="11">
        <v>17</v>
      </c>
    </row>
    <row r="292" spans="1:7" x14ac:dyDescent="0.2">
      <c r="A292" s="6" t="s">
        <v>899</v>
      </c>
      <c r="B292" s="7" t="s">
        <v>900</v>
      </c>
      <c r="C292" s="7" t="s">
        <v>447</v>
      </c>
      <c r="D292" s="7">
        <v>0</v>
      </c>
      <c r="E292" s="7">
        <v>23</v>
      </c>
      <c r="F292" s="7">
        <v>9</v>
      </c>
      <c r="G292" s="8">
        <v>14</v>
      </c>
    </row>
    <row r="293" spans="1:7" x14ac:dyDescent="0.2">
      <c r="A293" s="9" t="s">
        <v>967</v>
      </c>
      <c r="B293" s="10" t="s">
        <v>968</v>
      </c>
      <c r="C293" s="10" t="s">
        <v>447</v>
      </c>
      <c r="D293" s="10">
        <v>13</v>
      </c>
      <c r="E293" s="10">
        <v>90</v>
      </c>
      <c r="F293" s="10">
        <v>33</v>
      </c>
      <c r="G293" s="11">
        <v>57</v>
      </c>
    </row>
    <row r="294" spans="1:7" x14ac:dyDescent="0.2">
      <c r="A294" s="6" t="s">
        <v>1029</v>
      </c>
      <c r="B294" s="7" t="s">
        <v>1030</v>
      </c>
      <c r="C294" s="7" t="s">
        <v>447</v>
      </c>
      <c r="D294" s="7">
        <v>3</v>
      </c>
      <c r="E294" s="7">
        <v>45</v>
      </c>
      <c r="F294" s="7">
        <v>24</v>
      </c>
      <c r="G294" s="8">
        <v>21</v>
      </c>
    </row>
    <row r="295" spans="1:7" x14ac:dyDescent="0.2">
      <c r="A295" s="9" t="s">
        <v>1031</v>
      </c>
      <c r="B295" s="10" t="s">
        <v>1032</v>
      </c>
      <c r="C295" s="10" t="s">
        <v>447</v>
      </c>
      <c r="D295" s="10">
        <v>4</v>
      </c>
      <c r="E295" s="10">
        <v>8</v>
      </c>
      <c r="F295" s="10">
        <v>1</v>
      </c>
      <c r="G295" s="11">
        <v>7</v>
      </c>
    </row>
    <row r="296" spans="1:7" x14ac:dyDescent="0.2">
      <c r="A296" s="6"/>
      <c r="B296" s="7"/>
      <c r="C296" s="12" t="s">
        <v>1102</v>
      </c>
      <c r="D296" s="12">
        <v>25</v>
      </c>
      <c r="E296" s="12">
        <v>222</v>
      </c>
      <c r="F296" s="12">
        <v>92</v>
      </c>
      <c r="G296" s="13">
        <v>130</v>
      </c>
    </row>
    <row r="297" spans="1:7" x14ac:dyDescent="0.2">
      <c r="A297" s="9" t="s">
        <v>192</v>
      </c>
      <c r="B297" s="10" t="s">
        <v>193</v>
      </c>
      <c r="C297" s="10" t="s">
        <v>194</v>
      </c>
      <c r="D297" s="10">
        <v>1</v>
      </c>
      <c r="E297" s="10">
        <v>8</v>
      </c>
      <c r="F297" s="10">
        <v>5</v>
      </c>
      <c r="G297" s="11">
        <v>3</v>
      </c>
    </row>
    <row r="298" spans="1:7" x14ac:dyDescent="0.2">
      <c r="A298" s="6" t="s">
        <v>211</v>
      </c>
      <c r="B298" s="7" t="s">
        <v>212</v>
      </c>
      <c r="C298" s="7" t="s">
        <v>194</v>
      </c>
      <c r="D298" s="7">
        <v>5</v>
      </c>
      <c r="E298" s="7">
        <v>25</v>
      </c>
      <c r="F298" s="7">
        <v>17</v>
      </c>
      <c r="G298" s="8">
        <v>8</v>
      </c>
    </row>
    <row r="299" spans="1:7" x14ac:dyDescent="0.2">
      <c r="A299" s="9" t="s">
        <v>291</v>
      </c>
      <c r="B299" s="10" t="s">
        <v>292</v>
      </c>
      <c r="C299" s="10" t="s">
        <v>194</v>
      </c>
      <c r="D299" s="10">
        <v>0</v>
      </c>
      <c r="E299" s="10">
        <v>57</v>
      </c>
      <c r="F299" s="10">
        <v>18</v>
      </c>
      <c r="G299" s="11">
        <v>39</v>
      </c>
    </row>
    <row r="300" spans="1:7" x14ac:dyDescent="0.2">
      <c r="A300" s="6"/>
      <c r="B300" s="7"/>
      <c r="C300" s="12" t="s">
        <v>1103</v>
      </c>
      <c r="D300" s="12">
        <v>6</v>
      </c>
      <c r="E300" s="12">
        <v>90</v>
      </c>
      <c r="F300" s="12">
        <v>40</v>
      </c>
      <c r="G300" s="13">
        <v>50</v>
      </c>
    </row>
    <row r="301" spans="1:7" x14ac:dyDescent="0.2">
      <c r="A301" s="9" t="s">
        <v>338</v>
      </c>
      <c r="B301" s="10" t="s">
        <v>339</v>
      </c>
      <c r="C301" s="10" t="s">
        <v>340</v>
      </c>
      <c r="D301" s="10">
        <v>1</v>
      </c>
      <c r="E301" s="10">
        <v>169</v>
      </c>
      <c r="F301" s="10">
        <v>99</v>
      </c>
      <c r="G301" s="11">
        <v>70</v>
      </c>
    </row>
    <row r="302" spans="1:7" x14ac:dyDescent="0.2">
      <c r="A302" s="6"/>
      <c r="B302" s="7"/>
      <c r="C302" s="12" t="s">
        <v>1104</v>
      </c>
      <c r="D302" s="17">
        <v>1</v>
      </c>
      <c r="E302" s="12">
        <v>169</v>
      </c>
      <c r="F302" s="12">
        <v>99</v>
      </c>
      <c r="G302" s="13">
        <v>70</v>
      </c>
    </row>
    <row r="303" spans="1:7" x14ac:dyDescent="0.2">
      <c r="A303" s="9" t="s">
        <v>608</v>
      </c>
      <c r="B303" s="10" t="s">
        <v>609</v>
      </c>
      <c r="C303" s="10" t="s">
        <v>610</v>
      </c>
      <c r="D303" s="10">
        <v>0</v>
      </c>
      <c r="E303" s="10">
        <v>4</v>
      </c>
      <c r="F303" s="10">
        <v>2</v>
      </c>
      <c r="G303" s="11">
        <v>2</v>
      </c>
    </row>
    <row r="304" spans="1:7" x14ac:dyDescent="0.2">
      <c r="A304" s="6" t="s">
        <v>611</v>
      </c>
      <c r="B304" s="7" t="s">
        <v>612</v>
      </c>
      <c r="C304" s="7" t="s">
        <v>610</v>
      </c>
      <c r="D304" s="7">
        <v>0</v>
      </c>
      <c r="E304" s="7">
        <v>5</v>
      </c>
      <c r="F304" s="7">
        <v>5</v>
      </c>
      <c r="G304" s="8">
        <v>0</v>
      </c>
    </row>
    <row r="305" spans="1:7" x14ac:dyDescent="0.2">
      <c r="A305" s="9" t="s">
        <v>628</v>
      </c>
      <c r="B305" s="10" t="s">
        <v>629</v>
      </c>
      <c r="C305" s="10" t="s">
        <v>610</v>
      </c>
      <c r="D305" s="10">
        <v>0</v>
      </c>
      <c r="E305" s="10">
        <v>26</v>
      </c>
      <c r="F305" s="10">
        <v>12</v>
      </c>
      <c r="G305" s="11">
        <v>14</v>
      </c>
    </row>
    <row r="306" spans="1:7" x14ac:dyDescent="0.2">
      <c r="A306" s="6" t="s">
        <v>630</v>
      </c>
      <c r="B306" s="7" t="s">
        <v>631</v>
      </c>
      <c r="C306" s="7" t="s">
        <v>610</v>
      </c>
      <c r="D306" s="7">
        <v>0</v>
      </c>
      <c r="E306" s="7">
        <v>48</v>
      </c>
      <c r="F306" s="7">
        <v>24</v>
      </c>
      <c r="G306" s="8">
        <v>24</v>
      </c>
    </row>
    <row r="307" spans="1:7" x14ac:dyDescent="0.2">
      <c r="A307" s="9" t="s">
        <v>727</v>
      </c>
      <c r="B307" s="10" t="s">
        <v>728</v>
      </c>
      <c r="C307" s="10" t="s">
        <v>610</v>
      </c>
      <c r="D307" s="10">
        <v>0</v>
      </c>
      <c r="E307" s="10">
        <v>15</v>
      </c>
      <c r="F307" s="10">
        <v>7</v>
      </c>
      <c r="G307" s="11">
        <v>8</v>
      </c>
    </row>
    <row r="308" spans="1:7" x14ac:dyDescent="0.2">
      <c r="A308" s="6" t="s">
        <v>757</v>
      </c>
      <c r="B308" s="7" t="s">
        <v>758</v>
      </c>
      <c r="C308" s="7" t="s">
        <v>610</v>
      </c>
      <c r="D308" s="7">
        <v>0</v>
      </c>
      <c r="E308" s="7">
        <v>69</v>
      </c>
      <c r="F308" s="7">
        <v>32</v>
      </c>
      <c r="G308" s="8">
        <v>37</v>
      </c>
    </row>
    <row r="309" spans="1:7" x14ac:dyDescent="0.2">
      <c r="A309" s="9" t="s">
        <v>759</v>
      </c>
      <c r="B309" s="10" t="s">
        <v>760</v>
      </c>
      <c r="C309" s="10" t="s">
        <v>610</v>
      </c>
      <c r="D309" s="10">
        <v>0</v>
      </c>
      <c r="E309" s="10">
        <v>15</v>
      </c>
      <c r="F309" s="10">
        <v>8</v>
      </c>
      <c r="G309" s="11">
        <v>7</v>
      </c>
    </row>
    <row r="310" spans="1:7" x14ac:dyDescent="0.2">
      <c r="A310" s="6" t="s">
        <v>819</v>
      </c>
      <c r="B310" s="7" t="s">
        <v>820</v>
      </c>
      <c r="C310" s="7" t="s">
        <v>610</v>
      </c>
      <c r="D310" s="7">
        <v>0</v>
      </c>
      <c r="E310" s="7">
        <v>0</v>
      </c>
      <c r="F310" s="7">
        <v>0</v>
      </c>
      <c r="G310" s="8">
        <v>0</v>
      </c>
    </row>
    <row r="311" spans="1:7" x14ac:dyDescent="0.2">
      <c r="A311" s="9" t="s">
        <v>925</v>
      </c>
      <c r="B311" s="10" t="s">
        <v>926</v>
      </c>
      <c r="C311" s="10" t="s">
        <v>610</v>
      </c>
      <c r="D311" s="10">
        <v>0</v>
      </c>
      <c r="E311" s="10">
        <v>35</v>
      </c>
      <c r="F311" s="10">
        <v>21</v>
      </c>
      <c r="G311" s="11">
        <v>14</v>
      </c>
    </row>
    <row r="312" spans="1:7" x14ac:dyDescent="0.2">
      <c r="A312" s="6" t="s">
        <v>1043</v>
      </c>
      <c r="B312" s="7" t="s">
        <v>1044</v>
      </c>
      <c r="C312" s="7" t="s">
        <v>610</v>
      </c>
      <c r="D312" s="7">
        <v>0</v>
      </c>
      <c r="E312" s="7">
        <v>13</v>
      </c>
      <c r="F312" s="7">
        <v>9</v>
      </c>
      <c r="G312" s="8">
        <v>4</v>
      </c>
    </row>
    <row r="313" spans="1:7" x14ac:dyDescent="0.2">
      <c r="A313" s="9"/>
      <c r="B313" s="10"/>
      <c r="C313" s="14" t="s">
        <v>1105</v>
      </c>
      <c r="D313" s="14">
        <v>0</v>
      </c>
      <c r="E313" s="14">
        <v>230</v>
      </c>
      <c r="F313" s="14">
        <v>120</v>
      </c>
      <c r="G313" s="15">
        <v>110</v>
      </c>
    </row>
    <row r="314" spans="1:7" x14ac:dyDescent="0.2">
      <c r="A314" s="6" t="s">
        <v>259</v>
      </c>
      <c r="B314" s="7" t="s">
        <v>260</v>
      </c>
      <c r="C314" s="7" t="s">
        <v>261</v>
      </c>
      <c r="D314" s="7">
        <v>0</v>
      </c>
      <c r="E314" s="7">
        <v>174</v>
      </c>
      <c r="F314" s="7">
        <v>89</v>
      </c>
      <c r="G314" s="8">
        <v>85</v>
      </c>
    </row>
    <row r="315" spans="1:7" x14ac:dyDescent="0.2">
      <c r="A315" s="9" t="s">
        <v>344</v>
      </c>
      <c r="B315" s="10" t="s">
        <v>345</v>
      </c>
      <c r="C315" s="10" t="s">
        <v>261</v>
      </c>
      <c r="D315" s="10">
        <v>0</v>
      </c>
      <c r="E315" s="10">
        <v>100</v>
      </c>
      <c r="F315" s="10">
        <v>51</v>
      </c>
      <c r="G315" s="11">
        <v>49</v>
      </c>
    </row>
    <row r="316" spans="1:7" x14ac:dyDescent="0.2">
      <c r="A316" s="6" t="s">
        <v>408</v>
      </c>
      <c r="B316" s="7" t="s">
        <v>409</v>
      </c>
      <c r="C316" s="7" t="s">
        <v>261</v>
      </c>
      <c r="D316" s="7">
        <v>23</v>
      </c>
      <c r="E316" s="7">
        <v>144</v>
      </c>
      <c r="F316" s="7">
        <v>41</v>
      </c>
      <c r="G316" s="8">
        <v>103</v>
      </c>
    </row>
    <row r="317" spans="1:7" x14ac:dyDescent="0.2">
      <c r="A317" s="9" t="s">
        <v>425</v>
      </c>
      <c r="B317" s="10" t="s">
        <v>426</v>
      </c>
      <c r="C317" s="10" t="s">
        <v>261</v>
      </c>
      <c r="D317" s="10">
        <v>8</v>
      </c>
      <c r="E317" s="10">
        <v>181</v>
      </c>
      <c r="F317" s="10">
        <v>75</v>
      </c>
      <c r="G317" s="11">
        <v>106</v>
      </c>
    </row>
    <row r="318" spans="1:7" x14ac:dyDescent="0.2">
      <c r="A318" s="6" t="s">
        <v>427</v>
      </c>
      <c r="B318" s="7" t="s">
        <v>428</v>
      </c>
      <c r="C318" s="7" t="s">
        <v>261</v>
      </c>
      <c r="D318" s="7">
        <v>0</v>
      </c>
      <c r="E318" s="7">
        <v>109</v>
      </c>
      <c r="F318" s="7">
        <v>49</v>
      </c>
      <c r="G318" s="8">
        <v>60</v>
      </c>
    </row>
    <row r="319" spans="1:7" x14ac:dyDescent="0.2">
      <c r="A319" s="9" t="s">
        <v>437</v>
      </c>
      <c r="B319" s="10" t="s">
        <v>438</v>
      </c>
      <c r="C319" s="10" t="s">
        <v>261</v>
      </c>
      <c r="D319" s="10">
        <v>12</v>
      </c>
      <c r="E319" s="10">
        <v>250</v>
      </c>
      <c r="F319" s="10">
        <v>110</v>
      </c>
      <c r="G319" s="11">
        <v>140</v>
      </c>
    </row>
    <row r="320" spans="1:7" x14ac:dyDescent="0.2">
      <c r="A320" s="6" t="s">
        <v>510</v>
      </c>
      <c r="B320" s="7" t="s">
        <v>511</v>
      </c>
      <c r="C320" s="7" t="s">
        <v>261</v>
      </c>
      <c r="D320" s="7">
        <v>9</v>
      </c>
      <c r="E320" s="7">
        <v>115</v>
      </c>
      <c r="F320" s="7">
        <v>63</v>
      </c>
      <c r="G320" s="8">
        <v>52</v>
      </c>
    </row>
    <row r="321" spans="1:7" x14ac:dyDescent="0.2">
      <c r="A321" s="9" t="s">
        <v>521</v>
      </c>
      <c r="B321" s="10" t="s">
        <v>522</v>
      </c>
      <c r="C321" s="10" t="s">
        <v>261</v>
      </c>
      <c r="D321" s="10">
        <v>0</v>
      </c>
      <c r="E321" s="10">
        <v>123</v>
      </c>
      <c r="F321" s="10">
        <v>57</v>
      </c>
      <c r="G321" s="11">
        <v>66</v>
      </c>
    </row>
    <row r="322" spans="1:7" x14ac:dyDescent="0.2">
      <c r="A322" s="6" t="s">
        <v>525</v>
      </c>
      <c r="B322" s="7" t="s">
        <v>526</v>
      </c>
      <c r="C322" s="7" t="s">
        <v>261</v>
      </c>
      <c r="D322" s="7">
        <v>3</v>
      </c>
      <c r="E322" s="7">
        <v>103</v>
      </c>
      <c r="F322" s="7">
        <v>40</v>
      </c>
      <c r="G322" s="8">
        <v>63</v>
      </c>
    </row>
    <row r="323" spans="1:7" x14ac:dyDescent="0.2">
      <c r="A323" s="9" t="s">
        <v>561</v>
      </c>
      <c r="B323" s="10" t="s">
        <v>562</v>
      </c>
      <c r="C323" s="10" t="s">
        <v>261</v>
      </c>
      <c r="D323" s="10">
        <v>7</v>
      </c>
      <c r="E323" s="10">
        <v>373</v>
      </c>
      <c r="F323" s="10">
        <v>139</v>
      </c>
      <c r="G323" s="11">
        <v>234</v>
      </c>
    </row>
    <row r="324" spans="1:7" x14ac:dyDescent="0.2">
      <c r="A324" s="6" t="s">
        <v>572</v>
      </c>
      <c r="B324" s="7" t="s">
        <v>573</v>
      </c>
      <c r="C324" s="7" t="s">
        <v>261</v>
      </c>
      <c r="D324" s="7">
        <v>6</v>
      </c>
      <c r="E324" s="7">
        <v>242</v>
      </c>
      <c r="F324" s="7">
        <v>105</v>
      </c>
      <c r="G324" s="8">
        <v>137</v>
      </c>
    </row>
    <row r="325" spans="1:7" x14ac:dyDescent="0.2">
      <c r="A325" s="9" t="s">
        <v>653</v>
      </c>
      <c r="B325" s="10" t="s">
        <v>654</v>
      </c>
      <c r="C325" s="10" t="s">
        <v>261</v>
      </c>
      <c r="D325" s="10">
        <v>4</v>
      </c>
      <c r="E325" s="10">
        <v>193</v>
      </c>
      <c r="F325" s="10">
        <v>86</v>
      </c>
      <c r="G325" s="11">
        <v>107</v>
      </c>
    </row>
    <row r="326" spans="1:7" x14ac:dyDescent="0.2">
      <c r="A326" s="6" t="s">
        <v>675</v>
      </c>
      <c r="B326" s="7" t="s">
        <v>676</v>
      </c>
      <c r="C326" s="7" t="s">
        <v>261</v>
      </c>
      <c r="D326" s="7">
        <v>0</v>
      </c>
      <c r="E326" s="7">
        <v>18</v>
      </c>
      <c r="F326" s="7">
        <v>7</v>
      </c>
      <c r="G326" s="8">
        <v>11</v>
      </c>
    </row>
    <row r="327" spans="1:7" x14ac:dyDescent="0.2">
      <c r="A327" s="9" t="s">
        <v>698</v>
      </c>
      <c r="B327" s="10" t="s">
        <v>699</v>
      </c>
      <c r="C327" s="10" t="s">
        <v>261</v>
      </c>
      <c r="D327" s="10">
        <v>15</v>
      </c>
      <c r="E327" s="10">
        <v>182</v>
      </c>
      <c r="F327" s="10">
        <v>66</v>
      </c>
      <c r="G327" s="11">
        <v>116</v>
      </c>
    </row>
    <row r="328" spans="1:7" x14ac:dyDescent="0.2">
      <c r="A328" s="6" t="s">
        <v>811</v>
      </c>
      <c r="B328" s="7" t="s">
        <v>812</v>
      </c>
      <c r="C328" s="7" t="s">
        <v>261</v>
      </c>
      <c r="D328" s="7">
        <v>2</v>
      </c>
      <c r="E328" s="7">
        <v>174</v>
      </c>
      <c r="F328" s="7">
        <v>95</v>
      </c>
      <c r="G328" s="8">
        <v>79</v>
      </c>
    </row>
    <row r="329" spans="1:7" x14ac:dyDescent="0.2">
      <c r="A329" s="9" t="s">
        <v>1019</v>
      </c>
      <c r="B329" s="10" t="s">
        <v>1020</v>
      </c>
      <c r="C329" s="10" t="s">
        <v>261</v>
      </c>
      <c r="D329" s="10">
        <v>27</v>
      </c>
      <c r="E329" s="10">
        <v>156</v>
      </c>
      <c r="F329" s="10">
        <v>83</v>
      </c>
      <c r="G329" s="11">
        <v>73</v>
      </c>
    </row>
    <row r="330" spans="1:7" x14ac:dyDescent="0.2">
      <c r="A330" s="6"/>
      <c r="B330" s="7"/>
      <c r="C330" s="12" t="s">
        <v>1106</v>
      </c>
      <c r="D330" s="12">
        <v>116</v>
      </c>
      <c r="E330" s="12">
        <v>2637</v>
      </c>
      <c r="F330" s="12">
        <v>1156</v>
      </c>
      <c r="G330" s="13">
        <v>1481</v>
      </c>
    </row>
    <row r="331" spans="1:7" x14ac:dyDescent="0.2">
      <c r="A331" s="9" t="s">
        <v>8</v>
      </c>
      <c r="B331" s="10" t="s">
        <v>9</v>
      </c>
      <c r="C331" s="10" t="s">
        <v>10</v>
      </c>
      <c r="D331" s="10">
        <v>0</v>
      </c>
      <c r="E331" s="10">
        <v>22</v>
      </c>
      <c r="F331" s="10">
        <v>13</v>
      </c>
      <c r="G331" s="11">
        <v>9</v>
      </c>
    </row>
    <row r="332" spans="1:7" x14ac:dyDescent="0.2">
      <c r="A332" s="6" t="s">
        <v>106</v>
      </c>
      <c r="B332" s="7" t="s">
        <v>107</v>
      </c>
      <c r="C332" s="7" t="s">
        <v>10</v>
      </c>
      <c r="D332" s="7">
        <v>0</v>
      </c>
      <c r="E332" s="7">
        <v>10</v>
      </c>
      <c r="F332" s="7">
        <v>6</v>
      </c>
      <c r="G332" s="8">
        <v>4</v>
      </c>
    </row>
    <row r="333" spans="1:7" x14ac:dyDescent="0.2">
      <c r="A333" s="9" t="s">
        <v>112</v>
      </c>
      <c r="B333" s="10" t="s">
        <v>113</v>
      </c>
      <c r="C333" s="10" t="s">
        <v>10</v>
      </c>
      <c r="D333" s="10">
        <v>6</v>
      </c>
      <c r="E333" s="10">
        <v>21</v>
      </c>
      <c r="F333" s="10">
        <v>9</v>
      </c>
      <c r="G333" s="11">
        <v>12</v>
      </c>
    </row>
    <row r="334" spans="1:7" x14ac:dyDescent="0.2">
      <c r="A334" s="6" t="s">
        <v>151</v>
      </c>
      <c r="B334" s="7" t="s">
        <v>152</v>
      </c>
      <c r="C334" s="7" t="s">
        <v>10</v>
      </c>
      <c r="D334" s="7">
        <v>2</v>
      </c>
      <c r="E334" s="7">
        <v>38</v>
      </c>
      <c r="F334" s="7">
        <v>23</v>
      </c>
      <c r="G334" s="8">
        <v>15</v>
      </c>
    </row>
    <row r="335" spans="1:7" x14ac:dyDescent="0.2">
      <c r="A335" s="9" t="s">
        <v>164</v>
      </c>
      <c r="B335" s="10" t="s">
        <v>165</v>
      </c>
      <c r="C335" s="10" t="s">
        <v>10</v>
      </c>
      <c r="D335" s="10">
        <v>7</v>
      </c>
      <c r="E335" s="10">
        <v>12</v>
      </c>
      <c r="F335" s="10">
        <v>4</v>
      </c>
      <c r="G335" s="11">
        <v>8</v>
      </c>
    </row>
    <row r="336" spans="1:7" x14ac:dyDescent="0.2">
      <c r="A336" s="6" t="s">
        <v>266</v>
      </c>
      <c r="B336" s="7" t="s">
        <v>267</v>
      </c>
      <c r="C336" s="7" t="s">
        <v>10</v>
      </c>
      <c r="D336" s="7">
        <v>0</v>
      </c>
      <c r="E336" s="7">
        <v>7</v>
      </c>
      <c r="F336" s="7">
        <v>1</v>
      </c>
      <c r="G336" s="8">
        <v>6</v>
      </c>
    </row>
    <row r="337" spans="1:7" x14ac:dyDescent="0.2">
      <c r="A337" s="9" t="s">
        <v>280</v>
      </c>
      <c r="B337" s="10" t="s">
        <v>281</v>
      </c>
      <c r="C337" s="10" t="s">
        <v>10</v>
      </c>
      <c r="D337" s="10">
        <v>0</v>
      </c>
      <c r="E337" s="10">
        <v>8</v>
      </c>
      <c r="F337" s="10">
        <v>5</v>
      </c>
      <c r="G337" s="11">
        <v>3</v>
      </c>
    </row>
    <row r="338" spans="1:7" x14ac:dyDescent="0.2">
      <c r="A338" s="6" t="s">
        <v>776</v>
      </c>
      <c r="B338" s="7" t="s">
        <v>777</v>
      </c>
      <c r="C338" s="7" t="s">
        <v>10</v>
      </c>
      <c r="D338" s="7">
        <v>0</v>
      </c>
      <c r="E338" s="7">
        <v>1</v>
      </c>
      <c r="F338" s="7">
        <v>1</v>
      </c>
      <c r="G338" s="8">
        <v>0</v>
      </c>
    </row>
    <row r="339" spans="1:7" x14ac:dyDescent="0.2">
      <c r="A339" s="9"/>
      <c r="B339" s="10"/>
      <c r="C339" s="14" t="s">
        <v>1107</v>
      </c>
      <c r="D339" s="14">
        <v>15</v>
      </c>
      <c r="E339" s="14">
        <v>119</v>
      </c>
      <c r="F339" s="14">
        <v>62</v>
      </c>
      <c r="G339" s="15">
        <v>57</v>
      </c>
    </row>
    <row r="340" spans="1:7" x14ac:dyDescent="0.2">
      <c r="A340" s="6" t="s">
        <v>323</v>
      </c>
      <c r="B340" s="7" t="s">
        <v>324</v>
      </c>
      <c r="C340" s="23" t="s">
        <v>325</v>
      </c>
      <c r="D340" s="7">
        <v>10</v>
      </c>
      <c r="E340" s="7">
        <v>52</v>
      </c>
      <c r="F340" s="7">
        <v>23</v>
      </c>
      <c r="G340" s="8">
        <v>29</v>
      </c>
    </row>
    <row r="341" spans="1:7" x14ac:dyDescent="0.2">
      <c r="A341" s="9" t="s">
        <v>474</v>
      </c>
      <c r="B341" s="10" t="s">
        <v>475</v>
      </c>
      <c r="C341" s="10" t="s">
        <v>325</v>
      </c>
      <c r="D341" s="10">
        <v>0</v>
      </c>
      <c r="E341" s="10">
        <v>194</v>
      </c>
      <c r="F341" s="10">
        <v>89</v>
      </c>
      <c r="G341" s="11">
        <v>105</v>
      </c>
    </row>
    <row r="342" spans="1:7" x14ac:dyDescent="0.2">
      <c r="A342" s="6" t="s">
        <v>527</v>
      </c>
      <c r="B342" s="7" t="s">
        <v>528</v>
      </c>
      <c r="C342" s="7" t="s">
        <v>325</v>
      </c>
      <c r="D342" s="7">
        <v>2</v>
      </c>
      <c r="E342" s="7">
        <v>82</v>
      </c>
      <c r="F342" s="7">
        <v>44</v>
      </c>
      <c r="G342" s="8">
        <v>38</v>
      </c>
    </row>
    <row r="343" spans="1:7" x14ac:dyDescent="0.2">
      <c r="A343" s="9" t="s">
        <v>624</v>
      </c>
      <c r="B343" s="10" t="s">
        <v>625</v>
      </c>
      <c r="C343" s="10" t="s">
        <v>325</v>
      </c>
      <c r="D343" s="10">
        <v>0</v>
      </c>
      <c r="E343" s="10">
        <v>39</v>
      </c>
      <c r="F343" s="10">
        <v>27</v>
      </c>
      <c r="G343" s="11">
        <v>12</v>
      </c>
    </row>
    <row r="344" spans="1:7" x14ac:dyDescent="0.2">
      <c r="A344" s="6" t="s">
        <v>813</v>
      </c>
      <c r="B344" s="7" t="s">
        <v>814</v>
      </c>
      <c r="C344" s="7" t="s">
        <v>325</v>
      </c>
      <c r="D344" s="7">
        <v>3</v>
      </c>
      <c r="E344" s="7">
        <v>97</v>
      </c>
      <c r="F344" s="7">
        <v>45</v>
      </c>
      <c r="G344" s="8">
        <v>52</v>
      </c>
    </row>
    <row r="345" spans="1:7" x14ac:dyDescent="0.2">
      <c r="A345" s="9" t="s">
        <v>905</v>
      </c>
      <c r="B345" s="10" t="s">
        <v>906</v>
      </c>
      <c r="C345" s="10" t="s">
        <v>325</v>
      </c>
      <c r="D345" s="10">
        <v>15</v>
      </c>
      <c r="E345" s="10">
        <v>160</v>
      </c>
      <c r="F345" s="10">
        <v>75</v>
      </c>
      <c r="G345" s="11">
        <v>85</v>
      </c>
    </row>
    <row r="346" spans="1:7" x14ac:dyDescent="0.2">
      <c r="A346" s="6"/>
      <c r="B346" s="7"/>
      <c r="C346" s="12" t="s">
        <v>1108</v>
      </c>
      <c r="D346" s="12">
        <v>30</v>
      </c>
      <c r="E346" s="12">
        <v>624</v>
      </c>
      <c r="F346" s="12">
        <v>303</v>
      </c>
      <c r="G346" s="13">
        <v>321</v>
      </c>
    </row>
    <row r="347" spans="1:7" x14ac:dyDescent="0.2">
      <c r="A347" s="9" t="s">
        <v>613</v>
      </c>
      <c r="B347" s="10" t="s">
        <v>614</v>
      </c>
      <c r="C347" s="10" t="s">
        <v>615</v>
      </c>
      <c r="D347" s="10">
        <v>4</v>
      </c>
      <c r="E347" s="10">
        <v>137</v>
      </c>
      <c r="F347" s="10">
        <v>71</v>
      </c>
      <c r="G347" s="11">
        <v>66</v>
      </c>
    </row>
    <row r="348" spans="1:7" x14ac:dyDescent="0.2">
      <c r="A348" s="6" t="s">
        <v>616</v>
      </c>
      <c r="B348" s="7" t="s">
        <v>617</v>
      </c>
      <c r="C348" s="7" t="s">
        <v>615</v>
      </c>
      <c r="D348" s="7">
        <v>9</v>
      </c>
      <c r="E348" s="7">
        <v>79</v>
      </c>
      <c r="F348" s="7">
        <v>32</v>
      </c>
      <c r="G348" s="8">
        <v>47</v>
      </c>
    </row>
    <row r="349" spans="1:7" x14ac:dyDescent="0.2">
      <c r="A349" s="9" t="s">
        <v>763</v>
      </c>
      <c r="B349" s="10" t="s">
        <v>764</v>
      </c>
      <c r="C349" s="10" t="s">
        <v>615</v>
      </c>
      <c r="D349" s="10">
        <v>0</v>
      </c>
      <c r="E349" s="10">
        <v>24</v>
      </c>
      <c r="F349" s="10">
        <v>12</v>
      </c>
      <c r="G349" s="11">
        <v>12</v>
      </c>
    </row>
    <row r="350" spans="1:7" x14ac:dyDescent="0.2">
      <c r="A350" s="6" t="s">
        <v>788</v>
      </c>
      <c r="B350" s="7" t="s">
        <v>789</v>
      </c>
      <c r="C350" s="7" t="s">
        <v>615</v>
      </c>
      <c r="D350" s="7">
        <v>3</v>
      </c>
      <c r="E350" s="7">
        <v>47</v>
      </c>
      <c r="F350" s="7">
        <v>28</v>
      </c>
      <c r="G350" s="8">
        <v>19</v>
      </c>
    </row>
    <row r="351" spans="1:7" x14ac:dyDescent="0.2">
      <c r="A351" s="9" t="s">
        <v>790</v>
      </c>
      <c r="B351" s="10" t="s">
        <v>791</v>
      </c>
      <c r="C351" s="10" t="s">
        <v>615</v>
      </c>
      <c r="D351" s="10">
        <v>5</v>
      </c>
      <c r="E351" s="10">
        <v>17</v>
      </c>
      <c r="F351" s="10">
        <v>9</v>
      </c>
      <c r="G351" s="11">
        <v>8</v>
      </c>
    </row>
    <row r="352" spans="1:7" x14ac:dyDescent="0.2">
      <c r="A352" s="6" t="s">
        <v>835</v>
      </c>
      <c r="B352" s="7" t="s">
        <v>836</v>
      </c>
      <c r="C352" s="7" t="s">
        <v>615</v>
      </c>
      <c r="D352" s="7">
        <v>0</v>
      </c>
      <c r="E352" s="7">
        <v>5</v>
      </c>
      <c r="F352" s="7">
        <v>4</v>
      </c>
      <c r="G352" s="8">
        <v>1</v>
      </c>
    </row>
    <row r="353" spans="1:7" x14ac:dyDescent="0.2">
      <c r="A353" s="9" t="s">
        <v>889</v>
      </c>
      <c r="B353" s="10" t="s">
        <v>890</v>
      </c>
      <c r="C353" s="10" t="s">
        <v>615</v>
      </c>
      <c r="D353" s="10">
        <v>0</v>
      </c>
      <c r="E353" s="10">
        <v>37</v>
      </c>
      <c r="F353" s="10">
        <v>19</v>
      </c>
      <c r="G353" s="11">
        <v>18</v>
      </c>
    </row>
    <row r="354" spans="1:7" x14ac:dyDescent="0.2">
      <c r="A354" s="6" t="s">
        <v>1035</v>
      </c>
      <c r="B354" s="7" t="s">
        <v>1036</v>
      </c>
      <c r="C354" s="7" t="s">
        <v>615</v>
      </c>
      <c r="D354" s="7">
        <v>0</v>
      </c>
      <c r="E354" s="7">
        <v>28</v>
      </c>
      <c r="F354" s="7">
        <v>16</v>
      </c>
      <c r="G354" s="8">
        <v>12</v>
      </c>
    </row>
    <row r="355" spans="1:7" x14ac:dyDescent="0.2">
      <c r="A355" s="9" t="s">
        <v>1053</v>
      </c>
      <c r="B355" s="10" t="s">
        <v>1054</v>
      </c>
      <c r="C355" s="10" t="s">
        <v>615</v>
      </c>
      <c r="D355" s="10">
        <v>2</v>
      </c>
      <c r="E355" s="10">
        <v>46</v>
      </c>
      <c r="F355" s="10">
        <v>31</v>
      </c>
      <c r="G355" s="11">
        <v>15</v>
      </c>
    </row>
    <row r="356" spans="1:7" x14ac:dyDescent="0.2">
      <c r="A356" s="6"/>
      <c r="B356" s="7"/>
      <c r="C356" s="12" t="s">
        <v>1109</v>
      </c>
      <c r="D356" s="12">
        <v>23</v>
      </c>
      <c r="E356" s="12">
        <v>420</v>
      </c>
      <c r="F356" s="12">
        <v>222</v>
      </c>
      <c r="G356" s="13">
        <v>198</v>
      </c>
    </row>
    <row r="357" spans="1:7" x14ac:dyDescent="0.2">
      <c r="A357" s="9" t="s">
        <v>373</v>
      </c>
      <c r="B357" s="10" t="s">
        <v>374</v>
      </c>
      <c r="C357" s="10" t="s">
        <v>375</v>
      </c>
      <c r="D357" s="10">
        <v>0</v>
      </c>
      <c r="E357" s="10">
        <v>13</v>
      </c>
      <c r="F357" s="10">
        <v>7</v>
      </c>
      <c r="G357" s="11">
        <v>6</v>
      </c>
    </row>
    <row r="358" spans="1:7" x14ac:dyDescent="0.2">
      <c r="A358" s="6" t="s">
        <v>497</v>
      </c>
      <c r="B358" s="7" t="s">
        <v>498</v>
      </c>
      <c r="C358" s="7" t="s">
        <v>375</v>
      </c>
      <c r="D358" s="7">
        <v>0</v>
      </c>
      <c r="E358" s="7">
        <v>28</v>
      </c>
      <c r="F358" s="7">
        <v>16</v>
      </c>
      <c r="G358" s="8">
        <v>12</v>
      </c>
    </row>
    <row r="359" spans="1:7" x14ac:dyDescent="0.2">
      <c r="A359" s="9" t="s">
        <v>523</v>
      </c>
      <c r="B359" s="10" t="s">
        <v>524</v>
      </c>
      <c r="C359" s="10" t="s">
        <v>375</v>
      </c>
      <c r="D359" s="10">
        <v>0</v>
      </c>
      <c r="E359" s="10">
        <v>10</v>
      </c>
      <c r="F359" s="10">
        <v>6</v>
      </c>
      <c r="G359" s="11">
        <v>4</v>
      </c>
    </row>
    <row r="360" spans="1:7" x14ac:dyDescent="0.2">
      <c r="A360" s="6" t="s">
        <v>547</v>
      </c>
      <c r="B360" s="7" t="s">
        <v>548</v>
      </c>
      <c r="C360" s="7" t="s">
        <v>375</v>
      </c>
      <c r="D360" s="7">
        <v>0</v>
      </c>
      <c r="E360" s="7">
        <v>24</v>
      </c>
      <c r="F360" s="7">
        <v>7</v>
      </c>
      <c r="G360" s="8">
        <v>17</v>
      </c>
    </row>
    <row r="361" spans="1:7" x14ac:dyDescent="0.2">
      <c r="A361" s="9" t="s">
        <v>563</v>
      </c>
      <c r="B361" s="10" t="s">
        <v>564</v>
      </c>
      <c r="C361" s="10" t="s">
        <v>375</v>
      </c>
      <c r="D361" s="10">
        <v>0</v>
      </c>
      <c r="E361" s="10">
        <v>22</v>
      </c>
      <c r="F361" s="10">
        <v>14</v>
      </c>
      <c r="G361" s="11">
        <v>8</v>
      </c>
    </row>
    <row r="362" spans="1:7" x14ac:dyDescent="0.2">
      <c r="A362" s="6" t="s">
        <v>681</v>
      </c>
      <c r="B362" s="7" t="s">
        <v>682</v>
      </c>
      <c r="C362" s="7" t="s">
        <v>375</v>
      </c>
      <c r="D362" s="7">
        <v>0</v>
      </c>
      <c r="E362" s="7">
        <v>83</v>
      </c>
      <c r="F362" s="7">
        <v>45</v>
      </c>
      <c r="G362" s="8">
        <v>38</v>
      </c>
    </row>
    <row r="363" spans="1:7" x14ac:dyDescent="0.2">
      <c r="A363" s="9" t="s">
        <v>712</v>
      </c>
      <c r="B363" s="10" t="s">
        <v>713</v>
      </c>
      <c r="C363" s="10" t="s">
        <v>375</v>
      </c>
      <c r="D363" s="10">
        <v>0</v>
      </c>
      <c r="E363" s="10">
        <v>23</v>
      </c>
      <c r="F363" s="10">
        <v>8</v>
      </c>
      <c r="G363" s="11">
        <v>15</v>
      </c>
    </row>
    <row r="364" spans="1:7" x14ac:dyDescent="0.2">
      <c r="A364" s="6" t="s">
        <v>725</v>
      </c>
      <c r="B364" s="7" t="s">
        <v>726</v>
      </c>
      <c r="C364" s="7" t="s">
        <v>375</v>
      </c>
      <c r="D364" s="7">
        <v>0</v>
      </c>
      <c r="E364" s="7">
        <v>33</v>
      </c>
      <c r="F364" s="7">
        <v>15</v>
      </c>
      <c r="G364" s="8">
        <v>18</v>
      </c>
    </row>
    <row r="365" spans="1:7" x14ac:dyDescent="0.2">
      <c r="A365" s="9" t="s">
        <v>875</v>
      </c>
      <c r="B365" s="10" t="s">
        <v>876</v>
      </c>
      <c r="C365" s="10" t="s">
        <v>375</v>
      </c>
      <c r="D365" s="10">
        <v>0</v>
      </c>
      <c r="E365" s="10">
        <v>30</v>
      </c>
      <c r="F365" s="10">
        <v>10</v>
      </c>
      <c r="G365" s="11">
        <v>20</v>
      </c>
    </row>
    <row r="366" spans="1:7" x14ac:dyDescent="0.2">
      <c r="A366" s="6" t="s">
        <v>995</v>
      </c>
      <c r="B366" s="7" t="s">
        <v>996</v>
      </c>
      <c r="C366" s="7" t="s">
        <v>375</v>
      </c>
      <c r="D366" s="7">
        <v>0</v>
      </c>
      <c r="E366" s="7">
        <v>19</v>
      </c>
      <c r="F366" s="7">
        <v>8</v>
      </c>
      <c r="G366" s="8">
        <v>11</v>
      </c>
    </row>
    <row r="367" spans="1:7" x14ac:dyDescent="0.2">
      <c r="A367" s="9" t="s">
        <v>997</v>
      </c>
      <c r="B367" s="10" t="s">
        <v>998</v>
      </c>
      <c r="C367" s="10" t="s">
        <v>375</v>
      </c>
      <c r="D367" s="10">
        <v>0</v>
      </c>
      <c r="E367" s="10">
        <v>43</v>
      </c>
      <c r="F367" s="10">
        <v>19</v>
      </c>
      <c r="G367" s="11">
        <v>24</v>
      </c>
    </row>
    <row r="368" spans="1:7" x14ac:dyDescent="0.2">
      <c r="A368" s="6"/>
      <c r="B368" s="7"/>
      <c r="C368" s="12" t="s">
        <v>1110</v>
      </c>
      <c r="D368" s="12">
        <v>0</v>
      </c>
      <c r="E368" s="12">
        <v>328</v>
      </c>
      <c r="F368" s="12">
        <v>155</v>
      </c>
      <c r="G368" s="13">
        <v>173</v>
      </c>
    </row>
    <row r="369" spans="1:7" x14ac:dyDescent="0.2">
      <c r="A369" s="9" t="s">
        <v>382</v>
      </c>
      <c r="B369" s="10" t="s">
        <v>383</v>
      </c>
      <c r="C369" s="10" t="s">
        <v>384</v>
      </c>
      <c r="D369" s="10">
        <v>0</v>
      </c>
      <c r="E369" s="10">
        <v>28</v>
      </c>
      <c r="F369" s="10">
        <v>11</v>
      </c>
      <c r="G369" s="11">
        <v>17</v>
      </c>
    </row>
    <row r="370" spans="1:7" x14ac:dyDescent="0.2">
      <c r="A370" s="6" t="s">
        <v>545</v>
      </c>
      <c r="B370" s="7" t="s">
        <v>546</v>
      </c>
      <c r="C370" s="7" t="s">
        <v>384</v>
      </c>
      <c r="D370" s="7">
        <v>0</v>
      </c>
      <c r="E370" s="7">
        <v>16</v>
      </c>
      <c r="F370" s="7">
        <v>8</v>
      </c>
      <c r="G370" s="8">
        <v>8</v>
      </c>
    </row>
    <row r="371" spans="1:7" x14ac:dyDescent="0.2">
      <c r="A371" s="9" t="s">
        <v>554</v>
      </c>
      <c r="B371" s="10" t="s">
        <v>555</v>
      </c>
      <c r="C371" s="10" t="s">
        <v>384</v>
      </c>
      <c r="D371" s="10">
        <v>0</v>
      </c>
      <c r="E371" s="10">
        <v>22</v>
      </c>
      <c r="F371" s="10">
        <v>10</v>
      </c>
      <c r="G371" s="11">
        <v>12</v>
      </c>
    </row>
    <row r="372" spans="1:7" x14ac:dyDescent="0.2">
      <c r="A372" s="6" t="s">
        <v>586</v>
      </c>
      <c r="B372" s="7" t="s">
        <v>587</v>
      </c>
      <c r="C372" s="7" t="s">
        <v>384</v>
      </c>
      <c r="D372" s="7">
        <v>0</v>
      </c>
      <c r="E372" s="7">
        <v>22</v>
      </c>
      <c r="F372" s="7">
        <v>15</v>
      </c>
      <c r="G372" s="8">
        <v>7</v>
      </c>
    </row>
    <row r="373" spans="1:7" x14ac:dyDescent="0.2">
      <c r="A373" s="9" t="s">
        <v>606</v>
      </c>
      <c r="B373" s="10" t="s">
        <v>607</v>
      </c>
      <c r="C373" s="10" t="s">
        <v>384</v>
      </c>
      <c r="D373" s="10">
        <v>0</v>
      </c>
      <c r="E373" s="10">
        <v>53</v>
      </c>
      <c r="F373" s="10">
        <v>35</v>
      </c>
      <c r="G373" s="11">
        <v>18</v>
      </c>
    </row>
    <row r="374" spans="1:7" x14ac:dyDescent="0.2">
      <c r="A374" s="6" t="s">
        <v>661</v>
      </c>
      <c r="B374" s="7" t="s">
        <v>662</v>
      </c>
      <c r="C374" s="7" t="s">
        <v>384</v>
      </c>
      <c r="D374" s="7">
        <v>0</v>
      </c>
      <c r="E374" s="7">
        <v>30</v>
      </c>
      <c r="F374" s="7">
        <v>14</v>
      </c>
      <c r="G374" s="8">
        <v>16</v>
      </c>
    </row>
    <row r="375" spans="1:7" x14ac:dyDescent="0.2">
      <c r="A375" s="9" t="s">
        <v>723</v>
      </c>
      <c r="B375" s="10" t="s">
        <v>724</v>
      </c>
      <c r="C375" s="10" t="s">
        <v>384</v>
      </c>
      <c r="D375" s="10">
        <v>1</v>
      </c>
      <c r="E375" s="10">
        <v>83</v>
      </c>
      <c r="F375" s="10">
        <v>32</v>
      </c>
      <c r="G375" s="11">
        <v>51</v>
      </c>
    </row>
    <row r="376" spans="1:7" x14ac:dyDescent="0.2">
      <c r="A376" s="6" t="s">
        <v>993</v>
      </c>
      <c r="B376" s="7" t="s">
        <v>994</v>
      </c>
      <c r="C376" s="7" t="s">
        <v>384</v>
      </c>
      <c r="D376" s="7">
        <v>3</v>
      </c>
      <c r="E376" s="7">
        <v>117</v>
      </c>
      <c r="F376" s="7">
        <v>60</v>
      </c>
      <c r="G376" s="8">
        <v>57</v>
      </c>
    </row>
    <row r="377" spans="1:7" x14ac:dyDescent="0.2">
      <c r="A377" s="9"/>
      <c r="B377" s="10"/>
      <c r="C377" s="14" t="s">
        <v>1111</v>
      </c>
      <c r="D377" s="14">
        <v>4</v>
      </c>
      <c r="E377" s="14">
        <v>371</v>
      </c>
      <c r="F377" s="14">
        <v>185</v>
      </c>
      <c r="G377" s="15">
        <v>186</v>
      </c>
    </row>
    <row r="378" spans="1:7" x14ac:dyDescent="0.2">
      <c r="A378" s="6" t="s">
        <v>217</v>
      </c>
      <c r="B378" s="7" t="s">
        <v>218</v>
      </c>
      <c r="C378" s="7" t="s">
        <v>219</v>
      </c>
      <c r="D378" s="7">
        <v>0</v>
      </c>
      <c r="E378" s="7">
        <v>11</v>
      </c>
      <c r="F378" s="7">
        <v>1</v>
      </c>
      <c r="G378" s="8">
        <v>10</v>
      </c>
    </row>
    <row r="379" spans="1:7" x14ac:dyDescent="0.2">
      <c r="A379" s="9" t="s">
        <v>220</v>
      </c>
      <c r="B379" s="10" t="s">
        <v>221</v>
      </c>
      <c r="C379" s="10" t="s">
        <v>219</v>
      </c>
      <c r="D379" s="10">
        <v>0</v>
      </c>
      <c r="E379" s="10">
        <v>19</v>
      </c>
      <c r="F379" s="10">
        <v>9</v>
      </c>
      <c r="G379" s="11">
        <v>10</v>
      </c>
    </row>
    <row r="380" spans="1:7" x14ac:dyDescent="0.2">
      <c r="A380" s="6" t="s">
        <v>321</v>
      </c>
      <c r="B380" s="7" t="s">
        <v>322</v>
      </c>
      <c r="C380" s="7" t="s">
        <v>219</v>
      </c>
      <c r="D380" s="7">
        <v>0</v>
      </c>
      <c r="E380" s="7">
        <v>7</v>
      </c>
      <c r="F380" s="7">
        <v>3</v>
      </c>
      <c r="G380" s="8">
        <v>4</v>
      </c>
    </row>
    <row r="381" spans="1:7" x14ac:dyDescent="0.2">
      <c r="A381" s="9" t="s">
        <v>448</v>
      </c>
      <c r="B381" s="10" t="s">
        <v>449</v>
      </c>
      <c r="C381" s="10" t="s">
        <v>219</v>
      </c>
      <c r="D381" s="10">
        <v>0</v>
      </c>
      <c r="E381" s="10">
        <v>28</v>
      </c>
      <c r="F381" s="10">
        <v>10</v>
      </c>
      <c r="G381" s="11">
        <v>18</v>
      </c>
    </row>
    <row r="382" spans="1:7" x14ac:dyDescent="0.2">
      <c r="A382" s="6" t="s">
        <v>975</v>
      </c>
      <c r="B382" s="7" t="s">
        <v>976</v>
      </c>
      <c r="C382" s="7" t="s">
        <v>219</v>
      </c>
      <c r="D382" s="7">
        <v>0</v>
      </c>
      <c r="E382" s="7">
        <v>0</v>
      </c>
      <c r="F382" s="7">
        <v>0</v>
      </c>
      <c r="G382" s="8">
        <v>0</v>
      </c>
    </row>
    <row r="383" spans="1:7" x14ac:dyDescent="0.2">
      <c r="A383" s="9"/>
      <c r="B383" s="10"/>
      <c r="C383" s="14" t="s">
        <v>1112</v>
      </c>
      <c r="D383" s="14">
        <v>0</v>
      </c>
      <c r="E383" s="14">
        <v>65</v>
      </c>
      <c r="F383" s="14">
        <v>23</v>
      </c>
      <c r="G383" s="15">
        <v>42</v>
      </c>
    </row>
    <row r="384" spans="1:7" x14ac:dyDescent="0.2">
      <c r="A384" s="6" t="s">
        <v>153</v>
      </c>
      <c r="B384" s="7" t="s">
        <v>154</v>
      </c>
      <c r="C384" s="7" t="s">
        <v>155</v>
      </c>
      <c r="D384" s="7">
        <v>0</v>
      </c>
      <c r="E384" s="7">
        <v>12</v>
      </c>
      <c r="F384" s="7">
        <v>7</v>
      </c>
      <c r="G384" s="8">
        <v>5</v>
      </c>
    </row>
    <row r="385" spans="1:7" x14ac:dyDescent="0.2">
      <c r="A385" s="9" t="s">
        <v>166</v>
      </c>
      <c r="B385" s="10" t="s">
        <v>167</v>
      </c>
      <c r="C385" s="10" t="s">
        <v>155</v>
      </c>
      <c r="D385" s="10">
        <v>6</v>
      </c>
      <c r="E385" s="10">
        <v>155</v>
      </c>
      <c r="F385" s="10">
        <v>70</v>
      </c>
      <c r="G385" s="11">
        <v>85</v>
      </c>
    </row>
    <row r="386" spans="1:7" x14ac:dyDescent="0.2">
      <c r="A386" s="6" t="s">
        <v>183</v>
      </c>
      <c r="B386" s="7" t="s">
        <v>184</v>
      </c>
      <c r="C386" s="7" t="s">
        <v>155</v>
      </c>
      <c r="D386" s="7">
        <v>1</v>
      </c>
      <c r="E386" s="7">
        <v>0</v>
      </c>
      <c r="F386" s="7">
        <v>0</v>
      </c>
      <c r="G386" s="8">
        <v>0</v>
      </c>
    </row>
    <row r="387" spans="1:7" x14ac:dyDescent="0.2">
      <c r="A387" s="9" t="s">
        <v>205</v>
      </c>
      <c r="B387" s="10" t="s">
        <v>206</v>
      </c>
      <c r="C387" s="10" t="s">
        <v>155</v>
      </c>
      <c r="D387" s="10">
        <v>0</v>
      </c>
      <c r="E387" s="10">
        <v>47</v>
      </c>
      <c r="F387" s="10">
        <v>18</v>
      </c>
      <c r="G387" s="11">
        <v>29</v>
      </c>
    </row>
    <row r="388" spans="1:7" x14ac:dyDescent="0.2">
      <c r="A388" s="6" t="s">
        <v>209</v>
      </c>
      <c r="B388" s="7" t="s">
        <v>210</v>
      </c>
      <c r="C388" s="7" t="s">
        <v>155</v>
      </c>
      <c r="D388" s="7">
        <v>0</v>
      </c>
      <c r="E388" s="7">
        <v>7</v>
      </c>
      <c r="F388" s="7">
        <v>4</v>
      </c>
      <c r="G388" s="8">
        <v>3</v>
      </c>
    </row>
    <row r="389" spans="1:7" x14ac:dyDescent="0.2">
      <c r="A389" s="9" t="s">
        <v>254</v>
      </c>
      <c r="B389" s="10" t="s">
        <v>255</v>
      </c>
      <c r="C389" s="10" t="s">
        <v>155</v>
      </c>
      <c r="D389" s="10">
        <v>0</v>
      </c>
      <c r="E389" s="10">
        <v>24</v>
      </c>
      <c r="F389" s="10">
        <v>9</v>
      </c>
      <c r="G389" s="11">
        <v>15</v>
      </c>
    </row>
    <row r="390" spans="1:7" x14ac:dyDescent="0.2">
      <c r="A390" s="6" t="s">
        <v>282</v>
      </c>
      <c r="B390" s="7" t="s">
        <v>283</v>
      </c>
      <c r="C390" s="7" t="s">
        <v>155</v>
      </c>
      <c r="D390" s="7">
        <v>0</v>
      </c>
      <c r="E390" s="7">
        <v>11</v>
      </c>
      <c r="F390" s="7">
        <v>9</v>
      </c>
      <c r="G390" s="8">
        <v>2</v>
      </c>
    </row>
    <row r="391" spans="1:7" x14ac:dyDescent="0.2">
      <c r="A391" s="9" t="s">
        <v>289</v>
      </c>
      <c r="B391" s="10" t="s">
        <v>290</v>
      </c>
      <c r="C391" s="10" t="s">
        <v>155</v>
      </c>
      <c r="D391" s="10">
        <v>0</v>
      </c>
      <c r="E391" s="10">
        <v>1</v>
      </c>
      <c r="F391" s="10">
        <v>1</v>
      </c>
      <c r="G391" s="11">
        <v>0</v>
      </c>
    </row>
    <row r="392" spans="1:7" x14ac:dyDescent="0.2">
      <c r="A392" s="6" t="s">
        <v>360</v>
      </c>
      <c r="B392" s="7" t="s">
        <v>361</v>
      </c>
      <c r="C392" s="7" t="s">
        <v>155</v>
      </c>
      <c r="D392" s="7">
        <v>0</v>
      </c>
      <c r="E392" s="7">
        <v>6</v>
      </c>
      <c r="F392" s="7">
        <v>3</v>
      </c>
      <c r="G392" s="8">
        <v>3</v>
      </c>
    </row>
    <row r="393" spans="1:7" x14ac:dyDescent="0.2">
      <c r="A393" s="9" t="s">
        <v>778</v>
      </c>
      <c r="B393" s="10" t="s">
        <v>779</v>
      </c>
      <c r="C393" s="10" t="s">
        <v>155</v>
      </c>
      <c r="D393" s="10">
        <v>0</v>
      </c>
      <c r="E393" s="10">
        <v>12</v>
      </c>
      <c r="F393" s="10">
        <v>9</v>
      </c>
      <c r="G393" s="11">
        <v>3</v>
      </c>
    </row>
    <row r="394" spans="1:7" x14ac:dyDescent="0.2">
      <c r="A394" s="6" t="s">
        <v>780</v>
      </c>
      <c r="B394" s="7" t="s">
        <v>781</v>
      </c>
      <c r="C394" s="7" t="s">
        <v>155</v>
      </c>
      <c r="D394" s="7">
        <v>0</v>
      </c>
      <c r="E394" s="7">
        <v>13</v>
      </c>
      <c r="F394" s="7">
        <v>9</v>
      </c>
      <c r="G394" s="8">
        <v>4</v>
      </c>
    </row>
    <row r="395" spans="1:7" x14ac:dyDescent="0.2">
      <c r="A395" s="9" t="s">
        <v>883</v>
      </c>
      <c r="B395" s="10" t="s">
        <v>884</v>
      </c>
      <c r="C395" s="10" t="s">
        <v>155</v>
      </c>
      <c r="D395" s="10">
        <v>0</v>
      </c>
      <c r="E395" s="10">
        <v>59</v>
      </c>
      <c r="F395" s="10">
        <v>22</v>
      </c>
      <c r="G395" s="11">
        <v>37</v>
      </c>
    </row>
    <row r="396" spans="1:7" x14ac:dyDescent="0.2">
      <c r="A396" s="6"/>
      <c r="B396" s="7"/>
      <c r="C396" s="12" t="s">
        <v>1113</v>
      </c>
      <c r="D396" s="12">
        <v>7</v>
      </c>
      <c r="E396" s="12">
        <v>347</v>
      </c>
      <c r="F396" s="12">
        <v>161</v>
      </c>
      <c r="G396" s="13">
        <v>186</v>
      </c>
    </row>
    <row r="397" spans="1:7" x14ac:dyDescent="0.2">
      <c r="A397" s="9" t="s">
        <v>808</v>
      </c>
      <c r="B397" s="10" t="s">
        <v>809</v>
      </c>
      <c r="C397" s="10" t="s">
        <v>810</v>
      </c>
      <c r="D397" s="10">
        <v>0</v>
      </c>
      <c r="E397" s="10">
        <v>117</v>
      </c>
      <c r="F397" s="10">
        <v>69</v>
      </c>
      <c r="G397" s="11">
        <v>48</v>
      </c>
    </row>
    <row r="398" spans="1:7" x14ac:dyDescent="0.2">
      <c r="A398" s="6"/>
      <c r="B398" s="7"/>
      <c r="C398" s="12" t="s">
        <v>1114</v>
      </c>
      <c r="D398" s="17">
        <v>0</v>
      </c>
      <c r="E398" s="12">
        <v>117</v>
      </c>
      <c r="F398" s="12">
        <v>69</v>
      </c>
      <c r="G398" s="13">
        <v>48</v>
      </c>
    </row>
    <row r="399" spans="1:7" x14ac:dyDescent="0.2">
      <c r="A399" s="9" t="s">
        <v>663</v>
      </c>
      <c r="B399" s="10" t="s">
        <v>664</v>
      </c>
      <c r="C399" s="10" t="s">
        <v>665</v>
      </c>
      <c r="D399" s="10">
        <v>4</v>
      </c>
      <c r="E399" s="10">
        <v>72</v>
      </c>
      <c r="F399" s="10">
        <v>35</v>
      </c>
      <c r="G399" s="11">
        <v>37</v>
      </c>
    </row>
    <row r="400" spans="1:7" x14ac:dyDescent="0.2">
      <c r="A400" s="6" t="s">
        <v>683</v>
      </c>
      <c r="B400" s="7" t="s">
        <v>684</v>
      </c>
      <c r="C400" s="7" t="s">
        <v>665</v>
      </c>
      <c r="D400" s="7">
        <v>0</v>
      </c>
      <c r="E400" s="7">
        <v>69</v>
      </c>
      <c r="F400" s="7">
        <v>34</v>
      </c>
      <c r="G400" s="8">
        <v>35</v>
      </c>
    </row>
    <row r="401" spans="1:7" x14ac:dyDescent="0.2">
      <c r="A401" s="9" t="s">
        <v>829</v>
      </c>
      <c r="B401" s="10" t="s">
        <v>830</v>
      </c>
      <c r="C401" s="10" t="s">
        <v>665</v>
      </c>
      <c r="D401" s="10">
        <v>3</v>
      </c>
      <c r="E401" s="10">
        <v>76</v>
      </c>
      <c r="F401" s="10">
        <v>42</v>
      </c>
      <c r="G401" s="11">
        <v>34</v>
      </c>
    </row>
    <row r="402" spans="1:7" x14ac:dyDescent="0.2">
      <c r="A402" s="6" t="s">
        <v>865</v>
      </c>
      <c r="B402" s="7" t="s">
        <v>866</v>
      </c>
      <c r="C402" s="7" t="s">
        <v>665</v>
      </c>
      <c r="D402" s="7">
        <v>0</v>
      </c>
      <c r="E402" s="7">
        <v>122</v>
      </c>
      <c r="F402" s="7">
        <v>51</v>
      </c>
      <c r="G402" s="8">
        <v>71</v>
      </c>
    </row>
    <row r="403" spans="1:7" x14ac:dyDescent="0.2">
      <c r="A403" s="9"/>
      <c r="B403" s="10"/>
      <c r="C403" s="14" t="s">
        <v>1115</v>
      </c>
      <c r="D403" s="14">
        <v>7</v>
      </c>
      <c r="E403" s="14">
        <v>339</v>
      </c>
      <c r="F403" s="14">
        <v>162</v>
      </c>
      <c r="G403" s="15">
        <v>177</v>
      </c>
    </row>
    <row r="404" spans="1:7" x14ac:dyDescent="0.2">
      <c r="A404" s="6" t="s">
        <v>581</v>
      </c>
      <c r="B404" s="7" t="s">
        <v>582</v>
      </c>
      <c r="C404" s="7" t="s">
        <v>583</v>
      </c>
      <c r="D404" s="7">
        <v>0</v>
      </c>
      <c r="E404" s="7">
        <v>15</v>
      </c>
      <c r="F404" s="7">
        <v>6</v>
      </c>
      <c r="G404" s="8">
        <v>9</v>
      </c>
    </row>
    <row r="405" spans="1:7" x14ac:dyDescent="0.2">
      <c r="A405" s="9" t="s">
        <v>590</v>
      </c>
      <c r="B405" s="10" t="s">
        <v>591</v>
      </c>
      <c r="C405" s="10" t="s">
        <v>583</v>
      </c>
      <c r="D405" s="10">
        <v>3</v>
      </c>
      <c r="E405" s="10">
        <v>66</v>
      </c>
      <c r="F405" s="10">
        <v>33</v>
      </c>
      <c r="G405" s="11">
        <v>33</v>
      </c>
    </row>
    <row r="406" spans="1:7" x14ac:dyDescent="0.2">
      <c r="A406" s="6" t="s">
        <v>689</v>
      </c>
      <c r="B406" s="7" t="s">
        <v>690</v>
      </c>
      <c r="C406" s="7" t="s">
        <v>583</v>
      </c>
      <c r="D406" s="7">
        <v>0</v>
      </c>
      <c r="E406" s="7">
        <v>97</v>
      </c>
      <c r="F406" s="7">
        <v>54</v>
      </c>
      <c r="G406" s="8">
        <v>43</v>
      </c>
    </row>
    <row r="407" spans="1:7" x14ac:dyDescent="0.2">
      <c r="A407" s="9" t="s">
        <v>691</v>
      </c>
      <c r="B407" s="10" t="s">
        <v>692</v>
      </c>
      <c r="C407" s="10" t="s">
        <v>583</v>
      </c>
      <c r="D407" s="10">
        <v>0</v>
      </c>
      <c r="E407" s="10">
        <v>18</v>
      </c>
      <c r="F407" s="10">
        <v>8</v>
      </c>
      <c r="G407" s="11">
        <v>10</v>
      </c>
    </row>
    <row r="408" spans="1:7" x14ac:dyDescent="0.2">
      <c r="A408" s="6" t="s">
        <v>693</v>
      </c>
      <c r="B408" s="7" t="s">
        <v>694</v>
      </c>
      <c r="C408" s="7" t="s">
        <v>583</v>
      </c>
      <c r="D408" s="7">
        <v>0</v>
      </c>
      <c r="E408" s="7">
        <v>19</v>
      </c>
      <c r="F408" s="7">
        <v>14</v>
      </c>
      <c r="G408" s="8">
        <v>5</v>
      </c>
    </row>
    <row r="409" spans="1:7" x14ac:dyDescent="0.2">
      <c r="A409" s="9" t="s">
        <v>729</v>
      </c>
      <c r="B409" s="10" t="s">
        <v>730</v>
      </c>
      <c r="C409" s="10" t="s">
        <v>583</v>
      </c>
      <c r="D409" s="10">
        <v>0</v>
      </c>
      <c r="E409" s="10">
        <v>17</v>
      </c>
      <c r="F409" s="10">
        <v>10</v>
      </c>
      <c r="G409" s="11">
        <v>7</v>
      </c>
    </row>
    <row r="410" spans="1:7" x14ac:dyDescent="0.2">
      <c r="A410" s="6" t="s">
        <v>731</v>
      </c>
      <c r="B410" s="7" t="s">
        <v>732</v>
      </c>
      <c r="C410" s="7" t="s">
        <v>583</v>
      </c>
      <c r="D410" s="7">
        <v>2</v>
      </c>
      <c r="E410" s="7">
        <v>46</v>
      </c>
      <c r="F410" s="7">
        <v>31</v>
      </c>
      <c r="G410" s="8">
        <v>15</v>
      </c>
    </row>
    <row r="411" spans="1:7" x14ac:dyDescent="0.2">
      <c r="A411" s="9" t="s">
        <v>733</v>
      </c>
      <c r="B411" s="10" t="s">
        <v>734</v>
      </c>
      <c r="C411" s="10" t="s">
        <v>583</v>
      </c>
      <c r="D411" s="10">
        <v>3</v>
      </c>
      <c r="E411" s="10">
        <v>45</v>
      </c>
      <c r="F411" s="10">
        <v>25</v>
      </c>
      <c r="G411" s="11">
        <v>20</v>
      </c>
    </row>
    <row r="412" spans="1:7" x14ac:dyDescent="0.2">
      <c r="A412" s="6" t="s">
        <v>740</v>
      </c>
      <c r="B412" s="7" t="s">
        <v>741</v>
      </c>
      <c r="C412" s="7" t="s">
        <v>583</v>
      </c>
      <c r="D412" s="7">
        <v>0</v>
      </c>
      <c r="E412" s="7">
        <v>24</v>
      </c>
      <c r="F412" s="7">
        <v>7</v>
      </c>
      <c r="G412" s="8">
        <v>17</v>
      </c>
    </row>
    <row r="413" spans="1:7" x14ac:dyDescent="0.2">
      <c r="A413" s="9" t="s">
        <v>765</v>
      </c>
      <c r="B413" s="10" t="s">
        <v>766</v>
      </c>
      <c r="C413" s="10" t="s">
        <v>583</v>
      </c>
      <c r="D413" s="10">
        <v>0</v>
      </c>
      <c r="E413" s="10">
        <v>120</v>
      </c>
      <c r="F413" s="10">
        <v>54</v>
      </c>
      <c r="G413" s="11">
        <v>66</v>
      </c>
    </row>
    <row r="414" spans="1:7" x14ac:dyDescent="0.2">
      <c r="A414" s="6" t="s">
        <v>802</v>
      </c>
      <c r="B414" s="7" t="s">
        <v>803</v>
      </c>
      <c r="C414" s="7" t="s">
        <v>583</v>
      </c>
      <c r="D414" s="7">
        <v>0</v>
      </c>
      <c r="E414" s="7">
        <v>21</v>
      </c>
      <c r="F414" s="7">
        <v>15</v>
      </c>
      <c r="G414" s="8">
        <v>6</v>
      </c>
    </row>
    <row r="415" spans="1:7" x14ac:dyDescent="0.2">
      <c r="A415" s="9" t="s">
        <v>841</v>
      </c>
      <c r="B415" s="10" t="s">
        <v>842</v>
      </c>
      <c r="C415" s="10" t="s">
        <v>583</v>
      </c>
      <c r="D415" s="10">
        <v>0</v>
      </c>
      <c r="E415" s="10">
        <v>22</v>
      </c>
      <c r="F415" s="10">
        <v>16</v>
      </c>
      <c r="G415" s="11">
        <v>6</v>
      </c>
    </row>
    <row r="416" spans="1:7" x14ac:dyDescent="0.2">
      <c r="A416" s="6" t="s">
        <v>847</v>
      </c>
      <c r="B416" s="7" t="s">
        <v>848</v>
      </c>
      <c r="C416" s="7" t="s">
        <v>583</v>
      </c>
      <c r="D416" s="7">
        <v>0</v>
      </c>
      <c r="E416" s="7">
        <v>205</v>
      </c>
      <c r="F416" s="7">
        <v>78</v>
      </c>
      <c r="G416" s="8">
        <v>127</v>
      </c>
    </row>
    <row r="417" spans="1:7" x14ac:dyDescent="0.2">
      <c r="A417" s="9" t="s">
        <v>891</v>
      </c>
      <c r="B417" s="10" t="s">
        <v>892</v>
      </c>
      <c r="C417" s="10" t="s">
        <v>583</v>
      </c>
      <c r="D417" s="10">
        <v>3</v>
      </c>
      <c r="E417" s="10">
        <v>44</v>
      </c>
      <c r="F417" s="10">
        <v>17</v>
      </c>
      <c r="G417" s="11">
        <v>27</v>
      </c>
    </row>
    <row r="418" spans="1:7" x14ac:dyDescent="0.2">
      <c r="A418" s="6" t="s">
        <v>913</v>
      </c>
      <c r="B418" s="7" t="s">
        <v>914</v>
      </c>
      <c r="C418" s="7" t="s">
        <v>583</v>
      </c>
      <c r="D418" s="7">
        <v>0</v>
      </c>
      <c r="E418" s="7">
        <v>47</v>
      </c>
      <c r="F418" s="7">
        <v>25</v>
      </c>
      <c r="G418" s="8">
        <v>22</v>
      </c>
    </row>
    <row r="419" spans="1:7" x14ac:dyDescent="0.2">
      <c r="A419" s="9" t="s">
        <v>921</v>
      </c>
      <c r="B419" s="10" t="s">
        <v>922</v>
      </c>
      <c r="C419" s="10" t="s">
        <v>583</v>
      </c>
      <c r="D419" s="10">
        <v>0</v>
      </c>
      <c r="E419" s="10">
        <v>15</v>
      </c>
      <c r="F419" s="10">
        <v>10</v>
      </c>
      <c r="G419" s="11">
        <v>5</v>
      </c>
    </row>
    <row r="420" spans="1:7" x14ac:dyDescent="0.2">
      <c r="A420" s="6" t="s">
        <v>929</v>
      </c>
      <c r="B420" s="7" t="s">
        <v>930</v>
      </c>
      <c r="C420" s="7" t="s">
        <v>583</v>
      </c>
      <c r="D420" s="7">
        <v>0</v>
      </c>
      <c r="E420" s="7">
        <v>23</v>
      </c>
      <c r="F420" s="7">
        <v>13</v>
      </c>
      <c r="G420" s="8">
        <v>10</v>
      </c>
    </row>
    <row r="421" spans="1:7" x14ac:dyDescent="0.2">
      <c r="A421" s="9" t="s">
        <v>935</v>
      </c>
      <c r="B421" s="10" t="s">
        <v>936</v>
      </c>
      <c r="C421" s="10" t="s">
        <v>583</v>
      </c>
      <c r="D421" s="10">
        <v>1</v>
      </c>
      <c r="E421" s="10">
        <v>57</v>
      </c>
      <c r="F421" s="10">
        <v>33</v>
      </c>
      <c r="G421" s="11">
        <v>24</v>
      </c>
    </row>
    <row r="422" spans="1:7" x14ac:dyDescent="0.2">
      <c r="A422" s="6" t="s">
        <v>937</v>
      </c>
      <c r="B422" s="7" t="s">
        <v>938</v>
      </c>
      <c r="C422" s="7" t="s">
        <v>583</v>
      </c>
      <c r="D422" s="7">
        <v>0</v>
      </c>
      <c r="E422" s="7">
        <v>27</v>
      </c>
      <c r="F422" s="7">
        <v>8</v>
      </c>
      <c r="G422" s="8">
        <v>19</v>
      </c>
    </row>
    <row r="423" spans="1:7" x14ac:dyDescent="0.2">
      <c r="A423" s="9" t="s">
        <v>1045</v>
      </c>
      <c r="B423" s="10" t="s">
        <v>1046</v>
      </c>
      <c r="C423" s="10" t="s">
        <v>583</v>
      </c>
      <c r="D423" s="10">
        <v>6</v>
      </c>
      <c r="E423" s="10">
        <v>65</v>
      </c>
      <c r="F423" s="10">
        <v>35</v>
      </c>
      <c r="G423" s="11">
        <v>30</v>
      </c>
    </row>
    <row r="424" spans="1:7" x14ac:dyDescent="0.2">
      <c r="A424" s="6" t="s">
        <v>1059</v>
      </c>
      <c r="B424" s="7" t="s">
        <v>1060</v>
      </c>
      <c r="C424" s="7" t="s">
        <v>583</v>
      </c>
      <c r="D424" s="7">
        <v>0</v>
      </c>
      <c r="E424" s="7">
        <v>45</v>
      </c>
      <c r="F424" s="7">
        <v>23</v>
      </c>
      <c r="G424" s="8">
        <v>22</v>
      </c>
    </row>
    <row r="425" spans="1:7" x14ac:dyDescent="0.2">
      <c r="A425" s="9"/>
      <c r="B425" s="10"/>
      <c r="C425" s="14" t="s">
        <v>1116</v>
      </c>
      <c r="D425" s="14">
        <v>18</v>
      </c>
      <c r="E425" s="14">
        <v>1038</v>
      </c>
      <c r="F425" s="14">
        <v>515</v>
      </c>
      <c r="G425" s="15">
        <v>523</v>
      </c>
    </row>
    <row r="426" spans="1:7" x14ac:dyDescent="0.2">
      <c r="A426" s="6" t="s">
        <v>379</v>
      </c>
      <c r="B426" s="7" t="s">
        <v>380</v>
      </c>
      <c r="C426" s="7" t="s">
        <v>381</v>
      </c>
      <c r="D426" s="7">
        <v>0</v>
      </c>
      <c r="E426" s="7">
        <v>52</v>
      </c>
      <c r="F426" s="7">
        <v>18</v>
      </c>
      <c r="G426" s="8">
        <v>34</v>
      </c>
    </row>
    <row r="427" spans="1:7" x14ac:dyDescent="0.2">
      <c r="A427" s="9"/>
      <c r="B427" s="10"/>
      <c r="C427" s="14" t="s">
        <v>1117</v>
      </c>
      <c r="D427" s="21">
        <v>0</v>
      </c>
      <c r="E427" s="14">
        <v>52</v>
      </c>
      <c r="F427" s="14">
        <v>18</v>
      </c>
      <c r="G427" s="15">
        <v>34</v>
      </c>
    </row>
    <row r="428" spans="1:7" x14ac:dyDescent="0.2">
      <c r="A428" s="6" t="s">
        <v>351</v>
      </c>
      <c r="B428" s="7" t="s">
        <v>352</v>
      </c>
      <c r="C428" s="7" t="s">
        <v>353</v>
      </c>
      <c r="D428" s="7">
        <v>4</v>
      </c>
      <c r="E428" s="7">
        <v>37</v>
      </c>
      <c r="F428" s="7">
        <v>18</v>
      </c>
      <c r="G428" s="8">
        <v>19</v>
      </c>
    </row>
    <row r="429" spans="1:7" x14ac:dyDescent="0.2">
      <c r="A429" s="9" t="s">
        <v>385</v>
      </c>
      <c r="B429" s="10" t="s">
        <v>386</v>
      </c>
      <c r="C429" s="10" t="s">
        <v>353</v>
      </c>
      <c r="D429" s="10">
        <v>0</v>
      </c>
      <c r="E429" s="10">
        <v>99</v>
      </c>
      <c r="F429" s="10">
        <v>47</v>
      </c>
      <c r="G429" s="11">
        <v>52</v>
      </c>
    </row>
    <row r="430" spans="1:7" x14ac:dyDescent="0.2">
      <c r="A430" s="6" t="s">
        <v>588</v>
      </c>
      <c r="B430" s="7" t="s">
        <v>589</v>
      </c>
      <c r="C430" s="7" t="s">
        <v>353</v>
      </c>
      <c r="D430" s="7">
        <v>2</v>
      </c>
      <c r="E430" s="7">
        <v>30</v>
      </c>
      <c r="F430" s="7">
        <v>15</v>
      </c>
      <c r="G430" s="8">
        <v>15</v>
      </c>
    </row>
    <row r="431" spans="1:7" x14ac:dyDescent="0.2">
      <c r="A431" s="9" t="s">
        <v>651</v>
      </c>
      <c r="B431" s="10" t="s">
        <v>652</v>
      </c>
      <c r="C431" s="10" t="s">
        <v>353</v>
      </c>
      <c r="D431" s="10">
        <v>0</v>
      </c>
      <c r="E431" s="10">
        <v>21</v>
      </c>
      <c r="F431" s="10">
        <v>15</v>
      </c>
      <c r="G431" s="11">
        <v>6</v>
      </c>
    </row>
    <row r="432" spans="1:7" x14ac:dyDescent="0.2">
      <c r="A432" s="6" t="s">
        <v>719</v>
      </c>
      <c r="B432" s="7" t="s">
        <v>720</v>
      </c>
      <c r="C432" s="7" t="s">
        <v>353</v>
      </c>
      <c r="D432" s="7">
        <v>4</v>
      </c>
      <c r="E432" s="7">
        <v>98</v>
      </c>
      <c r="F432" s="7">
        <v>47</v>
      </c>
      <c r="G432" s="8">
        <v>51</v>
      </c>
    </row>
    <row r="433" spans="1:7" x14ac:dyDescent="0.2">
      <c r="A433" s="9" t="s">
        <v>761</v>
      </c>
      <c r="B433" s="10" t="s">
        <v>762</v>
      </c>
      <c r="C433" s="10" t="s">
        <v>353</v>
      </c>
      <c r="D433" s="10">
        <v>0</v>
      </c>
      <c r="E433" s="10">
        <v>28</v>
      </c>
      <c r="F433" s="10">
        <v>15</v>
      </c>
      <c r="G433" s="11">
        <v>13</v>
      </c>
    </row>
    <row r="434" spans="1:7" x14ac:dyDescent="0.2">
      <c r="A434" s="6" t="s">
        <v>1033</v>
      </c>
      <c r="B434" s="7" t="s">
        <v>1034</v>
      </c>
      <c r="C434" s="7" t="s">
        <v>353</v>
      </c>
      <c r="D434" s="7">
        <v>3</v>
      </c>
      <c r="E434" s="7">
        <v>97</v>
      </c>
      <c r="F434" s="7">
        <v>49</v>
      </c>
      <c r="G434" s="8">
        <v>48</v>
      </c>
    </row>
    <row r="435" spans="1:7" x14ac:dyDescent="0.2">
      <c r="A435" s="9" t="s">
        <v>1051</v>
      </c>
      <c r="B435" s="10" t="s">
        <v>1052</v>
      </c>
      <c r="C435" s="10" t="s">
        <v>353</v>
      </c>
      <c r="D435" s="10">
        <v>6</v>
      </c>
      <c r="E435" s="10">
        <v>56</v>
      </c>
      <c r="F435" s="10">
        <v>29</v>
      </c>
      <c r="G435" s="11">
        <v>27</v>
      </c>
    </row>
    <row r="436" spans="1:7" x14ac:dyDescent="0.2">
      <c r="A436" s="6"/>
      <c r="B436" s="7"/>
      <c r="C436" s="12" t="s">
        <v>1118</v>
      </c>
      <c r="D436" s="12">
        <v>19</v>
      </c>
      <c r="E436" s="12">
        <v>466</v>
      </c>
      <c r="F436" s="12">
        <v>235</v>
      </c>
      <c r="G436" s="13">
        <v>231</v>
      </c>
    </row>
    <row r="437" spans="1:7" x14ac:dyDescent="0.2">
      <c r="A437" s="9" t="s">
        <v>316</v>
      </c>
      <c r="B437" s="10" t="s">
        <v>317</v>
      </c>
      <c r="C437" s="10" t="s">
        <v>318</v>
      </c>
      <c r="D437" s="10">
        <v>0</v>
      </c>
      <c r="E437" s="10">
        <v>17</v>
      </c>
      <c r="F437" s="10">
        <v>5</v>
      </c>
      <c r="G437" s="11">
        <v>12</v>
      </c>
    </row>
    <row r="438" spans="1:7" x14ac:dyDescent="0.2">
      <c r="A438" s="6" t="s">
        <v>371</v>
      </c>
      <c r="B438" s="7" t="s">
        <v>372</v>
      </c>
      <c r="C438" s="7" t="s">
        <v>318</v>
      </c>
      <c r="D438" s="7">
        <v>0</v>
      </c>
      <c r="E438" s="7">
        <v>42</v>
      </c>
      <c r="F438" s="7">
        <v>19</v>
      </c>
      <c r="G438" s="8">
        <v>23</v>
      </c>
    </row>
    <row r="439" spans="1:7" x14ac:dyDescent="0.2">
      <c r="A439" s="9" t="s">
        <v>479</v>
      </c>
      <c r="B439" s="10" t="s">
        <v>480</v>
      </c>
      <c r="C439" s="10" t="s">
        <v>318</v>
      </c>
      <c r="D439" s="10">
        <v>0</v>
      </c>
      <c r="E439" s="10">
        <v>49</v>
      </c>
      <c r="F439" s="10">
        <v>26</v>
      </c>
      <c r="G439" s="11">
        <v>23</v>
      </c>
    </row>
    <row r="440" spans="1:7" x14ac:dyDescent="0.2">
      <c r="A440" s="6" t="s">
        <v>493</v>
      </c>
      <c r="B440" s="7" t="s">
        <v>494</v>
      </c>
      <c r="C440" s="7" t="s">
        <v>318</v>
      </c>
      <c r="D440" s="7">
        <v>0</v>
      </c>
      <c r="E440" s="7">
        <v>40</v>
      </c>
      <c r="F440" s="7">
        <v>22</v>
      </c>
      <c r="G440" s="8">
        <v>18</v>
      </c>
    </row>
    <row r="441" spans="1:7" x14ac:dyDescent="0.2">
      <c r="A441" s="9" t="s">
        <v>543</v>
      </c>
      <c r="B441" s="10" t="s">
        <v>544</v>
      </c>
      <c r="C441" s="10" t="s">
        <v>318</v>
      </c>
      <c r="D441" s="10">
        <v>0</v>
      </c>
      <c r="E441" s="10">
        <v>63</v>
      </c>
      <c r="F441" s="10">
        <v>45</v>
      </c>
      <c r="G441" s="11">
        <v>18</v>
      </c>
    </row>
    <row r="442" spans="1:7" x14ac:dyDescent="0.2">
      <c r="A442" s="6" t="s">
        <v>634</v>
      </c>
      <c r="B442" s="7" t="s">
        <v>635</v>
      </c>
      <c r="C442" s="7" t="s">
        <v>318</v>
      </c>
      <c r="D442" s="7">
        <v>2</v>
      </c>
      <c r="E442" s="7">
        <v>44</v>
      </c>
      <c r="F442" s="7">
        <v>20</v>
      </c>
      <c r="G442" s="8">
        <v>24</v>
      </c>
    </row>
    <row r="443" spans="1:7" x14ac:dyDescent="0.2">
      <c r="A443" s="9"/>
      <c r="B443" s="10"/>
      <c r="C443" s="14" t="s">
        <v>1119</v>
      </c>
      <c r="D443" s="14">
        <v>2</v>
      </c>
      <c r="E443" s="14">
        <v>255</v>
      </c>
      <c r="F443" s="14">
        <v>137</v>
      </c>
      <c r="G443" s="15">
        <v>118</v>
      </c>
    </row>
    <row r="444" spans="1:7" x14ac:dyDescent="0.2">
      <c r="A444" s="6" t="s">
        <v>476</v>
      </c>
      <c r="B444" s="7" t="s">
        <v>477</v>
      </c>
      <c r="C444" s="7" t="s">
        <v>478</v>
      </c>
      <c r="D444" s="7">
        <v>1</v>
      </c>
      <c r="E444" s="7">
        <v>78</v>
      </c>
      <c r="F444" s="7">
        <v>36</v>
      </c>
      <c r="G444" s="8">
        <v>42</v>
      </c>
    </row>
    <row r="445" spans="1:7" x14ac:dyDescent="0.2">
      <c r="A445" s="9" t="s">
        <v>491</v>
      </c>
      <c r="B445" s="10" t="s">
        <v>492</v>
      </c>
      <c r="C445" s="10" t="s">
        <v>478</v>
      </c>
      <c r="D445" s="10">
        <v>0</v>
      </c>
      <c r="E445" s="10">
        <v>132</v>
      </c>
      <c r="F445" s="10">
        <v>70</v>
      </c>
      <c r="G445" s="11">
        <v>62</v>
      </c>
    </row>
    <row r="446" spans="1:7" x14ac:dyDescent="0.2">
      <c r="A446" s="6" t="s">
        <v>923</v>
      </c>
      <c r="B446" s="7" t="s">
        <v>924</v>
      </c>
      <c r="C446" s="7" t="s">
        <v>478</v>
      </c>
      <c r="D446" s="7">
        <v>0</v>
      </c>
      <c r="E446" s="7">
        <v>42</v>
      </c>
      <c r="F446" s="7">
        <v>28</v>
      </c>
      <c r="G446" s="8">
        <v>14</v>
      </c>
    </row>
    <row r="447" spans="1:7" x14ac:dyDescent="0.2">
      <c r="A447" s="9" t="s">
        <v>991</v>
      </c>
      <c r="B447" s="10" t="s">
        <v>992</v>
      </c>
      <c r="C447" s="10" t="s">
        <v>478</v>
      </c>
      <c r="D447" s="10">
        <v>1</v>
      </c>
      <c r="E447" s="10">
        <v>30</v>
      </c>
      <c r="F447" s="10">
        <v>11</v>
      </c>
      <c r="G447" s="11">
        <v>19</v>
      </c>
    </row>
    <row r="448" spans="1:7" x14ac:dyDescent="0.2">
      <c r="A448" s="6"/>
      <c r="B448" s="7"/>
      <c r="C448" s="12" t="s">
        <v>1120</v>
      </c>
      <c r="D448" s="12">
        <v>2</v>
      </c>
      <c r="E448" s="12">
        <v>282</v>
      </c>
      <c r="F448" s="12">
        <v>145</v>
      </c>
      <c r="G448" s="13">
        <v>137</v>
      </c>
    </row>
    <row r="449" spans="1:7" x14ac:dyDescent="0.2">
      <c r="A449" s="9" t="s">
        <v>695</v>
      </c>
      <c r="B449" s="10" t="s">
        <v>696</v>
      </c>
      <c r="C449" s="10" t="s">
        <v>697</v>
      </c>
      <c r="D449" s="10">
        <v>25</v>
      </c>
      <c r="E449" s="10">
        <v>546</v>
      </c>
      <c r="F449" s="10">
        <v>288</v>
      </c>
      <c r="G449" s="11">
        <v>258</v>
      </c>
    </row>
    <row r="450" spans="1:7" x14ac:dyDescent="0.2">
      <c r="A450" s="6"/>
      <c r="B450" s="7"/>
      <c r="C450" s="12" t="s">
        <v>1121</v>
      </c>
      <c r="D450" s="17">
        <v>25</v>
      </c>
      <c r="E450" s="12">
        <v>546</v>
      </c>
      <c r="F450" s="12">
        <v>288</v>
      </c>
      <c r="G450" s="13">
        <v>258</v>
      </c>
    </row>
    <row r="451" spans="1:7" x14ac:dyDescent="0.2">
      <c r="A451" s="9" t="s">
        <v>376</v>
      </c>
      <c r="B451" s="10" t="s">
        <v>377</v>
      </c>
      <c r="C451" s="10" t="s">
        <v>378</v>
      </c>
      <c r="D451" s="10">
        <v>0</v>
      </c>
      <c r="E451" s="10">
        <v>47</v>
      </c>
      <c r="F451" s="10">
        <v>24</v>
      </c>
      <c r="G451" s="11">
        <v>23</v>
      </c>
    </row>
    <row r="452" spans="1:7" x14ac:dyDescent="0.2">
      <c r="A452" s="6" t="s">
        <v>927</v>
      </c>
      <c r="B452" s="7" t="s">
        <v>928</v>
      </c>
      <c r="C452" s="7" t="s">
        <v>378</v>
      </c>
      <c r="D452" s="7">
        <v>0</v>
      </c>
      <c r="E452" s="7">
        <v>74</v>
      </c>
      <c r="F452" s="7">
        <v>35</v>
      </c>
      <c r="G452" s="8">
        <v>39</v>
      </c>
    </row>
    <row r="453" spans="1:7" x14ac:dyDescent="0.2">
      <c r="A453" s="9"/>
      <c r="B453" s="10"/>
      <c r="C453" s="14" t="s">
        <v>1122</v>
      </c>
      <c r="D453" s="14">
        <v>0</v>
      </c>
      <c r="E453" s="14">
        <v>121</v>
      </c>
      <c r="F453" s="14">
        <v>59</v>
      </c>
      <c r="G453" s="15">
        <v>62</v>
      </c>
    </row>
    <row r="454" spans="1:7" x14ac:dyDescent="0.2">
      <c r="A454" s="6" t="s">
        <v>299</v>
      </c>
      <c r="B454" s="7" t="s">
        <v>300</v>
      </c>
      <c r="C454" s="7" t="s">
        <v>301</v>
      </c>
      <c r="D454" s="7">
        <v>0</v>
      </c>
      <c r="E454" s="7">
        <v>17</v>
      </c>
      <c r="F454" s="7">
        <v>8</v>
      </c>
      <c r="G454" s="8">
        <v>9</v>
      </c>
    </row>
    <row r="455" spans="1:7" x14ac:dyDescent="0.2">
      <c r="A455" s="9" t="s">
        <v>403</v>
      </c>
      <c r="B455" s="10" t="s">
        <v>404</v>
      </c>
      <c r="C455" s="10" t="s">
        <v>301</v>
      </c>
      <c r="D455" s="10">
        <v>0</v>
      </c>
      <c r="E455" s="10">
        <v>23</v>
      </c>
      <c r="F455" s="10">
        <v>14</v>
      </c>
      <c r="G455" s="11">
        <v>9</v>
      </c>
    </row>
    <row r="456" spans="1:7" x14ac:dyDescent="0.2">
      <c r="A456" s="6" t="s">
        <v>414</v>
      </c>
      <c r="B456" s="7" t="s">
        <v>415</v>
      </c>
      <c r="C456" s="7" t="s">
        <v>301</v>
      </c>
      <c r="D456" s="7">
        <v>0</v>
      </c>
      <c r="E456" s="7">
        <v>2</v>
      </c>
      <c r="F456" s="7">
        <v>0</v>
      </c>
      <c r="G456" s="8">
        <v>2</v>
      </c>
    </row>
    <row r="457" spans="1:7" x14ac:dyDescent="0.2">
      <c r="A457" s="9" t="s">
        <v>450</v>
      </c>
      <c r="B457" s="10" t="s">
        <v>451</v>
      </c>
      <c r="C457" s="10" t="s">
        <v>301</v>
      </c>
      <c r="D457" s="10">
        <v>0</v>
      </c>
      <c r="E457" s="10">
        <v>35</v>
      </c>
      <c r="F457" s="10">
        <v>17</v>
      </c>
      <c r="G457" s="11">
        <v>18</v>
      </c>
    </row>
    <row r="458" spans="1:7" x14ac:dyDescent="0.2">
      <c r="A458" s="6" t="s">
        <v>977</v>
      </c>
      <c r="B458" s="7" t="s">
        <v>978</v>
      </c>
      <c r="C458" s="7" t="s">
        <v>301</v>
      </c>
      <c r="D458" s="7">
        <v>2</v>
      </c>
      <c r="E458" s="7">
        <v>30</v>
      </c>
      <c r="F458" s="7">
        <v>16</v>
      </c>
      <c r="G458" s="8">
        <v>14</v>
      </c>
    </row>
    <row r="459" spans="1:7" x14ac:dyDescent="0.2">
      <c r="A459" s="9"/>
      <c r="B459" s="10"/>
      <c r="C459" s="14" t="s">
        <v>1123</v>
      </c>
      <c r="D459" s="14">
        <v>2</v>
      </c>
      <c r="E459" s="14">
        <v>107</v>
      </c>
      <c r="F459" s="14">
        <v>55</v>
      </c>
      <c r="G459" s="15">
        <v>52</v>
      </c>
    </row>
    <row r="460" spans="1:7" x14ac:dyDescent="0.2">
      <c r="A460" s="6" t="s">
        <v>737</v>
      </c>
      <c r="B460" s="7" t="s">
        <v>738</v>
      </c>
      <c r="C460" s="7" t="s">
        <v>739</v>
      </c>
      <c r="D460" s="7">
        <v>0</v>
      </c>
      <c r="E460" s="7">
        <v>27</v>
      </c>
      <c r="F460" s="7">
        <v>14</v>
      </c>
      <c r="G460" s="8">
        <v>13</v>
      </c>
    </row>
    <row r="461" spans="1:7" x14ac:dyDescent="0.2">
      <c r="A461" s="9" t="s">
        <v>751</v>
      </c>
      <c r="B461" s="10" t="s">
        <v>752</v>
      </c>
      <c r="C461" s="10" t="s">
        <v>739</v>
      </c>
      <c r="D461" s="10">
        <v>0</v>
      </c>
      <c r="E461" s="10">
        <v>9</v>
      </c>
      <c r="F461" s="10">
        <v>8</v>
      </c>
      <c r="G461" s="11">
        <v>1</v>
      </c>
    </row>
    <row r="462" spans="1:7" x14ac:dyDescent="0.2">
      <c r="A462" s="6" t="s">
        <v>786</v>
      </c>
      <c r="B462" s="7" t="s">
        <v>787</v>
      </c>
      <c r="C462" s="7" t="s">
        <v>739</v>
      </c>
      <c r="D462" s="7">
        <v>0</v>
      </c>
      <c r="E462" s="7">
        <v>35</v>
      </c>
      <c r="F462" s="7">
        <v>17</v>
      </c>
      <c r="G462" s="8">
        <v>18</v>
      </c>
    </row>
    <row r="463" spans="1:7" x14ac:dyDescent="0.2">
      <c r="A463" s="9" t="s">
        <v>831</v>
      </c>
      <c r="B463" s="10" t="s">
        <v>832</v>
      </c>
      <c r="C463" s="10" t="s">
        <v>739</v>
      </c>
      <c r="D463" s="10">
        <v>0</v>
      </c>
      <c r="E463" s="10">
        <v>6</v>
      </c>
      <c r="F463" s="10">
        <v>0</v>
      </c>
      <c r="G463" s="11">
        <v>6</v>
      </c>
    </row>
    <row r="464" spans="1:7" x14ac:dyDescent="0.2">
      <c r="A464" s="6" t="s">
        <v>857</v>
      </c>
      <c r="B464" s="7" t="s">
        <v>858</v>
      </c>
      <c r="C464" s="7" t="s">
        <v>739</v>
      </c>
      <c r="D464" s="7">
        <v>0</v>
      </c>
      <c r="E464" s="7">
        <v>7</v>
      </c>
      <c r="F464" s="7">
        <v>4</v>
      </c>
      <c r="G464" s="8">
        <v>3</v>
      </c>
    </row>
    <row r="465" spans="1:7" x14ac:dyDescent="0.2">
      <c r="A465" s="9" t="s">
        <v>859</v>
      </c>
      <c r="B465" s="10" t="s">
        <v>860</v>
      </c>
      <c r="C465" s="10" t="s">
        <v>739</v>
      </c>
      <c r="D465" s="10">
        <v>0</v>
      </c>
      <c r="E465" s="10">
        <v>3</v>
      </c>
      <c r="F465" s="10">
        <v>1</v>
      </c>
      <c r="G465" s="11">
        <v>2</v>
      </c>
    </row>
    <row r="466" spans="1:7" x14ac:dyDescent="0.2">
      <c r="A466" s="6" t="s">
        <v>911</v>
      </c>
      <c r="B466" s="7" t="s">
        <v>912</v>
      </c>
      <c r="C466" s="7" t="s">
        <v>739</v>
      </c>
      <c r="D466" s="7">
        <v>0</v>
      </c>
      <c r="E466" s="7">
        <v>18</v>
      </c>
      <c r="F466" s="7">
        <v>7</v>
      </c>
      <c r="G466" s="8">
        <v>11</v>
      </c>
    </row>
    <row r="467" spans="1:7" x14ac:dyDescent="0.2">
      <c r="A467" s="9" t="s">
        <v>939</v>
      </c>
      <c r="B467" s="10" t="s">
        <v>940</v>
      </c>
      <c r="C467" s="10" t="s">
        <v>739</v>
      </c>
      <c r="D467" s="10">
        <v>0</v>
      </c>
      <c r="E467" s="10">
        <v>65</v>
      </c>
      <c r="F467" s="10">
        <v>40</v>
      </c>
      <c r="G467" s="11">
        <v>25</v>
      </c>
    </row>
    <row r="468" spans="1:7" x14ac:dyDescent="0.2">
      <c r="A468" s="6" t="s">
        <v>949</v>
      </c>
      <c r="B468" s="7" t="s">
        <v>950</v>
      </c>
      <c r="C468" s="7" t="s">
        <v>739</v>
      </c>
      <c r="D468" s="7">
        <v>0</v>
      </c>
      <c r="E468" s="7">
        <v>12</v>
      </c>
      <c r="F468" s="7">
        <v>5</v>
      </c>
      <c r="G468" s="8">
        <v>7</v>
      </c>
    </row>
    <row r="469" spans="1:7" x14ac:dyDescent="0.2">
      <c r="A469" s="9" t="s">
        <v>969</v>
      </c>
      <c r="B469" s="10" t="s">
        <v>970</v>
      </c>
      <c r="C469" s="10" t="s">
        <v>739</v>
      </c>
      <c r="D469" s="10">
        <v>0</v>
      </c>
      <c r="E469" s="10">
        <v>46</v>
      </c>
      <c r="F469" s="10">
        <v>24</v>
      </c>
      <c r="G469" s="11">
        <v>22</v>
      </c>
    </row>
    <row r="470" spans="1:7" x14ac:dyDescent="0.2">
      <c r="A470" s="6" t="s">
        <v>971</v>
      </c>
      <c r="B470" s="7" t="s">
        <v>972</v>
      </c>
      <c r="C470" s="7" t="s">
        <v>739</v>
      </c>
      <c r="D470" s="7">
        <v>0</v>
      </c>
      <c r="E470" s="7">
        <v>0</v>
      </c>
      <c r="F470" s="7">
        <v>0</v>
      </c>
      <c r="G470" s="8">
        <v>0</v>
      </c>
    </row>
    <row r="471" spans="1:7" x14ac:dyDescent="0.2">
      <c r="A471" s="9" t="s">
        <v>1065</v>
      </c>
      <c r="B471" s="10" t="s">
        <v>1066</v>
      </c>
      <c r="C471" s="10" t="s">
        <v>739</v>
      </c>
      <c r="D471" s="10">
        <v>0</v>
      </c>
      <c r="E471" s="10">
        <v>33</v>
      </c>
      <c r="F471" s="10">
        <v>16</v>
      </c>
      <c r="G471" s="11">
        <v>17</v>
      </c>
    </row>
    <row r="472" spans="1:7" x14ac:dyDescent="0.2">
      <c r="A472" s="6"/>
      <c r="B472" s="7"/>
      <c r="C472" s="12" t="s">
        <v>1124</v>
      </c>
      <c r="D472" s="12">
        <v>0</v>
      </c>
      <c r="E472" s="12">
        <v>261</v>
      </c>
      <c r="F472" s="12">
        <v>136</v>
      </c>
      <c r="G472" s="13">
        <v>125</v>
      </c>
    </row>
    <row r="473" spans="1:7" x14ac:dyDescent="0.2">
      <c r="A473" s="9" t="s">
        <v>574</v>
      </c>
      <c r="B473" s="10" t="s">
        <v>575</v>
      </c>
      <c r="C473" s="10" t="s">
        <v>576</v>
      </c>
      <c r="D473" s="10">
        <v>0</v>
      </c>
      <c r="E473" s="10">
        <v>81</v>
      </c>
      <c r="F473" s="10">
        <v>34</v>
      </c>
      <c r="G473" s="11">
        <v>47</v>
      </c>
    </row>
    <row r="474" spans="1:7" x14ac:dyDescent="0.2">
      <c r="A474" s="6" t="s">
        <v>636</v>
      </c>
      <c r="B474" s="7" t="s">
        <v>637</v>
      </c>
      <c r="C474" s="7" t="s">
        <v>576</v>
      </c>
      <c r="D474" s="7">
        <v>0</v>
      </c>
      <c r="E474" s="7">
        <v>105</v>
      </c>
      <c r="F474" s="7">
        <v>53</v>
      </c>
      <c r="G474" s="8">
        <v>52</v>
      </c>
    </row>
    <row r="475" spans="1:7" x14ac:dyDescent="0.2">
      <c r="A475" s="9"/>
      <c r="B475" s="10"/>
      <c r="C475" s="14" t="s">
        <v>1125</v>
      </c>
      <c r="D475" s="14">
        <v>0</v>
      </c>
      <c r="E475" s="14">
        <v>186</v>
      </c>
      <c r="F475" s="14">
        <v>87</v>
      </c>
      <c r="G475" s="15">
        <v>99</v>
      </c>
    </row>
    <row r="476" spans="1:7" x14ac:dyDescent="0.2">
      <c r="A476" s="6" t="s">
        <v>141</v>
      </c>
      <c r="B476" s="7" t="s">
        <v>142</v>
      </c>
      <c r="C476" s="7" t="s">
        <v>143</v>
      </c>
      <c r="D476" s="7">
        <v>0</v>
      </c>
      <c r="E476" s="7">
        <v>38</v>
      </c>
      <c r="F476" s="7">
        <v>22</v>
      </c>
      <c r="G476" s="8">
        <v>16</v>
      </c>
    </row>
    <row r="477" spans="1:7" x14ac:dyDescent="0.2">
      <c r="A477" s="9" t="s">
        <v>276</v>
      </c>
      <c r="B477" s="10" t="s">
        <v>277</v>
      </c>
      <c r="C477" s="10" t="s">
        <v>143</v>
      </c>
      <c r="D477" s="10">
        <v>3</v>
      </c>
      <c r="E477" s="10">
        <v>28</v>
      </c>
      <c r="F477" s="10">
        <v>11</v>
      </c>
      <c r="G477" s="11">
        <v>17</v>
      </c>
    </row>
    <row r="478" spans="1:7" x14ac:dyDescent="0.2">
      <c r="A478" s="6" t="s">
        <v>278</v>
      </c>
      <c r="B478" s="7" t="s">
        <v>279</v>
      </c>
      <c r="C478" s="7" t="s">
        <v>143</v>
      </c>
      <c r="D478" s="7">
        <v>1</v>
      </c>
      <c r="E478" s="7">
        <v>13</v>
      </c>
      <c r="F478" s="7">
        <v>8</v>
      </c>
      <c r="G478" s="8">
        <v>5</v>
      </c>
    </row>
    <row r="479" spans="1:7" x14ac:dyDescent="0.2">
      <c r="A479" s="9" t="s">
        <v>295</v>
      </c>
      <c r="B479" s="10" t="s">
        <v>296</v>
      </c>
      <c r="C479" s="10" t="s">
        <v>143</v>
      </c>
      <c r="D479" s="10">
        <v>0</v>
      </c>
      <c r="E479" s="10">
        <v>18</v>
      </c>
      <c r="F479" s="10">
        <v>7</v>
      </c>
      <c r="G479" s="11">
        <v>11</v>
      </c>
    </row>
    <row r="480" spans="1:7" x14ac:dyDescent="0.2">
      <c r="A480" s="6" t="s">
        <v>319</v>
      </c>
      <c r="B480" s="7" t="s">
        <v>320</v>
      </c>
      <c r="C480" s="7" t="s">
        <v>143</v>
      </c>
      <c r="D480" s="7">
        <v>0</v>
      </c>
      <c r="E480" s="7">
        <v>23</v>
      </c>
      <c r="F480" s="7">
        <v>14</v>
      </c>
      <c r="G480" s="8">
        <v>9</v>
      </c>
    </row>
    <row r="481" spans="1:7" x14ac:dyDescent="0.2">
      <c r="A481" s="9" t="s">
        <v>362</v>
      </c>
      <c r="B481" s="10" t="s">
        <v>363</v>
      </c>
      <c r="C481" s="10" t="s">
        <v>143</v>
      </c>
      <c r="D481" s="10">
        <v>7</v>
      </c>
      <c r="E481" s="10">
        <v>26</v>
      </c>
      <c r="F481" s="10">
        <v>13</v>
      </c>
      <c r="G481" s="11">
        <v>13</v>
      </c>
    </row>
    <row r="482" spans="1:7" x14ac:dyDescent="0.2">
      <c r="A482" s="6" t="s">
        <v>410</v>
      </c>
      <c r="B482" s="7" t="s">
        <v>411</v>
      </c>
      <c r="C482" s="7" t="s">
        <v>143</v>
      </c>
      <c r="D482" s="7">
        <v>0</v>
      </c>
      <c r="E482" s="7">
        <v>15</v>
      </c>
      <c r="F482" s="7">
        <v>9</v>
      </c>
      <c r="G482" s="8">
        <v>6</v>
      </c>
    </row>
    <row r="483" spans="1:7" x14ac:dyDescent="0.2">
      <c r="A483" s="9" t="s">
        <v>506</v>
      </c>
      <c r="B483" s="10" t="s">
        <v>507</v>
      </c>
      <c r="C483" s="10" t="s">
        <v>143</v>
      </c>
      <c r="D483" s="10">
        <v>0</v>
      </c>
      <c r="E483" s="10">
        <v>5</v>
      </c>
      <c r="F483" s="10">
        <v>5</v>
      </c>
      <c r="G483" s="11">
        <v>0</v>
      </c>
    </row>
    <row r="484" spans="1:7" x14ac:dyDescent="0.2">
      <c r="A484" s="6" t="s">
        <v>519</v>
      </c>
      <c r="B484" s="7" t="s">
        <v>520</v>
      </c>
      <c r="C484" s="7" t="s">
        <v>143</v>
      </c>
      <c r="D484" s="7">
        <v>0</v>
      </c>
      <c r="E484" s="7">
        <v>44</v>
      </c>
      <c r="F484" s="7">
        <v>21</v>
      </c>
      <c r="G484" s="8">
        <v>23</v>
      </c>
    </row>
    <row r="485" spans="1:7" x14ac:dyDescent="0.2">
      <c r="A485" s="9" t="s">
        <v>618</v>
      </c>
      <c r="B485" s="10" t="s">
        <v>619</v>
      </c>
      <c r="C485" s="10" t="s">
        <v>143</v>
      </c>
      <c r="D485" s="10">
        <v>0</v>
      </c>
      <c r="E485" s="10">
        <v>16</v>
      </c>
      <c r="F485" s="10">
        <v>6</v>
      </c>
      <c r="G485" s="11">
        <v>10</v>
      </c>
    </row>
    <row r="486" spans="1:7" x14ac:dyDescent="0.2">
      <c r="A486" s="6" t="s">
        <v>710</v>
      </c>
      <c r="B486" s="7" t="s">
        <v>711</v>
      </c>
      <c r="C486" s="7" t="s">
        <v>143</v>
      </c>
      <c r="D486" s="7">
        <v>0</v>
      </c>
      <c r="E486" s="7">
        <v>51</v>
      </c>
      <c r="F486" s="7">
        <v>28</v>
      </c>
      <c r="G486" s="8">
        <v>23</v>
      </c>
    </row>
    <row r="487" spans="1:7" x14ac:dyDescent="0.2">
      <c r="A487" s="9"/>
      <c r="B487" s="10"/>
      <c r="C487" s="14" t="s">
        <v>1126</v>
      </c>
      <c r="D487" s="14">
        <v>11</v>
      </c>
      <c r="E487" s="14">
        <v>277</v>
      </c>
      <c r="F487" s="14">
        <v>144</v>
      </c>
      <c r="G487" s="15">
        <v>133</v>
      </c>
    </row>
    <row r="488" spans="1:7" x14ac:dyDescent="0.2">
      <c r="A488" s="6" t="s">
        <v>773</v>
      </c>
      <c r="B488" s="7" t="s">
        <v>774</v>
      </c>
      <c r="C488" s="7" t="s">
        <v>775</v>
      </c>
      <c r="D488" s="7">
        <v>0</v>
      </c>
      <c r="E488" s="7">
        <v>32</v>
      </c>
      <c r="F488" s="7">
        <v>16</v>
      </c>
      <c r="G488" s="8">
        <v>16</v>
      </c>
    </row>
    <row r="489" spans="1:7" x14ac:dyDescent="0.2">
      <c r="A489" s="9"/>
      <c r="B489" s="10"/>
      <c r="C489" s="14" t="s">
        <v>1127</v>
      </c>
      <c r="D489" s="21">
        <v>0</v>
      </c>
      <c r="E489" s="14">
        <v>32</v>
      </c>
      <c r="F489" s="14">
        <v>16</v>
      </c>
      <c r="G489" s="15">
        <v>16</v>
      </c>
    </row>
    <row r="490" spans="1:7" x14ac:dyDescent="0.2">
      <c r="A490" s="6" t="s">
        <v>646</v>
      </c>
      <c r="B490" s="7" t="s">
        <v>647</v>
      </c>
      <c r="C490" s="7" t="s">
        <v>648</v>
      </c>
      <c r="D490" s="7">
        <v>0</v>
      </c>
      <c r="E490" s="7">
        <v>18</v>
      </c>
      <c r="F490" s="7">
        <v>7</v>
      </c>
      <c r="G490" s="8">
        <v>11</v>
      </c>
    </row>
    <row r="491" spans="1:7" x14ac:dyDescent="0.2">
      <c r="A491" s="9" t="s">
        <v>649</v>
      </c>
      <c r="B491" s="10" t="s">
        <v>650</v>
      </c>
      <c r="C491" s="10" t="s">
        <v>648</v>
      </c>
      <c r="D491" s="10">
        <v>1</v>
      </c>
      <c r="E491" s="10">
        <v>7</v>
      </c>
      <c r="F491" s="10">
        <v>4</v>
      </c>
      <c r="G491" s="11">
        <v>3</v>
      </c>
    </row>
    <row r="492" spans="1:7" x14ac:dyDescent="0.2">
      <c r="A492" s="6" t="s">
        <v>687</v>
      </c>
      <c r="B492" s="7" t="s">
        <v>688</v>
      </c>
      <c r="C492" s="7" t="s">
        <v>648</v>
      </c>
      <c r="D492" s="7">
        <v>0</v>
      </c>
      <c r="E492" s="7">
        <v>4</v>
      </c>
      <c r="F492" s="7">
        <v>3</v>
      </c>
      <c r="G492" s="8">
        <v>1</v>
      </c>
    </row>
    <row r="493" spans="1:7" x14ac:dyDescent="0.2">
      <c r="A493" s="9" t="s">
        <v>714</v>
      </c>
      <c r="B493" s="10" t="s">
        <v>715</v>
      </c>
      <c r="C493" s="10" t="s">
        <v>648</v>
      </c>
      <c r="D493" s="10">
        <v>0</v>
      </c>
      <c r="E493" s="10">
        <v>40</v>
      </c>
      <c r="F493" s="10">
        <v>10</v>
      </c>
      <c r="G493" s="11">
        <v>30</v>
      </c>
    </row>
    <row r="494" spans="1:7" x14ac:dyDescent="0.2">
      <c r="A494" s="6" t="s">
        <v>821</v>
      </c>
      <c r="B494" s="7" t="s">
        <v>822</v>
      </c>
      <c r="C494" s="7" t="s">
        <v>648</v>
      </c>
      <c r="D494" s="7">
        <v>0</v>
      </c>
      <c r="E494" s="7">
        <v>26</v>
      </c>
      <c r="F494" s="7">
        <v>10</v>
      </c>
      <c r="G494" s="8">
        <v>16</v>
      </c>
    </row>
    <row r="495" spans="1:7" x14ac:dyDescent="0.2">
      <c r="A495" s="9" t="s">
        <v>1047</v>
      </c>
      <c r="B495" s="10" t="s">
        <v>1048</v>
      </c>
      <c r="C495" s="10" t="s">
        <v>648</v>
      </c>
      <c r="D495" s="10">
        <v>2</v>
      </c>
      <c r="E495" s="10">
        <v>72</v>
      </c>
      <c r="F495" s="10">
        <v>36</v>
      </c>
      <c r="G495" s="11">
        <v>36</v>
      </c>
    </row>
    <row r="496" spans="1:7" x14ac:dyDescent="0.2">
      <c r="A496" s="6"/>
      <c r="B496" s="7"/>
      <c r="C496" s="12" t="s">
        <v>1128</v>
      </c>
      <c r="D496" s="12">
        <v>3</v>
      </c>
      <c r="E496" s="12">
        <v>167</v>
      </c>
      <c r="F496" s="12">
        <v>70</v>
      </c>
      <c r="G496" s="13">
        <v>97</v>
      </c>
    </row>
    <row r="497" spans="1:7" x14ac:dyDescent="0.2">
      <c r="A497" s="9" t="s">
        <v>556</v>
      </c>
      <c r="B497" s="10" t="s">
        <v>557</v>
      </c>
      <c r="C497" s="10" t="s">
        <v>558</v>
      </c>
      <c r="D497" s="10">
        <v>0</v>
      </c>
      <c r="E497" s="10">
        <v>57</v>
      </c>
      <c r="F497" s="10">
        <v>23</v>
      </c>
      <c r="G497" s="11">
        <v>34</v>
      </c>
    </row>
    <row r="498" spans="1:7" x14ac:dyDescent="0.2">
      <c r="A498" s="6" t="s">
        <v>559</v>
      </c>
      <c r="B498" s="7" t="s">
        <v>560</v>
      </c>
      <c r="C498" s="7" t="s">
        <v>558</v>
      </c>
      <c r="D498" s="7">
        <v>1</v>
      </c>
      <c r="E498" s="7">
        <v>59</v>
      </c>
      <c r="F498" s="7">
        <v>25</v>
      </c>
      <c r="G498" s="8">
        <v>34</v>
      </c>
    </row>
    <row r="499" spans="1:7" x14ac:dyDescent="0.2">
      <c r="A499" s="9" t="s">
        <v>577</v>
      </c>
      <c r="B499" s="10" t="s">
        <v>578</v>
      </c>
      <c r="C499" s="10" t="s">
        <v>558</v>
      </c>
      <c r="D499" s="10">
        <v>3</v>
      </c>
      <c r="E499" s="10">
        <v>40</v>
      </c>
      <c r="F499" s="10">
        <v>24</v>
      </c>
      <c r="G499" s="11">
        <v>16</v>
      </c>
    </row>
    <row r="500" spans="1:7" x14ac:dyDescent="0.2">
      <c r="A500" s="6"/>
      <c r="B500" s="7"/>
      <c r="C500" s="12" t="s">
        <v>1129</v>
      </c>
      <c r="D500" s="12">
        <v>4</v>
      </c>
      <c r="E500" s="12">
        <v>156</v>
      </c>
      <c r="F500" s="12">
        <v>72</v>
      </c>
      <c r="G500" s="13">
        <v>84</v>
      </c>
    </row>
    <row r="501" spans="1:7" x14ac:dyDescent="0.2">
      <c r="A501" s="9" t="s">
        <v>603</v>
      </c>
      <c r="B501" s="10" t="s">
        <v>604</v>
      </c>
      <c r="C501" s="10" t="s">
        <v>605</v>
      </c>
      <c r="D501" s="10">
        <v>0</v>
      </c>
      <c r="E501" s="10">
        <v>86</v>
      </c>
      <c r="F501" s="10">
        <v>43</v>
      </c>
      <c r="G501" s="11">
        <v>43</v>
      </c>
    </row>
    <row r="502" spans="1:7" x14ac:dyDescent="0.2">
      <c r="A502" s="6" t="s">
        <v>721</v>
      </c>
      <c r="B502" s="7" t="s">
        <v>722</v>
      </c>
      <c r="C502" s="7" t="s">
        <v>605</v>
      </c>
      <c r="D502" s="7">
        <v>4</v>
      </c>
      <c r="E502" s="7">
        <v>52</v>
      </c>
      <c r="F502" s="7">
        <v>29</v>
      </c>
      <c r="G502" s="8">
        <v>23</v>
      </c>
    </row>
    <row r="503" spans="1:7" x14ac:dyDescent="0.2">
      <c r="A503" s="9"/>
      <c r="B503" s="10"/>
      <c r="C503" s="14" t="s">
        <v>1130</v>
      </c>
      <c r="D503" s="14">
        <v>4</v>
      </c>
      <c r="E503" s="14">
        <v>138</v>
      </c>
      <c r="F503" s="14">
        <v>72</v>
      </c>
      <c r="G503" s="15">
        <v>66</v>
      </c>
    </row>
    <row r="504" spans="1:7" x14ac:dyDescent="0.2">
      <c r="A504" s="6" t="s">
        <v>116</v>
      </c>
      <c r="B504" s="7" t="s">
        <v>117</v>
      </c>
      <c r="C504" s="7" t="s">
        <v>118</v>
      </c>
      <c r="D504" s="7">
        <v>1</v>
      </c>
      <c r="E504" s="7">
        <v>42</v>
      </c>
      <c r="F504" s="7">
        <v>22</v>
      </c>
      <c r="G504" s="8">
        <v>20</v>
      </c>
    </row>
    <row r="505" spans="1:7" x14ac:dyDescent="0.2">
      <c r="A505" s="9" t="s">
        <v>185</v>
      </c>
      <c r="B505" s="10" t="s">
        <v>186</v>
      </c>
      <c r="C505" s="10" t="s">
        <v>118</v>
      </c>
      <c r="D505" s="10">
        <v>8</v>
      </c>
      <c r="E505" s="10">
        <v>45</v>
      </c>
      <c r="F505" s="10">
        <v>28</v>
      </c>
      <c r="G505" s="11">
        <v>17</v>
      </c>
    </row>
    <row r="506" spans="1:7" x14ac:dyDescent="0.2">
      <c r="A506" s="6" t="s">
        <v>270</v>
      </c>
      <c r="B506" s="7" t="s">
        <v>271</v>
      </c>
      <c r="C506" s="7" t="s">
        <v>118</v>
      </c>
      <c r="D506" s="7">
        <v>0</v>
      </c>
      <c r="E506" s="7">
        <v>24</v>
      </c>
      <c r="F506" s="7">
        <v>8</v>
      </c>
      <c r="G506" s="8">
        <v>16</v>
      </c>
    </row>
    <row r="507" spans="1:7" x14ac:dyDescent="0.2">
      <c r="A507" s="9" t="s">
        <v>706</v>
      </c>
      <c r="B507" s="10" t="s">
        <v>707</v>
      </c>
      <c r="C507" s="10" t="s">
        <v>118</v>
      </c>
      <c r="D507" s="10">
        <v>0</v>
      </c>
      <c r="E507" s="10">
        <v>56</v>
      </c>
      <c r="F507" s="10">
        <v>24</v>
      </c>
      <c r="G507" s="11">
        <v>32</v>
      </c>
    </row>
    <row r="508" spans="1:7" x14ac:dyDescent="0.2">
      <c r="A508" s="6" t="s">
        <v>869</v>
      </c>
      <c r="B508" s="7" t="s">
        <v>870</v>
      </c>
      <c r="C508" s="7" t="s">
        <v>118</v>
      </c>
      <c r="D508" s="7">
        <v>0</v>
      </c>
      <c r="E508" s="7">
        <v>36</v>
      </c>
      <c r="F508" s="7">
        <v>14</v>
      </c>
      <c r="G508" s="8">
        <v>22</v>
      </c>
    </row>
    <row r="509" spans="1:7" x14ac:dyDescent="0.2">
      <c r="A509" s="9"/>
      <c r="B509" s="10"/>
      <c r="C509" s="14" t="s">
        <v>1131</v>
      </c>
      <c r="D509" s="14">
        <v>9</v>
      </c>
      <c r="E509" s="14">
        <v>203</v>
      </c>
      <c r="F509" s="14">
        <v>96</v>
      </c>
      <c r="G509" s="15">
        <v>107</v>
      </c>
    </row>
    <row r="510" spans="1:7" x14ac:dyDescent="0.2">
      <c r="A510" s="6" t="s">
        <v>286</v>
      </c>
      <c r="B510" s="7" t="s">
        <v>287</v>
      </c>
      <c r="C510" s="7" t="s">
        <v>288</v>
      </c>
      <c r="D510" s="7">
        <v>0</v>
      </c>
      <c r="E510" s="7">
        <v>83</v>
      </c>
      <c r="F510" s="7">
        <v>28</v>
      </c>
      <c r="G510" s="8">
        <v>55</v>
      </c>
    </row>
    <row r="511" spans="1:7" x14ac:dyDescent="0.2">
      <c r="A511" s="9"/>
      <c r="B511" s="10"/>
      <c r="C511" s="14" t="s">
        <v>1132</v>
      </c>
      <c r="D511" s="14">
        <v>0</v>
      </c>
      <c r="E511" s="14">
        <v>83</v>
      </c>
      <c r="F511" s="14">
        <v>28</v>
      </c>
      <c r="G511" s="15">
        <v>55</v>
      </c>
    </row>
    <row r="512" spans="1:7" x14ac:dyDescent="0.2">
      <c r="A512" s="6" t="s">
        <v>18</v>
      </c>
      <c r="B512" s="7" t="s">
        <v>19</v>
      </c>
      <c r="C512" s="7" t="s">
        <v>20</v>
      </c>
      <c r="D512" s="7">
        <v>2</v>
      </c>
      <c r="E512" s="7">
        <v>11</v>
      </c>
      <c r="F512" s="7">
        <v>3</v>
      </c>
      <c r="G512" s="8">
        <v>8</v>
      </c>
    </row>
    <row r="513" spans="1:7" x14ac:dyDescent="0.2">
      <c r="A513" s="9" t="s">
        <v>28</v>
      </c>
      <c r="B513" s="10" t="s">
        <v>29</v>
      </c>
      <c r="C513" s="10" t="s">
        <v>20</v>
      </c>
      <c r="D513" s="10">
        <v>0</v>
      </c>
      <c r="E513" s="10">
        <v>8</v>
      </c>
      <c r="F513" s="10">
        <v>3</v>
      </c>
      <c r="G513" s="11">
        <v>5</v>
      </c>
    </row>
    <row r="514" spans="1:7" x14ac:dyDescent="0.2">
      <c r="A514" s="6" t="s">
        <v>30</v>
      </c>
      <c r="B514" s="7" t="s">
        <v>31</v>
      </c>
      <c r="C514" s="7" t="s">
        <v>20</v>
      </c>
      <c r="D514" s="7">
        <v>0</v>
      </c>
      <c r="E514" s="7">
        <v>18</v>
      </c>
      <c r="F514" s="7">
        <v>14</v>
      </c>
      <c r="G514" s="8">
        <v>4</v>
      </c>
    </row>
    <row r="515" spans="1:7" x14ac:dyDescent="0.2">
      <c r="A515" s="9" t="s">
        <v>35</v>
      </c>
      <c r="B515" s="10" t="s">
        <v>36</v>
      </c>
      <c r="C515" s="10" t="s">
        <v>20</v>
      </c>
      <c r="D515" s="10">
        <v>0</v>
      </c>
      <c r="E515" s="10">
        <v>1</v>
      </c>
      <c r="F515" s="10">
        <v>1</v>
      </c>
      <c r="G515" s="11">
        <v>0</v>
      </c>
    </row>
    <row r="516" spans="1:7" x14ac:dyDescent="0.2">
      <c r="A516" s="6" t="s">
        <v>53</v>
      </c>
      <c r="B516" s="7" t="s">
        <v>54</v>
      </c>
      <c r="C516" s="7" t="s">
        <v>20</v>
      </c>
      <c r="D516" s="7">
        <v>1</v>
      </c>
      <c r="E516" s="7">
        <v>11</v>
      </c>
      <c r="F516" s="7">
        <v>6</v>
      </c>
      <c r="G516" s="8">
        <v>5</v>
      </c>
    </row>
    <row r="517" spans="1:7" x14ac:dyDescent="0.2">
      <c r="A517" s="9" t="s">
        <v>69</v>
      </c>
      <c r="B517" s="10" t="s">
        <v>70</v>
      </c>
      <c r="C517" s="10" t="s">
        <v>20</v>
      </c>
      <c r="D517" s="10">
        <v>0</v>
      </c>
      <c r="E517" s="10">
        <v>15</v>
      </c>
      <c r="F517" s="10">
        <v>8</v>
      </c>
      <c r="G517" s="11">
        <v>7</v>
      </c>
    </row>
    <row r="518" spans="1:7" x14ac:dyDescent="0.2">
      <c r="A518" s="6" t="s">
        <v>82</v>
      </c>
      <c r="B518" s="7" t="s">
        <v>83</v>
      </c>
      <c r="C518" s="7" t="s">
        <v>20</v>
      </c>
      <c r="D518" s="7">
        <v>2</v>
      </c>
      <c r="E518" s="7">
        <v>20</v>
      </c>
      <c r="F518" s="7">
        <v>8</v>
      </c>
      <c r="G518" s="8">
        <v>12</v>
      </c>
    </row>
    <row r="519" spans="1:7" x14ac:dyDescent="0.2">
      <c r="A519" s="9" t="s">
        <v>84</v>
      </c>
      <c r="B519" s="10" t="s">
        <v>85</v>
      </c>
      <c r="C519" s="10" t="s">
        <v>20</v>
      </c>
      <c r="D519" s="10">
        <v>2</v>
      </c>
      <c r="E519" s="10">
        <v>6</v>
      </c>
      <c r="F519" s="10">
        <v>3</v>
      </c>
      <c r="G519" s="11">
        <v>3</v>
      </c>
    </row>
    <row r="520" spans="1:7" x14ac:dyDescent="0.2">
      <c r="A520" s="6" t="s">
        <v>94</v>
      </c>
      <c r="B520" s="7" t="s">
        <v>95</v>
      </c>
      <c r="C520" s="7" t="s">
        <v>20</v>
      </c>
      <c r="D520" s="7">
        <v>0</v>
      </c>
      <c r="E520" s="7">
        <v>47</v>
      </c>
      <c r="F520" s="7">
        <v>15</v>
      </c>
      <c r="G520" s="8">
        <v>32</v>
      </c>
    </row>
    <row r="521" spans="1:7" x14ac:dyDescent="0.2">
      <c r="A521" s="9" t="s">
        <v>128</v>
      </c>
      <c r="B521" s="10" t="s">
        <v>129</v>
      </c>
      <c r="C521" s="10" t="s">
        <v>20</v>
      </c>
      <c r="D521" s="10">
        <v>2</v>
      </c>
      <c r="E521" s="10">
        <v>30</v>
      </c>
      <c r="F521" s="10">
        <v>17</v>
      </c>
      <c r="G521" s="11">
        <v>13</v>
      </c>
    </row>
    <row r="522" spans="1:7" x14ac:dyDescent="0.2">
      <c r="A522" s="6" t="s">
        <v>354</v>
      </c>
      <c r="B522" s="7" t="s">
        <v>355</v>
      </c>
      <c r="C522" s="7" t="s">
        <v>20</v>
      </c>
      <c r="D522" s="7">
        <v>0</v>
      </c>
      <c r="E522" s="7">
        <v>32</v>
      </c>
      <c r="F522" s="7">
        <v>11</v>
      </c>
      <c r="G522" s="8">
        <v>21</v>
      </c>
    </row>
    <row r="523" spans="1:7" x14ac:dyDescent="0.2">
      <c r="A523" s="9" t="s">
        <v>642</v>
      </c>
      <c r="B523" s="10" t="s">
        <v>643</v>
      </c>
      <c r="C523" s="10" t="s">
        <v>20</v>
      </c>
      <c r="D523" s="10">
        <v>5</v>
      </c>
      <c r="E523" s="10">
        <v>52</v>
      </c>
      <c r="F523" s="10">
        <v>25</v>
      </c>
      <c r="G523" s="11">
        <v>27</v>
      </c>
    </row>
    <row r="524" spans="1:7" x14ac:dyDescent="0.2">
      <c r="A524" s="6" t="s">
        <v>644</v>
      </c>
      <c r="B524" s="7" t="s">
        <v>645</v>
      </c>
      <c r="C524" s="7" t="s">
        <v>20</v>
      </c>
      <c r="D524" s="7">
        <v>7</v>
      </c>
      <c r="E524" s="7">
        <v>24</v>
      </c>
      <c r="F524" s="7">
        <v>10</v>
      </c>
      <c r="G524" s="8">
        <v>14</v>
      </c>
    </row>
    <row r="525" spans="1:7" x14ac:dyDescent="0.2">
      <c r="A525" s="9" t="s">
        <v>881</v>
      </c>
      <c r="B525" s="10" t="s">
        <v>882</v>
      </c>
      <c r="C525" s="10" t="s">
        <v>20</v>
      </c>
      <c r="D525" s="10">
        <v>3</v>
      </c>
      <c r="E525" s="10">
        <v>47</v>
      </c>
      <c r="F525" s="10">
        <v>22</v>
      </c>
      <c r="G525" s="11">
        <v>25</v>
      </c>
    </row>
    <row r="526" spans="1:7" x14ac:dyDescent="0.2">
      <c r="A526" s="6"/>
      <c r="B526" s="7"/>
      <c r="C526" s="12" t="s">
        <v>1133</v>
      </c>
      <c r="D526" s="12">
        <v>24</v>
      </c>
      <c r="E526" s="12">
        <v>322</v>
      </c>
      <c r="F526" s="12">
        <v>146</v>
      </c>
      <c r="G526" s="13">
        <v>176</v>
      </c>
    </row>
    <row r="527" spans="1:7" x14ac:dyDescent="0.2">
      <c r="A527" s="9" t="s">
        <v>716</v>
      </c>
      <c r="B527" s="10" t="s">
        <v>717</v>
      </c>
      <c r="C527" s="10" t="s">
        <v>718</v>
      </c>
      <c r="D527" s="10">
        <v>4</v>
      </c>
      <c r="E527" s="10">
        <v>70</v>
      </c>
      <c r="F527" s="10">
        <v>35</v>
      </c>
      <c r="G527" s="11">
        <v>35</v>
      </c>
    </row>
    <row r="528" spans="1:7" x14ac:dyDescent="0.2">
      <c r="A528" s="6" t="s">
        <v>863</v>
      </c>
      <c r="B528" s="7" t="s">
        <v>864</v>
      </c>
      <c r="C528" s="7" t="s">
        <v>718</v>
      </c>
      <c r="D528" s="7">
        <v>0</v>
      </c>
      <c r="E528" s="7">
        <v>54</v>
      </c>
      <c r="F528" s="7">
        <v>17</v>
      </c>
      <c r="G528" s="8">
        <v>37</v>
      </c>
    </row>
    <row r="529" spans="1:7" x14ac:dyDescent="0.2">
      <c r="A529" s="9"/>
      <c r="B529" s="10"/>
      <c r="C529" s="14" t="s">
        <v>1134</v>
      </c>
      <c r="D529" s="14">
        <v>4</v>
      </c>
      <c r="E529" s="14">
        <v>124</v>
      </c>
      <c r="F529" s="14">
        <v>52</v>
      </c>
      <c r="G529" s="15">
        <v>72</v>
      </c>
    </row>
    <row r="530" spans="1:7" x14ac:dyDescent="0.2">
      <c r="A530" s="6" t="s">
        <v>21</v>
      </c>
      <c r="B530" s="7" t="s">
        <v>22</v>
      </c>
      <c r="C530" s="7" t="s">
        <v>23</v>
      </c>
      <c r="D530" s="7">
        <v>0</v>
      </c>
      <c r="E530" s="7">
        <v>18</v>
      </c>
      <c r="F530" s="7">
        <v>8</v>
      </c>
      <c r="G530" s="8">
        <v>10</v>
      </c>
    </row>
    <row r="531" spans="1:7" x14ac:dyDescent="0.2">
      <c r="A531" s="9" t="s">
        <v>24</v>
      </c>
      <c r="B531" s="10" t="s">
        <v>25</v>
      </c>
      <c r="C531" s="10" t="s">
        <v>23</v>
      </c>
      <c r="D531" s="10">
        <v>4</v>
      </c>
      <c r="E531" s="10">
        <v>34</v>
      </c>
      <c r="F531" s="10">
        <v>14</v>
      </c>
      <c r="G531" s="11">
        <v>20</v>
      </c>
    </row>
    <row r="532" spans="1:7" x14ac:dyDescent="0.2">
      <c r="A532" s="6" t="s">
        <v>139</v>
      </c>
      <c r="B532" s="7" t="s">
        <v>140</v>
      </c>
      <c r="C532" s="7" t="s">
        <v>23</v>
      </c>
      <c r="D532" s="7">
        <v>0</v>
      </c>
      <c r="E532" s="7">
        <v>8</v>
      </c>
      <c r="F532" s="7">
        <v>3</v>
      </c>
      <c r="G532" s="8">
        <v>5</v>
      </c>
    </row>
    <row r="533" spans="1:7" x14ac:dyDescent="0.2">
      <c r="A533" s="9" t="s">
        <v>144</v>
      </c>
      <c r="B533" s="10" t="s">
        <v>145</v>
      </c>
      <c r="C533" s="10" t="s">
        <v>23</v>
      </c>
      <c r="D533" s="10">
        <v>0</v>
      </c>
      <c r="E533" s="10">
        <v>31</v>
      </c>
      <c r="F533" s="10">
        <v>15</v>
      </c>
      <c r="G533" s="11">
        <v>16</v>
      </c>
    </row>
    <row r="534" spans="1:7" x14ac:dyDescent="0.2">
      <c r="A534" s="6" t="s">
        <v>195</v>
      </c>
      <c r="B534" s="7" t="s">
        <v>196</v>
      </c>
      <c r="C534" s="7" t="s">
        <v>23</v>
      </c>
      <c r="D534" s="7">
        <v>5</v>
      </c>
      <c r="E534" s="7">
        <v>53</v>
      </c>
      <c r="F534" s="7">
        <v>32</v>
      </c>
      <c r="G534" s="8">
        <v>21</v>
      </c>
    </row>
    <row r="535" spans="1:7" x14ac:dyDescent="0.2">
      <c r="A535" s="9" t="s">
        <v>213</v>
      </c>
      <c r="B535" s="10" t="s">
        <v>214</v>
      </c>
      <c r="C535" s="10" t="s">
        <v>23</v>
      </c>
      <c r="D535" s="10">
        <v>3</v>
      </c>
      <c r="E535" s="10">
        <v>63</v>
      </c>
      <c r="F535" s="10">
        <v>37</v>
      </c>
      <c r="G535" s="11">
        <v>26</v>
      </c>
    </row>
    <row r="536" spans="1:7" x14ac:dyDescent="0.2">
      <c r="A536" s="6" t="s">
        <v>238</v>
      </c>
      <c r="B536" s="7" t="s">
        <v>239</v>
      </c>
      <c r="C536" s="7" t="s">
        <v>23</v>
      </c>
      <c r="D536" s="7">
        <v>3</v>
      </c>
      <c r="E536" s="7">
        <v>43</v>
      </c>
      <c r="F536" s="7">
        <v>20</v>
      </c>
      <c r="G536" s="8">
        <v>23</v>
      </c>
    </row>
    <row r="537" spans="1:7" x14ac:dyDescent="0.2">
      <c r="A537" s="9" t="s">
        <v>240</v>
      </c>
      <c r="B537" s="10" t="s">
        <v>241</v>
      </c>
      <c r="C537" s="10" t="s">
        <v>23</v>
      </c>
      <c r="D537" s="10">
        <v>0</v>
      </c>
      <c r="E537" s="10">
        <v>0</v>
      </c>
      <c r="F537" s="10">
        <v>0</v>
      </c>
      <c r="G537" s="11">
        <v>0</v>
      </c>
    </row>
    <row r="538" spans="1:7" x14ac:dyDescent="0.2">
      <c r="A538" s="6" t="s">
        <v>297</v>
      </c>
      <c r="B538" s="7" t="s">
        <v>298</v>
      </c>
      <c r="C538" s="7" t="s">
        <v>23</v>
      </c>
      <c r="D538" s="7">
        <v>8</v>
      </c>
      <c r="E538" s="7">
        <v>26</v>
      </c>
      <c r="F538" s="7">
        <v>14</v>
      </c>
      <c r="G538" s="8">
        <v>12</v>
      </c>
    </row>
    <row r="539" spans="1:7" x14ac:dyDescent="0.2">
      <c r="A539" s="9" t="s">
        <v>326</v>
      </c>
      <c r="B539" s="10" t="s">
        <v>327</v>
      </c>
      <c r="C539" s="10" t="s">
        <v>23</v>
      </c>
      <c r="D539" s="10">
        <v>10</v>
      </c>
      <c r="E539" s="10">
        <v>78</v>
      </c>
      <c r="F539" s="10">
        <v>42</v>
      </c>
      <c r="G539" s="11">
        <v>36</v>
      </c>
    </row>
    <row r="540" spans="1:7" x14ac:dyDescent="0.2">
      <c r="A540" s="6" t="s">
        <v>328</v>
      </c>
      <c r="B540" s="7" t="s">
        <v>329</v>
      </c>
      <c r="C540" s="7" t="s">
        <v>23</v>
      </c>
      <c r="D540" s="7">
        <v>0</v>
      </c>
      <c r="E540" s="7">
        <v>6</v>
      </c>
      <c r="F540" s="7">
        <v>3</v>
      </c>
      <c r="G540" s="8">
        <v>3</v>
      </c>
    </row>
    <row r="541" spans="1:7" x14ac:dyDescent="0.2">
      <c r="A541" s="9" t="s">
        <v>336</v>
      </c>
      <c r="B541" s="10" t="s">
        <v>337</v>
      </c>
      <c r="C541" s="10" t="s">
        <v>23</v>
      </c>
      <c r="D541" s="10">
        <v>0</v>
      </c>
      <c r="E541" s="10">
        <v>33</v>
      </c>
      <c r="F541" s="10">
        <v>19</v>
      </c>
      <c r="G541" s="11">
        <v>14</v>
      </c>
    </row>
    <row r="542" spans="1:7" x14ac:dyDescent="0.2">
      <c r="A542" s="6" t="s">
        <v>389</v>
      </c>
      <c r="B542" s="7" t="s">
        <v>390</v>
      </c>
      <c r="C542" s="7" t="s">
        <v>23</v>
      </c>
      <c r="D542" s="7">
        <v>5</v>
      </c>
      <c r="E542" s="7">
        <v>83</v>
      </c>
      <c r="F542" s="7">
        <v>25</v>
      </c>
      <c r="G542" s="8">
        <v>58</v>
      </c>
    </row>
    <row r="543" spans="1:7" x14ac:dyDescent="0.2">
      <c r="A543" s="9" t="s">
        <v>397</v>
      </c>
      <c r="B543" s="10" t="s">
        <v>398</v>
      </c>
      <c r="C543" s="10" t="s">
        <v>23</v>
      </c>
      <c r="D543" s="10">
        <v>0</v>
      </c>
      <c r="E543" s="10">
        <v>20</v>
      </c>
      <c r="F543" s="10">
        <v>12</v>
      </c>
      <c r="G543" s="11">
        <v>8</v>
      </c>
    </row>
    <row r="544" spans="1:7" x14ac:dyDescent="0.2">
      <c r="A544" s="6" t="s">
        <v>419</v>
      </c>
      <c r="B544" s="7" t="s">
        <v>420</v>
      </c>
      <c r="C544" s="7" t="s">
        <v>23</v>
      </c>
      <c r="D544" s="7">
        <v>0</v>
      </c>
      <c r="E544" s="7">
        <v>43</v>
      </c>
      <c r="F544" s="7">
        <v>20</v>
      </c>
      <c r="G544" s="8">
        <v>23</v>
      </c>
    </row>
    <row r="545" spans="1:7" x14ac:dyDescent="0.2">
      <c r="A545" s="9" t="s">
        <v>871</v>
      </c>
      <c r="B545" s="10" t="s">
        <v>872</v>
      </c>
      <c r="C545" s="10" t="s">
        <v>23</v>
      </c>
      <c r="D545" s="10">
        <v>0</v>
      </c>
      <c r="E545" s="10">
        <v>70</v>
      </c>
      <c r="F545" s="10">
        <v>26</v>
      </c>
      <c r="G545" s="11">
        <v>44</v>
      </c>
    </row>
    <row r="546" spans="1:7" x14ac:dyDescent="0.2">
      <c r="A546" s="6" t="s">
        <v>873</v>
      </c>
      <c r="B546" s="7" t="s">
        <v>874</v>
      </c>
      <c r="C546" s="7" t="s">
        <v>23</v>
      </c>
      <c r="D546" s="7">
        <v>0</v>
      </c>
      <c r="E546" s="7">
        <v>22</v>
      </c>
      <c r="F546" s="7">
        <v>11</v>
      </c>
      <c r="G546" s="8">
        <v>11</v>
      </c>
    </row>
    <row r="547" spans="1:7" x14ac:dyDescent="0.2">
      <c r="A547" s="9"/>
      <c r="B547" s="10"/>
      <c r="C547" s="14" t="s">
        <v>1135</v>
      </c>
      <c r="D547" s="14">
        <v>38</v>
      </c>
      <c r="E547" s="14">
        <v>631</v>
      </c>
      <c r="F547" s="14">
        <v>301</v>
      </c>
      <c r="G547" s="15">
        <v>330</v>
      </c>
    </row>
    <row r="548" spans="1:7" x14ac:dyDescent="0.2">
      <c r="A548" s="6" t="s">
        <v>549</v>
      </c>
      <c r="B548" s="7" t="s">
        <v>550</v>
      </c>
      <c r="C548" s="7" t="s">
        <v>551</v>
      </c>
      <c r="D548" s="7">
        <v>1</v>
      </c>
      <c r="E548" s="7">
        <v>99</v>
      </c>
      <c r="F548" s="7">
        <v>35</v>
      </c>
      <c r="G548" s="8">
        <v>64</v>
      </c>
    </row>
    <row r="549" spans="1:7" x14ac:dyDescent="0.2">
      <c r="A549" s="9" t="s">
        <v>1049</v>
      </c>
      <c r="B549" s="10" t="s">
        <v>1050</v>
      </c>
      <c r="C549" s="10" t="s">
        <v>551</v>
      </c>
      <c r="D549" s="10">
        <v>0</v>
      </c>
      <c r="E549" s="10">
        <v>29</v>
      </c>
      <c r="F549" s="10">
        <v>13</v>
      </c>
      <c r="G549" s="11">
        <v>16</v>
      </c>
    </row>
    <row r="550" spans="1:7" x14ac:dyDescent="0.2">
      <c r="A550" s="6"/>
      <c r="B550" s="7"/>
      <c r="C550" s="12" t="s">
        <v>1136</v>
      </c>
      <c r="D550" s="12">
        <v>1</v>
      </c>
      <c r="E550" s="12">
        <v>128</v>
      </c>
      <c r="F550" s="12">
        <v>48</v>
      </c>
      <c r="G550" s="13">
        <v>80</v>
      </c>
    </row>
    <row r="551" spans="1:7" x14ac:dyDescent="0.2">
      <c r="A551" s="9" t="s">
        <v>242</v>
      </c>
      <c r="B551" s="10" t="s">
        <v>243</v>
      </c>
      <c r="C551" s="10" t="s">
        <v>244</v>
      </c>
      <c r="D551" s="10">
        <v>0</v>
      </c>
      <c r="E551" s="10">
        <v>73</v>
      </c>
      <c r="F551" s="10">
        <v>43</v>
      </c>
      <c r="G551" s="11">
        <v>30</v>
      </c>
    </row>
    <row r="552" spans="1:7" x14ac:dyDescent="0.2">
      <c r="A552" s="6" t="s">
        <v>364</v>
      </c>
      <c r="B552" s="7" t="s">
        <v>365</v>
      </c>
      <c r="C552" s="7" t="s">
        <v>244</v>
      </c>
      <c r="D552" s="7">
        <v>5</v>
      </c>
      <c r="E552" s="7">
        <v>147</v>
      </c>
      <c r="F552" s="7">
        <v>76</v>
      </c>
      <c r="G552" s="8">
        <v>71</v>
      </c>
    </row>
    <row r="553" spans="1:7" x14ac:dyDescent="0.2">
      <c r="A553" s="9" t="s">
        <v>458</v>
      </c>
      <c r="B553" s="10" t="s">
        <v>459</v>
      </c>
      <c r="C553" s="10" t="s">
        <v>244</v>
      </c>
      <c r="D553" s="10">
        <v>8</v>
      </c>
      <c r="E553" s="10">
        <v>103</v>
      </c>
      <c r="F553" s="10">
        <v>51</v>
      </c>
      <c r="G553" s="11">
        <v>52</v>
      </c>
    </row>
    <row r="554" spans="1:7" x14ac:dyDescent="0.2">
      <c r="A554" s="6" t="s">
        <v>460</v>
      </c>
      <c r="B554" s="7" t="s">
        <v>461</v>
      </c>
      <c r="C554" s="7" t="s">
        <v>244</v>
      </c>
      <c r="D554" s="7">
        <v>0</v>
      </c>
      <c r="E554" s="7">
        <v>32</v>
      </c>
      <c r="F554" s="7">
        <v>10</v>
      </c>
      <c r="G554" s="8">
        <v>22</v>
      </c>
    </row>
    <row r="555" spans="1:7" x14ac:dyDescent="0.2">
      <c r="A555" s="9" t="s">
        <v>468</v>
      </c>
      <c r="B555" s="10" t="s">
        <v>469</v>
      </c>
      <c r="C555" s="10" t="s">
        <v>244</v>
      </c>
      <c r="D555" s="10">
        <v>1</v>
      </c>
      <c r="E555" s="10">
        <v>42</v>
      </c>
      <c r="F555" s="10">
        <v>15</v>
      </c>
      <c r="G555" s="11">
        <v>27</v>
      </c>
    </row>
    <row r="556" spans="1:7" x14ac:dyDescent="0.2">
      <c r="A556" s="6" t="s">
        <v>470</v>
      </c>
      <c r="B556" s="7" t="s">
        <v>471</v>
      </c>
      <c r="C556" s="7" t="s">
        <v>244</v>
      </c>
      <c r="D556" s="7">
        <v>3</v>
      </c>
      <c r="E556" s="7">
        <v>223</v>
      </c>
      <c r="F556" s="7">
        <v>85</v>
      </c>
      <c r="G556" s="8">
        <v>138</v>
      </c>
    </row>
    <row r="557" spans="1:7" x14ac:dyDescent="0.2">
      <c r="A557" s="9" t="s">
        <v>472</v>
      </c>
      <c r="B557" s="10" t="s">
        <v>473</v>
      </c>
      <c r="C557" s="10" t="s">
        <v>244</v>
      </c>
      <c r="D557" s="10">
        <v>1</v>
      </c>
      <c r="E557" s="10">
        <v>105</v>
      </c>
      <c r="F557" s="10">
        <v>56</v>
      </c>
      <c r="G557" s="11">
        <v>49</v>
      </c>
    </row>
    <row r="558" spans="1:7" x14ac:dyDescent="0.2">
      <c r="A558" s="6" t="s">
        <v>533</v>
      </c>
      <c r="B558" s="7" t="s">
        <v>534</v>
      </c>
      <c r="C558" s="7" t="s">
        <v>244</v>
      </c>
      <c r="D558" s="7">
        <v>3</v>
      </c>
      <c r="E558" s="7">
        <v>92</v>
      </c>
      <c r="F558" s="7">
        <v>53</v>
      </c>
      <c r="G558" s="8">
        <v>39</v>
      </c>
    </row>
    <row r="559" spans="1:7" x14ac:dyDescent="0.2">
      <c r="A559" s="9" t="s">
        <v>535</v>
      </c>
      <c r="B559" s="10" t="s">
        <v>536</v>
      </c>
      <c r="C559" s="10" t="s">
        <v>244</v>
      </c>
      <c r="D559" s="10">
        <v>0</v>
      </c>
      <c r="E559" s="10">
        <v>110</v>
      </c>
      <c r="F559" s="10">
        <v>50</v>
      </c>
      <c r="G559" s="11">
        <v>60</v>
      </c>
    </row>
    <row r="560" spans="1:7" x14ac:dyDescent="0.2">
      <c r="A560" s="6" t="s">
        <v>541</v>
      </c>
      <c r="B560" s="7" t="s">
        <v>542</v>
      </c>
      <c r="C560" s="7" t="s">
        <v>244</v>
      </c>
      <c r="D560" s="7">
        <v>3</v>
      </c>
      <c r="E560" s="7">
        <v>131</v>
      </c>
      <c r="F560" s="7">
        <v>67</v>
      </c>
      <c r="G560" s="8">
        <v>64</v>
      </c>
    </row>
    <row r="561" spans="1:7" x14ac:dyDescent="0.2">
      <c r="A561" s="9" t="s">
        <v>568</v>
      </c>
      <c r="B561" s="10" t="s">
        <v>569</v>
      </c>
      <c r="C561" s="10" t="s">
        <v>244</v>
      </c>
      <c r="D561" s="10">
        <v>0</v>
      </c>
      <c r="E561" s="10">
        <v>128</v>
      </c>
      <c r="F561" s="10">
        <v>69</v>
      </c>
      <c r="G561" s="11">
        <v>59</v>
      </c>
    </row>
    <row r="562" spans="1:7" x14ac:dyDescent="0.2">
      <c r="A562" s="6" t="s">
        <v>570</v>
      </c>
      <c r="B562" s="7" t="s">
        <v>571</v>
      </c>
      <c r="C562" s="7" t="s">
        <v>244</v>
      </c>
      <c r="D562" s="7">
        <v>0</v>
      </c>
      <c r="E562" s="7">
        <v>95</v>
      </c>
      <c r="F562" s="7">
        <v>52</v>
      </c>
      <c r="G562" s="8">
        <v>43</v>
      </c>
    </row>
    <row r="563" spans="1:7" x14ac:dyDescent="0.2">
      <c r="A563" s="9" t="s">
        <v>632</v>
      </c>
      <c r="B563" s="10" t="s">
        <v>633</v>
      </c>
      <c r="C563" s="10" t="s">
        <v>244</v>
      </c>
      <c r="D563" s="10">
        <v>8</v>
      </c>
      <c r="E563" s="10">
        <v>188</v>
      </c>
      <c r="F563" s="10">
        <v>90</v>
      </c>
      <c r="G563" s="11">
        <v>98</v>
      </c>
    </row>
    <row r="564" spans="1:7" x14ac:dyDescent="0.2">
      <c r="A564" s="6" t="s">
        <v>983</v>
      </c>
      <c r="B564" s="7" t="s">
        <v>984</v>
      </c>
      <c r="C564" s="7" t="s">
        <v>244</v>
      </c>
      <c r="D564" s="7">
        <v>7</v>
      </c>
      <c r="E564" s="7">
        <v>181</v>
      </c>
      <c r="F564" s="7">
        <v>76</v>
      </c>
      <c r="G564" s="8">
        <v>105</v>
      </c>
    </row>
    <row r="565" spans="1:7" x14ac:dyDescent="0.2">
      <c r="A565" s="9" t="s">
        <v>1011</v>
      </c>
      <c r="B565" s="10" t="s">
        <v>1012</v>
      </c>
      <c r="C565" s="10" t="s">
        <v>244</v>
      </c>
      <c r="D565" s="10">
        <v>2</v>
      </c>
      <c r="E565" s="10">
        <v>94</v>
      </c>
      <c r="F565" s="10">
        <v>38</v>
      </c>
      <c r="G565" s="11">
        <v>56</v>
      </c>
    </row>
    <row r="566" spans="1:7" x14ac:dyDescent="0.2">
      <c r="A566" s="6" t="s">
        <v>1013</v>
      </c>
      <c r="B566" s="7" t="s">
        <v>1014</v>
      </c>
      <c r="C566" s="7" t="s">
        <v>244</v>
      </c>
      <c r="D566" s="7">
        <v>11</v>
      </c>
      <c r="E566" s="7">
        <v>189</v>
      </c>
      <c r="F566" s="7">
        <v>111</v>
      </c>
      <c r="G566" s="8">
        <v>78</v>
      </c>
    </row>
    <row r="567" spans="1:7" x14ac:dyDescent="0.2">
      <c r="A567" s="9"/>
      <c r="B567" s="10"/>
      <c r="C567" s="14" t="s">
        <v>1137</v>
      </c>
      <c r="D567" s="14">
        <v>52</v>
      </c>
      <c r="E567" s="14">
        <v>1933</v>
      </c>
      <c r="F567" s="14">
        <v>942</v>
      </c>
      <c r="G567" s="15">
        <v>991</v>
      </c>
    </row>
    <row r="568" spans="1:7" x14ac:dyDescent="0.2">
      <c r="A568" s="6"/>
      <c r="B568" s="7"/>
      <c r="C568" s="7"/>
      <c r="D568" s="7"/>
      <c r="E568" s="7"/>
      <c r="F568" s="7"/>
      <c r="G568" s="8"/>
    </row>
    <row r="569" spans="1:7" x14ac:dyDescent="0.2">
      <c r="A569" s="9"/>
      <c r="B569" s="10"/>
      <c r="C569" s="14" t="s">
        <v>1138</v>
      </c>
      <c r="D569" s="14">
        <v>804</v>
      </c>
      <c r="E569" s="14">
        <v>25105</v>
      </c>
      <c r="F569" s="14">
        <v>11949</v>
      </c>
      <c r="G569" s="14">
        <v>13156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E23B-D1A6-41D8-A05E-22579E45A362}">
  <dimension ref="A1:G569"/>
  <sheetViews>
    <sheetView topLeftCell="B1" workbookViewId="0">
      <selection activeCell="H6" sqref="H6"/>
    </sheetView>
  </sheetViews>
  <sheetFormatPr baseColWidth="10" defaultColWidth="8.83203125" defaultRowHeight="15" x14ac:dyDescent="0.2"/>
  <cols>
    <col min="1" max="1" width="38.6640625" customWidth="1"/>
    <col min="2" max="2" width="18.5" customWidth="1"/>
    <col min="3" max="3" width="29.5" customWidth="1"/>
    <col min="4" max="4" width="21.6640625" customWidth="1"/>
    <col min="5" max="5" width="24.6640625" customWidth="1"/>
    <col min="6" max="6" width="37.1640625" customWidth="1"/>
    <col min="7" max="7" width="32.6640625" customWidth="1"/>
  </cols>
  <sheetData>
    <row r="1" spans="1:7" ht="16" thickBot="1" x14ac:dyDescent="0.25">
      <c r="A1" s="34" t="s">
        <v>1141</v>
      </c>
      <c r="B1" s="34" t="s">
        <v>0</v>
      </c>
      <c r="C1" s="34" t="s">
        <v>1</v>
      </c>
      <c r="D1" s="34" t="s">
        <v>1068</v>
      </c>
      <c r="E1" t="s">
        <v>1067</v>
      </c>
      <c r="F1" t="s">
        <v>1146</v>
      </c>
      <c r="G1" t="s">
        <v>1147</v>
      </c>
    </row>
    <row r="2" spans="1:7" ht="16" thickBot="1" x14ac:dyDescent="0.25">
      <c r="A2" s="25" t="s">
        <v>341</v>
      </c>
      <c r="B2" s="25" t="s">
        <v>342</v>
      </c>
      <c r="C2" s="25" t="s">
        <v>343</v>
      </c>
      <c r="D2" s="26">
        <v>0</v>
      </c>
      <c r="E2" s="24">
        <v>42</v>
      </c>
      <c r="F2" s="24">
        <v>19</v>
      </c>
      <c r="G2" s="24">
        <v>23</v>
      </c>
    </row>
    <row r="3" spans="1:7" ht="16" thickBot="1" x14ac:dyDescent="0.25">
      <c r="A3" s="27" t="s">
        <v>508</v>
      </c>
      <c r="B3" s="27" t="s">
        <v>509</v>
      </c>
      <c r="C3" s="27" t="s">
        <v>343</v>
      </c>
      <c r="D3" s="28">
        <v>0</v>
      </c>
      <c r="E3" s="24">
        <v>69</v>
      </c>
      <c r="F3" s="24">
        <v>33</v>
      </c>
      <c r="G3" s="24">
        <v>36</v>
      </c>
    </row>
    <row r="4" spans="1:7" ht="16" thickBot="1" x14ac:dyDescent="0.25">
      <c r="A4" s="27" t="s">
        <v>456</v>
      </c>
      <c r="B4" s="27" t="s">
        <v>457</v>
      </c>
      <c r="C4" s="27" t="s">
        <v>343</v>
      </c>
      <c r="D4" s="28">
        <v>5</v>
      </c>
      <c r="E4" s="24">
        <v>67</v>
      </c>
      <c r="F4" s="24">
        <v>30</v>
      </c>
      <c r="G4" s="24">
        <v>37</v>
      </c>
    </row>
    <row r="5" spans="1:7" ht="16" thickBot="1" x14ac:dyDescent="0.25">
      <c r="A5" s="27" t="s">
        <v>537</v>
      </c>
      <c r="B5" s="27" t="s">
        <v>538</v>
      </c>
      <c r="C5" s="27" t="s">
        <v>343</v>
      </c>
      <c r="D5" s="28">
        <v>0</v>
      </c>
      <c r="E5" s="24">
        <v>75</v>
      </c>
      <c r="F5" s="24">
        <v>33</v>
      </c>
      <c r="G5" s="24">
        <v>42</v>
      </c>
    </row>
    <row r="6" spans="1:7" ht="16" thickBot="1" x14ac:dyDescent="0.25">
      <c r="A6" s="27" t="s">
        <v>1009</v>
      </c>
      <c r="B6" s="27" t="s">
        <v>1010</v>
      </c>
      <c r="C6" s="27" t="s">
        <v>343</v>
      </c>
      <c r="D6" s="28">
        <v>3</v>
      </c>
      <c r="E6" s="24">
        <v>121</v>
      </c>
      <c r="F6" s="24">
        <v>50</v>
      </c>
      <c r="G6" s="24">
        <v>71</v>
      </c>
    </row>
    <row r="7" spans="1:7" ht="16" thickBot="1" x14ac:dyDescent="0.25">
      <c r="A7" s="27" t="s">
        <v>903</v>
      </c>
      <c r="B7" s="27" t="s">
        <v>904</v>
      </c>
      <c r="C7" s="27" t="s">
        <v>343</v>
      </c>
      <c r="D7" s="28">
        <v>5</v>
      </c>
      <c r="E7" s="24">
        <v>98</v>
      </c>
      <c r="F7" s="24">
        <v>38</v>
      </c>
      <c r="G7" s="24">
        <v>60</v>
      </c>
    </row>
    <row r="8" spans="1:7" ht="16" thickBot="1" x14ac:dyDescent="0.25">
      <c r="A8" s="27"/>
      <c r="B8" s="27"/>
      <c r="C8" s="29" t="s">
        <v>1071</v>
      </c>
      <c r="D8" s="32">
        <f>SUBTOTAL(9,D2:D7)</f>
        <v>13</v>
      </c>
      <c r="E8" s="2">
        <v>472</v>
      </c>
      <c r="F8" s="2">
        <v>203</v>
      </c>
      <c r="G8" s="2">
        <v>269</v>
      </c>
    </row>
    <row r="9" spans="1:7" ht="16" thickBot="1" x14ac:dyDescent="0.25">
      <c r="A9" s="27" t="s">
        <v>47</v>
      </c>
      <c r="B9" s="27" t="s">
        <v>48</v>
      </c>
      <c r="C9" s="27" t="s">
        <v>4</v>
      </c>
      <c r="D9" s="28">
        <v>5</v>
      </c>
      <c r="E9" s="24">
        <v>171</v>
      </c>
      <c r="F9" s="24">
        <v>108</v>
      </c>
      <c r="G9" s="24">
        <v>63</v>
      </c>
    </row>
    <row r="10" spans="1:7" ht="16" thickBot="1" x14ac:dyDescent="0.25">
      <c r="A10" s="27" t="s">
        <v>102</v>
      </c>
      <c r="B10" s="27" t="s">
        <v>103</v>
      </c>
      <c r="C10" s="27" t="s">
        <v>4</v>
      </c>
      <c r="D10" s="28">
        <v>0</v>
      </c>
      <c r="E10" s="24">
        <v>32</v>
      </c>
      <c r="F10" s="24">
        <v>17</v>
      </c>
      <c r="G10" s="24">
        <v>15</v>
      </c>
    </row>
    <row r="11" spans="1:7" ht="16" thickBot="1" x14ac:dyDescent="0.25">
      <c r="A11" s="27" t="s">
        <v>88</v>
      </c>
      <c r="B11" s="27" t="s">
        <v>89</v>
      </c>
      <c r="C11" s="27" t="s">
        <v>4</v>
      </c>
      <c r="D11" s="28">
        <v>9</v>
      </c>
      <c r="E11" s="24">
        <v>69</v>
      </c>
      <c r="F11" s="24">
        <v>39</v>
      </c>
      <c r="G11" s="24">
        <v>30</v>
      </c>
    </row>
    <row r="12" spans="1:7" ht="16" thickBot="1" x14ac:dyDescent="0.25">
      <c r="A12" s="27" t="s">
        <v>77</v>
      </c>
      <c r="B12" s="27" t="s">
        <v>78</v>
      </c>
      <c r="C12" s="27" t="s">
        <v>4</v>
      </c>
      <c r="D12" s="28">
        <v>0</v>
      </c>
      <c r="E12" s="24">
        <v>18</v>
      </c>
      <c r="F12" s="24">
        <v>11</v>
      </c>
      <c r="G12" s="24">
        <v>7</v>
      </c>
    </row>
    <row r="13" spans="1:7" ht="16" thickBot="1" x14ac:dyDescent="0.25">
      <c r="A13" s="27" t="s">
        <v>122</v>
      </c>
      <c r="B13" s="27" t="s">
        <v>123</v>
      </c>
      <c r="C13" s="27" t="s">
        <v>4</v>
      </c>
      <c r="D13" s="28">
        <v>4</v>
      </c>
      <c r="E13" s="24">
        <v>36</v>
      </c>
      <c r="F13" s="24">
        <v>19</v>
      </c>
      <c r="G13" s="24">
        <v>17</v>
      </c>
    </row>
    <row r="14" spans="1:7" ht="16" thickBot="1" x14ac:dyDescent="0.25">
      <c r="A14" s="27" t="s">
        <v>124</v>
      </c>
      <c r="B14" s="27" t="s">
        <v>125</v>
      </c>
      <c r="C14" s="27" t="s">
        <v>4</v>
      </c>
      <c r="D14" s="28">
        <v>0</v>
      </c>
      <c r="E14" s="24">
        <v>15</v>
      </c>
      <c r="F14" s="24">
        <v>9</v>
      </c>
      <c r="G14" s="24">
        <v>6</v>
      </c>
    </row>
    <row r="15" spans="1:7" ht="16" thickBot="1" x14ac:dyDescent="0.25">
      <c r="A15" s="27" t="s">
        <v>356</v>
      </c>
      <c r="B15" s="27" t="s">
        <v>357</v>
      </c>
      <c r="C15" s="27" t="s">
        <v>4</v>
      </c>
      <c r="D15" s="28">
        <v>0</v>
      </c>
      <c r="E15" s="24">
        <v>5</v>
      </c>
      <c r="F15" s="24">
        <v>3</v>
      </c>
      <c r="G15" s="24">
        <v>2</v>
      </c>
    </row>
    <row r="16" spans="1:7" ht="16" thickBot="1" x14ac:dyDescent="0.25">
      <c r="A16" s="27" t="s">
        <v>71</v>
      </c>
      <c r="B16" s="27" t="s">
        <v>72</v>
      </c>
      <c r="C16" s="27" t="s">
        <v>4</v>
      </c>
      <c r="D16" s="28">
        <v>3</v>
      </c>
      <c r="E16" s="24">
        <v>8</v>
      </c>
      <c r="F16" s="24">
        <v>2</v>
      </c>
      <c r="G16" s="24">
        <v>6</v>
      </c>
    </row>
    <row r="17" spans="1:7" ht="16" thickBot="1" x14ac:dyDescent="0.25">
      <c r="A17" s="27" t="s">
        <v>73</v>
      </c>
      <c r="B17" s="27" t="s">
        <v>74</v>
      </c>
      <c r="C17" s="27" t="s">
        <v>4</v>
      </c>
      <c r="D17" s="28">
        <v>2</v>
      </c>
      <c r="E17" s="24">
        <v>18</v>
      </c>
      <c r="F17" s="24">
        <v>10</v>
      </c>
      <c r="G17" s="24">
        <v>8</v>
      </c>
    </row>
    <row r="18" spans="1:7" ht="16" thickBot="1" x14ac:dyDescent="0.25">
      <c r="A18" s="27" t="s">
        <v>197</v>
      </c>
      <c r="B18" s="27" t="s">
        <v>198</v>
      </c>
      <c r="C18" s="27" t="s">
        <v>4</v>
      </c>
      <c r="D18" s="28">
        <v>0</v>
      </c>
      <c r="E18" s="24">
        <v>11</v>
      </c>
      <c r="F18" s="24">
        <v>7</v>
      </c>
      <c r="G18" s="24">
        <v>4</v>
      </c>
    </row>
    <row r="19" spans="1:7" ht="16" thickBot="1" x14ac:dyDescent="0.25">
      <c r="A19" s="27" t="s">
        <v>90</v>
      </c>
      <c r="B19" s="27" t="s">
        <v>91</v>
      </c>
      <c r="C19" s="27" t="s">
        <v>4</v>
      </c>
      <c r="D19" s="28">
        <v>2</v>
      </c>
      <c r="E19" s="24">
        <v>35</v>
      </c>
      <c r="F19" s="24">
        <v>14</v>
      </c>
      <c r="G19" s="24">
        <v>21</v>
      </c>
    </row>
    <row r="20" spans="1:7" ht="16" thickBot="1" x14ac:dyDescent="0.25">
      <c r="A20" s="27" t="s">
        <v>134</v>
      </c>
      <c r="B20" s="27" t="s">
        <v>135</v>
      </c>
      <c r="C20" s="27" t="s">
        <v>4</v>
      </c>
      <c r="D20" s="28">
        <v>0</v>
      </c>
      <c r="E20" s="24">
        <v>25</v>
      </c>
      <c r="F20" s="24">
        <v>11</v>
      </c>
      <c r="G20" s="24">
        <v>14</v>
      </c>
    </row>
    <row r="21" spans="1:7" ht="16" thickBot="1" x14ac:dyDescent="0.25">
      <c r="A21" s="27" t="s">
        <v>59</v>
      </c>
      <c r="B21" s="27" t="s">
        <v>60</v>
      </c>
      <c r="C21" s="27" t="s">
        <v>4</v>
      </c>
      <c r="D21" s="28">
        <v>3</v>
      </c>
      <c r="E21" s="24">
        <v>45</v>
      </c>
      <c r="F21" s="24">
        <v>22</v>
      </c>
      <c r="G21" s="24">
        <v>23</v>
      </c>
    </row>
    <row r="22" spans="1:7" ht="16" thickBot="1" x14ac:dyDescent="0.25">
      <c r="A22" s="27" t="s">
        <v>14</v>
      </c>
      <c r="B22" s="27" t="s">
        <v>15</v>
      </c>
      <c r="C22" s="27" t="s">
        <v>4</v>
      </c>
      <c r="D22" s="28">
        <v>10</v>
      </c>
      <c r="E22" s="24">
        <v>55</v>
      </c>
      <c r="F22" s="24">
        <v>31</v>
      </c>
      <c r="G22" s="24">
        <v>24</v>
      </c>
    </row>
    <row r="23" spans="1:7" ht="16" thickBot="1" x14ac:dyDescent="0.25">
      <c r="A23" s="27" t="s">
        <v>65</v>
      </c>
      <c r="B23" s="27" t="s">
        <v>66</v>
      </c>
      <c r="C23" s="27" t="s">
        <v>4</v>
      </c>
      <c r="D23" s="28">
        <v>0</v>
      </c>
      <c r="E23" s="24">
        <v>22</v>
      </c>
      <c r="F23" s="24">
        <v>10</v>
      </c>
      <c r="G23" s="24">
        <v>12</v>
      </c>
    </row>
    <row r="24" spans="1:7" ht="16" thickBot="1" x14ac:dyDescent="0.25">
      <c r="A24" s="27" t="s">
        <v>67</v>
      </c>
      <c r="B24" s="27" t="s">
        <v>68</v>
      </c>
      <c r="C24" s="27" t="s">
        <v>4</v>
      </c>
      <c r="D24" s="28">
        <v>3</v>
      </c>
      <c r="E24" s="24">
        <v>49</v>
      </c>
      <c r="F24" s="24">
        <v>31</v>
      </c>
      <c r="G24" s="24">
        <v>18</v>
      </c>
    </row>
    <row r="25" spans="1:7" ht="16" thickBot="1" x14ac:dyDescent="0.25">
      <c r="A25" s="27" t="s">
        <v>130</v>
      </c>
      <c r="B25" s="27" t="s">
        <v>131</v>
      </c>
      <c r="C25" s="27" t="s">
        <v>4</v>
      </c>
      <c r="D25" s="28">
        <v>0</v>
      </c>
      <c r="E25" s="24">
        <v>4</v>
      </c>
      <c r="F25" s="24">
        <v>1</v>
      </c>
      <c r="G25" s="24">
        <v>3</v>
      </c>
    </row>
    <row r="26" spans="1:7" ht="16" thickBot="1" x14ac:dyDescent="0.25">
      <c r="A26" s="27" t="s">
        <v>108</v>
      </c>
      <c r="B26" s="27" t="s">
        <v>109</v>
      </c>
      <c r="C26" s="27" t="s">
        <v>4</v>
      </c>
      <c r="D26" s="28">
        <v>1</v>
      </c>
      <c r="E26" s="24">
        <v>42</v>
      </c>
      <c r="F26" s="24">
        <v>25</v>
      </c>
      <c r="G26" s="24">
        <v>17</v>
      </c>
    </row>
    <row r="27" spans="1:7" ht="16" thickBot="1" x14ac:dyDescent="0.25">
      <c r="A27" s="27" t="s">
        <v>110</v>
      </c>
      <c r="B27" s="27" t="s">
        <v>111</v>
      </c>
      <c r="C27" s="27" t="s">
        <v>4</v>
      </c>
      <c r="D27" s="28">
        <v>0</v>
      </c>
      <c r="E27" s="24">
        <v>21</v>
      </c>
      <c r="F27" s="24">
        <v>9</v>
      </c>
      <c r="G27" s="24">
        <v>12</v>
      </c>
    </row>
    <row r="28" spans="1:7" ht="16" thickBot="1" x14ac:dyDescent="0.25">
      <c r="A28" s="27" t="s">
        <v>126</v>
      </c>
      <c r="B28" s="27" t="s">
        <v>127</v>
      </c>
      <c r="C28" s="27" t="s">
        <v>4</v>
      </c>
      <c r="D28" s="28">
        <v>0</v>
      </c>
      <c r="E28" s="24">
        <v>12</v>
      </c>
      <c r="F28" s="24">
        <v>7</v>
      </c>
      <c r="G28" s="24">
        <v>5</v>
      </c>
    </row>
    <row r="29" spans="1:7" ht="16" thickBot="1" x14ac:dyDescent="0.25">
      <c r="A29" s="27" t="s">
        <v>2</v>
      </c>
      <c r="B29" s="27" t="s">
        <v>3</v>
      </c>
      <c r="C29" s="27" t="s">
        <v>4</v>
      </c>
      <c r="D29" s="28">
        <v>5</v>
      </c>
      <c r="E29" s="24">
        <v>19</v>
      </c>
      <c r="F29" s="24">
        <v>7</v>
      </c>
      <c r="G29" s="24">
        <v>12</v>
      </c>
    </row>
    <row r="30" spans="1:7" ht="16" thickBot="1" x14ac:dyDescent="0.25">
      <c r="A30" s="27" t="s">
        <v>215</v>
      </c>
      <c r="B30" s="27" t="s">
        <v>216</v>
      </c>
      <c r="C30" s="27" t="s">
        <v>4</v>
      </c>
      <c r="D30" s="28">
        <v>1</v>
      </c>
      <c r="E30" s="24">
        <v>19</v>
      </c>
      <c r="F30" s="24">
        <v>11</v>
      </c>
      <c r="G30" s="24">
        <v>8</v>
      </c>
    </row>
    <row r="31" spans="1:7" ht="16" thickBot="1" x14ac:dyDescent="0.25">
      <c r="A31" s="27" t="s">
        <v>104</v>
      </c>
      <c r="B31" s="27" t="s">
        <v>105</v>
      </c>
      <c r="C31" s="27" t="s">
        <v>4</v>
      </c>
      <c r="D31" s="28">
        <v>6</v>
      </c>
      <c r="E31" s="24">
        <v>43</v>
      </c>
      <c r="F31" s="24">
        <v>24</v>
      </c>
      <c r="G31" s="24">
        <v>19</v>
      </c>
    </row>
    <row r="32" spans="1:7" ht="16" thickBot="1" x14ac:dyDescent="0.25">
      <c r="A32" s="27" t="s">
        <v>92</v>
      </c>
      <c r="B32" s="27" t="s">
        <v>93</v>
      </c>
      <c r="C32" s="27" t="s">
        <v>4</v>
      </c>
      <c r="D32" s="28">
        <v>0</v>
      </c>
      <c r="E32" s="24">
        <v>7</v>
      </c>
      <c r="F32" s="24">
        <v>3</v>
      </c>
      <c r="G32" s="24">
        <v>4</v>
      </c>
    </row>
    <row r="33" spans="1:7" ht="16" thickBot="1" x14ac:dyDescent="0.25">
      <c r="A33" s="27" t="s">
        <v>203</v>
      </c>
      <c r="B33" s="27" t="s">
        <v>204</v>
      </c>
      <c r="C33" s="27" t="s">
        <v>4</v>
      </c>
      <c r="D33" s="28">
        <v>4</v>
      </c>
      <c r="E33" s="24">
        <v>15</v>
      </c>
      <c r="F33" s="24">
        <v>11</v>
      </c>
      <c r="G33" s="24">
        <v>4</v>
      </c>
    </row>
    <row r="34" spans="1:7" ht="16" thickBot="1" x14ac:dyDescent="0.25">
      <c r="A34" s="27" t="s">
        <v>49</v>
      </c>
      <c r="B34" s="27" t="s">
        <v>50</v>
      </c>
      <c r="C34" s="27" t="s">
        <v>4</v>
      </c>
      <c r="D34" s="28">
        <v>0</v>
      </c>
      <c r="E34" s="24">
        <v>1</v>
      </c>
      <c r="F34" s="24">
        <v>0</v>
      </c>
      <c r="G34" s="24">
        <v>1</v>
      </c>
    </row>
    <row r="35" spans="1:7" ht="16" thickBot="1" x14ac:dyDescent="0.25">
      <c r="A35" s="27" t="s">
        <v>177</v>
      </c>
      <c r="B35" s="27" t="s">
        <v>178</v>
      </c>
      <c r="C35" s="27" t="s">
        <v>4</v>
      </c>
      <c r="D35" s="28">
        <v>3</v>
      </c>
      <c r="E35" s="24">
        <v>26</v>
      </c>
      <c r="F35" s="24">
        <v>10</v>
      </c>
      <c r="G35" s="24">
        <v>16</v>
      </c>
    </row>
    <row r="36" spans="1:7" ht="16" thickBot="1" x14ac:dyDescent="0.25">
      <c r="A36" s="27" t="s">
        <v>199</v>
      </c>
      <c r="B36" s="27" t="s">
        <v>200</v>
      </c>
      <c r="C36" s="27" t="s">
        <v>4</v>
      </c>
      <c r="D36" s="28">
        <v>0</v>
      </c>
      <c r="E36" s="24">
        <v>23</v>
      </c>
      <c r="F36" s="24">
        <v>6</v>
      </c>
      <c r="G36" s="24">
        <v>17</v>
      </c>
    </row>
    <row r="37" spans="1:7" ht="16" thickBot="1" x14ac:dyDescent="0.25">
      <c r="A37" s="27" t="s">
        <v>39</v>
      </c>
      <c r="B37" s="27" t="s">
        <v>40</v>
      </c>
      <c r="C37" s="27" t="s">
        <v>4</v>
      </c>
      <c r="D37" s="28">
        <v>4</v>
      </c>
      <c r="E37" s="24">
        <v>25</v>
      </c>
      <c r="F37" s="24">
        <v>7</v>
      </c>
      <c r="G37" s="24">
        <v>18</v>
      </c>
    </row>
    <row r="38" spans="1:7" ht="16" thickBot="1" x14ac:dyDescent="0.25">
      <c r="A38" s="27" t="s">
        <v>248</v>
      </c>
      <c r="B38" s="27" t="s">
        <v>249</v>
      </c>
      <c r="C38" s="27" t="s">
        <v>4</v>
      </c>
      <c r="D38" s="28">
        <v>2</v>
      </c>
      <c r="E38" s="24">
        <v>36</v>
      </c>
      <c r="F38" s="24">
        <v>16</v>
      </c>
      <c r="G38" s="24">
        <v>20</v>
      </c>
    </row>
    <row r="39" spans="1:7" ht="16" thickBot="1" x14ac:dyDescent="0.25">
      <c r="A39" s="27" t="s">
        <v>16</v>
      </c>
      <c r="B39" s="27" t="s">
        <v>17</v>
      </c>
      <c r="C39" s="27" t="s">
        <v>4</v>
      </c>
      <c r="D39" s="28">
        <v>0</v>
      </c>
      <c r="E39" s="24">
        <v>17</v>
      </c>
      <c r="F39" s="24">
        <v>10</v>
      </c>
      <c r="G39" s="24">
        <v>7</v>
      </c>
    </row>
    <row r="40" spans="1:7" ht="16" thickBot="1" x14ac:dyDescent="0.25">
      <c r="A40" s="27" t="s">
        <v>158</v>
      </c>
      <c r="B40" s="27" t="s">
        <v>159</v>
      </c>
      <c r="C40" s="27" t="s">
        <v>4</v>
      </c>
      <c r="D40" s="28">
        <v>0</v>
      </c>
      <c r="E40" s="24">
        <v>24</v>
      </c>
      <c r="F40" s="24">
        <v>14</v>
      </c>
      <c r="G40" s="24">
        <v>10</v>
      </c>
    </row>
    <row r="41" spans="1:7" ht="16" thickBot="1" x14ac:dyDescent="0.25">
      <c r="A41" s="27" t="s">
        <v>37</v>
      </c>
      <c r="B41" s="27" t="s">
        <v>38</v>
      </c>
      <c r="C41" s="27" t="s">
        <v>4</v>
      </c>
      <c r="D41" s="28">
        <v>0</v>
      </c>
      <c r="E41" s="24">
        <v>6</v>
      </c>
      <c r="F41" s="24">
        <v>6</v>
      </c>
      <c r="G41" s="24">
        <v>0</v>
      </c>
    </row>
    <row r="42" spans="1:7" ht="16" thickBot="1" x14ac:dyDescent="0.25">
      <c r="A42" s="27" t="s">
        <v>86</v>
      </c>
      <c r="B42" s="27" t="s">
        <v>87</v>
      </c>
      <c r="C42" s="27" t="s">
        <v>4</v>
      </c>
      <c r="D42" s="28">
        <v>4</v>
      </c>
      <c r="E42" s="24">
        <v>28</v>
      </c>
      <c r="F42" s="24">
        <v>13</v>
      </c>
      <c r="G42" s="24">
        <v>15</v>
      </c>
    </row>
    <row r="43" spans="1:7" ht="16" thickBot="1" x14ac:dyDescent="0.25">
      <c r="A43" s="27" t="s">
        <v>171</v>
      </c>
      <c r="B43" s="27" t="s">
        <v>172</v>
      </c>
      <c r="C43" s="27" t="s">
        <v>4</v>
      </c>
      <c r="D43" s="28">
        <v>0</v>
      </c>
      <c r="E43" s="24">
        <v>20</v>
      </c>
      <c r="F43" s="24">
        <v>14</v>
      </c>
      <c r="G43" s="24">
        <v>6</v>
      </c>
    </row>
    <row r="44" spans="1:7" ht="16" thickBot="1" x14ac:dyDescent="0.25">
      <c r="A44" s="27" t="s">
        <v>190</v>
      </c>
      <c r="B44" s="27" t="s">
        <v>191</v>
      </c>
      <c r="C44" s="27" t="s">
        <v>4</v>
      </c>
      <c r="D44" s="28">
        <v>0</v>
      </c>
      <c r="E44" s="24">
        <v>26</v>
      </c>
      <c r="F44" s="24">
        <v>11</v>
      </c>
      <c r="G44" s="24">
        <v>15</v>
      </c>
    </row>
    <row r="45" spans="1:7" ht="16" thickBot="1" x14ac:dyDescent="0.25">
      <c r="A45" s="27" t="s">
        <v>358</v>
      </c>
      <c r="B45" s="27" t="s">
        <v>359</v>
      </c>
      <c r="C45" s="27" t="s">
        <v>4</v>
      </c>
      <c r="D45" s="28">
        <v>0</v>
      </c>
      <c r="E45" s="24">
        <v>47</v>
      </c>
      <c r="F45" s="24">
        <v>28</v>
      </c>
      <c r="G45" s="24">
        <v>19</v>
      </c>
    </row>
    <row r="46" spans="1:7" ht="16" thickBot="1" x14ac:dyDescent="0.25">
      <c r="A46" s="27" t="s">
        <v>55</v>
      </c>
      <c r="B46" s="27" t="s">
        <v>56</v>
      </c>
      <c r="C46" s="27" t="s">
        <v>4</v>
      </c>
      <c r="D46" s="28">
        <v>6</v>
      </c>
      <c r="E46" s="24">
        <v>41</v>
      </c>
      <c r="F46" s="24">
        <v>21</v>
      </c>
      <c r="G46" s="24">
        <v>20</v>
      </c>
    </row>
    <row r="47" spans="1:7" ht="16" thickBot="1" x14ac:dyDescent="0.25">
      <c r="A47" s="27" t="s">
        <v>61</v>
      </c>
      <c r="B47" s="27" t="s">
        <v>62</v>
      </c>
      <c r="C47" s="27" t="s">
        <v>4</v>
      </c>
      <c r="D47" s="28">
        <v>0</v>
      </c>
      <c r="E47" s="24">
        <v>6</v>
      </c>
      <c r="F47" s="24">
        <v>4</v>
      </c>
      <c r="G47" s="24">
        <v>2</v>
      </c>
    </row>
    <row r="48" spans="1:7" ht="16" thickBot="1" x14ac:dyDescent="0.25">
      <c r="A48" s="27" t="s">
        <v>592</v>
      </c>
      <c r="B48" s="27" t="s">
        <v>593</v>
      </c>
      <c r="C48" s="27" t="s">
        <v>4</v>
      </c>
      <c r="D48" s="28">
        <v>0</v>
      </c>
      <c r="E48" s="24">
        <v>92</v>
      </c>
      <c r="F48" s="24">
        <v>53</v>
      </c>
      <c r="G48" s="24">
        <v>39</v>
      </c>
    </row>
    <row r="49" spans="1:7" ht="16" thickBot="1" x14ac:dyDescent="0.25">
      <c r="A49" s="27" t="s">
        <v>594</v>
      </c>
      <c r="B49" s="27" t="s">
        <v>595</v>
      </c>
      <c r="C49" s="27" t="s">
        <v>4</v>
      </c>
      <c r="D49" s="28">
        <v>1</v>
      </c>
      <c r="E49" s="24">
        <v>56</v>
      </c>
      <c r="F49" s="24">
        <v>33</v>
      </c>
      <c r="G49" s="24">
        <v>23</v>
      </c>
    </row>
    <row r="50" spans="1:7" ht="16" thickBot="1" x14ac:dyDescent="0.25">
      <c r="A50" s="27" t="s">
        <v>41</v>
      </c>
      <c r="B50" s="27" t="s">
        <v>42</v>
      </c>
      <c r="C50" s="27" t="s">
        <v>4</v>
      </c>
      <c r="D50" s="28">
        <v>2</v>
      </c>
      <c r="E50" s="24">
        <v>8</v>
      </c>
      <c r="F50" s="24">
        <v>6</v>
      </c>
      <c r="G50" s="24">
        <v>2</v>
      </c>
    </row>
    <row r="51" spans="1:7" ht="16" thickBot="1" x14ac:dyDescent="0.25">
      <c r="A51" s="27" t="s">
        <v>43</v>
      </c>
      <c r="B51" s="27" t="s">
        <v>44</v>
      </c>
      <c r="C51" s="27" t="s">
        <v>4</v>
      </c>
      <c r="D51" s="28">
        <v>0</v>
      </c>
      <c r="E51" s="24">
        <v>9</v>
      </c>
      <c r="F51" s="24">
        <v>6</v>
      </c>
      <c r="G51" s="24">
        <v>3</v>
      </c>
    </row>
    <row r="52" spans="1:7" ht="16" thickBot="1" x14ac:dyDescent="0.25">
      <c r="A52" s="27"/>
      <c r="B52" s="27"/>
      <c r="C52" s="29" t="s">
        <v>1072</v>
      </c>
      <c r="D52" s="32">
        <f>SUBTOTAL(9,D9:D51)</f>
        <v>80</v>
      </c>
      <c r="E52" s="2">
        <v>1287</v>
      </c>
      <c r="F52" s="2">
        <v>700</v>
      </c>
      <c r="G52" s="2">
        <v>587</v>
      </c>
    </row>
    <row r="53" spans="1:7" ht="16" thickBot="1" x14ac:dyDescent="0.25">
      <c r="A53" s="27" t="s">
        <v>851</v>
      </c>
      <c r="B53" s="27" t="s">
        <v>852</v>
      </c>
      <c r="C53" s="27" t="s">
        <v>600</v>
      </c>
      <c r="D53" s="28">
        <v>6</v>
      </c>
      <c r="E53" s="24">
        <v>89</v>
      </c>
      <c r="F53" s="24">
        <v>45</v>
      </c>
      <c r="G53" s="24">
        <v>44</v>
      </c>
    </row>
    <row r="54" spans="1:7" ht="16" thickBot="1" x14ac:dyDescent="0.25">
      <c r="A54" s="27" t="s">
        <v>598</v>
      </c>
      <c r="B54" s="27" t="s">
        <v>599</v>
      </c>
      <c r="C54" s="27" t="s">
        <v>600</v>
      </c>
      <c r="D54" s="28">
        <v>1</v>
      </c>
      <c r="E54" s="24">
        <v>23</v>
      </c>
      <c r="F54" s="24">
        <v>9</v>
      </c>
      <c r="G54" s="24">
        <v>14</v>
      </c>
    </row>
    <row r="55" spans="1:7" ht="16" thickBot="1" x14ac:dyDescent="0.25">
      <c r="A55" s="27" t="s">
        <v>601</v>
      </c>
      <c r="B55" s="27" t="s">
        <v>602</v>
      </c>
      <c r="C55" s="27" t="s">
        <v>600</v>
      </c>
      <c r="D55" s="28">
        <v>0</v>
      </c>
      <c r="E55" s="24">
        <v>3</v>
      </c>
      <c r="F55" s="24">
        <v>1</v>
      </c>
      <c r="G55" s="24">
        <v>2</v>
      </c>
    </row>
    <row r="56" spans="1:7" ht="16" thickBot="1" x14ac:dyDescent="0.25">
      <c r="A56" s="27" t="s">
        <v>897</v>
      </c>
      <c r="B56" s="27" t="s">
        <v>898</v>
      </c>
      <c r="C56" s="27" t="s">
        <v>600</v>
      </c>
      <c r="D56" s="28">
        <v>0</v>
      </c>
      <c r="E56" s="24">
        <v>29</v>
      </c>
      <c r="F56" s="24">
        <v>11</v>
      </c>
      <c r="G56" s="24">
        <v>18</v>
      </c>
    </row>
    <row r="57" spans="1:7" ht="16" thickBot="1" x14ac:dyDescent="0.25">
      <c r="A57" s="27"/>
      <c r="B57" s="27"/>
      <c r="C57" s="29" t="s">
        <v>1073</v>
      </c>
      <c r="D57" s="28">
        <f>SUBTOTAL(9,D53:D56)</f>
        <v>7</v>
      </c>
      <c r="E57" s="24">
        <v>144</v>
      </c>
      <c r="F57" s="24">
        <v>66</v>
      </c>
      <c r="G57" s="24">
        <v>78</v>
      </c>
    </row>
    <row r="58" spans="1:7" ht="16" thickBot="1" x14ac:dyDescent="0.25">
      <c r="A58" s="27" t="s">
        <v>499</v>
      </c>
      <c r="B58" s="27" t="s">
        <v>500</v>
      </c>
      <c r="C58" s="27" t="s">
        <v>501</v>
      </c>
      <c r="D58" s="28">
        <v>0</v>
      </c>
      <c r="E58" s="24">
        <v>8</v>
      </c>
      <c r="F58" s="24">
        <v>5</v>
      </c>
      <c r="G58" s="24">
        <v>3</v>
      </c>
    </row>
    <row r="59" spans="1:7" ht="16" thickBot="1" x14ac:dyDescent="0.25">
      <c r="A59" s="27" t="s">
        <v>961</v>
      </c>
      <c r="B59" s="27" t="s">
        <v>962</v>
      </c>
      <c r="C59" s="27" t="s">
        <v>501</v>
      </c>
      <c r="D59" s="28">
        <v>3</v>
      </c>
      <c r="E59" s="24">
        <v>43</v>
      </c>
      <c r="F59" s="24">
        <v>20</v>
      </c>
      <c r="G59" s="24">
        <v>23</v>
      </c>
    </row>
    <row r="60" spans="1:7" ht="16" thickBot="1" x14ac:dyDescent="0.25">
      <c r="A60" s="27" t="s">
        <v>947</v>
      </c>
      <c r="B60" s="27" t="s">
        <v>948</v>
      </c>
      <c r="C60" s="27" t="s">
        <v>501</v>
      </c>
      <c r="D60" s="28">
        <v>3</v>
      </c>
      <c r="E60" s="24">
        <v>26</v>
      </c>
      <c r="F60" s="24">
        <v>16</v>
      </c>
      <c r="G60" s="24">
        <v>10</v>
      </c>
    </row>
    <row r="61" spans="1:7" ht="16" thickBot="1" x14ac:dyDescent="0.25">
      <c r="A61" s="27" t="s">
        <v>502</v>
      </c>
      <c r="B61" s="27" t="s">
        <v>503</v>
      </c>
      <c r="C61" s="27" t="s">
        <v>501</v>
      </c>
      <c r="D61" s="28">
        <v>1</v>
      </c>
      <c r="E61" s="24">
        <v>29</v>
      </c>
      <c r="F61" s="24">
        <v>15</v>
      </c>
      <c r="G61" s="24">
        <v>14</v>
      </c>
    </row>
    <row r="62" spans="1:7" ht="16" thickBot="1" x14ac:dyDescent="0.25">
      <c r="A62" s="27" t="s">
        <v>504</v>
      </c>
      <c r="B62" s="27" t="s">
        <v>505</v>
      </c>
      <c r="C62" s="27" t="s">
        <v>501</v>
      </c>
      <c r="D62" s="28">
        <v>0</v>
      </c>
      <c r="E62" s="24">
        <v>16</v>
      </c>
      <c r="F62" s="24">
        <v>9</v>
      </c>
      <c r="G62" s="24">
        <v>7</v>
      </c>
    </row>
    <row r="63" spans="1:7" ht="16" thickBot="1" x14ac:dyDescent="0.25">
      <c r="A63" s="27" t="s">
        <v>749</v>
      </c>
      <c r="B63" s="27" t="s">
        <v>750</v>
      </c>
      <c r="C63" s="27" t="s">
        <v>501</v>
      </c>
      <c r="D63" s="28">
        <v>0</v>
      </c>
      <c r="E63" s="24">
        <v>0</v>
      </c>
      <c r="F63" s="24">
        <v>0</v>
      </c>
      <c r="G63" s="24">
        <v>0</v>
      </c>
    </row>
    <row r="64" spans="1:7" ht="16" thickBot="1" x14ac:dyDescent="0.25">
      <c r="A64" s="27" t="s">
        <v>517</v>
      </c>
      <c r="B64" s="27" t="s">
        <v>518</v>
      </c>
      <c r="C64" s="27" t="s">
        <v>501</v>
      </c>
      <c r="D64" s="28">
        <v>0</v>
      </c>
      <c r="E64" s="24">
        <v>6</v>
      </c>
      <c r="F64" s="24">
        <v>1</v>
      </c>
      <c r="G64" s="24">
        <v>5</v>
      </c>
    </row>
    <row r="65" spans="1:7" ht="16" thickBot="1" x14ac:dyDescent="0.25">
      <c r="A65" s="27" t="s">
        <v>963</v>
      </c>
      <c r="B65" s="27" t="s">
        <v>964</v>
      </c>
      <c r="C65" s="27" t="s">
        <v>501</v>
      </c>
      <c r="D65" s="28">
        <v>7</v>
      </c>
      <c r="E65" s="24">
        <v>10</v>
      </c>
      <c r="F65" s="24">
        <v>4</v>
      </c>
      <c r="G65" s="24">
        <v>6</v>
      </c>
    </row>
    <row r="66" spans="1:7" ht="16" thickBot="1" x14ac:dyDescent="0.25">
      <c r="A66" s="27" t="s">
        <v>823</v>
      </c>
      <c r="B66" s="27" t="s">
        <v>824</v>
      </c>
      <c r="C66" s="27" t="s">
        <v>501</v>
      </c>
      <c r="D66" s="28">
        <v>14</v>
      </c>
      <c r="E66" s="24">
        <v>48</v>
      </c>
      <c r="F66" s="24">
        <v>25</v>
      </c>
      <c r="G66" s="24">
        <v>23</v>
      </c>
    </row>
    <row r="67" spans="1:7" ht="16" thickBot="1" x14ac:dyDescent="0.25">
      <c r="A67" s="27" t="s">
        <v>895</v>
      </c>
      <c r="B67" s="27" t="s">
        <v>896</v>
      </c>
      <c r="C67" s="27" t="s">
        <v>501</v>
      </c>
      <c r="D67" s="28">
        <v>0</v>
      </c>
      <c r="E67" s="24">
        <v>28</v>
      </c>
      <c r="F67" s="24">
        <v>10</v>
      </c>
      <c r="G67" s="24">
        <v>18</v>
      </c>
    </row>
    <row r="68" spans="1:7" ht="16" thickBot="1" x14ac:dyDescent="0.25">
      <c r="A68" s="27" t="s">
        <v>919</v>
      </c>
      <c r="B68" s="27" t="s">
        <v>920</v>
      </c>
      <c r="C68" s="27" t="s">
        <v>501</v>
      </c>
      <c r="D68" s="28">
        <v>1</v>
      </c>
      <c r="E68" s="24">
        <v>35</v>
      </c>
      <c r="F68" s="24">
        <v>18</v>
      </c>
      <c r="G68" s="24">
        <v>17</v>
      </c>
    </row>
    <row r="69" spans="1:7" ht="16" thickBot="1" x14ac:dyDescent="0.25">
      <c r="A69" s="27" t="s">
        <v>735</v>
      </c>
      <c r="B69" s="27" t="s">
        <v>736</v>
      </c>
      <c r="C69" s="27" t="s">
        <v>501</v>
      </c>
      <c r="D69" s="28">
        <v>2</v>
      </c>
      <c r="E69" s="24">
        <v>36</v>
      </c>
      <c r="F69" s="24">
        <v>22</v>
      </c>
      <c r="G69" s="24">
        <v>14</v>
      </c>
    </row>
    <row r="70" spans="1:7" ht="16" thickBot="1" x14ac:dyDescent="0.25">
      <c r="A70" s="27" t="s">
        <v>747</v>
      </c>
      <c r="B70" s="27" t="s">
        <v>748</v>
      </c>
      <c r="C70" s="27" t="s">
        <v>501</v>
      </c>
      <c r="D70" s="28">
        <v>0</v>
      </c>
      <c r="E70" s="24">
        <v>37</v>
      </c>
      <c r="F70" s="24">
        <v>20</v>
      </c>
      <c r="G70" s="24">
        <v>17</v>
      </c>
    </row>
    <row r="71" spans="1:7" ht="16" thickBot="1" x14ac:dyDescent="0.25">
      <c r="A71" s="27" t="s">
        <v>855</v>
      </c>
      <c r="B71" s="27" t="s">
        <v>856</v>
      </c>
      <c r="C71" s="27" t="s">
        <v>501</v>
      </c>
      <c r="D71" s="28">
        <v>0</v>
      </c>
      <c r="E71" s="24">
        <v>11</v>
      </c>
      <c r="F71" s="24">
        <v>6</v>
      </c>
      <c r="G71" s="24">
        <v>5</v>
      </c>
    </row>
    <row r="72" spans="1:7" ht="16" thickBot="1" x14ac:dyDescent="0.25">
      <c r="A72" s="27"/>
      <c r="B72" s="27"/>
      <c r="C72" s="29" t="s">
        <v>1074</v>
      </c>
      <c r="D72" s="32">
        <f>SUBTOTAL(9,D58:D71)</f>
        <v>31</v>
      </c>
      <c r="E72" s="2">
        <v>333</v>
      </c>
      <c r="F72" s="2">
        <v>171</v>
      </c>
      <c r="G72" s="2">
        <v>162</v>
      </c>
    </row>
    <row r="73" spans="1:7" ht="16" thickBot="1" x14ac:dyDescent="0.25">
      <c r="A73" s="27" t="s">
        <v>274</v>
      </c>
      <c r="B73" s="27" t="s">
        <v>275</v>
      </c>
      <c r="C73" s="27" t="s">
        <v>101</v>
      </c>
      <c r="D73" s="28">
        <v>0</v>
      </c>
      <c r="E73" s="24">
        <v>36</v>
      </c>
      <c r="F73" s="24">
        <v>16</v>
      </c>
      <c r="G73" s="24">
        <v>20</v>
      </c>
    </row>
    <row r="74" spans="1:7" ht="16" thickBot="1" x14ac:dyDescent="0.25">
      <c r="A74" s="27" t="s">
        <v>399</v>
      </c>
      <c r="B74" s="27" t="s">
        <v>400</v>
      </c>
      <c r="C74" s="27" t="s">
        <v>101</v>
      </c>
      <c r="D74" s="28">
        <v>0</v>
      </c>
      <c r="E74" s="24">
        <v>67</v>
      </c>
      <c r="F74" s="24">
        <v>28</v>
      </c>
      <c r="G74" s="24">
        <v>39</v>
      </c>
    </row>
    <row r="75" spans="1:7" ht="16" thickBot="1" x14ac:dyDescent="0.25">
      <c r="A75" s="27" t="s">
        <v>391</v>
      </c>
      <c r="B75" s="27" t="s">
        <v>392</v>
      </c>
      <c r="C75" s="27" t="s">
        <v>101</v>
      </c>
      <c r="D75" s="28">
        <v>0</v>
      </c>
      <c r="E75" s="24">
        <v>18</v>
      </c>
      <c r="F75" s="24">
        <v>7</v>
      </c>
      <c r="G75" s="24">
        <v>11</v>
      </c>
    </row>
    <row r="76" spans="1:7" ht="16" thickBot="1" x14ac:dyDescent="0.25">
      <c r="A76" s="27" t="s">
        <v>99</v>
      </c>
      <c r="B76" s="27" t="s">
        <v>100</v>
      </c>
      <c r="C76" s="27" t="s">
        <v>101</v>
      </c>
      <c r="D76" s="28">
        <v>0</v>
      </c>
      <c r="E76" s="24">
        <v>23</v>
      </c>
      <c r="F76" s="24">
        <v>10</v>
      </c>
      <c r="G76" s="24">
        <v>13</v>
      </c>
    </row>
    <row r="77" spans="1:7" ht="16" thickBot="1" x14ac:dyDescent="0.25">
      <c r="A77" s="27" t="s">
        <v>708</v>
      </c>
      <c r="B77" s="27" t="s">
        <v>709</v>
      </c>
      <c r="C77" s="27" t="s">
        <v>101</v>
      </c>
      <c r="D77" s="28">
        <v>0</v>
      </c>
      <c r="E77" s="24">
        <v>50</v>
      </c>
      <c r="F77" s="24">
        <v>30</v>
      </c>
      <c r="G77" s="24">
        <v>20</v>
      </c>
    </row>
    <row r="78" spans="1:7" ht="16" thickBot="1" x14ac:dyDescent="0.25">
      <c r="A78" s="27"/>
      <c r="B78" s="27"/>
      <c r="C78" s="29" t="s">
        <v>1075</v>
      </c>
      <c r="D78" s="32">
        <f>SUBTOTAL(9,D73:D77)</f>
        <v>0</v>
      </c>
      <c r="E78" s="2">
        <v>194</v>
      </c>
      <c r="F78" s="2">
        <v>91</v>
      </c>
      <c r="G78" s="2">
        <v>103</v>
      </c>
    </row>
    <row r="79" spans="1:7" ht="16" thickBot="1" x14ac:dyDescent="0.25">
      <c r="A79" s="27" t="s">
        <v>312</v>
      </c>
      <c r="B79" s="27" t="s">
        <v>313</v>
      </c>
      <c r="C79" s="27" t="s">
        <v>227</v>
      </c>
      <c r="D79" s="28">
        <v>5</v>
      </c>
      <c r="E79" s="24">
        <v>58</v>
      </c>
      <c r="F79" s="24">
        <v>30</v>
      </c>
      <c r="G79" s="24">
        <v>28</v>
      </c>
    </row>
    <row r="80" spans="1:7" ht="16" thickBot="1" x14ac:dyDescent="0.25">
      <c r="A80" s="27" t="s">
        <v>429</v>
      </c>
      <c r="B80" s="27" t="s">
        <v>430</v>
      </c>
      <c r="C80" s="27" t="s">
        <v>227</v>
      </c>
      <c r="D80" s="28">
        <v>4</v>
      </c>
      <c r="E80" s="24">
        <v>41</v>
      </c>
      <c r="F80" s="24">
        <v>20</v>
      </c>
      <c r="G80" s="24">
        <v>21</v>
      </c>
    </row>
    <row r="81" spans="1:7" ht="16" thickBot="1" x14ac:dyDescent="0.25">
      <c r="A81" s="27" t="s">
        <v>655</v>
      </c>
      <c r="B81" s="27" t="s">
        <v>656</v>
      </c>
      <c r="C81" s="27" t="s">
        <v>227</v>
      </c>
      <c r="D81" s="28">
        <v>0</v>
      </c>
      <c r="E81" s="24">
        <v>36</v>
      </c>
      <c r="F81" s="24">
        <v>23</v>
      </c>
      <c r="G81" s="24">
        <v>13</v>
      </c>
    </row>
    <row r="82" spans="1:7" ht="16" thickBot="1" x14ac:dyDescent="0.25">
      <c r="A82" s="27" t="s">
        <v>657</v>
      </c>
      <c r="B82" s="27" t="s">
        <v>658</v>
      </c>
      <c r="C82" s="27" t="s">
        <v>227</v>
      </c>
      <c r="D82" s="28">
        <v>0</v>
      </c>
      <c r="E82" s="24">
        <v>32</v>
      </c>
      <c r="F82" s="24">
        <v>21</v>
      </c>
      <c r="G82" s="24">
        <v>11</v>
      </c>
    </row>
    <row r="83" spans="1:7" ht="16" thickBot="1" x14ac:dyDescent="0.25">
      <c r="A83" s="27" t="s">
        <v>366</v>
      </c>
      <c r="B83" s="27" t="s">
        <v>367</v>
      </c>
      <c r="C83" s="27" t="s">
        <v>227</v>
      </c>
      <c r="D83" s="28">
        <v>0</v>
      </c>
      <c r="E83" s="24">
        <v>13</v>
      </c>
      <c r="F83" s="24">
        <v>7</v>
      </c>
      <c r="G83" s="24">
        <v>6</v>
      </c>
    </row>
    <row r="84" spans="1:7" ht="16" thickBot="1" x14ac:dyDescent="0.25">
      <c r="A84" s="27" t="s">
        <v>669</v>
      </c>
      <c r="B84" s="27" t="s">
        <v>670</v>
      </c>
      <c r="C84" s="27" t="s">
        <v>227</v>
      </c>
      <c r="D84" s="28">
        <v>1</v>
      </c>
      <c r="E84" s="24">
        <v>53</v>
      </c>
      <c r="F84" s="24">
        <v>13</v>
      </c>
      <c r="G84" s="24">
        <v>40</v>
      </c>
    </row>
    <row r="85" spans="1:7" ht="16" thickBot="1" x14ac:dyDescent="0.25">
      <c r="A85" s="27" t="s">
        <v>671</v>
      </c>
      <c r="B85" s="27" t="s">
        <v>672</v>
      </c>
      <c r="C85" s="27" t="s">
        <v>227</v>
      </c>
      <c r="D85" s="28">
        <v>0</v>
      </c>
      <c r="E85" s="24">
        <v>71</v>
      </c>
      <c r="F85" s="24">
        <v>38</v>
      </c>
      <c r="G85" s="24">
        <v>33</v>
      </c>
    </row>
    <row r="86" spans="1:7" ht="16" thickBot="1" x14ac:dyDescent="0.25">
      <c r="A86" s="27" t="s">
        <v>225</v>
      </c>
      <c r="B86" s="27" t="s">
        <v>226</v>
      </c>
      <c r="C86" s="27" t="s">
        <v>227</v>
      </c>
      <c r="D86" s="28">
        <v>0</v>
      </c>
      <c r="E86" s="24">
        <v>90</v>
      </c>
      <c r="F86" s="24">
        <v>47</v>
      </c>
      <c r="G86" s="24">
        <v>43</v>
      </c>
    </row>
    <row r="87" spans="1:7" ht="16" thickBot="1" x14ac:dyDescent="0.25">
      <c r="A87" s="27" t="s">
        <v>1142</v>
      </c>
      <c r="B87" s="27" t="s">
        <v>530</v>
      </c>
      <c r="C87" s="27" t="s">
        <v>227</v>
      </c>
      <c r="D87" s="28">
        <v>0</v>
      </c>
      <c r="E87" s="24">
        <v>65</v>
      </c>
      <c r="F87" s="24">
        <v>29</v>
      </c>
      <c r="G87" s="24">
        <v>36</v>
      </c>
    </row>
    <row r="88" spans="1:7" ht="16" thickBot="1" x14ac:dyDescent="0.25">
      <c r="A88" s="27" t="s">
        <v>262</v>
      </c>
      <c r="B88" s="27" t="s">
        <v>263</v>
      </c>
      <c r="C88" s="27" t="s">
        <v>227</v>
      </c>
      <c r="D88" s="28">
        <v>1</v>
      </c>
      <c r="E88" s="24">
        <v>178</v>
      </c>
      <c r="F88" s="24">
        <v>86</v>
      </c>
      <c r="G88" s="24">
        <v>92</v>
      </c>
    </row>
    <row r="89" spans="1:7" ht="16" thickBot="1" x14ac:dyDescent="0.25">
      <c r="A89" s="27" t="s">
        <v>677</v>
      </c>
      <c r="B89" s="27" t="s">
        <v>678</v>
      </c>
      <c r="C89" s="27" t="s">
        <v>227</v>
      </c>
      <c r="D89" s="28">
        <v>0</v>
      </c>
      <c r="E89" s="24">
        <v>60</v>
      </c>
      <c r="F89" s="24">
        <v>33</v>
      </c>
      <c r="G89" s="24">
        <v>27</v>
      </c>
    </row>
    <row r="90" spans="1:7" ht="16" thickBot="1" x14ac:dyDescent="0.25">
      <c r="A90" s="27" t="s">
        <v>679</v>
      </c>
      <c r="B90" s="27" t="s">
        <v>680</v>
      </c>
      <c r="C90" s="27" t="s">
        <v>227</v>
      </c>
      <c r="D90" s="28">
        <v>0</v>
      </c>
      <c r="E90" s="24">
        <v>74</v>
      </c>
      <c r="F90" s="24">
        <v>35</v>
      </c>
      <c r="G90" s="24">
        <v>39</v>
      </c>
    </row>
    <row r="91" spans="1:7" ht="16" thickBot="1" x14ac:dyDescent="0.25">
      <c r="A91" s="27" t="s">
        <v>999</v>
      </c>
      <c r="B91" s="27" t="s">
        <v>1000</v>
      </c>
      <c r="C91" s="27" t="s">
        <v>227</v>
      </c>
      <c r="D91" s="28">
        <v>0</v>
      </c>
      <c r="E91" s="24">
        <v>21</v>
      </c>
      <c r="F91" s="24">
        <v>11</v>
      </c>
      <c r="G91" s="24">
        <v>10</v>
      </c>
    </row>
    <row r="92" spans="1:7" ht="16" thickBot="1" x14ac:dyDescent="0.25">
      <c r="A92" s="27" t="s">
        <v>1001</v>
      </c>
      <c r="B92" s="27" t="s">
        <v>1002</v>
      </c>
      <c r="C92" s="27" t="s">
        <v>227</v>
      </c>
      <c r="D92" s="28">
        <v>0</v>
      </c>
      <c r="E92" s="24">
        <v>25</v>
      </c>
      <c r="F92" s="24">
        <v>14</v>
      </c>
      <c r="G92" s="24">
        <v>11</v>
      </c>
    </row>
    <row r="93" spans="1:7" ht="16" thickBot="1" x14ac:dyDescent="0.25">
      <c r="A93" s="27" t="s">
        <v>1003</v>
      </c>
      <c r="B93" s="27" t="s">
        <v>1004</v>
      </c>
      <c r="C93" s="27" t="s">
        <v>227</v>
      </c>
      <c r="D93" s="28">
        <v>5</v>
      </c>
      <c r="E93" s="24">
        <v>58</v>
      </c>
      <c r="F93" s="24">
        <v>30</v>
      </c>
      <c r="G93" s="24">
        <v>28</v>
      </c>
    </row>
    <row r="94" spans="1:7" ht="16" thickBot="1" x14ac:dyDescent="0.25">
      <c r="A94" s="27" t="s">
        <v>464</v>
      </c>
      <c r="B94" s="27" t="s">
        <v>465</v>
      </c>
      <c r="C94" s="27" t="s">
        <v>227</v>
      </c>
      <c r="D94" s="28">
        <v>1</v>
      </c>
      <c r="E94" s="24">
        <v>161</v>
      </c>
      <c r="F94" s="24">
        <v>81</v>
      </c>
      <c r="G94" s="24">
        <v>80</v>
      </c>
    </row>
    <row r="95" spans="1:7" ht="16" thickBot="1" x14ac:dyDescent="0.25">
      <c r="A95" s="27" t="s">
        <v>1021</v>
      </c>
      <c r="B95" s="27" t="s">
        <v>1022</v>
      </c>
      <c r="C95" s="27" t="s">
        <v>227</v>
      </c>
      <c r="D95" s="28">
        <v>2</v>
      </c>
      <c r="E95" s="24">
        <v>111</v>
      </c>
      <c r="F95" s="24">
        <v>57</v>
      </c>
      <c r="G95" s="24">
        <v>54</v>
      </c>
    </row>
    <row r="96" spans="1:7" ht="16" thickBot="1" x14ac:dyDescent="0.25">
      <c r="A96" s="27" t="s">
        <v>1023</v>
      </c>
      <c r="B96" s="27" t="s">
        <v>1024</v>
      </c>
      <c r="C96" s="27" t="s">
        <v>227</v>
      </c>
      <c r="D96" s="28">
        <v>0</v>
      </c>
      <c r="E96" s="24">
        <v>144</v>
      </c>
      <c r="F96" s="24">
        <v>64</v>
      </c>
      <c r="G96" s="24">
        <v>80</v>
      </c>
    </row>
    <row r="97" spans="1:7" ht="16" thickBot="1" x14ac:dyDescent="0.25">
      <c r="A97" s="27"/>
      <c r="B97" s="27"/>
      <c r="C97" s="29" t="s">
        <v>1076</v>
      </c>
      <c r="D97" s="32">
        <f>SUBTOTAL(9,D79:D96)</f>
        <v>19</v>
      </c>
      <c r="E97" s="2">
        <v>1291</v>
      </c>
      <c r="F97" s="2">
        <v>639</v>
      </c>
      <c r="G97" s="2">
        <v>652</v>
      </c>
    </row>
    <row r="98" spans="1:7" ht="16" thickBot="1" x14ac:dyDescent="0.25">
      <c r="A98" s="27" t="s">
        <v>231</v>
      </c>
      <c r="B98" s="27" t="s">
        <v>232</v>
      </c>
      <c r="C98" s="27" t="s">
        <v>148</v>
      </c>
      <c r="D98" s="28">
        <v>0</v>
      </c>
      <c r="E98" s="24">
        <v>13</v>
      </c>
      <c r="F98" s="24">
        <v>10</v>
      </c>
      <c r="G98" s="24">
        <v>3</v>
      </c>
    </row>
    <row r="99" spans="1:7" ht="16" thickBot="1" x14ac:dyDescent="0.25">
      <c r="A99" s="27" t="s">
        <v>146</v>
      </c>
      <c r="B99" s="27" t="s">
        <v>147</v>
      </c>
      <c r="C99" s="27" t="s">
        <v>148</v>
      </c>
      <c r="D99" s="28">
        <v>3</v>
      </c>
      <c r="E99" s="24">
        <v>47</v>
      </c>
      <c r="F99" s="24">
        <v>23</v>
      </c>
      <c r="G99" s="24">
        <v>24</v>
      </c>
    </row>
    <row r="100" spans="1:7" ht="16" thickBot="1" x14ac:dyDescent="0.25">
      <c r="A100" s="27" t="s">
        <v>481</v>
      </c>
      <c r="B100" s="27" t="s">
        <v>482</v>
      </c>
      <c r="C100" s="27" t="s">
        <v>148</v>
      </c>
      <c r="D100" s="28">
        <v>0</v>
      </c>
      <c r="E100" s="24">
        <v>12</v>
      </c>
      <c r="F100" s="24">
        <v>6</v>
      </c>
      <c r="G100" s="24">
        <v>6</v>
      </c>
    </row>
    <row r="101" spans="1:7" ht="16" thickBot="1" x14ac:dyDescent="0.25">
      <c r="A101" s="27" t="s">
        <v>483</v>
      </c>
      <c r="B101" s="27" t="s">
        <v>484</v>
      </c>
      <c r="C101" s="27" t="s">
        <v>148</v>
      </c>
      <c r="D101" s="28">
        <v>0</v>
      </c>
      <c r="E101" s="24">
        <v>80</v>
      </c>
      <c r="F101" s="24">
        <v>42</v>
      </c>
      <c r="G101" s="24">
        <v>38</v>
      </c>
    </row>
    <row r="102" spans="1:7" ht="16" thickBot="1" x14ac:dyDescent="0.25">
      <c r="A102" s="27" t="s">
        <v>330</v>
      </c>
      <c r="B102" s="27" t="s">
        <v>331</v>
      </c>
      <c r="C102" s="27" t="s">
        <v>148</v>
      </c>
      <c r="D102" s="28">
        <v>1</v>
      </c>
      <c r="E102" s="24">
        <v>31</v>
      </c>
      <c r="F102" s="24">
        <v>16</v>
      </c>
      <c r="G102" s="24">
        <v>15</v>
      </c>
    </row>
    <row r="103" spans="1:7" ht="16" thickBot="1" x14ac:dyDescent="0.25">
      <c r="A103" s="27" t="s">
        <v>431</v>
      </c>
      <c r="B103" s="27" t="s">
        <v>432</v>
      </c>
      <c r="C103" s="27" t="s">
        <v>148</v>
      </c>
      <c r="D103" s="28">
        <v>3</v>
      </c>
      <c r="E103" s="24">
        <v>95</v>
      </c>
      <c r="F103" s="24">
        <v>42</v>
      </c>
      <c r="G103" s="24">
        <v>53</v>
      </c>
    </row>
    <row r="104" spans="1:7" ht="16" thickBot="1" x14ac:dyDescent="0.25">
      <c r="A104" s="27" t="s">
        <v>987</v>
      </c>
      <c r="B104" s="27" t="s">
        <v>988</v>
      </c>
      <c r="C104" s="27" t="s">
        <v>148</v>
      </c>
      <c r="D104" s="28">
        <v>0</v>
      </c>
      <c r="E104" s="24">
        <v>20</v>
      </c>
      <c r="F104" s="24">
        <v>10</v>
      </c>
      <c r="G104" s="24">
        <v>10</v>
      </c>
    </row>
    <row r="105" spans="1:7" ht="16" thickBot="1" x14ac:dyDescent="0.25">
      <c r="A105" s="27"/>
      <c r="B105" s="27"/>
      <c r="C105" s="29" t="s">
        <v>1077</v>
      </c>
      <c r="D105" s="32">
        <f>SUBTOTAL(9,D98:D104)</f>
        <v>7</v>
      </c>
      <c r="E105" s="2">
        <v>298</v>
      </c>
      <c r="F105" s="2">
        <v>149</v>
      </c>
      <c r="G105" s="2">
        <v>149</v>
      </c>
    </row>
    <row r="106" spans="1:7" ht="16" thickBot="1" x14ac:dyDescent="0.25">
      <c r="A106" s="27" t="s">
        <v>771</v>
      </c>
      <c r="B106" s="27" t="s">
        <v>772</v>
      </c>
      <c r="C106" s="27" t="s">
        <v>350</v>
      </c>
      <c r="D106" s="28">
        <v>0</v>
      </c>
      <c r="E106" s="24">
        <v>76</v>
      </c>
      <c r="F106" s="24">
        <v>32</v>
      </c>
      <c r="G106" s="24">
        <v>44</v>
      </c>
    </row>
    <row r="107" spans="1:7" ht="16" thickBot="1" x14ac:dyDescent="0.25">
      <c r="A107" s="27" t="s">
        <v>495</v>
      </c>
      <c r="B107" s="27" t="s">
        <v>496</v>
      </c>
      <c r="C107" s="27" t="s">
        <v>350</v>
      </c>
      <c r="D107" s="28">
        <v>0</v>
      </c>
      <c r="E107" s="24">
        <v>26</v>
      </c>
      <c r="F107" s="24">
        <v>15</v>
      </c>
      <c r="G107" s="24">
        <v>11</v>
      </c>
    </row>
    <row r="108" spans="1:7" ht="16" thickBot="1" x14ac:dyDescent="0.25">
      <c r="A108" s="27" t="s">
        <v>817</v>
      </c>
      <c r="B108" s="27" t="s">
        <v>818</v>
      </c>
      <c r="C108" s="27" t="s">
        <v>350</v>
      </c>
      <c r="D108" s="28">
        <v>0</v>
      </c>
      <c r="E108" s="24">
        <v>34</v>
      </c>
      <c r="F108" s="24">
        <v>21</v>
      </c>
      <c r="G108" s="24">
        <v>13</v>
      </c>
    </row>
    <row r="109" spans="1:7" ht="16" thickBot="1" x14ac:dyDescent="0.25">
      <c r="A109" s="27" t="s">
        <v>348</v>
      </c>
      <c r="B109" s="27" t="s">
        <v>349</v>
      </c>
      <c r="C109" s="27" t="s">
        <v>350</v>
      </c>
      <c r="D109" s="28">
        <v>2</v>
      </c>
      <c r="E109" s="24">
        <v>35</v>
      </c>
      <c r="F109" s="24">
        <v>16</v>
      </c>
      <c r="G109" s="24">
        <v>19</v>
      </c>
    </row>
    <row r="110" spans="1:7" ht="16" thickBot="1" x14ac:dyDescent="0.25">
      <c r="A110" s="27" t="s">
        <v>825</v>
      </c>
      <c r="B110" s="27" t="s">
        <v>826</v>
      </c>
      <c r="C110" s="27" t="s">
        <v>350</v>
      </c>
      <c r="D110" s="28">
        <v>0</v>
      </c>
      <c r="E110" s="24">
        <v>55</v>
      </c>
      <c r="F110" s="24">
        <v>27</v>
      </c>
      <c r="G110" s="24">
        <v>28</v>
      </c>
    </row>
    <row r="111" spans="1:7" ht="16" thickBot="1" x14ac:dyDescent="0.25">
      <c r="A111" s="27" t="s">
        <v>827</v>
      </c>
      <c r="B111" s="27" t="s">
        <v>828</v>
      </c>
      <c r="C111" s="27" t="s">
        <v>350</v>
      </c>
      <c r="D111" s="28">
        <v>4</v>
      </c>
      <c r="E111" s="24">
        <v>43</v>
      </c>
      <c r="F111" s="24">
        <v>19</v>
      </c>
      <c r="G111" s="24">
        <v>24</v>
      </c>
    </row>
    <row r="112" spans="1:7" ht="16" thickBot="1" x14ac:dyDescent="0.25">
      <c r="A112" s="27" t="s">
        <v>659</v>
      </c>
      <c r="B112" s="27" t="s">
        <v>660</v>
      </c>
      <c r="C112" s="27" t="s">
        <v>350</v>
      </c>
      <c r="D112" s="28">
        <v>0</v>
      </c>
      <c r="E112" s="24">
        <v>34</v>
      </c>
      <c r="F112" s="24">
        <v>14</v>
      </c>
      <c r="G112" s="24">
        <v>20</v>
      </c>
    </row>
    <row r="113" spans="1:7" ht="16" thickBot="1" x14ac:dyDescent="0.25">
      <c r="A113" s="27"/>
      <c r="B113" s="27"/>
      <c r="C113" s="29" t="s">
        <v>1078</v>
      </c>
      <c r="D113" s="32">
        <f>SUBTOTAL(9,D106:D112)</f>
        <v>6</v>
      </c>
      <c r="E113" s="2">
        <v>303</v>
      </c>
      <c r="F113" s="2">
        <v>144</v>
      </c>
      <c r="G113" s="2">
        <v>159</v>
      </c>
    </row>
    <row r="114" spans="1:7" ht="16" thickBot="1" x14ac:dyDescent="0.25">
      <c r="A114" s="27" t="s">
        <v>579</v>
      </c>
      <c r="B114" s="27" t="s">
        <v>580</v>
      </c>
      <c r="C114" s="27" t="s">
        <v>567</v>
      </c>
      <c r="D114" s="28">
        <v>0</v>
      </c>
      <c r="E114" s="24">
        <v>20</v>
      </c>
      <c r="F114" s="24">
        <v>15</v>
      </c>
      <c r="G114" s="24">
        <v>5</v>
      </c>
    </row>
    <row r="115" spans="1:7" ht="16" thickBot="1" x14ac:dyDescent="0.25">
      <c r="A115" s="27" t="s">
        <v>879</v>
      </c>
      <c r="B115" s="27" t="s">
        <v>880</v>
      </c>
      <c r="C115" s="27" t="s">
        <v>567</v>
      </c>
      <c r="D115" s="28">
        <v>0</v>
      </c>
      <c r="E115" s="24">
        <v>73</v>
      </c>
      <c r="F115" s="24">
        <v>35</v>
      </c>
      <c r="G115" s="24">
        <v>38</v>
      </c>
    </row>
    <row r="116" spans="1:7" ht="16" thickBot="1" x14ac:dyDescent="0.25">
      <c r="A116" s="27" t="s">
        <v>792</v>
      </c>
      <c r="B116" s="27" t="s">
        <v>793</v>
      </c>
      <c r="C116" s="27" t="s">
        <v>567</v>
      </c>
      <c r="D116" s="28">
        <v>0</v>
      </c>
      <c r="E116" s="24">
        <v>10</v>
      </c>
      <c r="F116" s="24">
        <v>3</v>
      </c>
      <c r="G116" s="24">
        <v>7</v>
      </c>
    </row>
    <row r="117" spans="1:7" ht="16" thickBot="1" x14ac:dyDescent="0.25">
      <c r="A117" s="27" t="s">
        <v>800</v>
      </c>
      <c r="B117" s="27" t="s">
        <v>801</v>
      </c>
      <c r="C117" s="27" t="s">
        <v>567</v>
      </c>
      <c r="D117" s="28">
        <v>2</v>
      </c>
      <c r="E117" s="24">
        <v>69</v>
      </c>
      <c r="F117" s="24">
        <v>35</v>
      </c>
      <c r="G117" s="24">
        <v>34</v>
      </c>
    </row>
    <row r="118" spans="1:7" ht="16" thickBot="1" x14ac:dyDescent="0.25">
      <c r="A118" s="27" t="s">
        <v>867</v>
      </c>
      <c r="B118" s="27" t="s">
        <v>868</v>
      </c>
      <c r="C118" s="27" t="s">
        <v>567</v>
      </c>
      <c r="D118" s="28">
        <v>0</v>
      </c>
      <c r="E118" s="24">
        <v>205</v>
      </c>
      <c r="F118" s="24">
        <v>84</v>
      </c>
      <c r="G118" s="24">
        <v>121</v>
      </c>
    </row>
    <row r="119" spans="1:7" ht="16" thickBot="1" x14ac:dyDescent="0.25">
      <c r="A119" s="27" t="s">
        <v>931</v>
      </c>
      <c r="B119" s="27" t="s">
        <v>932</v>
      </c>
      <c r="C119" s="27" t="s">
        <v>567</v>
      </c>
      <c r="D119" s="28">
        <v>0</v>
      </c>
      <c r="E119" s="24">
        <v>56</v>
      </c>
      <c r="F119" s="24">
        <v>27</v>
      </c>
      <c r="G119" s="24">
        <v>29</v>
      </c>
    </row>
    <row r="120" spans="1:7" ht="16" thickBot="1" x14ac:dyDescent="0.25">
      <c r="A120" s="27" t="s">
        <v>1025</v>
      </c>
      <c r="B120" s="27" t="s">
        <v>1026</v>
      </c>
      <c r="C120" s="27" t="s">
        <v>567</v>
      </c>
      <c r="D120" s="28">
        <v>0</v>
      </c>
      <c r="E120" s="24">
        <v>59</v>
      </c>
      <c r="F120" s="24">
        <v>25</v>
      </c>
      <c r="G120" s="24">
        <v>34</v>
      </c>
    </row>
    <row r="121" spans="1:7" ht="16" thickBot="1" x14ac:dyDescent="0.25">
      <c r="A121" s="27" t="s">
        <v>933</v>
      </c>
      <c r="B121" s="27" t="s">
        <v>934</v>
      </c>
      <c r="C121" s="27" t="s">
        <v>567</v>
      </c>
      <c r="D121" s="28">
        <v>3</v>
      </c>
      <c r="E121" s="24">
        <v>154</v>
      </c>
      <c r="F121" s="24">
        <v>76</v>
      </c>
      <c r="G121" s="24">
        <v>78</v>
      </c>
    </row>
    <row r="122" spans="1:7" ht="16" thickBot="1" x14ac:dyDescent="0.25">
      <c r="A122" s="27" t="s">
        <v>1037</v>
      </c>
      <c r="B122" s="27" t="s">
        <v>1038</v>
      </c>
      <c r="C122" s="27" t="s">
        <v>567</v>
      </c>
      <c r="D122" s="28">
        <v>0</v>
      </c>
      <c r="E122" s="24">
        <v>10</v>
      </c>
      <c r="F122" s="24">
        <v>7</v>
      </c>
      <c r="G122" s="24">
        <v>3</v>
      </c>
    </row>
    <row r="123" spans="1:7" ht="16" thickBot="1" x14ac:dyDescent="0.25">
      <c r="A123" s="27" t="s">
        <v>1027</v>
      </c>
      <c r="B123" s="27" t="s">
        <v>1028</v>
      </c>
      <c r="C123" s="27" t="s">
        <v>567</v>
      </c>
      <c r="D123" s="28">
        <v>0</v>
      </c>
      <c r="E123" s="24">
        <v>83</v>
      </c>
      <c r="F123" s="24">
        <v>35</v>
      </c>
      <c r="G123" s="24">
        <v>48</v>
      </c>
    </row>
    <row r="124" spans="1:7" ht="16" thickBot="1" x14ac:dyDescent="0.25">
      <c r="A124" s="27" t="s">
        <v>1055</v>
      </c>
      <c r="B124" s="27" t="s">
        <v>1056</v>
      </c>
      <c r="C124" s="27" t="s">
        <v>567</v>
      </c>
      <c r="D124" s="28">
        <v>0</v>
      </c>
      <c r="E124" s="24">
        <v>28</v>
      </c>
      <c r="F124" s="24">
        <v>21</v>
      </c>
      <c r="G124" s="24">
        <v>7</v>
      </c>
    </row>
    <row r="125" spans="1:7" ht="16" thickBot="1" x14ac:dyDescent="0.25">
      <c r="A125" s="27" t="s">
        <v>565</v>
      </c>
      <c r="B125" s="27" t="s">
        <v>566</v>
      </c>
      <c r="C125" s="27" t="s">
        <v>567</v>
      </c>
      <c r="D125" s="28">
        <v>0</v>
      </c>
      <c r="E125" s="24">
        <v>57</v>
      </c>
      <c r="F125" s="24">
        <v>24</v>
      </c>
      <c r="G125" s="24">
        <v>33</v>
      </c>
    </row>
    <row r="126" spans="1:7" ht="16" thickBot="1" x14ac:dyDescent="0.25">
      <c r="A126" s="27" t="s">
        <v>1057</v>
      </c>
      <c r="B126" s="27" t="s">
        <v>1058</v>
      </c>
      <c r="C126" s="27" t="s">
        <v>567</v>
      </c>
      <c r="D126" s="28">
        <v>8</v>
      </c>
      <c r="E126" s="24">
        <v>181</v>
      </c>
      <c r="F126" s="24">
        <v>84</v>
      </c>
      <c r="G126" s="24">
        <v>97</v>
      </c>
    </row>
    <row r="127" spans="1:7" ht="16" thickBot="1" x14ac:dyDescent="0.25">
      <c r="A127" s="27"/>
      <c r="B127" s="27"/>
      <c r="C127" s="29" t="s">
        <v>1079</v>
      </c>
      <c r="D127" s="32">
        <f>SUBTOTAL(9,D114:D126)</f>
        <v>13</v>
      </c>
      <c r="E127" s="2">
        <v>1005</v>
      </c>
      <c r="F127" s="2">
        <v>471</v>
      </c>
      <c r="G127" s="2">
        <v>534</v>
      </c>
    </row>
    <row r="128" spans="1:7" ht="16" thickBot="1" x14ac:dyDescent="0.25">
      <c r="A128" s="27" t="s">
        <v>160</v>
      </c>
      <c r="B128" s="27" t="s">
        <v>161</v>
      </c>
      <c r="C128" s="27" t="s">
        <v>7</v>
      </c>
      <c r="D128" s="28">
        <v>0</v>
      </c>
      <c r="E128" s="24">
        <v>14</v>
      </c>
      <c r="F128" s="24">
        <v>4</v>
      </c>
      <c r="G128" s="24">
        <v>10</v>
      </c>
    </row>
    <row r="129" spans="1:7" ht="16" thickBot="1" x14ac:dyDescent="0.25">
      <c r="A129" s="27" t="s">
        <v>132</v>
      </c>
      <c r="B129" s="27" t="s">
        <v>133</v>
      </c>
      <c r="C129" s="27" t="s">
        <v>7</v>
      </c>
      <c r="D129" s="28">
        <v>2</v>
      </c>
      <c r="E129" s="24">
        <v>42</v>
      </c>
      <c r="F129" s="24">
        <v>16</v>
      </c>
      <c r="G129" s="24">
        <v>26</v>
      </c>
    </row>
    <row r="130" spans="1:7" ht="16" thickBot="1" x14ac:dyDescent="0.25">
      <c r="A130" s="27" t="s">
        <v>5</v>
      </c>
      <c r="B130" s="27" t="s">
        <v>6</v>
      </c>
      <c r="C130" s="27" t="s">
        <v>7</v>
      </c>
      <c r="D130" s="28">
        <v>3</v>
      </c>
      <c r="E130" s="24">
        <v>132</v>
      </c>
      <c r="F130" s="24">
        <v>73</v>
      </c>
      <c r="G130" s="24">
        <v>59</v>
      </c>
    </row>
    <row r="131" spans="1:7" ht="16" thickBot="1" x14ac:dyDescent="0.25">
      <c r="A131" s="27" t="s">
        <v>264</v>
      </c>
      <c r="B131" s="27" t="s">
        <v>265</v>
      </c>
      <c r="C131" s="27" t="s">
        <v>7</v>
      </c>
      <c r="D131" s="28">
        <v>0</v>
      </c>
      <c r="E131" s="24">
        <v>41</v>
      </c>
      <c r="F131" s="24">
        <v>25</v>
      </c>
      <c r="G131" s="24">
        <v>16</v>
      </c>
    </row>
    <row r="132" spans="1:7" ht="16" thickBot="1" x14ac:dyDescent="0.25">
      <c r="A132" s="27" t="s">
        <v>250</v>
      </c>
      <c r="B132" s="27" t="s">
        <v>251</v>
      </c>
      <c r="C132" s="27" t="s">
        <v>7</v>
      </c>
      <c r="D132" s="28">
        <v>0</v>
      </c>
      <c r="E132" s="24">
        <v>71</v>
      </c>
      <c r="F132" s="24">
        <v>28</v>
      </c>
      <c r="G132" s="24">
        <v>43</v>
      </c>
    </row>
    <row r="133" spans="1:7" ht="16" thickBot="1" x14ac:dyDescent="0.25">
      <c r="A133" s="27" t="s">
        <v>252</v>
      </c>
      <c r="B133" s="27" t="s">
        <v>253</v>
      </c>
      <c r="C133" s="27" t="s">
        <v>7</v>
      </c>
      <c r="D133" s="28">
        <v>10</v>
      </c>
      <c r="E133" s="24">
        <v>150</v>
      </c>
      <c r="F133" s="24">
        <v>73</v>
      </c>
      <c r="G133" s="24">
        <v>77</v>
      </c>
    </row>
    <row r="134" spans="1:7" ht="16" thickBot="1" x14ac:dyDescent="0.25">
      <c r="A134" s="27" t="s">
        <v>596</v>
      </c>
      <c r="B134" s="27" t="s">
        <v>597</v>
      </c>
      <c r="C134" s="27" t="s">
        <v>7</v>
      </c>
      <c r="D134" s="28">
        <v>6</v>
      </c>
      <c r="E134" s="24">
        <v>63</v>
      </c>
      <c r="F134" s="24">
        <v>23</v>
      </c>
      <c r="G134" s="24">
        <v>40</v>
      </c>
    </row>
    <row r="135" spans="1:7" ht="16" thickBot="1" x14ac:dyDescent="0.25">
      <c r="A135" s="27"/>
      <c r="B135" s="27"/>
      <c r="C135" s="29" t="s">
        <v>1080</v>
      </c>
      <c r="D135" s="32">
        <f>SUBTOTAL(9,D128:D134)</f>
        <v>21</v>
      </c>
      <c r="E135" s="2">
        <v>513</v>
      </c>
      <c r="F135" s="2">
        <v>242</v>
      </c>
      <c r="G135" s="2">
        <v>271</v>
      </c>
    </row>
    <row r="136" spans="1:7" ht="16" thickBot="1" x14ac:dyDescent="0.25">
      <c r="A136" s="27" t="s">
        <v>401</v>
      </c>
      <c r="B136" s="27" t="s">
        <v>402</v>
      </c>
      <c r="C136" s="27" t="s">
        <v>121</v>
      </c>
      <c r="D136" s="28">
        <v>0</v>
      </c>
      <c r="E136" s="24">
        <v>16</v>
      </c>
      <c r="F136" s="24">
        <v>7</v>
      </c>
      <c r="G136" s="24">
        <v>9</v>
      </c>
    </row>
    <row r="137" spans="1:7" ht="16" thickBot="1" x14ac:dyDescent="0.25">
      <c r="A137" s="27" t="s">
        <v>119</v>
      </c>
      <c r="B137" s="27" t="s">
        <v>120</v>
      </c>
      <c r="C137" s="27" t="s">
        <v>121</v>
      </c>
      <c r="D137" s="28">
        <v>0</v>
      </c>
      <c r="E137" s="24">
        <v>3</v>
      </c>
      <c r="F137" s="24">
        <v>1</v>
      </c>
      <c r="G137" s="24">
        <v>2</v>
      </c>
    </row>
    <row r="138" spans="1:7" ht="16" thickBot="1" x14ac:dyDescent="0.25">
      <c r="A138" s="27" t="s">
        <v>393</v>
      </c>
      <c r="B138" s="27" t="s">
        <v>394</v>
      </c>
      <c r="C138" s="27" t="s">
        <v>121</v>
      </c>
      <c r="D138" s="28">
        <v>0</v>
      </c>
      <c r="E138" s="24">
        <v>11</v>
      </c>
      <c r="F138" s="24">
        <v>5</v>
      </c>
      <c r="G138" s="24">
        <v>6</v>
      </c>
    </row>
    <row r="139" spans="1:7" ht="16" thickBot="1" x14ac:dyDescent="0.25">
      <c r="A139" s="27" t="s">
        <v>149</v>
      </c>
      <c r="B139" s="27" t="s">
        <v>150</v>
      </c>
      <c r="C139" s="27" t="s">
        <v>121</v>
      </c>
      <c r="D139" s="28">
        <v>0</v>
      </c>
      <c r="E139" s="24">
        <v>4</v>
      </c>
      <c r="F139" s="24">
        <v>4</v>
      </c>
      <c r="G139" s="24">
        <v>0</v>
      </c>
    </row>
    <row r="140" spans="1:7" ht="16" thickBot="1" x14ac:dyDescent="0.25">
      <c r="A140" s="27" t="s">
        <v>951</v>
      </c>
      <c r="B140" s="27" t="s">
        <v>952</v>
      </c>
      <c r="C140" s="27" t="s">
        <v>121</v>
      </c>
      <c r="D140" s="28">
        <v>0</v>
      </c>
      <c r="E140" s="24">
        <v>11</v>
      </c>
      <c r="F140" s="24">
        <v>9</v>
      </c>
      <c r="G140" s="24">
        <v>2</v>
      </c>
    </row>
    <row r="141" spans="1:7" ht="16" thickBot="1" x14ac:dyDescent="0.25">
      <c r="A141" s="27" t="s">
        <v>953</v>
      </c>
      <c r="B141" s="27" t="s">
        <v>954</v>
      </c>
      <c r="C141" s="27" t="s">
        <v>121</v>
      </c>
      <c r="D141" s="28">
        <v>0</v>
      </c>
      <c r="E141" s="24">
        <v>7</v>
      </c>
      <c r="F141" s="24">
        <v>2</v>
      </c>
      <c r="G141" s="24">
        <v>5</v>
      </c>
    </row>
    <row r="142" spans="1:7" ht="16" thickBot="1" x14ac:dyDescent="0.25">
      <c r="A142" s="27" t="s">
        <v>955</v>
      </c>
      <c r="B142" s="27" t="s">
        <v>956</v>
      </c>
      <c r="C142" s="27" t="s">
        <v>121</v>
      </c>
      <c r="D142" s="28">
        <v>0</v>
      </c>
      <c r="E142" s="24">
        <v>19</v>
      </c>
      <c r="F142" s="24">
        <v>12</v>
      </c>
      <c r="G142" s="24">
        <v>7</v>
      </c>
    </row>
    <row r="143" spans="1:7" ht="16" thickBot="1" x14ac:dyDescent="0.25">
      <c r="A143" s="27" t="s">
        <v>485</v>
      </c>
      <c r="B143" s="27" t="s">
        <v>486</v>
      </c>
      <c r="C143" s="27" t="s">
        <v>121</v>
      </c>
      <c r="D143" s="28">
        <v>0</v>
      </c>
      <c r="E143" s="24">
        <v>19</v>
      </c>
      <c r="F143" s="24">
        <v>10</v>
      </c>
      <c r="G143" s="24">
        <v>9</v>
      </c>
    </row>
    <row r="144" spans="1:7" ht="16" thickBot="1" x14ac:dyDescent="0.25">
      <c r="A144" s="27" t="s">
        <v>421</v>
      </c>
      <c r="B144" s="27" t="s">
        <v>422</v>
      </c>
      <c r="C144" s="27" t="s">
        <v>121</v>
      </c>
      <c r="D144" s="28">
        <v>0</v>
      </c>
      <c r="E144" s="24">
        <v>31</v>
      </c>
      <c r="F144" s="24">
        <v>22</v>
      </c>
      <c r="G144" s="24">
        <v>9</v>
      </c>
    </row>
    <row r="145" spans="1:7" ht="16" thickBot="1" x14ac:dyDescent="0.25">
      <c r="A145" s="27" t="s">
        <v>293</v>
      </c>
      <c r="B145" s="27" t="s">
        <v>294</v>
      </c>
      <c r="C145" s="27" t="s">
        <v>121</v>
      </c>
      <c r="D145" s="28">
        <v>0</v>
      </c>
      <c r="E145" s="24">
        <v>13</v>
      </c>
      <c r="F145" s="24">
        <v>8</v>
      </c>
      <c r="G145" s="24">
        <v>5</v>
      </c>
    </row>
    <row r="146" spans="1:7" ht="16" thickBot="1" x14ac:dyDescent="0.25">
      <c r="A146" s="27" t="s">
        <v>973</v>
      </c>
      <c r="B146" s="27" t="s">
        <v>974</v>
      </c>
      <c r="C146" s="27" t="s">
        <v>121</v>
      </c>
      <c r="D146" s="28">
        <v>0</v>
      </c>
      <c r="E146" s="24">
        <v>20</v>
      </c>
      <c r="F146" s="24">
        <v>11</v>
      </c>
      <c r="G146" s="24">
        <v>9</v>
      </c>
    </row>
    <row r="147" spans="1:7" ht="16" thickBot="1" x14ac:dyDescent="0.25">
      <c r="A147" s="27" t="s">
        <v>181</v>
      </c>
      <c r="B147" s="27" t="s">
        <v>182</v>
      </c>
      <c r="C147" s="27" t="s">
        <v>121</v>
      </c>
      <c r="D147" s="28">
        <v>0</v>
      </c>
      <c r="E147" s="24">
        <v>5</v>
      </c>
      <c r="F147" s="24">
        <v>5</v>
      </c>
      <c r="G147" s="24">
        <v>0</v>
      </c>
    </row>
    <row r="148" spans="1:7" ht="16" thickBot="1" x14ac:dyDescent="0.25">
      <c r="A148" s="27"/>
      <c r="B148" s="27"/>
      <c r="C148" s="29" t="s">
        <v>1081</v>
      </c>
      <c r="D148" s="32">
        <f>SUBTOTAL(9,D136:D147)</f>
        <v>0</v>
      </c>
      <c r="E148" s="2">
        <v>159</v>
      </c>
      <c r="F148" s="2">
        <v>96</v>
      </c>
      <c r="G148" s="2">
        <v>63</v>
      </c>
    </row>
    <row r="149" spans="1:7" ht="16" thickBot="1" x14ac:dyDescent="0.25">
      <c r="A149" s="27" t="s">
        <v>233</v>
      </c>
      <c r="B149" s="27" t="s">
        <v>234</v>
      </c>
      <c r="C149" s="27" t="s">
        <v>235</v>
      </c>
      <c r="D149" s="28">
        <v>0</v>
      </c>
      <c r="E149" s="24">
        <v>13</v>
      </c>
      <c r="F149" s="24">
        <v>3</v>
      </c>
      <c r="G149" s="24">
        <v>10</v>
      </c>
    </row>
    <row r="150" spans="1:7" ht="16" thickBot="1" x14ac:dyDescent="0.25">
      <c r="A150" s="27"/>
      <c r="B150" s="27"/>
      <c r="C150" s="29" t="s">
        <v>1082</v>
      </c>
      <c r="D150" s="32">
        <f>SUBTOTAL(9,D149:D149)</f>
        <v>0</v>
      </c>
      <c r="E150" s="2">
        <v>13</v>
      </c>
      <c r="F150" s="2">
        <v>3</v>
      </c>
      <c r="G150" s="2">
        <v>10</v>
      </c>
    </row>
    <row r="151" spans="1:7" ht="16" thickBot="1" x14ac:dyDescent="0.25">
      <c r="A151" s="27" t="s">
        <v>833</v>
      </c>
      <c r="B151" s="27" t="s">
        <v>834</v>
      </c>
      <c r="C151" s="27" t="s">
        <v>668</v>
      </c>
      <c r="D151" s="28">
        <v>0</v>
      </c>
      <c r="E151" s="24">
        <v>9</v>
      </c>
      <c r="F151" s="24">
        <v>4</v>
      </c>
      <c r="G151" s="24">
        <v>5</v>
      </c>
    </row>
    <row r="152" spans="1:7" ht="16" thickBot="1" x14ac:dyDescent="0.25">
      <c r="A152" s="27" t="s">
        <v>784</v>
      </c>
      <c r="B152" s="27" t="s">
        <v>785</v>
      </c>
      <c r="C152" s="27" t="s">
        <v>668</v>
      </c>
      <c r="D152" s="28">
        <v>0</v>
      </c>
      <c r="E152" s="24">
        <v>40</v>
      </c>
      <c r="F152" s="24">
        <v>18</v>
      </c>
      <c r="G152" s="24">
        <v>22</v>
      </c>
    </row>
    <row r="153" spans="1:7" ht="16" thickBot="1" x14ac:dyDescent="0.25">
      <c r="A153" s="27" t="s">
        <v>877</v>
      </c>
      <c r="B153" s="27" t="s">
        <v>878</v>
      </c>
      <c r="C153" s="27" t="s">
        <v>668</v>
      </c>
      <c r="D153" s="28">
        <v>0</v>
      </c>
      <c r="E153" s="24">
        <v>29</v>
      </c>
      <c r="F153" s="24">
        <v>13</v>
      </c>
      <c r="G153" s="24">
        <v>16</v>
      </c>
    </row>
    <row r="154" spans="1:7" ht="16" thickBot="1" x14ac:dyDescent="0.25">
      <c r="A154" s="27" t="s">
        <v>666</v>
      </c>
      <c r="B154" s="27" t="s">
        <v>667</v>
      </c>
      <c r="C154" s="27" t="s">
        <v>668</v>
      </c>
      <c r="D154" s="28">
        <v>0</v>
      </c>
      <c r="E154" s="24">
        <v>34</v>
      </c>
      <c r="F154" s="24">
        <v>6</v>
      </c>
      <c r="G154" s="24">
        <v>28</v>
      </c>
    </row>
    <row r="155" spans="1:7" ht="16" thickBot="1" x14ac:dyDescent="0.25">
      <c r="A155" s="27" t="s">
        <v>839</v>
      </c>
      <c r="B155" s="27" t="s">
        <v>840</v>
      </c>
      <c r="C155" s="27" t="s">
        <v>668</v>
      </c>
      <c r="D155" s="28">
        <v>0</v>
      </c>
      <c r="E155" s="24">
        <v>14</v>
      </c>
      <c r="F155" s="24">
        <v>9</v>
      </c>
      <c r="G155" s="24">
        <v>5</v>
      </c>
    </row>
    <row r="156" spans="1:7" ht="16" thickBot="1" x14ac:dyDescent="0.25">
      <c r="A156" s="27"/>
      <c r="B156" s="27"/>
      <c r="C156" s="29" t="s">
        <v>1083</v>
      </c>
      <c r="D156" s="32">
        <f>SUBTOTAL(9,D151:D155)</f>
        <v>0</v>
      </c>
      <c r="E156" s="2">
        <v>126</v>
      </c>
      <c r="F156" s="2">
        <v>50</v>
      </c>
      <c r="G156" s="2">
        <v>76</v>
      </c>
    </row>
    <row r="157" spans="1:7" ht="16" thickBot="1" x14ac:dyDescent="0.25">
      <c r="A157" s="27" t="s">
        <v>979</v>
      </c>
      <c r="B157" s="27" t="s">
        <v>980</v>
      </c>
      <c r="C157" s="27" t="s">
        <v>304</v>
      </c>
      <c r="D157" s="28">
        <v>0</v>
      </c>
      <c r="E157" s="24">
        <v>41</v>
      </c>
      <c r="F157" s="24">
        <v>25</v>
      </c>
      <c r="G157" s="24">
        <v>16</v>
      </c>
    </row>
    <row r="158" spans="1:7" ht="16" thickBot="1" x14ac:dyDescent="0.25">
      <c r="A158" s="27" t="s">
        <v>302</v>
      </c>
      <c r="B158" s="27" t="s">
        <v>303</v>
      </c>
      <c r="C158" s="27" t="s">
        <v>304</v>
      </c>
      <c r="D158" s="28">
        <v>8</v>
      </c>
      <c r="E158" s="24">
        <v>85</v>
      </c>
      <c r="F158" s="24">
        <v>47</v>
      </c>
      <c r="G158" s="24">
        <v>38</v>
      </c>
    </row>
    <row r="159" spans="1:7" ht="16" thickBot="1" x14ac:dyDescent="0.25">
      <c r="A159" s="27" t="s">
        <v>989</v>
      </c>
      <c r="B159" s="27" t="s">
        <v>990</v>
      </c>
      <c r="C159" s="27" t="s">
        <v>304</v>
      </c>
      <c r="D159" s="28">
        <v>0</v>
      </c>
      <c r="E159" s="24">
        <v>39</v>
      </c>
      <c r="F159" s="24">
        <v>18</v>
      </c>
      <c r="G159" s="24">
        <v>21</v>
      </c>
    </row>
    <row r="160" spans="1:7" ht="16" thickBot="1" x14ac:dyDescent="0.25">
      <c r="A160" s="27" t="s">
        <v>305</v>
      </c>
      <c r="B160" s="27" t="s">
        <v>306</v>
      </c>
      <c r="C160" s="27" t="s">
        <v>304</v>
      </c>
      <c r="D160" s="28">
        <v>2</v>
      </c>
      <c r="E160" s="24">
        <v>182</v>
      </c>
      <c r="F160" s="24">
        <v>89</v>
      </c>
      <c r="G160" s="24">
        <v>93</v>
      </c>
    </row>
    <row r="161" spans="1:7" ht="16" thickBot="1" x14ac:dyDescent="0.25">
      <c r="A161" s="27"/>
      <c r="B161" s="27"/>
      <c r="C161" s="29" t="s">
        <v>1084</v>
      </c>
      <c r="D161" s="32">
        <f>SUBTOTAL(9,D157:D160)</f>
        <v>10</v>
      </c>
      <c r="E161" s="2">
        <v>347</v>
      </c>
      <c r="F161" s="2">
        <v>179</v>
      </c>
      <c r="G161" s="2">
        <v>168</v>
      </c>
    </row>
    <row r="162" spans="1:7" ht="16" thickBot="1" x14ac:dyDescent="0.25">
      <c r="A162" s="27" t="s">
        <v>945</v>
      </c>
      <c r="B162" s="27" t="s">
        <v>946</v>
      </c>
      <c r="C162" s="27" t="s">
        <v>744</v>
      </c>
      <c r="D162" s="28">
        <v>0</v>
      </c>
      <c r="E162" s="24">
        <v>30</v>
      </c>
      <c r="F162" s="24">
        <v>14</v>
      </c>
      <c r="G162" s="24">
        <v>16</v>
      </c>
    </row>
    <row r="163" spans="1:7" ht="16" thickBot="1" x14ac:dyDescent="0.25">
      <c r="A163" s="27" t="s">
        <v>837</v>
      </c>
      <c r="B163" s="27" t="s">
        <v>838</v>
      </c>
      <c r="C163" s="27" t="s">
        <v>744</v>
      </c>
      <c r="D163" s="28">
        <v>5</v>
      </c>
      <c r="E163" s="24">
        <v>122</v>
      </c>
      <c r="F163" s="24">
        <v>60</v>
      </c>
      <c r="G163" s="24">
        <v>62</v>
      </c>
    </row>
    <row r="164" spans="1:7" ht="16" thickBot="1" x14ac:dyDescent="0.25">
      <c r="A164" s="27" t="s">
        <v>957</v>
      </c>
      <c r="B164" s="27" t="s">
        <v>958</v>
      </c>
      <c r="C164" s="27" t="s">
        <v>744</v>
      </c>
      <c r="D164" s="28">
        <v>5</v>
      </c>
      <c r="E164" s="24">
        <v>136</v>
      </c>
      <c r="F164" s="24">
        <v>62</v>
      </c>
      <c r="G164" s="24">
        <v>74</v>
      </c>
    </row>
    <row r="165" spans="1:7" ht="16" thickBot="1" x14ac:dyDescent="0.25">
      <c r="A165" s="27" t="s">
        <v>959</v>
      </c>
      <c r="B165" s="27" t="s">
        <v>960</v>
      </c>
      <c r="C165" s="27" t="s">
        <v>744</v>
      </c>
      <c r="D165" s="28">
        <v>0</v>
      </c>
      <c r="E165" s="24">
        <v>129</v>
      </c>
      <c r="F165" s="24">
        <v>40</v>
      </c>
      <c r="G165" s="24">
        <v>89</v>
      </c>
    </row>
    <row r="166" spans="1:7" ht="16" thickBot="1" x14ac:dyDescent="0.25">
      <c r="A166" s="27" t="s">
        <v>893</v>
      </c>
      <c r="B166" s="27" t="s">
        <v>894</v>
      </c>
      <c r="C166" s="27" t="s">
        <v>744</v>
      </c>
      <c r="D166" s="28">
        <v>0</v>
      </c>
      <c r="E166" s="24">
        <v>57</v>
      </c>
      <c r="F166" s="24">
        <v>35</v>
      </c>
      <c r="G166" s="24">
        <v>22</v>
      </c>
    </row>
    <row r="167" spans="1:7" ht="16" thickBot="1" x14ac:dyDescent="0.25">
      <c r="A167" s="27" t="s">
        <v>804</v>
      </c>
      <c r="B167" s="27" t="s">
        <v>805</v>
      </c>
      <c r="C167" s="27" t="s">
        <v>744</v>
      </c>
      <c r="D167" s="28">
        <v>0</v>
      </c>
      <c r="E167" s="24">
        <v>266</v>
      </c>
      <c r="F167" s="24">
        <v>146</v>
      </c>
      <c r="G167" s="24">
        <v>120</v>
      </c>
    </row>
    <row r="168" spans="1:7" ht="16" thickBot="1" x14ac:dyDescent="0.25">
      <c r="A168" s="27" t="s">
        <v>915</v>
      </c>
      <c r="B168" s="27" t="s">
        <v>916</v>
      </c>
      <c r="C168" s="27" t="s">
        <v>744</v>
      </c>
      <c r="D168" s="28">
        <v>0</v>
      </c>
      <c r="E168" s="24">
        <v>37</v>
      </c>
      <c r="F168" s="24">
        <v>21</v>
      </c>
      <c r="G168" s="24">
        <v>16</v>
      </c>
    </row>
    <row r="169" spans="1:7" ht="16" thickBot="1" x14ac:dyDescent="0.25">
      <c r="A169" s="27" t="s">
        <v>941</v>
      </c>
      <c r="B169" s="27" t="s">
        <v>942</v>
      </c>
      <c r="C169" s="27" t="s">
        <v>744</v>
      </c>
      <c r="D169" s="28">
        <v>0</v>
      </c>
      <c r="E169" s="24">
        <v>71</v>
      </c>
      <c r="F169" s="24">
        <v>34</v>
      </c>
      <c r="G169" s="24">
        <v>37</v>
      </c>
    </row>
    <row r="170" spans="1:7" ht="16" thickBot="1" x14ac:dyDescent="0.25">
      <c r="A170" s="27" t="s">
        <v>843</v>
      </c>
      <c r="B170" s="27" t="s">
        <v>844</v>
      </c>
      <c r="C170" s="27" t="s">
        <v>744</v>
      </c>
      <c r="D170" s="28">
        <v>0</v>
      </c>
      <c r="E170" s="24">
        <v>36</v>
      </c>
      <c r="F170" s="24">
        <v>15</v>
      </c>
      <c r="G170" s="24">
        <v>21</v>
      </c>
    </row>
    <row r="171" spans="1:7" ht="16" thickBot="1" x14ac:dyDescent="0.25">
      <c r="A171" s="27" t="s">
        <v>1061</v>
      </c>
      <c r="B171" s="27" t="s">
        <v>1062</v>
      </c>
      <c r="C171" s="27" t="s">
        <v>744</v>
      </c>
      <c r="D171" s="28">
        <v>0</v>
      </c>
      <c r="E171" s="24">
        <v>100</v>
      </c>
      <c r="F171" s="24">
        <v>37</v>
      </c>
      <c r="G171" s="24">
        <v>63</v>
      </c>
    </row>
    <row r="172" spans="1:7" ht="16" thickBot="1" x14ac:dyDescent="0.25">
      <c r="A172" s="27" t="s">
        <v>965</v>
      </c>
      <c r="B172" s="27" t="s">
        <v>966</v>
      </c>
      <c r="C172" s="27" t="s">
        <v>744</v>
      </c>
      <c r="D172" s="28">
        <v>0</v>
      </c>
      <c r="E172" s="24">
        <v>33</v>
      </c>
      <c r="F172" s="24">
        <v>13</v>
      </c>
      <c r="G172" s="24">
        <v>20</v>
      </c>
    </row>
    <row r="173" spans="1:7" ht="16" thickBot="1" x14ac:dyDescent="0.25">
      <c r="A173" s="27" t="s">
        <v>742</v>
      </c>
      <c r="B173" s="27" t="s">
        <v>743</v>
      </c>
      <c r="C173" s="27" t="s">
        <v>744</v>
      </c>
      <c r="D173" s="28">
        <v>0</v>
      </c>
      <c r="E173" s="24">
        <v>157</v>
      </c>
      <c r="F173" s="24">
        <v>71</v>
      </c>
      <c r="G173" s="24">
        <v>86</v>
      </c>
    </row>
    <row r="174" spans="1:7" ht="16" thickBot="1" x14ac:dyDescent="0.25">
      <c r="A174" s="27"/>
      <c r="B174" s="27"/>
      <c r="C174" s="29" t="s">
        <v>1085</v>
      </c>
      <c r="D174" s="32">
        <f>SUBTOTAL(9,D162:D173)</f>
        <v>10</v>
      </c>
      <c r="E174" s="2">
        <v>1174</v>
      </c>
      <c r="F174" s="2">
        <v>548</v>
      </c>
      <c r="G174" s="2">
        <v>626</v>
      </c>
    </row>
    <row r="175" spans="1:7" ht="16" thickBot="1" x14ac:dyDescent="0.25">
      <c r="A175" s="27" t="s">
        <v>96</v>
      </c>
      <c r="B175" s="27" t="s">
        <v>97</v>
      </c>
      <c r="C175" s="27" t="s">
        <v>98</v>
      </c>
      <c r="D175" s="28">
        <v>0</v>
      </c>
      <c r="E175" s="24">
        <v>5</v>
      </c>
      <c r="F175" s="24">
        <v>5</v>
      </c>
      <c r="G175" s="24">
        <v>0</v>
      </c>
    </row>
    <row r="176" spans="1:7" ht="16" thickBot="1" x14ac:dyDescent="0.25">
      <c r="A176" s="27" t="s">
        <v>156</v>
      </c>
      <c r="B176" s="27" t="s">
        <v>157</v>
      </c>
      <c r="C176" s="27" t="s">
        <v>98</v>
      </c>
      <c r="D176" s="28">
        <v>0</v>
      </c>
      <c r="E176" s="24">
        <v>8</v>
      </c>
      <c r="F176" s="24">
        <v>3</v>
      </c>
      <c r="G176" s="24">
        <v>5</v>
      </c>
    </row>
    <row r="177" spans="1:7" ht="16" thickBot="1" x14ac:dyDescent="0.25">
      <c r="A177" s="27" t="s">
        <v>272</v>
      </c>
      <c r="B177" s="27" t="s">
        <v>273</v>
      </c>
      <c r="C177" s="27" t="s">
        <v>98</v>
      </c>
      <c r="D177" s="28">
        <v>5</v>
      </c>
      <c r="E177" s="24">
        <v>5</v>
      </c>
      <c r="F177" s="24">
        <v>3</v>
      </c>
      <c r="G177" s="24">
        <v>2</v>
      </c>
    </row>
    <row r="178" spans="1:7" ht="16" thickBot="1" x14ac:dyDescent="0.25">
      <c r="A178" s="27" t="s">
        <v>334</v>
      </c>
      <c r="B178" s="27" t="s">
        <v>335</v>
      </c>
      <c r="C178" s="27" t="s">
        <v>98</v>
      </c>
      <c r="D178" s="28">
        <v>0</v>
      </c>
      <c r="E178" s="24">
        <v>13</v>
      </c>
      <c r="F178" s="24">
        <v>7</v>
      </c>
      <c r="G178" s="24">
        <v>6</v>
      </c>
    </row>
    <row r="179" spans="1:7" ht="16" thickBot="1" x14ac:dyDescent="0.25">
      <c r="A179" s="27" t="s">
        <v>782</v>
      </c>
      <c r="B179" s="27" t="s">
        <v>783</v>
      </c>
      <c r="C179" s="27" t="s">
        <v>98</v>
      </c>
      <c r="D179" s="28">
        <v>0</v>
      </c>
      <c r="E179" s="24">
        <v>31</v>
      </c>
      <c r="F179" s="24">
        <v>16</v>
      </c>
      <c r="G179" s="24">
        <v>15</v>
      </c>
    </row>
    <row r="180" spans="1:7" ht="16" thickBot="1" x14ac:dyDescent="0.25">
      <c r="A180" s="27" t="s">
        <v>1143</v>
      </c>
      <c r="B180" s="27" t="s">
        <v>388</v>
      </c>
      <c r="C180" s="27" t="s">
        <v>98</v>
      </c>
      <c r="D180" s="28">
        <v>5</v>
      </c>
      <c r="E180" s="24">
        <v>24</v>
      </c>
      <c r="F180" s="24">
        <v>12</v>
      </c>
      <c r="G180" s="24">
        <v>12</v>
      </c>
    </row>
    <row r="181" spans="1:7" ht="16" thickBot="1" x14ac:dyDescent="0.25">
      <c r="A181" s="27" t="s">
        <v>439</v>
      </c>
      <c r="B181" s="27" t="s">
        <v>440</v>
      </c>
      <c r="C181" s="27" t="s">
        <v>98</v>
      </c>
      <c r="D181" s="28">
        <v>4</v>
      </c>
      <c r="E181" s="24">
        <v>24</v>
      </c>
      <c r="F181" s="24">
        <v>8</v>
      </c>
      <c r="G181" s="24">
        <v>16</v>
      </c>
    </row>
    <row r="182" spans="1:7" ht="16" thickBot="1" x14ac:dyDescent="0.25">
      <c r="A182" s="27"/>
      <c r="B182" s="27"/>
      <c r="C182" s="29" t="s">
        <v>1086</v>
      </c>
      <c r="D182" s="32">
        <f>SUBTOTAL(9,D175:D181)</f>
        <v>14</v>
      </c>
      <c r="E182" s="2">
        <v>110</v>
      </c>
      <c r="F182" s="2">
        <v>54</v>
      </c>
      <c r="G182" s="2">
        <v>56</v>
      </c>
    </row>
    <row r="183" spans="1:7" ht="16" thickBot="1" x14ac:dyDescent="0.25">
      <c r="A183" s="27" t="s">
        <v>441</v>
      </c>
      <c r="B183" s="27" t="s">
        <v>442</v>
      </c>
      <c r="C183" s="27" t="s">
        <v>309</v>
      </c>
      <c r="D183" s="28">
        <v>5</v>
      </c>
      <c r="E183" s="24">
        <v>51</v>
      </c>
      <c r="F183" s="24">
        <v>26</v>
      </c>
      <c r="G183" s="24">
        <v>25</v>
      </c>
    </row>
    <row r="184" spans="1:7" ht="16" thickBot="1" x14ac:dyDescent="0.25">
      <c r="A184" s="27" t="s">
        <v>454</v>
      </c>
      <c r="B184" s="27" t="s">
        <v>455</v>
      </c>
      <c r="C184" s="27" t="s">
        <v>309</v>
      </c>
      <c r="D184" s="28">
        <v>0</v>
      </c>
      <c r="E184" s="24">
        <v>19</v>
      </c>
      <c r="F184" s="24">
        <v>10</v>
      </c>
      <c r="G184" s="24">
        <v>9</v>
      </c>
    </row>
    <row r="185" spans="1:7" ht="16" thickBot="1" x14ac:dyDescent="0.25">
      <c r="A185" s="27" t="s">
        <v>423</v>
      </c>
      <c r="B185" s="27" t="s">
        <v>424</v>
      </c>
      <c r="C185" s="27" t="s">
        <v>309</v>
      </c>
      <c r="D185" s="28">
        <v>0</v>
      </c>
      <c r="E185" s="24">
        <v>41</v>
      </c>
      <c r="F185" s="24">
        <v>23</v>
      </c>
      <c r="G185" s="24">
        <v>18</v>
      </c>
    </row>
    <row r="186" spans="1:7" ht="16" thickBot="1" x14ac:dyDescent="0.25">
      <c r="A186" s="27" t="s">
        <v>620</v>
      </c>
      <c r="B186" s="27" t="s">
        <v>621</v>
      </c>
      <c r="C186" s="27" t="s">
        <v>309</v>
      </c>
      <c r="D186" s="28">
        <v>0</v>
      </c>
      <c r="E186" s="24">
        <v>1</v>
      </c>
      <c r="F186" s="24">
        <v>1</v>
      </c>
      <c r="G186" s="24">
        <v>0</v>
      </c>
    </row>
    <row r="187" spans="1:7" ht="16" thickBot="1" x14ac:dyDescent="0.25">
      <c r="A187" s="27" t="s">
        <v>452</v>
      </c>
      <c r="B187" s="27" t="s">
        <v>453</v>
      </c>
      <c r="C187" s="27" t="s">
        <v>309</v>
      </c>
      <c r="D187" s="28">
        <v>0</v>
      </c>
      <c r="E187" s="24">
        <v>3</v>
      </c>
      <c r="F187" s="24">
        <v>2</v>
      </c>
      <c r="G187" s="24">
        <v>1</v>
      </c>
    </row>
    <row r="188" spans="1:7" ht="16" thickBot="1" x14ac:dyDescent="0.25">
      <c r="A188" s="27" t="s">
        <v>462</v>
      </c>
      <c r="B188" s="27" t="s">
        <v>463</v>
      </c>
      <c r="C188" s="27" t="s">
        <v>309</v>
      </c>
      <c r="D188" s="28">
        <v>0</v>
      </c>
      <c r="E188" s="24">
        <v>12</v>
      </c>
      <c r="F188" s="24">
        <v>7</v>
      </c>
      <c r="G188" s="24">
        <v>5</v>
      </c>
    </row>
    <row r="189" spans="1:7" ht="16" thickBot="1" x14ac:dyDescent="0.25">
      <c r="A189" s="27" t="s">
        <v>981</v>
      </c>
      <c r="B189" s="27" t="s">
        <v>982</v>
      </c>
      <c r="C189" s="27" t="s">
        <v>309</v>
      </c>
      <c r="D189" s="28">
        <v>1</v>
      </c>
      <c r="E189" s="24">
        <v>14</v>
      </c>
      <c r="F189" s="24">
        <v>4</v>
      </c>
      <c r="G189" s="24">
        <v>10</v>
      </c>
    </row>
    <row r="190" spans="1:7" ht="16" thickBot="1" x14ac:dyDescent="0.25">
      <c r="A190" s="27" t="s">
        <v>307</v>
      </c>
      <c r="B190" s="27" t="s">
        <v>308</v>
      </c>
      <c r="C190" s="27" t="s">
        <v>309</v>
      </c>
      <c r="D190" s="28">
        <v>0</v>
      </c>
      <c r="E190" s="24">
        <v>15</v>
      </c>
      <c r="F190" s="24">
        <v>7</v>
      </c>
      <c r="G190" s="24">
        <v>8</v>
      </c>
    </row>
    <row r="191" spans="1:7" ht="16" thickBot="1" x14ac:dyDescent="0.25">
      <c r="A191" s="27"/>
      <c r="B191" s="27"/>
      <c r="C191" s="29" t="s">
        <v>1087</v>
      </c>
      <c r="D191" s="32">
        <f>SUBTOTAL(9,D183:D190)</f>
        <v>6</v>
      </c>
      <c r="E191" s="2">
        <v>156</v>
      </c>
      <c r="F191" s="2">
        <v>80</v>
      </c>
      <c r="G191" s="2">
        <v>76</v>
      </c>
    </row>
    <row r="192" spans="1:7" ht="16" thickBot="1" x14ac:dyDescent="0.25">
      <c r="A192" s="27" t="s">
        <v>416</v>
      </c>
      <c r="B192" s="27" t="s">
        <v>417</v>
      </c>
      <c r="C192" s="27" t="s">
        <v>418</v>
      </c>
      <c r="D192" s="28">
        <v>0</v>
      </c>
      <c r="E192" s="24">
        <v>65</v>
      </c>
      <c r="F192" s="24">
        <v>35</v>
      </c>
      <c r="G192" s="24">
        <v>30</v>
      </c>
    </row>
    <row r="193" spans="1:7" ht="16" thickBot="1" x14ac:dyDescent="0.25">
      <c r="A193" s="27"/>
      <c r="B193" s="27"/>
      <c r="C193" s="29" t="s">
        <v>1088</v>
      </c>
      <c r="D193" s="32">
        <f>SUBTOTAL(9,D192:D192)</f>
        <v>0</v>
      </c>
      <c r="E193" s="2">
        <v>65</v>
      </c>
      <c r="F193" s="2">
        <v>35</v>
      </c>
      <c r="G193" s="2">
        <v>30</v>
      </c>
    </row>
    <row r="194" spans="1:7" ht="16" thickBot="1" x14ac:dyDescent="0.25">
      <c r="A194" s="27" t="s">
        <v>368</v>
      </c>
      <c r="B194" s="27" t="s">
        <v>369</v>
      </c>
      <c r="C194" s="27" t="s">
        <v>370</v>
      </c>
      <c r="D194" s="28">
        <v>1</v>
      </c>
      <c r="E194" s="24">
        <v>30</v>
      </c>
      <c r="F194" s="24">
        <v>16</v>
      </c>
      <c r="G194" s="24">
        <v>14</v>
      </c>
    </row>
    <row r="195" spans="1:7" ht="16" thickBot="1" x14ac:dyDescent="0.25">
      <c r="A195" s="27" t="s">
        <v>796</v>
      </c>
      <c r="B195" s="27" t="s">
        <v>797</v>
      </c>
      <c r="C195" s="27" t="s">
        <v>370</v>
      </c>
      <c r="D195" s="28">
        <v>0</v>
      </c>
      <c r="E195" s="24">
        <v>60</v>
      </c>
      <c r="F195" s="24">
        <v>29</v>
      </c>
      <c r="G195" s="24">
        <v>31</v>
      </c>
    </row>
    <row r="196" spans="1:7" ht="16" thickBot="1" x14ac:dyDescent="0.25">
      <c r="A196" s="27" t="s">
        <v>798</v>
      </c>
      <c r="B196" s="27" t="s">
        <v>799</v>
      </c>
      <c r="C196" s="27" t="s">
        <v>370</v>
      </c>
      <c r="D196" s="28">
        <v>0</v>
      </c>
      <c r="E196" s="24">
        <v>14</v>
      </c>
      <c r="F196" s="24">
        <v>6</v>
      </c>
      <c r="G196" s="24">
        <v>8</v>
      </c>
    </row>
    <row r="197" spans="1:7" ht="16" thickBot="1" x14ac:dyDescent="0.25">
      <c r="A197" s="27" t="s">
        <v>1041</v>
      </c>
      <c r="B197" s="27" t="s">
        <v>1042</v>
      </c>
      <c r="C197" s="27" t="s">
        <v>370</v>
      </c>
      <c r="D197" s="28">
        <v>0</v>
      </c>
      <c r="E197" s="24">
        <v>29</v>
      </c>
      <c r="F197" s="24">
        <v>12</v>
      </c>
      <c r="G197" s="24">
        <v>17</v>
      </c>
    </row>
    <row r="198" spans="1:7" ht="16" thickBot="1" x14ac:dyDescent="0.25">
      <c r="A198" s="27" t="s">
        <v>702</v>
      </c>
      <c r="B198" s="27" t="s">
        <v>703</v>
      </c>
      <c r="C198" s="27" t="s">
        <v>370</v>
      </c>
      <c r="D198" s="28">
        <v>0</v>
      </c>
      <c r="E198" s="24">
        <v>38</v>
      </c>
      <c r="F198" s="24">
        <v>18</v>
      </c>
      <c r="G198" s="24">
        <v>20</v>
      </c>
    </row>
    <row r="199" spans="1:7" ht="16" thickBot="1" x14ac:dyDescent="0.25">
      <c r="A199" s="27" t="s">
        <v>466</v>
      </c>
      <c r="B199" s="27" t="s">
        <v>467</v>
      </c>
      <c r="C199" s="27" t="s">
        <v>370</v>
      </c>
      <c r="D199" s="28">
        <v>0</v>
      </c>
      <c r="E199" s="24">
        <v>29</v>
      </c>
      <c r="F199" s="24">
        <v>14</v>
      </c>
      <c r="G199" s="24">
        <v>15</v>
      </c>
    </row>
    <row r="200" spans="1:7" ht="16" thickBot="1" x14ac:dyDescent="0.25">
      <c r="A200" s="27"/>
      <c r="B200" s="27"/>
      <c r="C200" s="29" t="s">
        <v>1089</v>
      </c>
      <c r="D200" s="32">
        <f>SUBTOTAL(9,D194:D199)</f>
        <v>1</v>
      </c>
      <c r="E200" s="2">
        <v>200</v>
      </c>
      <c r="F200" s="2">
        <v>95</v>
      </c>
      <c r="G200" s="2">
        <v>105</v>
      </c>
    </row>
    <row r="201" spans="1:7" ht="16" thickBot="1" x14ac:dyDescent="0.25">
      <c r="A201" s="27" t="s">
        <v>395</v>
      </c>
      <c r="B201" s="27" t="s">
        <v>396</v>
      </c>
      <c r="C201" s="27" t="s">
        <v>170</v>
      </c>
      <c r="D201" s="28">
        <v>9</v>
      </c>
      <c r="E201" s="24">
        <v>44</v>
      </c>
      <c r="F201" s="24">
        <v>26</v>
      </c>
      <c r="G201" s="24">
        <v>18</v>
      </c>
    </row>
    <row r="202" spans="1:7" ht="16" thickBot="1" x14ac:dyDescent="0.25">
      <c r="A202" s="27" t="s">
        <v>173</v>
      </c>
      <c r="B202" s="27" t="s">
        <v>174</v>
      </c>
      <c r="C202" s="27" t="s">
        <v>170</v>
      </c>
      <c r="D202" s="28">
        <v>18</v>
      </c>
      <c r="E202" s="24">
        <v>118</v>
      </c>
      <c r="F202" s="24">
        <v>53</v>
      </c>
      <c r="G202" s="24">
        <v>65</v>
      </c>
    </row>
    <row r="203" spans="1:7" ht="16" thickBot="1" x14ac:dyDescent="0.25">
      <c r="A203" s="27" t="s">
        <v>168</v>
      </c>
      <c r="B203" s="27" t="s">
        <v>169</v>
      </c>
      <c r="C203" s="27" t="s">
        <v>170</v>
      </c>
      <c r="D203" s="28">
        <v>0</v>
      </c>
      <c r="E203" s="24">
        <v>32</v>
      </c>
      <c r="F203" s="24">
        <v>10</v>
      </c>
      <c r="G203" s="24">
        <v>22</v>
      </c>
    </row>
    <row r="204" spans="1:7" ht="16" thickBot="1" x14ac:dyDescent="0.25">
      <c r="A204" s="27"/>
      <c r="B204" s="27"/>
      <c r="C204" s="29" t="s">
        <v>1090</v>
      </c>
      <c r="D204" s="32">
        <f>SUBTOTAL(9,D201:D203)</f>
        <v>27</v>
      </c>
      <c r="E204" s="2">
        <v>194</v>
      </c>
      <c r="F204" s="2">
        <v>89</v>
      </c>
      <c r="G204" s="2">
        <v>105</v>
      </c>
    </row>
    <row r="205" spans="1:7" ht="16" thickBot="1" x14ac:dyDescent="0.25">
      <c r="A205" s="27" t="s">
        <v>487</v>
      </c>
      <c r="B205" s="27" t="s">
        <v>488</v>
      </c>
      <c r="C205" s="27" t="s">
        <v>230</v>
      </c>
      <c r="D205" s="28">
        <v>2</v>
      </c>
      <c r="E205" s="24">
        <v>158</v>
      </c>
      <c r="F205" s="24">
        <v>79</v>
      </c>
      <c r="G205" s="24">
        <v>79</v>
      </c>
    </row>
    <row r="206" spans="1:7" ht="16" thickBot="1" x14ac:dyDescent="0.25">
      <c r="A206" s="27" t="s">
        <v>769</v>
      </c>
      <c r="B206" s="27" t="s">
        <v>770</v>
      </c>
      <c r="C206" s="27" t="s">
        <v>230</v>
      </c>
      <c r="D206" s="28">
        <v>3</v>
      </c>
      <c r="E206" s="24">
        <v>70</v>
      </c>
      <c r="F206" s="24">
        <v>39</v>
      </c>
      <c r="G206" s="24">
        <v>31</v>
      </c>
    </row>
    <row r="207" spans="1:7" ht="16" thickBot="1" x14ac:dyDescent="0.25">
      <c r="A207" s="27" t="s">
        <v>815</v>
      </c>
      <c r="B207" s="27" t="s">
        <v>816</v>
      </c>
      <c r="C207" s="27" t="s">
        <v>230</v>
      </c>
      <c r="D207" s="28">
        <v>0</v>
      </c>
      <c r="E207" s="24">
        <v>16</v>
      </c>
      <c r="F207" s="24">
        <v>6</v>
      </c>
      <c r="G207" s="24">
        <v>10</v>
      </c>
    </row>
    <row r="208" spans="1:7" ht="16" thickBot="1" x14ac:dyDescent="0.25">
      <c r="A208" s="27" t="s">
        <v>228</v>
      </c>
      <c r="B208" s="27" t="s">
        <v>229</v>
      </c>
      <c r="C208" s="27" t="s">
        <v>230</v>
      </c>
      <c r="D208" s="28">
        <v>1</v>
      </c>
      <c r="E208" s="24">
        <v>38</v>
      </c>
      <c r="F208" s="24">
        <v>16</v>
      </c>
      <c r="G208" s="24">
        <v>22</v>
      </c>
    </row>
    <row r="209" spans="1:7" ht="16" thickBot="1" x14ac:dyDescent="0.25">
      <c r="A209" s="27" t="s">
        <v>346</v>
      </c>
      <c r="B209" s="27" t="s">
        <v>347</v>
      </c>
      <c r="C209" s="27" t="s">
        <v>230</v>
      </c>
      <c r="D209" s="28">
        <v>3</v>
      </c>
      <c r="E209" s="24">
        <v>132</v>
      </c>
      <c r="F209" s="24">
        <v>79</v>
      </c>
      <c r="G209" s="24">
        <v>53</v>
      </c>
    </row>
    <row r="210" spans="1:7" ht="16" thickBot="1" x14ac:dyDescent="0.25">
      <c r="A210" s="27" t="s">
        <v>794</v>
      </c>
      <c r="B210" s="27" t="s">
        <v>795</v>
      </c>
      <c r="C210" s="27" t="s">
        <v>230</v>
      </c>
      <c r="D210" s="28">
        <v>13</v>
      </c>
      <c r="E210" s="24">
        <v>157</v>
      </c>
      <c r="F210" s="24">
        <v>79</v>
      </c>
      <c r="G210" s="24">
        <v>78</v>
      </c>
    </row>
    <row r="211" spans="1:7" ht="16" thickBot="1" x14ac:dyDescent="0.25">
      <c r="A211" s="27" t="s">
        <v>700</v>
      </c>
      <c r="B211" s="27" t="s">
        <v>701</v>
      </c>
      <c r="C211" s="27" t="s">
        <v>230</v>
      </c>
      <c r="D211" s="28">
        <v>4</v>
      </c>
      <c r="E211" s="24">
        <v>173</v>
      </c>
      <c r="F211" s="24">
        <v>82</v>
      </c>
      <c r="G211" s="24">
        <v>91</v>
      </c>
    </row>
    <row r="212" spans="1:7" ht="16" thickBot="1" x14ac:dyDescent="0.25">
      <c r="A212" s="27" t="s">
        <v>1005</v>
      </c>
      <c r="B212" s="27" t="s">
        <v>1006</v>
      </c>
      <c r="C212" s="27" t="s">
        <v>230</v>
      </c>
      <c r="D212" s="28">
        <v>0</v>
      </c>
      <c r="E212" s="24">
        <v>59</v>
      </c>
      <c r="F212" s="24">
        <v>33</v>
      </c>
      <c r="G212" s="24">
        <v>26</v>
      </c>
    </row>
    <row r="213" spans="1:7" ht="16" thickBot="1" x14ac:dyDescent="0.25">
      <c r="A213" s="27"/>
      <c r="B213" s="27"/>
      <c r="C213" s="29" t="s">
        <v>1091</v>
      </c>
      <c r="D213" s="32">
        <f>SUBTOTAL(9,D205:D212)</f>
        <v>26</v>
      </c>
      <c r="E213" s="2">
        <v>803</v>
      </c>
      <c r="F213" s="2">
        <v>413</v>
      </c>
      <c r="G213" s="2">
        <v>390</v>
      </c>
    </row>
    <row r="214" spans="1:7" ht="16" thickBot="1" x14ac:dyDescent="0.25">
      <c r="A214" s="27" t="s">
        <v>489</v>
      </c>
      <c r="B214" s="27" t="s">
        <v>490</v>
      </c>
      <c r="C214" s="27" t="s">
        <v>247</v>
      </c>
      <c r="D214" s="28">
        <v>0</v>
      </c>
      <c r="E214" s="24">
        <v>35</v>
      </c>
      <c r="F214" s="24">
        <v>21</v>
      </c>
      <c r="G214" s="24">
        <v>14</v>
      </c>
    </row>
    <row r="215" spans="1:7" ht="16" thickBot="1" x14ac:dyDescent="0.25">
      <c r="A215" s="27" t="s">
        <v>314</v>
      </c>
      <c r="B215" s="27" t="s">
        <v>315</v>
      </c>
      <c r="C215" s="27" t="s">
        <v>247</v>
      </c>
      <c r="D215" s="28">
        <v>0</v>
      </c>
      <c r="E215" s="24">
        <v>23</v>
      </c>
      <c r="F215" s="24">
        <v>13</v>
      </c>
      <c r="G215" s="24">
        <v>10</v>
      </c>
    </row>
    <row r="216" spans="1:7" ht="16" thickBot="1" x14ac:dyDescent="0.25">
      <c r="A216" s="27" t="s">
        <v>245</v>
      </c>
      <c r="B216" s="27" t="s">
        <v>246</v>
      </c>
      <c r="C216" s="27" t="s">
        <v>247</v>
      </c>
      <c r="D216" s="28">
        <v>0</v>
      </c>
      <c r="E216" s="24">
        <v>25</v>
      </c>
      <c r="F216" s="24">
        <v>7</v>
      </c>
      <c r="G216" s="24">
        <v>18</v>
      </c>
    </row>
    <row r="217" spans="1:7" ht="16" thickBot="1" x14ac:dyDescent="0.25">
      <c r="A217" s="27" t="s">
        <v>626</v>
      </c>
      <c r="B217" s="27" t="s">
        <v>627</v>
      </c>
      <c r="C217" s="27" t="s">
        <v>247</v>
      </c>
      <c r="D217" s="28">
        <v>0</v>
      </c>
      <c r="E217" s="24">
        <v>32</v>
      </c>
      <c r="F217" s="24">
        <v>14</v>
      </c>
      <c r="G217" s="24">
        <v>18</v>
      </c>
    </row>
    <row r="218" spans="1:7" ht="16" thickBot="1" x14ac:dyDescent="0.25">
      <c r="A218" s="27" t="s">
        <v>552</v>
      </c>
      <c r="B218" s="27" t="s">
        <v>553</v>
      </c>
      <c r="C218" s="27" t="s">
        <v>247</v>
      </c>
      <c r="D218" s="28">
        <v>0</v>
      </c>
      <c r="E218" s="24">
        <v>22</v>
      </c>
      <c r="F218" s="24">
        <v>11</v>
      </c>
      <c r="G218" s="24">
        <v>11</v>
      </c>
    </row>
    <row r="219" spans="1:7" ht="16" thickBot="1" x14ac:dyDescent="0.25">
      <c r="A219" s="27" t="s">
        <v>673</v>
      </c>
      <c r="B219" s="27" t="s">
        <v>674</v>
      </c>
      <c r="C219" s="27" t="s">
        <v>247</v>
      </c>
      <c r="D219" s="28">
        <v>0</v>
      </c>
      <c r="E219" s="24">
        <v>31</v>
      </c>
      <c r="F219" s="24">
        <v>15</v>
      </c>
      <c r="G219" s="24">
        <v>16</v>
      </c>
    </row>
    <row r="220" spans="1:7" ht="16" thickBot="1" x14ac:dyDescent="0.25">
      <c r="A220" s="27" t="s">
        <v>1015</v>
      </c>
      <c r="B220" s="27" t="s">
        <v>1016</v>
      </c>
      <c r="C220" s="27" t="s">
        <v>247</v>
      </c>
      <c r="D220" s="28">
        <v>0</v>
      </c>
      <c r="E220" s="24">
        <v>165</v>
      </c>
      <c r="F220" s="24">
        <v>78</v>
      </c>
      <c r="G220" s="24">
        <v>87</v>
      </c>
    </row>
    <row r="221" spans="1:7" ht="16" thickBot="1" x14ac:dyDescent="0.25">
      <c r="A221" s="27" t="s">
        <v>584</v>
      </c>
      <c r="B221" s="27" t="s">
        <v>585</v>
      </c>
      <c r="C221" s="27" t="s">
        <v>247</v>
      </c>
      <c r="D221" s="28">
        <v>0</v>
      </c>
      <c r="E221" s="24">
        <v>64</v>
      </c>
      <c r="F221" s="24">
        <v>28</v>
      </c>
      <c r="G221" s="24">
        <v>36</v>
      </c>
    </row>
    <row r="222" spans="1:7" ht="16" thickBot="1" x14ac:dyDescent="0.25">
      <c r="A222" s="27" t="s">
        <v>1039</v>
      </c>
      <c r="B222" s="27" t="s">
        <v>1040</v>
      </c>
      <c r="C222" s="27" t="s">
        <v>247</v>
      </c>
      <c r="D222" s="28">
        <v>0</v>
      </c>
      <c r="E222" s="24">
        <v>38</v>
      </c>
      <c r="F222" s="24">
        <v>27</v>
      </c>
      <c r="G222" s="24">
        <v>11</v>
      </c>
    </row>
    <row r="223" spans="1:7" ht="16" thickBot="1" x14ac:dyDescent="0.25">
      <c r="A223" s="27" t="s">
        <v>1017</v>
      </c>
      <c r="B223" s="27" t="s">
        <v>1018</v>
      </c>
      <c r="C223" s="27" t="s">
        <v>247</v>
      </c>
      <c r="D223" s="28">
        <v>2</v>
      </c>
      <c r="E223" s="24">
        <v>45</v>
      </c>
      <c r="F223" s="24">
        <v>32</v>
      </c>
      <c r="G223" s="24">
        <v>13</v>
      </c>
    </row>
    <row r="224" spans="1:7" ht="16" thickBot="1" x14ac:dyDescent="0.25">
      <c r="A224" s="27"/>
      <c r="B224" s="27"/>
      <c r="C224" s="29" t="s">
        <v>1092</v>
      </c>
      <c r="D224" s="32">
        <f>SUBTOTAL(9,D214:D223)</f>
        <v>2</v>
      </c>
      <c r="E224" s="2">
        <v>480</v>
      </c>
      <c r="F224" s="2">
        <v>246</v>
      </c>
      <c r="G224" s="2">
        <v>234</v>
      </c>
    </row>
    <row r="225" spans="1:7" ht="16" thickBot="1" x14ac:dyDescent="0.25">
      <c r="A225" s="27" t="s">
        <v>907</v>
      </c>
      <c r="B225" s="27" t="s">
        <v>908</v>
      </c>
      <c r="C225" s="27" t="s">
        <v>514</v>
      </c>
      <c r="D225" s="28">
        <v>0</v>
      </c>
      <c r="E225" s="24">
        <v>4</v>
      </c>
      <c r="F225" s="24">
        <v>3</v>
      </c>
      <c r="G225" s="24">
        <v>1</v>
      </c>
    </row>
    <row r="226" spans="1:7" ht="16" thickBot="1" x14ac:dyDescent="0.25">
      <c r="A226" s="27" t="s">
        <v>909</v>
      </c>
      <c r="B226" s="27" t="s">
        <v>910</v>
      </c>
      <c r="C226" s="27" t="s">
        <v>514</v>
      </c>
      <c r="D226" s="28">
        <v>0</v>
      </c>
      <c r="E226" s="24">
        <v>49</v>
      </c>
      <c r="F226" s="24">
        <v>23</v>
      </c>
      <c r="G226" s="24">
        <v>26</v>
      </c>
    </row>
    <row r="227" spans="1:7" ht="16" thickBot="1" x14ac:dyDescent="0.25">
      <c r="A227" s="27" t="s">
        <v>767</v>
      </c>
      <c r="B227" s="27" t="s">
        <v>768</v>
      </c>
      <c r="C227" s="27" t="s">
        <v>514</v>
      </c>
      <c r="D227" s="28">
        <v>0</v>
      </c>
      <c r="E227" s="24">
        <v>50</v>
      </c>
      <c r="F227" s="24">
        <v>25</v>
      </c>
      <c r="G227" s="24">
        <v>25</v>
      </c>
    </row>
    <row r="228" spans="1:7" ht="16" thickBot="1" x14ac:dyDescent="0.25">
      <c r="A228" s="27" t="s">
        <v>685</v>
      </c>
      <c r="B228" s="27" t="s">
        <v>686</v>
      </c>
      <c r="C228" s="27" t="s">
        <v>514</v>
      </c>
      <c r="D228" s="28">
        <v>0</v>
      </c>
      <c r="E228" s="24">
        <v>75</v>
      </c>
      <c r="F228" s="24">
        <v>36</v>
      </c>
      <c r="G228" s="24">
        <v>39</v>
      </c>
    </row>
    <row r="229" spans="1:7" ht="16" thickBot="1" x14ac:dyDescent="0.25">
      <c r="A229" s="27" t="s">
        <v>512</v>
      </c>
      <c r="B229" s="27" t="s">
        <v>513</v>
      </c>
      <c r="C229" s="27" t="s">
        <v>514</v>
      </c>
      <c r="D229" s="28">
        <v>0</v>
      </c>
      <c r="E229" s="24">
        <v>38</v>
      </c>
      <c r="F229" s="24">
        <v>15</v>
      </c>
      <c r="G229" s="24">
        <v>23</v>
      </c>
    </row>
    <row r="230" spans="1:7" ht="16" thickBot="1" x14ac:dyDescent="0.25">
      <c r="A230" s="27" t="s">
        <v>515</v>
      </c>
      <c r="B230" s="27" t="s">
        <v>516</v>
      </c>
      <c r="C230" s="27" t="s">
        <v>514</v>
      </c>
      <c r="D230" s="28">
        <v>0</v>
      </c>
      <c r="E230" s="24">
        <v>32</v>
      </c>
      <c r="F230" s="24">
        <v>16</v>
      </c>
      <c r="G230" s="24">
        <v>16</v>
      </c>
    </row>
    <row r="231" spans="1:7" ht="16" thickBot="1" x14ac:dyDescent="0.25">
      <c r="A231" s="27" t="s">
        <v>849</v>
      </c>
      <c r="B231" s="27" t="s">
        <v>850</v>
      </c>
      <c r="C231" s="27" t="s">
        <v>514</v>
      </c>
      <c r="D231" s="28">
        <v>0</v>
      </c>
      <c r="E231" s="24">
        <v>38</v>
      </c>
      <c r="F231" s="24">
        <v>19</v>
      </c>
      <c r="G231" s="24">
        <v>19</v>
      </c>
    </row>
    <row r="232" spans="1:7" ht="16" thickBot="1" x14ac:dyDescent="0.25">
      <c r="A232" s="27" t="s">
        <v>753</v>
      </c>
      <c r="B232" s="27" t="s">
        <v>754</v>
      </c>
      <c r="C232" s="27" t="s">
        <v>514</v>
      </c>
      <c r="D232" s="28">
        <v>0</v>
      </c>
      <c r="E232" s="24">
        <v>16</v>
      </c>
      <c r="F232" s="24">
        <v>6</v>
      </c>
      <c r="G232" s="24">
        <v>10</v>
      </c>
    </row>
    <row r="233" spans="1:7" ht="16" thickBot="1" x14ac:dyDescent="0.25">
      <c r="A233" s="27" t="s">
        <v>917</v>
      </c>
      <c r="B233" s="27" t="s">
        <v>918</v>
      </c>
      <c r="C233" s="27" t="s">
        <v>514</v>
      </c>
      <c r="D233" s="28">
        <v>0</v>
      </c>
      <c r="E233" s="24">
        <v>23</v>
      </c>
      <c r="F233" s="24">
        <v>9</v>
      </c>
      <c r="G233" s="24">
        <v>14</v>
      </c>
    </row>
    <row r="234" spans="1:7" ht="16" thickBot="1" x14ac:dyDescent="0.25">
      <c r="A234" s="27" t="s">
        <v>943</v>
      </c>
      <c r="B234" s="27" t="s">
        <v>944</v>
      </c>
      <c r="C234" s="27" t="s">
        <v>514</v>
      </c>
      <c r="D234" s="28">
        <v>0</v>
      </c>
      <c r="E234" s="24">
        <v>20</v>
      </c>
      <c r="F234" s="24">
        <v>9</v>
      </c>
      <c r="G234" s="24">
        <v>11</v>
      </c>
    </row>
    <row r="235" spans="1:7" ht="16" thickBot="1" x14ac:dyDescent="0.25">
      <c r="A235" s="27" t="s">
        <v>806</v>
      </c>
      <c r="B235" s="27" t="s">
        <v>807</v>
      </c>
      <c r="C235" s="27" t="s">
        <v>514</v>
      </c>
      <c r="D235" s="28">
        <v>0</v>
      </c>
      <c r="E235" s="24">
        <v>23</v>
      </c>
      <c r="F235" s="24">
        <v>5</v>
      </c>
      <c r="G235" s="24">
        <v>18</v>
      </c>
    </row>
    <row r="236" spans="1:7" ht="16" thickBot="1" x14ac:dyDescent="0.25">
      <c r="A236" s="27" t="s">
        <v>845</v>
      </c>
      <c r="B236" s="27" t="s">
        <v>846</v>
      </c>
      <c r="C236" s="27" t="s">
        <v>514</v>
      </c>
      <c r="D236" s="28">
        <v>0</v>
      </c>
      <c r="E236" s="24">
        <v>49</v>
      </c>
      <c r="F236" s="24">
        <v>16</v>
      </c>
      <c r="G236" s="24">
        <v>33</v>
      </c>
    </row>
    <row r="237" spans="1:7" ht="16" thickBot="1" x14ac:dyDescent="0.25">
      <c r="A237" s="27" t="s">
        <v>853</v>
      </c>
      <c r="B237" s="27" t="s">
        <v>854</v>
      </c>
      <c r="C237" s="27" t="s">
        <v>514</v>
      </c>
      <c r="D237" s="28">
        <v>0</v>
      </c>
      <c r="E237" s="24">
        <v>15</v>
      </c>
      <c r="F237" s="24">
        <v>3</v>
      </c>
      <c r="G237" s="24">
        <v>12</v>
      </c>
    </row>
    <row r="238" spans="1:7" ht="16" thickBot="1" x14ac:dyDescent="0.25">
      <c r="A238" s="27" t="s">
        <v>1063</v>
      </c>
      <c r="B238" s="27" t="s">
        <v>1064</v>
      </c>
      <c r="C238" s="27" t="s">
        <v>514</v>
      </c>
      <c r="D238" s="28">
        <v>0</v>
      </c>
      <c r="E238" s="24">
        <v>4</v>
      </c>
      <c r="F238" s="24">
        <v>1</v>
      </c>
      <c r="G238" s="24">
        <v>3</v>
      </c>
    </row>
    <row r="239" spans="1:7" ht="16" thickBot="1" x14ac:dyDescent="0.25">
      <c r="A239" s="27" t="s">
        <v>745</v>
      </c>
      <c r="B239" s="27" t="s">
        <v>746</v>
      </c>
      <c r="C239" s="27" t="s">
        <v>514</v>
      </c>
      <c r="D239" s="28">
        <v>0</v>
      </c>
      <c r="E239" s="24">
        <v>51</v>
      </c>
      <c r="F239" s="24">
        <v>32</v>
      </c>
      <c r="G239" s="24">
        <v>19</v>
      </c>
    </row>
    <row r="240" spans="1:7" ht="16" thickBot="1" x14ac:dyDescent="0.25">
      <c r="A240" s="27"/>
      <c r="B240" s="27"/>
      <c r="C240" s="29" t="s">
        <v>1093</v>
      </c>
      <c r="D240" s="32">
        <f>SUBTOTAL(9,D225:D239)</f>
        <v>0</v>
      </c>
      <c r="E240" s="2">
        <v>487</v>
      </c>
      <c r="F240" s="2">
        <v>218</v>
      </c>
      <c r="G240" s="2">
        <v>269</v>
      </c>
    </row>
    <row r="241" spans="1:7" ht="16" thickBot="1" x14ac:dyDescent="0.25">
      <c r="A241" s="27" t="s">
        <v>187</v>
      </c>
      <c r="B241" s="27" t="s">
        <v>188</v>
      </c>
      <c r="C241" s="27" t="s">
        <v>189</v>
      </c>
      <c r="D241" s="28">
        <v>0</v>
      </c>
      <c r="E241" s="24">
        <v>11</v>
      </c>
      <c r="F241" s="24">
        <v>4</v>
      </c>
      <c r="G241" s="24">
        <v>7</v>
      </c>
    </row>
    <row r="242" spans="1:7" ht="16" thickBot="1" x14ac:dyDescent="0.25">
      <c r="A242" s="27" t="s">
        <v>236</v>
      </c>
      <c r="B242" s="27" t="s">
        <v>237</v>
      </c>
      <c r="C242" s="27" t="s">
        <v>189</v>
      </c>
      <c r="D242" s="28">
        <v>0</v>
      </c>
      <c r="E242" s="24">
        <v>3</v>
      </c>
      <c r="F242" s="24">
        <v>1</v>
      </c>
      <c r="G242" s="24">
        <v>2</v>
      </c>
    </row>
    <row r="243" spans="1:7" ht="16" thickBot="1" x14ac:dyDescent="0.25">
      <c r="A243" s="27" t="s">
        <v>412</v>
      </c>
      <c r="B243" s="27" t="s">
        <v>413</v>
      </c>
      <c r="C243" s="27" t="s">
        <v>189</v>
      </c>
      <c r="D243" s="28">
        <v>0</v>
      </c>
      <c r="E243" s="24">
        <v>9</v>
      </c>
      <c r="F243" s="24">
        <v>4</v>
      </c>
      <c r="G243" s="24">
        <v>5</v>
      </c>
    </row>
    <row r="244" spans="1:7" ht="16" thickBot="1" x14ac:dyDescent="0.25">
      <c r="A244" s="27"/>
      <c r="B244" s="27"/>
      <c r="C244" s="29" t="s">
        <v>1094</v>
      </c>
      <c r="D244" s="32">
        <f>SUBTOTAL(9,D241:D243)</f>
        <v>0</v>
      </c>
      <c r="E244" s="2">
        <v>23</v>
      </c>
      <c r="F244" s="2">
        <v>9</v>
      </c>
      <c r="G244" s="2">
        <v>14</v>
      </c>
    </row>
    <row r="245" spans="1:7" ht="16" thickBot="1" x14ac:dyDescent="0.25">
      <c r="A245" s="27" t="s">
        <v>175</v>
      </c>
      <c r="B245" s="27" t="s">
        <v>176</v>
      </c>
      <c r="C245" s="27" t="s">
        <v>81</v>
      </c>
      <c r="D245" s="28">
        <v>6</v>
      </c>
      <c r="E245" s="24">
        <v>63</v>
      </c>
      <c r="F245" s="24">
        <v>21</v>
      </c>
      <c r="G245" s="24">
        <v>42</v>
      </c>
    </row>
    <row r="246" spans="1:7" ht="16" thickBot="1" x14ac:dyDescent="0.25">
      <c r="A246" s="27" t="s">
        <v>79</v>
      </c>
      <c r="B246" s="27" t="s">
        <v>80</v>
      </c>
      <c r="C246" s="27" t="s">
        <v>81</v>
      </c>
      <c r="D246" s="28">
        <v>0</v>
      </c>
      <c r="E246" s="24">
        <v>54</v>
      </c>
      <c r="F246" s="24">
        <v>31</v>
      </c>
      <c r="G246" s="24">
        <v>23</v>
      </c>
    </row>
    <row r="247" spans="1:7" ht="16" thickBot="1" x14ac:dyDescent="0.25">
      <c r="A247" s="27" t="s">
        <v>207</v>
      </c>
      <c r="B247" s="27" t="s">
        <v>208</v>
      </c>
      <c r="C247" s="27" t="s">
        <v>81</v>
      </c>
      <c r="D247" s="28">
        <v>4</v>
      </c>
      <c r="E247" s="24">
        <v>88</v>
      </c>
      <c r="F247" s="24">
        <v>49</v>
      </c>
      <c r="G247" s="24">
        <v>39</v>
      </c>
    </row>
    <row r="248" spans="1:7" ht="16" thickBot="1" x14ac:dyDescent="0.25">
      <c r="A248" s="27" t="s">
        <v>268</v>
      </c>
      <c r="B248" s="27" t="s">
        <v>269</v>
      </c>
      <c r="C248" s="27" t="s">
        <v>81</v>
      </c>
      <c r="D248" s="28">
        <v>2</v>
      </c>
      <c r="E248" s="24">
        <v>20</v>
      </c>
      <c r="F248" s="24">
        <v>14</v>
      </c>
      <c r="G248" s="24">
        <v>6</v>
      </c>
    </row>
    <row r="249" spans="1:7" ht="16" thickBot="1" x14ac:dyDescent="0.25">
      <c r="A249" s="27" t="s">
        <v>332</v>
      </c>
      <c r="B249" s="27" t="s">
        <v>333</v>
      </c>
      <c r="C249" s="27" t="s">
        <v>81</v>
      </c>
      <c r="D249" s="28">
        <v>0</v>
      </c>
      <c r="E249" s="24">
        <v>22</v>
      </c>
      <c r="F249" s="24">
        <v>10</v>
      </c>
      <c r="G249" s="24">
        <v>12</v>
      </c>
    </row>
    <row r="250" spans="1:7" ht="16" thickBot="1" x14ac:dyDescent="0.25">
      <c r="A250" s="27" t="s">
        <v>704</v>
      </c>
      <c r="B250" s="27" t="s">
        <v>705</v>
      </c>
      <c r="C250" s="27" t="s">
        <v>81</v>
      </c>
      <c r="D250" s="28">
        <v>3</v>
      </c>
      <c r="E250" s="24">
        <v>24</v>
      </c>
      <c r="F250" s="24">
        <v>10</v>
      </c>
      <c r="G250" s="24">
        <v>14</v>
      </c>
    </row>
    <row r="251" spans="1:7" ht="16" thickBot="1" x14ac:dyDescent="0.25">
      <c r="A251" s="27" t="s">
        <v>885</v>
      </c>
      <c r="B251" s="27" t="s">
        <v>886</v>
      </c>
      <c r="C251" s="27" t="s">
        <v>81</v>
      </c>
      <c r="D251" s="28">
        <v>0</v>
      </c>
      <c r="E251" s="24">
        <v>18</v>
      </c>
      <c r="F251" s="24">
        <v>6</v>
      </c>
      <c r="G251" s="24">
        <v>12</v>
      </c>
    </row>
    <row r="252" spans="1:7" ht="16" thickBot="1" x14ac:dyDescent="0.25">
      <c r="A252" s="27" t="s">
        <v>284</v>
      </c>
      <c r="B252" s="27" t="s">
        <v>285</v>
      </c>
      <c r="C252" s="27" t="s">
        <v>81</v>
      </c>
      <c r="D252" s="28">
        <v>0</v>
      </c>
      <c r="E252" s="24">
        <v>4</v>
      </c>
      <c r="F252" s="24">
        <v>2</v>
      </c>
      <c r="G252" s="24">
        <v>2</v>
      </c>
    </row>
    <row r="253" spans="1:7" ht="16" thickBot="1" x14ac:dyDescent="0.25">
      <c r="A253" s="27" t="s">
        <v>179</v>
      </c>
      <c r="B253" s="27" t="s">
        <v>180</v>
      </c>
      <c r="C253" s="27" t="s">
        <v>81</v>
      </c>
      <c r="D253" s="28">
        <v>0</v>
      </c>
      <c r="E253" s="24">
        <v>39</v>
      </c>
      <c r="F253" s="24">
        <v>14</v>
      </c>
      <c r="G253" s="24">
        <v>25</v>
      </c>
    </row>
    <row r="254" spans="1:7" ht="16" thickBot="1" x14ac:dyDescent="0.25">
      <c r="A254" s="27" t="s">
        <v>887</v>
      </c>
      <c r="B254" s="27" t="s">
        <v>888</v>
      </c>
      <c r="C254" s="27" t="s">
        <v>81</v>
      </c>
      <c r="D254" s="28">
        <v>3</v>
      </c>
      <c r="E254" s="24">
        <v>58</v>
      </c>
      <c r="F254" s="24">
        <v>38</v>
      </c>
      <c r="G254" s="24">
        <v>20</v>
      </c>
    </row>
    <row r="255" spans="1:7" ht="16" thickBot="1" x14ac:dyDescent="0.25">
      <c r="A255" s="27" t="s">
        <v>1144</v>
      </c>
      <c r="B255" s="27" t="s">
        <v>163</v>
      </c>
      <c r="C255" s="27" t="s">
        <v>81</v>
      </c>
      <c r="D255" s="28">
        <v>2</v>
      </c>
      <c r="E255" s="24">
        <v>58</v>
      </c>
      <c r="F255" s="24">
        <v>30</v>
      </c>
      <c r="G255" s="24">
        <v>28</v>
      </c>
    </row>
    <row r="256" spans="1:7" ht="16" thickBot="1" x14ac:dyDescent="0.25">
      <c r="A256" s="27" t="s">
        <v>985</v>
      </c>
      <c r="B256" s="27" t="s">
        <v>986</v>
      </c>
      <c r="C256" s="27" t="s">
        <v>81</v>
      </c>
      <c r="D256" s="28">
        <v>0</v>
      </c>
      <c r="E256" s="24">
        <v>33</v>
      </c>
      <c r="F256" s="24">
        <v>12</v>
      </c>
      <c r="G256" s="24">
        <v>21</v>
      </c>
    </row>
    <row r="257" spans="1:7" ht="16" thickBot="1" x14ac:dyDescent="0.25">
      <c r="A257" s="27" t="s">
        <v>201</v>
      </c>
      <c r="B257" s="27" t="s">
        <v>202</v>
      </c>
      <c r="C257" s="27" t="s">
        <v>81</v>
      </c>
      <c r="D257" s="28">
        <v>2</v>
      </c>
      <c r="E257" s="24">
        <v>17</v>
      </c>
      <c r="F257" s="24">
        <v>11</v>
      </c>
      <c r="G257" s="24">
        <v>6</v>
      </c>
    </row>
    <row r="258" spans="1:7" ht="16" thickBot="1" x14ac:dyDescent="0.25">
      <c r="A258" s="27"/>
      <c r="B258" s="27"/>
      <c r="C258" s="29" t="s">
        <v>1095</v>
      </c>
      <c r="D258" s="32">
        <f>SUBTOTAL(9,D245:D257)</f>
        <v>22</v>
      </c>
      <c r="E258" s="2">
        <v>498</v>
      </c>
      <c r="F258" s="2">
        <v>248</v>
      </c>
      <c r="G258" s="2">
        <v>250</v>
      </c>
    </row>
    <row r="259" spans="1:7" ht="16" thickBot="1" x14ac:dyDescent="0.25">
      <c r="A259" s="27" t="s">
        <v>114</v>
      </c>
      <c r="B259" s="27" t="s">
        <v>115</v>
      </c>
      <c r="C259" s="27" t="s">
        <v>13</v>
      </c>
      <c r="D259" s="28">
        <v>0</v>
      </c>
      <c r="E259" s="24">
        <v>5</v>
      </c>
      <c r="F259" s="24">
        <v>4</v>
      </c>
      <c r="G259" s="24">
        <v>1</v>
      </c>
    </row>
    <row r="260" spans="1:7" ht="16" thickBot="1" x14ac:dyDescent="0.25">
      <c r="A260" s="27" t="s">
        <v>11</v>
      </c>
      <c r="B260" s="27" t="s">
        <v>12</v>
      </c>
      <c r="C260" s="27" t="s">
        <v>13</v>
      </c>
      <c r="D260" s="28">
        <v>0</v>
      </c>
      <c r="E260" s="24">
        <v>38</v>
      </c>
      <c r="F260" s="24">
        <v>16</v>
      </c>
      <c r="G260" s="24">
        <v>22</v>
      </c>
    </row>
    <row r="261" spans="1:7" ht="16" thickBot="1" x14ac:dyDescent="0.25">
      <c r="A261" s="27" t="s">
        <v>26</v>
      </c>
      <c r="B261" s="27" t="s">
        <v>27</v>
      </c>
      <c r="C261" s="27" t="s">
        <v>13</v>
      </c>
      <c r="D261" s="28">
        <v>0</v>
      </c>
      <c r="E261" s="24">
        <v>12</v>
      </c>
      <c r="F261" s="24">
        <v>9</v>
      </c>
      <c r="G261" s="24">
        <v>3</v>
      </c>
    </row>
    <row r="262" spans="1:7" ht="16" thickBot="1" x14ac:dyDescent="0.25">
      <c r="A262" s="27" t="s">
        <v>63</v>
      </c>
      <c r="B262" s="27" t="s">
        <v>64</v>
      </c>
      <c r="C262" s="27" t="s">
        <v>13</v>
      </c>
      <c r="D262" s="28">
        <v>3</v>
      </c>
      <c r="E262" s="24">
        <v>47</v>
      </c>
      <c r="F262" s="24">
        <v>23</v>
      </c>
      <c r="G262" s="24">
        <v>24</v>
      </c>
    </row>
    <row r="263" spans="1:7" ht="16" thickBot="1" x14ac:dyDescent="0.25">
      <c r="A263" s="27" t="s">
        <v>75</v>
      </c>
      <c r="B263" s="27" t="s">
        <v>76</v>
      </c>
      <c r="C263" s="27" t="s">
        <v>13</v>
      </c>
      <c r="D263" s="28">
        <v>0</v>
      </c>
      <c r="E263" s="24">
        <v>18</v>
      </c>
      <c r="F263" s="24">
        <v>9</v>
      </c>
      <c r="G263" s="24">
        <v>9</v>
      </c>
    </row>
    <row r="264" spans="1:7" ht="16" thickBot="1" x14ac:dyDescent="0.25">
      <c r="A264" s="27" t="s">
        <v>57</v>
      </c>
      <c r="B264" s="27" t="s">
        <v>58</v>
      </c>
      <c r="C264" s="27" t="s">
        <v>13</v>
      </c>
      <c r="D264" s="28">
        <v>0</v>
      </c>
      <c r="E264" s="24">
        <v>46</v>
      </c>
      <c r="F264" s="24">
        <v>22</v>
      </c>
      <c r="G264" s="24">
        <v>24</v>
      </c>
    </row>
    <row r="265" spans="1:7" ht="16" thickBot="1" x14ac:dyDescent="0.25">
      <c r="A265" s="27"/>
      <c r="B265" s="27"/>
      <c r="C265" s="29" t="s">
        <v>1096</v>
      </c>
      <c r="D265" s="32">
        <f>SUBTOTAL(9,D259:D264)</f>
        <v>3</v>
      </c>
      <c r="E265" s="2">
        <v>166</v>
      </c>
      <c r="F265" s="2">
        <v>83</v>
      </c>
      <c r="G265" s="2">
        <v>83</v>
      </c>
    </row>
    <row r="266" spans="1:7" ht="16" thickBot="1" x14ac:dyDescent="0.25">
      <c r="A266" s="27" t="s">
        <v>136</v>
      </c>
      <c r="B266" s="27" t="s">
        <v>137</v>
      </c>
      <c r="C266" s="27" t="s">
        <v>138</v>
      </c>
      <c r="D266" s="28">
        <v>0</v>
      </c>
      <c r="E266" s="24">
        <v>29</v>
      </c>
      <c r="F266" s="24">
        <v>11</v>
      </c>
      <c r="G266" s="24">
        <v>18</v>
      </c>
    </row>
    <row r="267" spans="1:7" ht="16" thickBot="1" x14ac:dyDescent="0.25">
      <c r="A267" s="27"/>
      <c r="B267" s="27"/>
      <c r="C267" s="29" t="s">
        <v>1097</v>
      </c>
      <c r="D267" s="32">
        <f>SUBTOTAL(9,D266:D266)</f>
        <v>0</v>
      </c>
      <c r="E267" s="2">
        <v>29</v>
      </c>
      <c r="F267" s="2">
        <v>11</v>
      </c>
      <c r="G267" s="2">
        <v>18</v>
      </c>
    </row>
    <row r="268" spans="1:7" ht="16" thickBot="1" x14ac:dyDescent="0.25">
      <c r="A268" s="27" t="s">
        <v>256</v>
      </c>
      <c r="B268" s="27" t="s">
        <v>257</v>
      </c>
      <c r="C268" s="27" t="s">
        <v>258</v>
      </c>
      <c r="D268" s="28">
        <v>0</v>
      </c>
      <c r="E268" s="24">
        <v>148</v>
      </c>
      <c r="F268" s="24">
        <v>54</v>
      </c>
      <c r="G268" s="24">
        <v>94</v>
      </c>
    </row>
    <row r="269" spans="1:7" ht="16" thickBot="1" x14ac:dyDescent="0.25">
      <c r="A269" s="27" t="s">
        <v>539</v>
      </c>
      <c r="B269" s="27" t="s">
        <v>540</v>
      </c>
      <c r="C269" s="27" t="s">
        <v>258</v>
      </c>
      <c r="D269" s="28">
        <v>4</v>
      </c>
      <c r="E269" s="24">
        <v>202</v>
      </c>
      <c r="F269" s="24">
        <v>87</v>
      </c>
      <c r="G269" s="24">
        <v>115</v>
      </c>
    </row>
    <row r="270" spans="1:7" ht="16" thickBot="1" x14ac:dyDescent="0.25">
      <c r="A270" s="27" t="s">
        <v>435</v>
      </c>
      <c r="B270" s="27" t="s">
        <v>436</v>
      </c>
      <c r="C270" s="27" t="s">
        <v>258</v>
      </c>
      <c r="D270" s="28">
        <v>0</v>
      </c>
      <c r="E270" s="24">
        <v>39</v>
      </c>
      <c r="F270" s="24">
        <v>20</v>
      </c>
      <c r="G270" s="24">
        <v>19</v>
      </c>
    </row>
    <row r="271" spans="1:7" ht="16" thickBot="1" x14ac:dyDescent="0.25">
      <c r="A271" s="27" t="s">
        <v>443</v>
      </c>
      <c r="B271" s="27" t="s">
        <v>444</v>
      </c>
      <c r="C271" s="27" t="s">
        <v>258</v>
      </c>
      <c r="D271" s="28">
        <v>2</v>
      </c>
      <c r="E271" s="24">
        <v>375</v>
      </c>
      <c r="F271" s="24">
        <v>163</v>
      </c>
      <c r="G271" s="24">
        <v>212</v>
      </c>
    </row>
    <row r="272" spans="1:7" ht="16" thickBot="1" x14ac:dyDescent="0.25">
      <c r="A272" s="27" t="s">
        <v>310</v>
      </c>
      <c r="B272" s="27" t="s">
        <v>311</v>
      </c>
      <c r="C272" s="27" t="s">
        <v>258</v>
      </c>
      <c r="D272" s="28">
        <v>1</v>
      </c>
      <c r="E272" s="24">
        <v>146</v>
      </c>
      <c r="F272" s="24">
        <v>68</v>
      </c>
      <c r="G272" s="24">
        <v>78</v>
      </c>
    </row>
    <row r="273" spans="1:7" ht="16" thickBot="1" x14ac:dyDescent="0.25">
      <c r="A273" s="27"/>
      <c r="B273" s="27"/>
      <c r="C273" s="29" t="s">
        <v>1098</v>
      </c>
      <c r="D273" s="28">
        <f>SUBTOTAL(9,D268:D272)</f>
        <v>7</v>
      </c>
      <c r="E273" s="24">
        <v>910</v>
      </c>
      <c r="F273" s="24">
        <v>392</v>
      </c>
      <c r="G273" s="24">
        <v>518</v>
      </c>
    </row>
    <row r="274" spans="1:7" ht="16" thickBot="1" x14ac:dyDescent="0.25">
      <c r="A274" s="27" t="s">
        <v>222</v>
      </c>
      <c r="B274" s="27" t="s">
        <v>223</v>
      </c>
      <c r="C274" s="27" t="s">
        <v>224</v>
      </c>
      <c r="D274" s="28">
        <v>0</v>
      </c>
      <c r="E274" s="24">
        <v>3</v>
      </c>
      <c r="F274" s="24">
        <v>1</v>
      </c>
      <c r="G274" s="24">
        <v>2</v>
      </c>
    </row>
    <row r="275" spans="1:7" ht="16" thickBot="1" x14ac:dyDescent="0.25">
      <c r="A275" s="27" t="s">
        <v>1007</v>
      </c>
      <c r="B275" s="27" t="s">
        <v>1008</v>
      </c>
      <c r="C275" s="27" t="s">
        <v>224</v>
      </c>
      <c r="D275" s="28">
        <v>0</v>
      </c>
      <c r="E275" s="24">
        <v>52</v>
      </c>
      <c r="F275" s="24">
        <v>30</v>
      </c>
      <c r="G275" s="24">
        <v>22</v>
      </c>
    </row>
    <row r="276" spans="1:7" ht="16" thickBot="1" x14ac:dyDescent="0.25">
      <c r="A276" s="27" t="s">
        <v>433</v>
      </c>
      <c r="B276" s="27" t="s">
        <v>434</v>
      </c>
      <c r="C276" s="27" t="s">
        <v>224</v>
      </c>
      <c r="D276" s="28">
        <v>0</v>
      </c>
      <c r="E276" s="24">
        <v>36</v>
      </c>
      <c r="F276" s="24">
        <v>13</v>
      </c>
      <c r="G276" s="24">
        <v>23</v>
      </c>
    </row>
    <row r="277" spans="1:7" ht="16" thickBot="1" x14ac:dyDescent="0.25">
      <c r="A277" s="27"/>
      <c r="B277" s="27"/>
      <c r="C277" s="29" t="s">
        <v>1099</v>
      </c>
      <c r="D277" s="28">
        <f>SUBTOTAL(9,D274:D276)</f>
        <v>0</v>
      </c>
      <c r="E277" s="24">
        <v>91</v>
      </c>
      <c r="F277" s="24">
        <v>44</v>
      </c>
      <c r="G277" s="24">
        <v>47</v>
      </c>
    </row>
    <row r="278" spans="1:7" ht="16" thickBot="1" x14ac:dyDescent="0.25">
      <c r="A278" s="27" t="s">
        <v>32</v>
      </c>
      <c r="B278" s="27" t="s">
        <v>33</v>
      </c>
      <c r="C278" s="27" t="s">
        <v>34</v>
      </c>
      <c r="D278" s="28">
        <v>0</v>
      </c>
      <c r="E278" s="24">
        <v>7</v>
      </c>
      <c r="F278" s="24">
        <v>4</v>
      </c>
      <c r="G278" s="24">
        <v>3</v>
      </c>
    </row>
    <row r="279" spans="1:7" ht="16" thickBot="1" x14ac:dyDescent="0.25">
      <c r="A279" s="27" t="s">
        <v>638</v>
      </c>
      <c r="B279" s="27" t="s">
        <v>639</v>
      </c>
      <c r="C279" s="27" t="s">
        <v>34</v>
      </c>
      <c r="D279" s="28">
        <v>0</v>
      </c>
      <c r="E279" s="24">
        <v>51</v>
      </c>
      <c r="F279" s="24">
        <v>25</v>
      </c>
      <c r="G279" s="24">
        <v>26</v>
      </c>
    </row>
    <row r="280" spans="1:7" ht="16" thickBot="1" x14ac:dyDescent="0.25">
      <c r="A280" s="27" t="s">
        <v>640</v>
      </c>
      <c r="B280" s="27" t="s">
        <v>641</v>
      </c>
      <c r="C280" s="27" t="s">
        <v>34</v>
      </c>
      <c r="D280" s="28">
        <v>0</v>
      </c>
      <c r="E280" s="24">
        <v>10</v>
      </c>
      <c r="F280" s="24">
        <v>3</v>
      </c>
      <c r="G280" s="24">
        <v>7</v>
      </c>
    </row>
    <row r="281" spans="1:7" ht="16" thickBot="1" x14ac:dyDescent="0.25">
      <c r="A281" s="27" t="s">
        <v>51</v>
      </c>
      <c r="B281" s="27" t="s">
        <v>52</v>
      </c>
      <c r="C281" s="27" t="s">
        <v>34</v>
      </c>
      <c r="D281" s="28">
        <v>0</v>
      </c>
      <c r="E281" s="24">
        <v>10</v>
      </c>
      <c r="F281" s="24">
        <v>4</v>
      </c>
      <c r="G281" s="24">
        <v>6</v>
      </c>
    </row>
    <row r="282" spans="1:7" ht="16" thickBot="1" x14ac:dyDescent="0.25">
      <c r="A282" s="27" t="s">
        <v>45</v>
      </c>
      <c r="B282" s="27" t="s">
        <v>46</v>
      </c>
      <c r="C282" s="27" t="s">
        <v>34</v>
      </c>
      <c r="D282" s="28">
        <v>0</v>
      </c>
      <c r="E282" s="24">
        <v>15</v>
      </c>
      <c r="F282" s="24">
        <v>4</v>
      </c>
      <c r="G282" s="24">
        <v>11</v>
      </c>
    </row>
    <row r="283" spans="1:7" ht="16" thickBot="1" x14ac:dyDescent="0.25">
      <c r="A283" s="27"/>
      <c r="B283" s="27"/>
      <c r="C283" s="29" t="s">
        <v>1100</v>
      </c>
      <c r="D283" s="32">
        <f>SUBTOTAL(9,D278:D282)</f>
        <v>0</v>
      </c>
      <c r="E283" s="2">
        <v>93</v>
      </c>
      <c r="F283" s="2">
        <v>40</v>
      </c>
      <c r="G283" s="2">
        <v>53</v>
      </c>
    </row>
    <row r="284" spans="1:7" ht="16" thickBot="1" x14ac:dyDescent="0.25">
      <c r="A284" s="27" t="s">
        <v>405</v>
      </c>
      <c r="B284" s="27" t="s">
        <v>406</v>
      </c>
      <c r="C284" s="27" t="s">
        <v>407</v>
      </c>
      <c r="D284" s="28">
        <v>0</v>
      </c>
      <c r="E284" s="24">
        <v>18</v>
      </c>
      <c r="F284" s="24">
        <v>9</v>
      </c>
      <c r="G284" s="24">
        <v>9</v>
      </c>
    </row>
    <row r="285" spans="1:7" ht="16" thickBot="1" x14ac:dyDescent="0.25">
      <c r="A285" s="27" t="s">
        <v>531</v>
      </c>
      <c r="B285" s="27" t="s">
        <v>532</v>
      </c>
      <c r="C285" s="27" t="s">
        <v>407</v>
      </c>
      <c r="D285" s="28">
        <v>0</v>
      </c>
      <c r="E285" s="24">
        <v>23</v>
      </c>
      <c r="F285" s="24">
        <v>15</v>
      </c>
      <c r="G285" s="24">
        <v>8</v>
      </c>
    </row>
    <row r="286" spans="1:7" ht="16" thickBot="1" x14ac:dyDescent="0.25">
      <c r="A286" s="27" t="s">
        <v>622</v>
      </c>
      <c r="B286" s="27" t="s">
        <v>623</v>
      </c>
      <c r="C286" s="27" t="s">
        <v>407</v>
      </c>
      <c r="D286" s="28">
        <v>0</v>
      </c>
      <c r="E286" s="24">
        <v>6</v>
      </c>
      <c r="F286" s="24">
        <v>4</v>
      </c>
      <c r="G286" s="24">
        <v>2</v>
      </c>
    </row>
    <row r="287" spans="1:7" ht="16" thickBot="1" x14ac:dyDescent="0.25">
      <c r="A287" s="27" t="s">
        <v>901</v>
      </c>
      <c r="B287" s="27" t="s">
        <v>902</v>
      </c>
      <c r="C287" s="27" t="s">
        <v>407</v>
      </c>
      <c r="D287" s="28">
        <v>7</v>
      </c>
      <c r="E287" s="24">
        <v>32</v>
      </c>
      <c r="F287" s="24">
        <v>20</v>
      </c>
      <c r="G287" s="24">
        <v>12</v>
      </c>
    </row>
    <row r="288" spans="1:7" ht="16" thickBot="1" x14ac:dyDescent="0.25">
      <c r="A288" s="27"/>
      <c r="B288" s="27"/>
      <c r="C288" s="29" t="s">
        <v>1101</v>
      </c>
      <c r="D288" s="32">
        <f>SUBTOTAL(9,D284:D287)</f>
        <v>7</v>
      </c>
      <c r="E288" s="2">
        <v>79</v>
      </c>
      <c r="F288" s="2">
        <v>48</v>
      </c>
      <c r="G288" s="2">
        <v>31</v>
      </c>
    </row>
    <row r="289" spans="1:7" ht="16" thickBot="1" x14ac:dyDescent="0.25">
      <c r="A289" s="27" t="s">
        <v>899</v>
      </c>
      <c r="B289" s="27" t="s">
        <v>900</v>
      </c>
      <c r="C289" s="27" t="s">
        <v>447</v>
      </c>
      <c r="D289" s="28">
        <v>0</v>
      </c>
      <c r="E289" s="24">
        <v>21</v>
      </c>
      <c r="F289" s="24">
        <v>8</v>
      </c>
      <c r="G289" s="24">
        <v>13</v>
      </c>
    </row>
    <row r="290" spans="1:7" ht="16" thickBot="1" x14ac:dyDescent="0.25">
      <c r="A290" s="27" t="s">
        <v>755</v>
      </c>
      <c r="B290" s="27" t="s">
        <v>756</v>
      </c>
      <c r="C290" s="27" t="s">
        <v>447</v>
      </c>
      <c r="D290" s="28">
        <v>0</v>
      </c>
      <c r="E290" s="24">
        <v>23</v>
      </c>
      <c r="F290" s="24">
        <v>10</v>
      </c>
      <c r="G290" s="24">
        <v>13</v>
      </c>
    </row>
    <row r="291" spans="1:7" ht="16" thickBot="1" x14ac:dyDescent="0.25">
      <c r="A291" s="27" t="s">
        <v>445</v>
      </c>
      <c r="B291" s="27" t="s">
        <v>446</v>
      </c>
      <c r="C291" s="27" t="s">
        <v>447</v>
      </c>
      <c r="D291" s="28">
        <v>0</v>
      </c>
      <c r="E291" s="24">
        <v>3</v>
      </c>
      <c r="F291" s="24">
        <v>3</v>
      </c>
      <c r="G291" s="24">
        <v>0</v>
      </c>
    </row>
    <row r="292" spans="1:7" ht="16" thickBot="1" x14ac:dyDescent="0.25">
      <c r="A292" s="27" t="s">
        <v>861</v>
      </c>
      <c r="B292" s="27" t="s">
        <v>862</v>
      </c>
      <c r="C292" s="27" t="s">
        <v>447</v>
      </c>
      <c r="D292" s="28">
        <v>6</v>
      </c>
      <c r="E292" s="24">
        <v>28</v>
      </c>
      <c r="F292" s="24">
        <v>13</v>
      </c>
      <c r="G292" s="24">
        <v>15</v>
      </c>
    </row>
    <row r="293" spans="1:7" ht="16" thickBot="1" x14ac:dyDescent="0.25">
      <c r="A293" s="27" t="s">
        <v>967</v>
      </c>
      <c r="B293" s="27" t="s">
        <v>968</v>
      </c>
      <c r="C293" s="27" t="s">
        <v>447</v>
      </c>
      <c r="D293" s="28">
        <v>16</v>
      </c>
      <c r="E293" s="24">
        <v>82</v>
      </c>
      <c r="F293" s="24">
        <v>32</v>
      </c>
      <c r="G293" s="24">
        <v>50</v>
      </c>
    </row>
    <row r="294" spans="1:7" ht="16" thickBot="1" x14ac:dyDescent="0.25">
      <c r="A294" s="27" t="s">
        <v>1029</v>
      </c>
      <c r="B294" s="27" t="s">
        <v>1030</v>
      </c>
      <c r="C294" s="27" t="s">
        <v>447</v>
      </c>
      <c r="D294" s="28">
        <v>3</v>
      </c>
      <c r="E294" s="24">
        <v>50</v>
      </c>
      <c r="F294" s="24">
        <v>32</v>
      </c>
      <c r="G294" s="24">
        <v>18</v>
      </c>
    </row>
    <row r="295" spans="1:7" ht="16" thickBot="1" x14ac:dyDescent="0.25">
      <c r="A295" s="27" t="s">
        <v>1031</v>
      </c>
      <c r="B295" s="27" t="s">
        <v>1032</v>
      </c>
      <c r="C295" s="27" t="s">
        <v>447</v>
      </c>
      <c r="D295" s="28">
        <v>3</v>
      </c>
      <c r="E295" s="24">
        <v>12</v>
      </c>
      <c r="F295" s="24">
        <v>3</v>
      </c>
      <c r="G295" s="24">
        <v>9</v>
      </c>
    </row>
    <row r="296" spans="1:7" ht="16" thickBot="1" x14ac:dyDescent="0.25">
      <c r="A296" s="27"/>
      <c r="B296" s="27"/>
      <c r="C296" s="29" t="s">
        <v>1102</v>
      </c>
      <c r="D296" s="32">
        <f>SUBTOTAL(9,D289:D295)</f>
        <v>28</v>
      </c>
      <c r="E296" s="2">
        <v>219</v>
      </c>
      <c r="F296" s="2">
        <v>101</v>
      </c>
      <c r="G296" s="2">
        <v>118</v>
      </c>
    </row>
    <row r="297" spans="1:7" ht="16" thickBot="1" x14ac:dyDescent="0.25">
      <c r="A297" s="27" t="s">
        <v>192</v>
      </c>
      <c r="B297" s="27" t="s">
        <v>193</v>
      </c>
      <c r="C297" s="27" t="s">
        <v>194</v>
      </c>
      <c r="D297" s="28">
        <v>0</v>
      </c>
      <c r="E297" s="24">
        <v>3</v>
      </c>
      <c r="F297" s="24">
        <v>1</v>
      </c>
      <c r="G297" s="24">
        <v>2</v>
      </c>
    </row>
    <row r="298" spans="1:7" ht="16" thickBot="1" x14ac:dyDescent="0.25">
      <c r="A298" s="27" t="s">
        <v>211</v>
      </c>
      <c r="B298" s="27" t="s">
        <v>212</v>
      </c>
      <c r="C298" s="27" t="s">
        <v>194</v>
      </c>
      <c r="D298" s="28">
        <v>4</v>
      </c>
      <c r="E298" s="24">
        <v>28</v>
      </c>
      <c r="F298" s="24">
        <v>15</v>
      </c>
      <c r="G298" s="24">
        <v>13</v>
      </c>
    </row>
    <row r="299" spans="1:7" ht="16" thickBot="1" x14ac:dyDescent="0.25">
      <c r="A299" s="27" t="s">
        <v>291</v>
      </c>
      <c r="B299" s="27" t="s">
        <v>292</v>
      </c>
      <c r="C299" s="27" t="s">
        <v>194</v>
      </c>
      <c r="D299" s="28">
        <v>0</v>
      </c>
      <c r="E299" s="24">
        <v>52</v>
      </c>
      <c r="F299" s="24">
        <v>21</v>
      </c>
      <c r="G299" s="24">
        <v>31</v>
      </c>
    </row>
    <row r="300" spans="1:7" ht="16" thickBot="1" x14ac:dyDescent="0.25">
      <c r="A300" s="27"/>
      <c r="B300" s="27"/>
      <c r="C300" s="29" t="s">
        <v>1103</v>
      </c>
      <c r="D300" s="32">
        <f>SUBTOTAL(9,D297:D299)</f>
        <v>4</v>
      </c>
      <c r="E300" s="2">
        <v>83</v>
      </c>
      <c r="F300" s="2">
        <v>37</v>
      </c>
      <c r="G300" s="2">
        <v>46</v>
      </c>
    </row>
    <row r="301" spans="1:7" ht="16" thickBot="1" x14ac:dyDescent="0.25">
      <c r="A301" s="27" t="s">
        <v>338</v>
      </c>
      <c r="B301" s="27" t="s">
        <v>339</v>
      </c>
      <c r="C301" s="27" t="s">
        <v>340</v>
      </c>
      <c r="D301" s="28">
        <v>1</v>
      </c>
      <c r="E301" s="24">
        <v>172</v>
      </c>
      <c r="F301" s="24">
        <v>101</v>
      </c>
      <c r="G301" s="24">
        <v>71</v>
      </c>
    </row>
    <row r="302" spans="1:7" ht="16" thickBot="1" x14ac:dyDescent="0.25">
      <c r="A302" s="27"/>
      <c r="B302" s="27"/>
      <c r="C302" s="29" t="s">
        <v>1104</v>
      </c>
      <c r="D302" s="32">
        <f>SUBTOTAL(9,D301:D301)</f>
        <v>1</v>
      </c>
      <c r="E302" s="2">
        <v>172</v>
      </c>
      <c r="F302" s="2">
        <v>101</v>
      </c>
      <c r="G302" s="2">
        <v>71</v>
      </c>
    </row>
    <row r="303" spans="1:7" ht="16" thickBot="1" x14ac:dyDescent="0.25">
      <c r="A303" s="27" t="s">
        <v>628</v>
      </c>
      <c r="B303" s="27" t="s">
        <v>629</v>
      </c>
      <c r="C303" s="27" t="s">
        <v>610</v>
      </c>
      <c r="D303" s="28">
        <v>0</v>
      </c>
      <c r="E303" s="24">
        <v>25</v>
      </c>
      <c r="F303" s="24">
        <v>16</v>
      </c>
      <c r="G303" s="24">
        <v>9</v>
      </c>
    </row>
    <row r="304" spans="1:7" ht="16" thickBot="1" x14ac:dyDescent="0.25">
      <c r="A304" s="27" t="s">
        <v>611</v>
      </c>
      <c r="B304" s="27" t="s">
        <v>612</v>
      </c>
      <c r="C304" s="27" t="s">
        <v>610</v>
      </c>
      <c r="D304" s="28">
        <v>0</v>
      </c>
      <c r="E304" s="24">
        <v>8</v>
      </c>
      <c r="F304" s="24">
        <v>7</v>
      </c>
      <c r="G304" s="24">
        <v>1</v>
      </c>
    </row>
    <row r="305" spans="1:7" ht="16" thickBot="1" x14ac:dyDescent="0.25">
      <c r="A305" s="27" t="s">
        <v>630</v>
      </c>
      <c r="B305" s="27" t="s">
        <v>631</v>
      </c>
      <c r="C305" s="27" t="s">
        <v>610</v>
      </c>
      <c r="D305" s="28">
        <v>0</v>
      </c>
      <c r="E305" s="24">
        <v>53</v>
      </c>
      <c r="F305" s="24">
        <v>29</v>
      </c>
      <c r="G305" s="24">
        <v>24</v>
      </c>
    </row>
    <row r="306" spans="1:7" ht="16" thickBot="1" x14ac:dyDescent="0.25">
      <c r="A306" s="27" t="s">
        <v>757</v>
      </c>
      <c r="B306" s="27" t="s">
        <v>758</v>
      </c>
      <c r="C306" s="27" t="s">
        <v>610</v>
      </c>
      <c r="D306" s="28">
        <v>0</v>
      </c>
      <c r="E306" s="24">
        <v>55</v>
      </c>
      <c r="F306" s="24">
        <v>27</v>
      </c>
      <c r="G306" s="24">
        <v>28</v>
      </c>
    </row>
    <row r="307" spans="1:7" ht="16" thickBot="1" x14ac:dyDescent="0.25">
      <c r="A307" s="27" t="s">
        <v>759</v>
      </c>
      <c r="B307" s="27" t="s">
        <v>760</v>
      </c>
      <c r="C307" s="27" t="s">
        <v>610</v>
      </c>
      <c r="D307" s="28">
        <v>0</v>
      </c>
      <c r="E307" s="24">
        <v>17</v>
      </c>
      <c r="F307" s="24">
        <v>6</v>
      </c>
      <c r="G307" s="24">
        <v>11</v>
      </c>
    </row>
    <row r="308" spans="1:7" ht="16" thickBot="1" x14ac:dyDescent="0.25">
      <c r="A308" s="27" t="s">
        <v>727</v>
      </c>
      <c r="B308" s="27" t="s">
        <v>728</v>
      </c>
      <c r="C308" s="27" t="s">
        <v>610</v>
      </c>
      <c r="D308" s="28">
        <v>1</v>
      </c>
      <c r="E308" s="24">
        <v>16</v>
      </c>
      <c r="F308" s="24">
        <v>4</v>
      </c>
      <c r="G308" s="24">
        <v>12</v>
      </c>
    </row>
    <row r="309" spans="1:7" ht="16" thickBot="1" x14ac:dyDescent="0.25">
      <c r="A309" s="27" t="s">
        <v>819</v>
      </c>
      <c r="B309" s="27" t="s">
        <v>820</v>
      </c>
      <c r="C309" s="27" t="s">
        <v>610</v>
      </c>
      <c r="D309" s="28">
        <v>0</v>
      </c>
      <c r="E309" s="24">
        <v>3</v>
      </c>
      <c r="F309" s="24">
        <v>3</v>
      </c>
      <c r="G309" s="24">
        <v>0</v>
      </c>
    </row>
    <row r="310" spans="1:7" ht="16" thickBot="1" x14ac:dyDescent="0.25">
      <c r="A310" s="27" t="s">
        <v>925</v>
      </c>
      <c r="B310" s="27" t="s">
        <v>926</v>
      </c>
      <c r="C310" s="27" t="s">
        <v>610</v>
      </c>
      <c r="D310" s="28">
        <v>0</v>
      </c>
      <c r="E310" s="24">
        <v>35</v>
      </c>
      <c r="F310" s="24">
        <v>23</v>
      </c>
      <c r="G310" s="24">
        <v>12</v>
      </c>
    </row>
    <row r="311" spans="1:7" ht="16" thickBot="1" x14ac:dyDescent="0.25">
      <c r="A311" s="27" t="s">
        <v>1043</v>
      </c>
      <c r="B311" s="27" t="s">
        <v>1044</v>
      </c>
      <c r="C311" s="27" t="s">
        <v>610</v>
      </c>
      <c r="D311" s="28">
        <v>0</v>
      </c>
      <c r="E311" s="24">
        <v>18</v>
      </c>
      <c r="F311" s="24">
        <v>12</v>
      </c>
      <c r="G311" s="24">
        <v>6</v>
      </c>
    </row>
    <row r="312" spans="1:7" ht="16" thickBot="1" x14ac:dyDescent="0.25">
      <c r="A312" s="27" t="s">
        <v>608</v>
      </c>
      <c r="B312" s="27" t="s">
        <v>609</v>
      </c>
      <c r="C312" s="27" t="s">
        <v>610</v>
      </c>
      <c r="D312" s="28">
        <v>0</v>
      </c>
      <c r="E312" s="24">
        <v>8</v>
      </c>
      <c r="F312" s="24">
        <v>3</v>
      </c>
      <c r="G312" s="24">
        <v>5</v>
      </c>
    </row>
    <row r="313" spans="1:7" ht="16" thickBot="1" x14ac:dyDescent="0.25">
      <c r="A313" s="27"/>
      <c r="B313" s="27"/>
      <c r="C313" s="29" t="s">
        <v>1105</v>
      </c>
      <c r="D313" s="32">
        <f>SUBTOTAL(9,D303:D312)</f>
        <v>1</v>
      </c>
      <c r="E313" s="2">
        <v>238</v>
      </c>
      <c r="F313" s="2">
        <v>130</v>
      </c>
      <c r="G313" s="2">
        <v>108</v>
      </c>
    </row>
    <row r="314" spans="1:7" ht="16" thickBot="1" x14ac:dyDescent="0.25">
      <c r="A314" s="27" t="s">
        <v>425</v>
      </c>
      <c r="B314" s="27" t="s">
        <v>426</v>
      </c>
      <c r="C314" s="27" t="s">
        <v>261</v>
      </c>
      <c r="D314" s="28">
        <v>11</v>
      </c>
      <c r="E314" s="24">
        <v>187</v>
      </c>
      <c r="F314" s="24">
        <v>79</v>
      </c>
      <c r="G314" s="24">
        <v>108</v>
      </c>
    </row>
    <row r="315" spans="1:7" ht="16" thickBot="1" x14ac:dyDescent="0.25">
      <c r="A315" s="27" t="s">
        <v>427</v>
      </c>
      <c r="B315" s="27" t="s">
        <v>428</v>
      </c>
      <c r="C315" s="27" t="s">
        <v>261</v>
      </c>
      <c r="D315" s="28">
        <v>2</v>
      </c>
      <c r="E315" s="24">
        <v>113</v>
      </c>
      <c r="F315" s="24">
        <v>59</v>
      </c>
      <c r="G315" s="24">
        <v>54</v>
      </c>
    </row>
    <row r="316" spans="1:7" ht="16" thickBot="1" x14ac:dyDescent="0.25">
      <c r="A316" s="27" t="s">
        <v>344</v>
      </c>
      <c r="B316" s="27" t="s">
        <v>345</v>
      </c>
      <c r="C316" s="27" t="s">
        <v>261</v>
      </c>
      <c r="D316" s="28">
        <v>0</v>
      </c>
      <c r="E316" s="24">
        <v>112</v>
      </c>
      <c r="F316" s="24">
        <v>58</v>
      </c>
      <c r="G316" s="24">
        <v>54</v>
      </c>
    </row>
    <row r="317" spans="1:7" ht="16" thickBot="1" x14ac:dyDescent="0.25">
      <c r="A317" s="27" t="s">
        <v>525</v>
      </c>
      <c r="B317" s="27" t="s">
        <v>526</v>
      </c>
      <c r="C317" s="27" t="s">
        <v>261</v>
      </c>
      <c r="D317" s="28">
        <v>0</v>
      </c>
      <c r="E317" s="24">
        <v>94</v>
      </c>
      <c r="F317" s="24">
        <v>41</v>
      </c>
      <c r="G317" s="24">
        <v>53</v>
      </c>
    </row>
    <row r="318" spans="1:7" ht="16" thickBot="1" x14ac:dyDescent="0.25">
      <c r="A318" s="27" t="s">
        <v>510</v>
      </c>
      <c r="B318" s="27" t="s">
        <v>511</v>
      </c>
      <c r="C318" s="27" t="s">
        <v>261</v>
      </c>
      <c r="D318" s="28">
        <v>8</v>
      </c>
      <c r="E318" s="24">
        <v>112</v>
      </c>
      <c r="F318" s="24">
        <v>53</v>
      </c>
      <c r="G318" s="24">
        <v>59</v>
      </c>
    </row>
    <row r="319" spans="1:7" ht="16" thickBot="1" x14ac:dyDescent="0.25">
      <c r="A319" s="27" t="s">
        <v>521</v>
      </c>
      <c r="B319" s="27" t="s">
        <v>522</v>
      </c>
      <c r="C319" s="27" t="s">
        <v>261</v>
      </c>
      <c r="D319" s="28">
        <v>0</v>
      </c>
      <c r="E319" s="24">
        <v>133</v>
      </c>
      <c r="F319" s="24">
        <v>61</v>
      </c>
      <c r="G319" s="24">
        <v>72</v>
      </c>
    </row>
    <row r="320" spans="1:7" ht="16" thickBot="1" x14ac:dyDescent="0.25">
      <c r="A320" s="27" t="s">
        <v>653</v>
      </c>
      <c r="B320" s="27" t="s">
        <v>654</v>
      </c>
      <c r="C320" s="27" t="s">
        <v>261</v>
      </c>
      <c r="D320" s="28">
        <v>4</v>
      </c>
      <c r="E320" s="24">
        <v>207</v>
      </c>
      <c r="F320" s="24">
        <v>73</v>
      </c>
      <c r="G320" s="24">
        <v>134</v>
      </c>
    </row>
    <row r="321" spans="1:7" ht="16" thickBot="1" x14ac:dyDescent="0.25">
      <c r="A321" s="27" t="s">
        <v>1145</v>
      </c>
      <c r="B321" s="27" t="s">
        <v>409</v>
      </c>
      <c r="C321" s="27" t="s">
        <v>261</v>
      </c>
      <c r="D321" s="28">
        <v>19</v>
      </c>
      <c r="E321" s="24">
        <v>132</v>
      </c>
      <c r="F321" s="24">
        <v>72</v>
      </c>
      <c r="G321" s="24">
        <v>60</v>
      </c>
    </row>
    <row r="322" spans="1:7" ht="16" thickBot="1" x14ac:dyDescent="0.25">
      <c r="A322" s="27" t="s">
        <v>675</v>
      </c>
      <c r="B322" s="27" t="s">
        <v>676</v>
      </c>
      <c r="C322" s="27" t="s">
        <v>261</v>
      </c>
      <c r="D322" s="28">
        <v>0</v>
      </c>
      <c r="E322" s="24">
        <v>20</v>
      </c>
      <c r="F322" s="24">
        <v>13</v>
      </c>
      <c r="G322" s="24">
        <v>7</v>
      </c>
    </row>
    <row r="323" spans="1:7" ht="16" thickBot="1" x14ac:dyDescent="0.25">
      <c r="A323" s="27" t="s">
        <v>259</v>
      </c>
      <c r="B323" s="27" t="s">
        <v>260</v>
      </c>
      <c r="C323" s="27" t="s">
        <v>261</v>
      </c>
      <c r="D323" s="28">
        <v>5</v>
      </c>
      <c r="E323" s="24">
        <v>177</v>
      </c>
      <c r="F323" s="24">
        <v>97</v>
      </c>
      <c r="G323" s="24">
        <v>80</v>
      </c>
    </row>
    <row r="324" spans="1:7" ht="16" thickBot="1" x14ac:dyDescent="0.25">
      <c r="A324" s="27" t="s">
        <v>811</v>
      </c>
      <c r="B324" s="27" t="s">
        <v>812</v>
      </c>
      <c r="C324" s="27" t="s">
        <v>261</v>
      </c>
      <c r="D324" s="28">
        <v>1</v>
      </c>
      <c r="E324" s="24">
        <v>179</v>
      </c>
      <c r="F324" s="24">
        <v>103</v>
      </c>
      <c r="G324" s="24">
        <v>76</v>
      </c>
    </row>
    <row r="325" spans="1:7" ht="16" thickBot="1" x14ac:dyDescent="0.25">
      <c r="A325" s="27" t="s">
        <v>561</v>
      </c>
      <c r="B325" s="27" t="s">
        <v>562</v>
      </c>
      <c r="C325" s="27" t="s">
        <v>261</v>
      </c>
      <c r="D325" s="28">
        <v>0</v>
      </c>
      <c r="E325" s="24">
        <v>333</v>
      </c>
      <c r="F325" s="24">
        <v>145</v>
      </c>
      <c r="G325" s="24">
        <v>188</v>
      </c>
    </row>
    <row r="326" spans="1:7" ht="16" thickBot="1" x14ac:dyDescent="0.25">
      <c r="A326" s="27" t="s">
        <v>572</v>
      </c>
      <c r="B326" s="27" t="s">
        <v>573</v>
      </c>
      <c r="C326" s="27" t="s">
        <v>261</v>
      </c>
      <c r="D326" s="28">
        <v>3</v>
      </c>
      <c r="E326" s="24">
        <v>241</v>
      </c>
      <c r="F326" s="24">
        <v>109</v>
      </c>
      <c r="G326" s="24">
        <v>132</v>
      </c>
    </row>
    <row r="327" spans="1:7" ht="16" thickBot="1" x14ac:dyDescent="0.25">
      <c r="A327" s="27" t="s">
        <v>437</v>
      </c>
      <c r="B327" s="27" t="s">
        <v>438</v>
      </c>
      <c r="C327" s="27" t="s">
        <v>261</v>
      </c>
      <c r="D327" s="28">
        <v>11</v>
      </c>
      <c r="E327" s="24">
        <v>252</v>
      </c>
      <c r="F327" s="24">
        <v>90</v>
      </c>
      <c r="G327" s="24">
        <v>162</v>
      </c>
    </row>
    <row r="328" spans="1:7" ht="16" thickBot="1" x14ac:dyDescent="0.25">
      <c r="A328" s="27" t="s">
        <v>1019</v>
      </c>
      <c r="B328" s="27" t="s">
        <v>1020</v>
      </c>
      <c r="C328" s="27" t="s">
        <v>261</v>
      </c>
      <c r="D328" s="28">
        <v>30</v>
      </c>
      <c r="E328" s="24">
        <v>178</v>
      </c>
      <c r="F328" s="24">
        <v>95</v>
      </c>
      <c r="G328" s="24">
        <v>83</v>
      </c>
    </row>
    <row r="329" spans="1:7" ht="16" thickBot="1" x14ac:dyDescent="0.25">
      <c r="A329" s="27" t="s">
        <v>698</v>
      </c>
      <c r="B329" s="27" t="s">
        <v>699</v>
      </c>
      <c r="C329" s="27" t="s">
        <v>261</v>
      </c>
      <c r="D329" s="28">
        <v>18</v>
      </c>
      <c r="E329" s="24">
        <v>178</v>
      </c>
      <c r="F329" s="24">
        <v>83</v>
      </c>
      <c r="G329" s="24">
        <v>95</v>
      </c>
    </row>
    <row r="330" spans="1:7" ht="16" thickBot="1" x14ac:dyDescent="0.25">
      <c r="A330" s="27"/>
      <c r="B330" s="27"/>
      <c r="C330" s="29" t="s">
        <v>1106</v>
      </c>
      <c r="D330" s="32">
        <f>SUBTOTAL(9,D314:D329)</f>
        <v>112</v>
      </c>
      <c r="E330" s="2">
        <v>2648</v>
      </c>
      <c r="F330" s="2">
        <v>1231</v>
      </c>
      <c r="G330" s="2">
        <v>1417</v>
      </c>
    </row>
    <row r="331" spans="1:7" ht="16" thickBot="1" x14ac:dyDescent="0.25">
      <c r="A331" s="27" t="s">
        <v>112</v>
      </c>
      <c r="B331" s="27" t="s">
        <v>113</v>
      </c>
      <c r="C331" s="27" t="s">
        <v>10</v>
      </c>
      <c r="D331" s="28">
        <v>5</v>
      </c>
      <c r="E331" s="24">
        <v>23</v>
      </c>
      <c r="F331" s="24">
        <v>14</v>
      </c>
      <c r="G331" s="24">
        <v>9</v>
      </c>
    </row>
    <row r="332" spans="1:7" ht="16" thickBot="1" x14ac:dyDescent="0.25">
      <c r="A332" s="27" t="s">
        <v>8</v>
      </c>
      <c r="B332" s="27" t="s">
        <v>9</v>
      </c>
      <c r="C332" s="27" t="s">
        <v>10</v>
      </c>
      <c r="D332" s="28">
        <v>0</v>
      </c>
      <c r="E332" s="24">
        <v>23</v>
      </c>
      <c r="F332" s="24">
        <v>16</v>
      </c>
      <c r="G332" s="24">
        <v>7</v>
      </c>
    </row>
    <row r="333" spans="1:7" ht="16" thickBot="1" x14ac:dyDescent="0.25">
      <c r="A333" s="27" t="s">
        <v>106</v>
      </c>
      <c r="B333" s="27" t="s">
        <v>107</v>
      </c>
      <c r="C333" s="27" t="s">
        <v>10</v>
      </c>
      <c r="D333" s="28">
        <v>0</v>
      </c>
      <c r="E333" s="24">
        <v>9</v>
      </c>
      <c r="F333" s="24">
        <v>5</v>
      </c>
      <c r="G333" s="24">
        <v>4</v>
      </c>
    </row>
    <row r="334" spans="1:7" ht="16" thickBot="1" x14ac:dyDescent="0.25">
      <c r="A334" s="27" t="s">
        <v>266</v>
      </c>
      <c r="B334" s="27" t="s">
        <v>267</v>
      </c>
      <c r="C334" s="27" t="s">
        <v>10</v>
      </c>
      <c r="D334" s="28">
        <v>0</v>
      </c>
      <c r="E334" s="24">
        <v>8</v>
      </c>
      <c r="F334" s="24">
        <v>2</v>
      </c>
      <c r="G334" s="24">
        <v>6</v>
      </c>
    </row>
    <row r="335" spans="1:7" ht="16" thickBot="1" x14ac:dyDescent="0.25">
      <c r="A335" s="27" t="s">
        <v>151</v>
      </c>
      <c r="B335" s="27" t="s">
        <v>152</v>
      </c>
      <c r="C335" s="27" t="s">
        <v>10</v>
      </c>
      <c r="D335" s="28">
        <v>2</v>
      </c>
      <c r="E335" s="24">
        <v>47</v>
      </c>
      <c r="F335" s="24">
        <v>28</v>
      </c>
      <c r="G335" s="24">
        <v>19</v>
      </c>
    </row>
    <row r="336" spans="1:7" ht="16" thickBot="1" x14ac:dyDescent="0.25">
      <c r="A336" s="27" t="s">
        <v>164</v>
      </c>
      <c r="B336" s="27" t="s">
        <v>165</v>
      </c>
      <c r="C336" s="27" t="s">
        <v>10</v>
      </c>
      <c r="D336" s="28">
        <v>7</v>
      </c>
      <c r="E336" s="24">
        <v>13</v>
      </c>
      <c r="F336" s="24">
        <v>5</v>
      </c>
      <c r="G336" s="24">
        <v>8</v>
      </c>
    </row>
    <row r="337" spans="1:7" ht="16" thickBot="1" x14ac:dyDescent="0.25">
      <c r="A337" s="27" t="s">
        <v>280</v>
      </c>
      <c r="B337" s="27" t="s">
        <v>281</v>
      </c>
      <c r="C337" s="27" t="s">
        <v>10</v>
      </c>
      <c r="D337" s="28">
        <v>0</v>
      </c>
      <c r="E337" s="24">
        <v>5</v>
      </c>
      <c r="F337" s="24">
        <v>2</v>
      </c>
      <c r="G337" s="24">
        <v>3</v>
      </c>
    </row>
    <row r="338" spans="1:7" ht="16" thickBot="1" x14ac:dyDescent="0.25">
      <c r="A338" s="27" t="s">
        <v>776</v>
      </c>
      <c r="B338" s="27" t="s">
        <v>777</v>
      </c>
      <c r="C338" s="27" t="s">
        <v>10</v>
      </c>
      <c r="D338" s="28">
        <v>0</v>
      </c>
      <c r="E338" s="24">
        <v>2</v>
      </c>
      <c r="F338" s="24">
        <v>2</v>
      </c>
      <c r="G338" s="24">
        <v>0</v>
      </c>
    </row>
    <row r="339" spans="1:7" ht="16" thickBot="1" x14ac:dyDescent="0.25">
      <c r="A339" s="27"/>
      <c r="B339" s="27"/>
      <c r="C339" s="29" t="s">
        <v>1107</v>
      </c>
      <c r="D339" s="32">
        <f>SUBTOTAL(9,D331:D338)</f>
        <v>14</v>
      </c>
      <c r="E339" s="2">
        <v>130</v>
      </c>
      <c r="F339" s="2">
        <v>74</v>
      </c>
      <c r="G339" s="2">
        <v>56</v>
      </c>
    </row>
    <row r="340" spans="1:7" ht="16" thickBot="1" x14ac:dyDescent="0.25">
      <c r="A340" s="27" t="s">
        <v>527</v>
      </c>
      <c r="B340" s="27" t="s">
        <v>528</v>
      </c>
      <c r="C340" s="27" t="s">
        <v>325</v>
      </c>
      <c r="D340" s="28">
        <v>4</v>
      </c>
      <c r="E340" s="24">
        <v>88</v>
      </c>
      <c r="F340" s="24">
        <v>51</v>
      </c>
      <c r="G340" s="24">
        <v>37</v>
      </c>
    </row>
    <row r="341" spans="1:7" ht="16" thickBot="1" x14ac:dyDescent="0.25">
      <c r="A341" s="27" t="s">
        <v>323</v>
      </c>
      <c r="B341" s="27" t="s">
        <v>324</v>
      </c>
      <c r="C341" s="27" t="s">
        <v>325</v>
      </c>
      <c r="D341" s="28">
        <v>8</v>
      </c>
      <c r="E341" s="24">
        <v>56</v>
      </c>
      <c r="F341" s="24">
        <v>28</v>
      </c>
      <c r="G341" s="24">
        <v>28</v>
      </c>
    </row>
    <row r="342" spans="1:7" ht="16" thickBot="1" x14ac:dyDescent="0.25">
      <c r="A342" s="27" t="s">
        <v>474</v>
      </c>
      <c r="B342" s="27" t="s">
        <v>475</v>
      </c>
      <c r="C342" s="27" t="s">
        <v>325</v>
      </c>
      <c r="D342" s="28">
        <v>4</v>
      </c>
      <c r="E342" s="24">
        <v>187</v>
      </c>
      <c r="F342" s="24">
        <v>82</v>
      </c>
      <c r="G342" s="24">
        <v>105</v>
      </c>
    </row>
    <row r="343" spans="1:7" ht="16" thickBot="1" x14ac:dyDescent="0.25">
      <c r="A343" s="27" t="s">
        <v>624</v>
      </c>
      <c r="B343" s="27" t="s">
        <v>625</v>
      </c>
      <c r="C343" s="27" t="s">
        <v>325</v>
      </c>
      <c r="D343" s="28">
        <v>0</v>
      </c>
      <c r="E343" s="24">
        <v>49</v>
      </c>
      <c r="F343" s="24">
        <v>28</v>
      </c>
      <c r="G343" s="24">
        <v>21</v>
      </c>
    </row>
    <row r="344" spans="1:7" ht="16" thickBot="1" x14ac:dyDescent="0.25">
      <c r="A344" s="27" t="s">
        <v>813</v>
      </c>
      <c r="B344" s="27" t="s">
        <v>814</v>
      </c>
      <c r="C344" s="27" t="s">
        <v>325</v>
      </c>
      <c r="D344" s="28">
        <v>5</v>
      </c>
      <c r="E344" s="24">
        <v>98</v>
      </c>
      <c r="F344" s="24">
        <v>35</v>
      </c>
      <c r="G344" s="24">
        <v>63</v>
      </c>
    </row>
    <row r="345" spans="1:7" ht="16" thickBot="1" x14ac:dyDescent="0.25">
      <c r="A345" s="27" t="s">
        <v>905</v>
      </c>
      <c r="B345" s="27" t="s">
        <v>906</v>
      </c>
      <c r="C345" s="27" t="s">
        <v>325</v>
      </c>
      <c r="D345" s="28">
        <v>17</v>
      </c>
      <c r="E345" s="24">
        <v>172</v>
      </c>
      <c r="F345" s="24">
        <v>79</v>
      </c>
      <c r="G345" s="24">
        <v>93</v>
      </c>
    </row>
    <row r="346" spans="1:7" ht="16" thickBot="1" x14ac:dyDescent="0.25">
      <c r="A346" s="27"/>
      <c r="B346" s="27"/>
      <c r="C346" s="29" t="s">
        <v>1108</v>
      </c>
      <c r="D346" s="32">
        <f>SUBTOTAL(9,D340:D345)</f>
        <v>38</v>
      </c>
      <c r="E346" s="2">
        <v>650</v>
      </c>
      <c r="F346" s="2">
        <v>303</v>
      </c>
      <c r="G346" s="2">
        <v>347</v>
      </c>
    </row>
    <row r="347" spans="1:7" ht="16" thickBot="1" x14ac:dyDescent="0.25">
      <c r="A347" s="27" t="s">
        <v>613</v>
      </c>
      <c r="B347" s="27" t="s">
        <v>614</v>
      </c>
      <c r="C347" s="27" t="s">
        <v>615</v>
      </c>
      <c r="D347" s="28">
        <v>4</v>
      </c>
      <c r="E347" s="24">
        <v>142</v>
      </c>
      <c r="F347" s="24">
        <v>67</v>
      </c>
      <c r="G347" s="24">
        <v>75</v>
      </c>
    </row>
    <row r="348" spans="1:7" ht="16" thickBot="1" x14ac:dyDescent="0.25">
      <c r="A348" s="27" t="s">
        <v>835</v>
      </c>
      <c r="B348" s="27" t="s">
        <v>836</v>
      </c>
      <c r="C348" s="27" t="s">
        <v>615</v>
      </c>
      <c r="D348" s="28">
        <v>0</v>
      </c>
      <c r="E348" s="24">
        <v>7</v>
      </c>
      <c r="F348" s="24">
        <v>6</v>
      </c>
      <c r="G348" s="24">
        <v>1</v>
      </c>
    </row>
    <row r="349" spans="1:7" ht="16" thickBot="1" x14ac:dyDescent="0.25">
      <c r="A349" s="27" t="s">
        <v>763</v>
      </c>
      <c r="B349" s="27" t="s">
        <v>764</v>
      </c>
      <c r="C349" s="27" t="s">
        <v>615</v>
      </c>
      <c r="D349" s="28">
        <v>0</v>
      </c>
      <c r="E349" s="24">
        <v>33</v>
      </c>
      <c r="F349" s="24">
        <v>19</v>
      </c>
      <c r="G349" s="24">
        <v>14</v>
      </c>
    </row>
    <row r="350" spans="1:7" ht="16" thickBot="1" x14ac:dyDescent="0.25">
      <c r="A350" s="27" t="s">
        <v>788</v>
      </c>
      <c r="B350" s="27" t="s">
        <v>789</v>
      </c>
      <c r="C350" s="27" t="s">
        <v>615</v>
      </c>
      <c r="D350" s="28">
        <v>3</v>
      </c>
      <c r="E350" s="24">
        <v>54</v>
      </c>
      <c r="F350" s="24">
        <v>25</v>
      </c>
      <c r="G350" s="24">
        <v>29</v>
      </c>
    </row>
    <row r="351" spans="1:7" ht="16" thickBot="1" x14ac:dyDescent="0.25">
      <c r="A351" s="27" t="s">
        <v>616</v>
      </c>
      <c r="B351" s="27" t="s">
        <v>617</v>
      </c>
      <c r="C351" s="27" t="s">
        <v>615</v>
      </c>
      <c r="D351" s="28">
        <v>10</v>
      </c>
      <c r="E351" s="24">
        <v>85</v>
      </c>
      <c r="F351" s="24">
        <v>29</v>
      </c>
      <c r="G351" s="24">
        <v>56</v>
      </c>
    </row>
    <row r="352" spans="1:7" ht="16" thickBot="1" x14ac:dyDescent="0.25">
      <c r="A352" s="27" t="s">
        <v>889</v>
      </c>
      <c r="B352" s="27" t="s">
        <v>890</v>
      </c>
      <c r="C352" s="27" t="s">
        <v>615</v>
      </c>
      <c r="D352" s="28">
        <v>0</v>
      </c>
      <c r="E352" s="24">
        <v>37</v>
      </c>
      <c r="F352" s="24">
        <v>19</v>
      </c>
      <c r="G352" s="24">
        <v>18</v>
      </c>
    </row>
    <row r="353" spans="1:7" ht="16" thickBot="1" x14ac:dyDescent="0.25">
      <c r="A353" s="27" t="s">
        <v>790</v>
      </c>
      <c r="B353" s="27" t="s">
        <v>791</v>
      </c>
      <c r="C353" s="27" t="s">
        <v>615</v>
      </c>
      <c r="D353" s="28">
        <v>3</v>
      </c>
      <c r="E353" s="24">
        <v>19</v>
      </c>
      <c r="F353" s="24">
        <v>10</v>
      </c>
      <c r="G353" s="24">
        <v>9</v>
      </c>
    </row>
    <row r="354" spans="1:7" ht="16" thickBot="1" x14ac:dyDescent="0.25">
      <c r="A354" s="27" t="s">
        <v>1053</v>
      </c>
      <c r="B354" s="27" t="s">
        <v>1054</v>
      </c>
      <c r="C354" s="27" t="s">
        <v>615</v>
      </c>
      <c r="D354" s="28">
        <v>2</v>
      </c>
      <c r="E354" s="24">
        <v>58</v>
      </c>
      <c r="F354" s="24">
        <v>38</v>
      </c>
      <c r="G354" s="24">
        <v>20</v>
      </c>
    </row>
    <row r="355" spans="1:7" ht="16" thickBot="1" x14ac:dyDescent="0.25">
      <c r="A355" s="27" t="s">
        <v>1035</v>
      </c>
      <c r="B355" s="27" t="s">
        <v>1036</v>
      </c>
      <c r="C355" s="27" t="s">
        <v>615</v>
      </c>
      <c r="D355" s="28">
        <v>4</v>
      </c>
      <c r="E355" s="24">
        <v>14</v>
      </c>
      <c r="F355" s="24">
        <v>7</v>
      </c>
      <c r="G355" s="24">
        <v>7</v>
      </c>
    </row>
    <row r="356" spans="1:7" ht="16" thickBot="1" x14ac:dyDescent="0.25">
      <c r="A356" s="27"/>
      <c r="B356" s="27"/>
      <c r="C356" s="29" t="s">
        <v>1109</v>
      </c>
      <c r="D356" s="32">
        <f>SUBTOTAL(9,D347:D355)</f>
        <v>26</v>
      </c>
      <c r="E356" s="2">
        <v>449</v>
      </c>
      <c r="F356" s="2">
        <v>220</v>
      </c>
      <c r="G356" s="2">
        <v>229</v>
      </c>
    </row>
    <row r="357" spans="1:7" ht="16" thickBot="1" x14ac:dyDescent="0.25">
      <c r="A357" s="27" t="s">
        <v>373</v>
      </c>
      <c r="B357" s="27" t="s">
        <v>374</v>
      </c>
      <c r="C357" s="27" t="s">
        <v>375</v>
      </c>
      <c r="D357" s="28">
        <v>0</v>
      </c>
      <c r="E357" s="24">
        <v>12</v>
      </c>
      <c r="F357" s="24">
        <v>5</v>
      </c>
      <c r="G357" s="24">
        <v>7</v>
      </c>
    </row>
    <row r="358" spans="1:7" ht="16" thickBot="1" x14ac:dyDescent="0.25">
      <c r="A358" s="27" t="s">
        <v>523</v>
      </c>
      <c r="B358" s="27" t="s">
        <v>524</v>
      </c>
      <c r="C358" s="27" t="s">
        <v>375</v>
      </c>
      <c r="D358" s="28">
        <v>0</v>
      </c>
      <c r="E358" s="24">
        <v>9</v>
      </c>
      <c r="F358" s="24">
        <v>5</v>
      </c>
      <c r="G358" s="24">
        <v>4</v>
      </c>
    </row>
    <row r="359" spans="1:7" ht="16" thickBot="1" x14ac:dyDescent="0.25">
      <c r="A359" s="27" t="s">
        <v>712</v>
      </c>
      <c r="B359" s="27" t="s">
        <v>713</v>
      </c>
      <c r="C359" s="27" t="s">
        <v>375</v>
      </c>
      <c r="D359" s="28">
        <v>0</v>
      </c>
      <c r="E359" s="24">
        <v>16</v>
      </c>
      <c r="F359" s="24">
        <v>4</v>
      </c>
      <c r="G359" s="24">
        <v>12</v>
      </c>
    </row>
    <row r="360" spans="1:7" ht="16" thickBot="1" x14ac:dyDescent="0.25">
      <c r="A360" s="27" t="s">
        <v>497</v>
      </c>
      <c r="B360" s="27" t="s">
        <v>498</v>
      </c>
      <c r="C360" s="27" t="s">
        <v>375</v>
      </c>
      <c r="D360" s="28">
        <v>0</v>
      </c>
      <c r="E360" s="24">
        <v>23</v>
      </c>
      <c r="F360" s="24">
        <v>10</v>
      </c>
      <c r="G360" s="24">
        <v>13</v>
      </c>
    </row>
    <row r="361" spans="1:7" ht="16" thickBot="1" x14ac:dyDescent="0.25">
      <c r="A361" s="27" t="s">
        <v>547</v>
      </c>
      <c r="B361" s="27" t="s">
        <v>548</v>
      </c>
      <c r="C361" s="27" t="s">
        <v>375</v>
      </c>
      <c r="D361" s="28">
        <v>0</v>
      </c>
      <c r="E361" s="24">
        <v>22</v>
      </c>
      <c r="F361" s="24">
        <v>8</v>
      </c>
      <c r="G361" s="24">
        <v>14</v>
      </c>
    </row>
    <row r="362" spans="1:7" ht="16" thickBot="1" x14ac:dyDescent="0.25">
      <c r="A362" s="27" t="s">
        <v>725</v>
      </c>
      <c r="B362" s="27" t="s">
        <v>726</v>
      </c>
      <c r="C362" s="27" t="s">
        <v>375</v>
      </c>
      <c r="D362" s="28">
        <v>0</v>
      </c>
      <c r="E362" s="24">
        <v>41</v>
      </c>
      <c r="F362" s="24">
        <v>14</v>
      </c>
      <c r="G362" s="24">
        <v>27</v>
      </c>
    </row>
    <row r="363" spans="1:7" ht="16" thickBot="1" x14ac:dyDescent="0.25">
      <c r="A363" s="27" t="s">
        <v>681</v>
      </c>
      <c r="B363" s="27" t="s">
        <v>682</v>
      </c>
      <c r="C363" s="27" t="s">
        <v>375</v>
      </c>
      <c r="D363" s="28">
        <v>0</v>
      </c>
      <c r="E363" s="24">
        <v>78</v>
      </c>
      <c r="F363" s="24">
        <v>34</v>
      </c>
      <c r="G363" s="24">
        <v>44</v>
      </c>
    </row>
    <row r="364" spans="1:7" ht="16" thickBot="1" x14ac:dyDescent="0.25">
      <c r="A364" s="27" t="s">
        <v>875</v>
      </c>
      <c r="B364" s="27" t="s">
        <v>876</v>
      </c>
      <c r="C364" s="27" t="s">
        <v>375</v>
      </c>
      <c r="D364" s="28">
        <v>0</v>
      </c>
      <c r="E364" s="24">
        <v>30</v>
      </c>
      <c r="F364" s="24">
        <v>10</v>
      </c>
      <c r="G364" s="24">
        <v>20</v>
      </c>
    </row>
    <row r="365" spans="1:7" ht="16" thickBot="1" x14ac:dyDescent="0.25">
      <c r="A365" s="27" t="s">
        <v>995</v>
      </c>
      <c r="B365" s="27" t="s">
        <v>996</v>
      </c>
      <c r="C365" s="27" t="s">
        <v>375</v>
      </c>
      <c r="D365" s="28">
        <v>0</v>
      </c>
      <c r="E365" s="24">
        <v>22</v>
      </c>
      <c r="F365" s="24">
        <v>6</v>
      </c>
      <c r="G365" s="24">
        <v>16</v>
      </c>
    </row>
    <row r="366" spans="1:7" ht="16" thickBot="1" x14ac:dyDescent="0.25">
      <c r="A366" s="27" t="s">
        <v>997</v>
      </c>
      <c r="B366" s="27" t="s">
        <v>998</v>
      </c>
      <c r="C366" s="27" t="s">
        <v>375</v>
      </c>
      <c r="D366" s="28">
        <v>0</v>
      </c>
      <c r="E366" s="24">
        <v>32</v>
      </c>
      <c r="F366" s="24">
        <v>16</v>
      </c>
      <c r="G366" s="24">
        <v>16</v>
      </c>
    </row>
    <row r="367" spans="1:7" ht="16" thickBot="1" x14ac:dyDescent="0.25">
      <c r="A367" s="27" t="s">
        <v>563</v>
      </c>
      <c r="B367" s="27" t="s">
        <v>564</v>
      </c>
      <c r="C367" s="27" t="s">
        <v>375</v>
      </c>
      <c r="D367" s="28">
        <v>0</v>
      </c>
      <c r="E367" s="24">
        <v>25</v>
      </c>
      <c r="F367" s="24">
        <v>15</v>
      </c>
      <c r="G367" s="24">
        <v>10</v>
      </c>
    </row>
    <row r="368" spans="1:7" ht="16" thickBot="1" x14ac:dyDescent="0.25">
      <c r="A368" s="27"/>
      <c r="B368" s="27"/>
      <c r="C368" s="29" t="s">
        <v>1110</v>
      </c>
      <c r="D368" s="32">
        <f>SUBTOTAL(9,D357:D367)</f>
        <v>0</v>
      </c>
      <c r="E368" s="2">
        <v>310</v>
      </c>
      <c r="F368" s="2">
        <v>127</v>
      </c>
      <c r="G368" s="2">
        <v>183</v>
      </c>
    </row>
    <row r="369" spans="1:7" ht="16" thickBot="1" x14ac:dyDescent="0.25">
      <c r="A369" s="27" t="s">
        <v>723</v>
      </c>
      <c r="B369" s="27" t="s">
        <v>724</v>
      </c>
      <c r="C369" s="27" t="s">
        <v>384</v>
      </c>
      <c r="D369" s="28">
        <v>1</v>
      </c>
      <c r="E369" s="24">
        <v>84</v>
      </c>
      <c r="F369" s="24">
        <v>24</v>
      </c>
      <c r="G369" s="24">
        <v>60</v>
      </c>
    </row>
    <row r="370" spans="1:7" ht="16" thickBot="1" x14ac:dyDescent="0.25">
      <c r="A370" s="27" t="s">
        <v>545</v>
      </c>
      <c r="B370" s="27" t="s">
        <v>546</v>
      </c>
      <c r="C370" s="27" t="s">
        <v>384</v>
      </c>
      <c r="D370" s="28">
        <v>0</v>
      </c>
      <c r="E370" s="24">
        <v>11</v>
      </c>
      <c r="F370" s="24">
        <v>5</v>
      </c>
      <c r="G370" s="24">
        <v>6</v>
      </c>
    </row>
    <row r="371" spans="1:7" ht="16" thickBot="1" x14ac:dyDescent="0.25">
      <c r="A371" s="27" t="s">
        <v>382</v>
      </c>
      <c r="B371" s="27" t="s">
        <v>383</v>
      </c>
      <c r="C371" s="27" t="s">
        <v>384</v>
      </c>
      <c r="D371" s="28">
        <v>0</v>
      </c>
      <c r="E371" s="24">
        <v>22</v>
      </c>
      <c r="F371" s="24">
        <v>8</v>
      </c>
      <c r="G371" s="24">
        <v>14</v>
      </c>
    </row>
    <row r="372" spans="1:7" ht="16" thickBot="1" x14ac:dyDescent="0.25">
      <c r="A372" s="27" t="s">
        <v>554</v>
      </c>
      <c r="B372" s="27" t="s">
        <v>555</v>
      </c>
      <c r="C372" s="27" t="s">
        <v>384</v>
      </c>
      <c r="D372" s="28">
        <v>0</v>
      </c>
      <c r="E372" s="24">
        <v>19</v>
      </c>
      <c r="F372" s="24">
        <v>9</v>
      </c>
      <c r="G372" s="24">
        <v>10</v>
      </c>
    </row>
    <row r="373" spans="1:7" ht="16" thickBot="1" x14ac:dyDescent="0.25">
      <c r="A373" s="27" t="s">
        <v>993</v>
      </c>
      <c r="B373" s="27" t="s">
        <v>994</v>
      </c>
      <c r="C373" s="27" t="s">
        <v>384</v>
      </c>
      <c r="D373" s="28">
        <v>0</v>
      </c>
      <c r="E373" s="24">
        <v>133</v>
      </c>
      <c r="F373" s="24">
        <v>78</v>
      </c>
      <c r="G373" s="24">
        <v>55</v>
      </c>
    </row>
    <row r="374" spans="1:7" ht="16" thickBot="1" x14ac:dyDescent="0.25">
      <c r="A374" s="27" t="s">
        <v>661</v>
      </c>
      <c r="B374" s="27" t="s">
        <v>662</v>
      </c>
      <c r="C374" s="27" t="s">
        <v>384</v>
      </c>
      <c r="D374" s="28">
        <v>0</v>
      </c>
      <c r="E374" s="24">
        <v>26</v>
      </c>
      <c r="F374" s="24">
        <v>10</v>
      </c>
      <c r="G374" s="24">
        <v>16</v>
      </c>
    </row>
    <row r="375" spans="1:7" ht="16" thickBot="1" x14ac:dyDescent="0.25">
      <c r="A375" s="27" t="s">
        <v>606</v>
      </c>
      <c r="B375" s="27" t="s">
        <v>607</v>
      </c>
      <c r="C375" s="27" t="s">
        <v>384</v>
      </c>
      <c r="D375" s="28">
        <v>0</v>
      </c>
      <c r="E375" s="24">
        <v>57</v>
      </c>
      <c r="F375" s="24">
        <v>38</v>
      </c>
      <c r="G375" s="24">
        <v>19</v>
      </c>
    </row>
    <row r="376" spans="1:7" ht="16" thickBot="1" x14ac:dyDescent="0.25">
      <c r="A376" s="27" t="s">
        <v>586</v>
      </c>
      <c r="B376" s="27" t="s">
        <v>587</v>
      </c>
      <c r="C376" s="27" t="s">
        <v>384</v>
      </c>
      <c r="D376" s="28">
        <v>0</v>
      </c>
      <c r="E376" s="24">
        <v>26</v>
      </c>
      <c r="F376" s="24">
        <v>18</v>
      </c>
      <c r="G376" s="24">
        <v>8</v>
      </c>
    </row>
    <row r="377" spans="1:7" ht="16" thickBot="1" x14ac:dyDescent="0.25">
      <c r="A377" s="27"/>
      <c r="B377" s="27"/>
      <c r="C377" s="29" t="s">
        <v>1111</v>
      </c>
      <c r="D377" s="32">
        <f>SUBTOTAL(9,D369:D376)</f>
        <v>1</v>
      </c>
      <c r="E377" s="2">
        <v>378</v>
      </c>
      <c r="F377" s="2">
        <v>190</v>
      </c>
      <c r="G377" s="2">
        <v>188</v>
      </c>
    </row>
    <row r="378" spans="1:7" ht="16" thickBot="1" x14ac:dyDescent="0.25">
      <c r="A378" s="27" t="s">
        <v>321</v>
      </c>
      <c r="B378" s="27" t="s">
        <v>322</v>
      </c>
      <c r="C378" s="27" t="s">
        <v>219</v>
      </c>
      <c r="D378" s="28">
        <v>0</v>
      </c>
      <c r="E378" s="24">
        <v>3</v>
      </c>
      <c r="F378" s="24">
        <v>2</v>
      </c>
      <c r="G378" s="24">
        <v>1</v>
      </c>
    </row>
    <row r="379" spans="1:7" ht="16" thickBot="1" x14ac:dyDescent="0.25">
      <c r="A379" s="27" t="s">
        <v>217</v>
      </c>
      <c r="B379" s="27" t="s">
        <v>218</v>
      </c>
      <c r="C379" s="27" t="s">
        <v>219</v>
      </c>
      <c r="D379" s="28">
        <v>0</v>
      </c>
      <c r="E379" s="24">
        <v>7</v>
      </c>
      <c r="F379" s="24">
        <v>2</v>
      </c>
      <c r="G379" s="24">
        <v>5</v>
      </c>
    </row>
    <row r="380" spans="1:7" ht="16" thickBot="1" x14ac:dyDescent="0.25">
      <c r="A380" s="27" t="s">
        <v>220</v>
      </c>
      <c r="B380" s="27" t="s">
        <v>221</v>
      </c>
      <c r="C380" s="27" t="s">
        <v>219</v>
      </c>
      <c r="D380" s="28">
        <v>0</v>
      </c>
      <c r="E380" s="24">
        <v>17</v>
      </c>
      <c r="F380" s="24">
        <v>10</v>
      </c>
      <c r="G380" s="24">
        <v>7</v>
      </c>
    </row>
    <row r="381" spans="1:7" ht="16" thickBot="1" x14ac:dyDescent="0.25">
      <c r="A381" s="27" t="s">
        <v>975</v>
      </c>
      <c r="B381" s="27" t="s">
        <v>976</v>
      </c>
      <c r="C381" s="27" t="s">
        <v>219</v>
      </c>
      <c r="D381" s="28">
        <v>0</v>
      </c>
      <c r="E381" s="24">
        <v>0</v>
      </c>
      <c r="F381" s="24">
        <v>0</v>
      </c>
      <c r="G381" s="24">
        <v>0</v>
      </c>
    </row>
    <row r="382" spans="1:7" ht="16" thickBot="1" x14ac:dyDescent="0.25">
      <c r="A382" s="27" t="s">
        <v>448</v>
      </c>
      <c r="B382" s="27" t="s">
        <v>449</v>
      </c>
      <c r="C382" s="27" t="s">
        <v>219</v>
      </c>
      <c r="D382" s="28">
        <v>0</v>
      </c>
      <c r="E382" s="24">
        <v>34</v>
      </c>
      <c r="F382" s="24">
        <v>16</v>
      </c>
      <c r="G382" s="24">
        <v>18</v>
      </c>
    </row>
    <row r="383" spans="1:7" ht="16" thickBot="1" x14ac:dyDescent="0.25">
      <c r="A383" s="27"/>
      <c r="B383" s="27"/>
      <c r="C383" s="29" t="s">
        <v>1112</v>
      </c>
      <c r="D383" s="32">
        <f>SUBTOTAL(9,D378:D382)</f>
        <v>0</v>
      </c>
      <c r="E383" s="2">
        <v>61</v>
      </c>
      <c r="F383" s="2">
        <v>30</v>
      </c>
      <c r="G383" s="2">
        <v>31</v>
      </c>
    </row>
    <row r="384" spans="1:7" ht="16" thickBot="1" x14ac:dyDescent="0.25">
      <c r="A384" s="27" t="s">
        <v>205</v>
      </c>
      <c r="B384" s="27" t="s">
        <v>206</v>
      </c>
      <c r="C384" s="27" t="s">
        <v>155</v>
      </c>
      <c r="D384" s="28">
        <v>0</v>
      </c>
      <c r="E384" s="24">
        <v>46</v>
      </c>
      <c r="F384" s="24">
        <v>14</v>
      </c>
      <c r="G384" s="24">
        <v>32</v>
      </c>
    </row>
    <row r="385" spans="1:7" ht="16" thickBot="1" x14ac:dyDescent="0.25">
      <c r="A385" s="27" t="s">
        <v>209</v>
      </c>
      <c r="B385" s="27" t="s">
        <v>210</v>
      </c>
      <c r="C385" s="27" t="s">
        <v>155</v>
      </c>
      <c r="D385" s="28">
        <v>0</v>
      </c>
      <c r="E385" s="24">
        <v>7</v>
      </c>
      <c r="F385" s="24">
        <v>4</v>
      </c>
      <c r="G385" s="24">
        <v>3</v>
      </c>
    </row>
    <row r="386" spans="1:7" ht="16" thickBot="1" x14ac:dyDescent="0.25">
      <c r="A386" s="27" t="s">
        <v>183</v>
      </c>
      <c r="B386" s="27" t="s">
        <v>184</v>
      </c>
      <c r="C386" s="27" t="s">
        <v>155</v>
      </c>
      <c r="D386" s="28">
        <v>1</v>
      </c>
      <c r="E386" s="24">
        <v>0</v>
      </c>
      <c r="F386" s="24">
        <v>0</v>
      </c>
      <c r="G386" s="24">
        <v>0</v>
      </c>
    </row>
    <row r="387" spans="1:7" ht="16" thickBot="1" x14ac:dyDescent="0.25">
      <c r="A387" s="27" t="s">
        <v>153</v>
      </c>
      <c r="B387" s="27" t="s">
        <v>154</v>
      </c>
      <c r="C387" s="27" t="s">
        <v>155</v>
      </c>
      <c r="D387" s="28">
        <v>0</v>
      </c>
      <c r="E387" s="24">
        <v>15</v>
      </c>
      <c r="F387" s="24">
        <v>9</v>
      </c>
      <c r="G387" s="24">
        <v>6</v>
      </c>
    </row>
    <row r="388" spans="1:7" ht="16" thickBot="1" x14ac:dyDescent="0.25">
      <c r="A388" s="27" t="s">
        <v>254</v>
      </c>
      <c r="B388" s="27" t="s">
        <v>255</v>
      </c>
      <c r="C388" s="27" t="s">
        <v>155</v>
      </c>
      <c r="D388" s="28">
        <v>0</v>
      </c>
      <c r="E388" s="24">
        <v>18</v>
      </c>
      <c r="F388" s="24">
        <v>10</v>
      </c>
      <c r="G388" s="24">
        <v>8</v>
      </c>
    </row>
    <row r="389" spans="1:7" ht="16" thickBot="1" x14ac:dyDescent="0.25">
      <c r="A389" s="27" t="s">
        <v>883</v>
      </c>
      <c r="B389" s="27" t="s">
        <v>884</v>
      </c>
      <c r="C389" s="27" t="s">
        <v>155</v>
      </c>
      <c r="D389" s="28">
        <v>1</v>
      </c>
      <c r="E389" s="24">
        <v>57</v>
      </c>
      <c r="F389" s="24">
        <v>17</v>
      </c>
      <c r="G389" s="24">
        <v>40</v>
      </c>
    </row>
    <row r="390" spans="1:7" ht="16" thickBot="1" x14ac:dyDescent="0.25">
      <c r="A390" s="27" t="s">
        <v>360</v>
      </c>
      <c r="B390" s="27" t="s">
        <v>361</v>
      </c>
      <c r="C390" s="27" t="s">
        <v>155</v>
      </c>
      <c r="D390" s="28">
        <v>1</v>
      </c>
      <c r="E390" s="24">
        <v>10</v>
      </c>
      <c r="F390" s="24">
        <v>7</v>
      </c>
      <c r="G390" s="24">
        <v>3</v>
      </c>
    </row>
    <row r="391" spans="1:7" ht="16" thickBot="1" x14ac:dyDescent="0.25">
      <c r="A391" s="27" t="s">
        <v>289</v>
      </c>
      <c r="B391" s="27" t="s">
        <v>290</v>
      </c>
      <c r="C391" s="27" t="s">
        <v>155</v>
      </c>
      <c r="D391" s="28">
        <v>0</v>
      </c>
      <c r="E391" s="24">
        <v>1</v>
      </c>
      <c r="F391" s="24">
        <v>0</v>
      </c>
      <c r="G391" s="24">
        <v>1</v>
      </c>
    </row>
    <row r="392" spans="1:7" ht="16" thickBot="1" x14ac:dyDescent="0.25">
      <c r="A392" s="27" t="s">
        <v>778</v>
      </c>
      <c r="B392" s="27" t="s">
        <v>779</v>
      </c>
      <c r="C392" s="27" t="s">
        <v>155</v>
      </c>
      <c r="D392" s="28">
        <v>0</v>
      </c>
      <c r="E392" s="24">
        <v>13</v>
      </c>
      <c r="F392" s="24">
        <v>9</v>
      </c>
      <c r="G392" s="24">
        <v>4</v>
      </c>
    </row>
    <row r="393" spans="1:7" ht="16" thickBot="1" x14ac:dyDescent="0.25">
      <c r="A393" s="27" t="s">
        <v>166</v>
      </c>
      <c r="B393" s="27" t="s">
        <v>167</v>
      </c>
      <c r="C393" s="27" t="s">
        <v>155</v>
      </c>
      <c r="D393" s="28">
        <v>7</v>
      </c>
      <c r="E393" s="24">
        <v>161</v>
      </c>
      <c r="F393" s="24">
        <v>71</v>
      </c>
      <c r="G393" s="24">
        <v>90</v>
      </c>
    </row>
    <row r="394" spans="1:7" ht="16" thickBot="1" x14ac:dyDescent="0.25">
      <c r="A394" s="27" t="s">
        <v>282</v>
      </c>
      <c r="B394" s="27" t="s">
        <v>283</v>
      </c>
      <c r="C394" s="27" t="s">
        <v>155</v>
      </c>
      <c r="D394" s="28">
        <v>0</v>
      </c>
      <c r="E394" s="24">
        <v>12</v>
      </c>
      <c r="F394" s="24">
        <v>5</v>
      </c>
      <c r="G394" s="24">
        <v>7</v>
      </c>
    </row>
    <row r="395" spans="1:7" ht="16" thickBot="1" x14ac:dyDescent="0.25">
      <c r="A395" s="27" t="s">
        <v>780</v>
      </c>
      <c r="B395" s="27" t="s">
        <v>781</v>
      </c>
      <c r="C395" s="27" t="s">
        <v>155</v>
      </c>
      <c r="D395" s="28">
        <v>0</v>
      </c>
      <c r="E395" s="24">
        <v>15</v>
      </c>
      <c r="F395" s="24">
        <v>10</v>
      </c>
      <c r="G395" s="24">
        <v>5</v>
      </c>
    </row>
    <row r="396" spans="1:7" ht="16" thickBot="1" x14ac:dyDescent="0.25">
      <c r="A396" s="27"/>
      <c r="B396" s="27"/>
      <c r="C396" s="29" t="s">
        <v>1113</v>
      </c>
      <c r="D396" s="32">
        <f>SUBTOTAL(9,D384:D395)</f>
        <v>10</v>
      </c>
      <c r="E396" s="2">
        <v>355</v>
      </c>
      <c r="F396" s="2">
        <v>156</v>
      </c>
      <c r="G396" s="2">
        <v>199</v>
      </c>
    </row>
    <row r="397" spans="1:7" ht="16" thickBot="1" x14ac:dyDescent="0.25">
      <c r="A397" s="27" t="s">
        <v>808</v>
      </c>
      <c r="B397" s="27" t="s">
        <v>809</v>
      </c>
      <c r="C397" s="27" t="s">
        <v>810</v>
      </c>
      <c r="D397" s="28">
        <v>0</v>
      </c>
      <c r="E397" s="24">
        <v>118</v>
      </c>
      <c r="F397" s="24">
        <v>69</v>
      </c>
      <c r="G397" s="24">
        <v>49</v>
      </c>
    </row>
    <row r="398" spans="1:7" ht="16" thickBot="1" x14ac:dyDescent="0.25">
      <c r="A398" s="27"/>
      <c r="B398" s="27"/>
      <c r="C398" s="29" t="s">
        <v>1114</v>
      </c>
      <c r="D398" s="32">
        <f>SUBTOTAL(9,D397:D397)</f>
        <v>0</v>
      </c>
      <c r="E398" s="2">
        <v>118</v>
      </c>
      <c r="F398" s="2">
        <v>69</v>
      </c>
      <c r="G398" s="2">
        <v>49</v>
      </c>
    </row>
    <row r="399" spans="1:7" ht="16" thickBot="1" x14ac:dyDescent="0.25">
      <c r="A399" s="27" t="s">
        <v>865</v>
      </c>
      <c r="B399" s="27" t="s">
        <v>866</v>
      </c>
      <c r="C399" s="27" t="s">
        <v>665</v>
      </c>
      <c r="D399" s="28">
        <v>0</v>
      </c>
      <c r="E399" s="24">
        <v>142</v>
      </c>
      <c r="F399" s="24">
        <v>60</v>
      </c>
      <c r="G399" s="24">
        <v>82</v>
      </c>
    </row>
    <row r="400" spans="1:7" ht="16" thickBot="1" x14ac:dyDescent="0.25">
      <c r="A400" s="27" t="s">
        <v>683</v>
      </c>
      <c r="B400" s="27" t="s">
        <v>684</v>
      </c>
      <c r="C400" s="27" t="s">
        <v>665</v>
      </c>
      <c r="D400" s="28">
        <v>0</v>
      </c>
      <c r="E400" s="24">
        <v>77</v>
      </c>
      <c r="F400" s="24">
        <v>36</v>
      </c>
      <c r="G400" s="24">
        <v>41</v>
      </c>
    </row>
    <row r="401" spans="1:7" ht="16" thickBot="1" x14ac:dyDescent="0.25">
      <c r="A401" s="27" t="s">
        <v>663</v>
      </c>
      <c r="B401" s="27" t="s">
        <v>664</v>
      </c>
      <c r="C401" s="27" t="s">
        <v>665</v>
      </c>
      <c r="D401" s="28">
        <v>5</v>
      </c>
      <c r="E401" s="24">
        <v>62</v>
      </c>
      <c r="F401" s="24">
        <v>29</v>
      </c>
      <c r="G401" s="24">
        <v>33</v>
      </c>
    </row>
    <row r="402" spans="1:7" ht="16" thickBot="1" x14ac:dyDescent="0.25">
      <c r="A402" s="27" t="s">
        <v>829</v>
      </c>
      <c r="B402" s="27" t="s">
        <v>830</v>
      </c>
      <c r="C402" s="27" t="s">
        <v>665</v>
      </c>
      <c r="D402" s="28">
        <v>3</v>
      </c>
      <c r="E402" s="24">
        <v>74</v>
      </c>
      <c r="F402" s="24">
        <v>36</v>
      </c>
      <c r="G402" s="24">
        <v>38</v>
      </c>
    </row>
    <row r="403" spans="1:7" ht="16" thickBot="1" x14ac:dyDescent="0.25">
      <c r="A403" s="27"/>
      <c r="B403" s="27"/>
      <c r="C403" s="29" t="s">
        <v>1115</v>
      </c>
      <c r="D403" s="32">
        <f>SUBTOTAL(9,D399:D402)</f>
        <v>8</v>
      </c>
      <c r="E403" s="2">
        <v>355</v>
      </c>
      <c r="F403" s="2">
        <v>161</v>
      </c>
      <c r="G403" s="2">
        <v>194</v>
      </c>
    </row>
    <row r="404" spans="1:7" ht="16" thickBot="1" x14ac:dyDescent="0.25">
      <c r="A404" s="27" t="s">
        <v>921</v>
      </c>
      <c r="B404" s="27" t="s">
        <v>922</v>
      </c>
      <c r="C404" s="27" t="s">
        <v>583</v>
      </c>
      <c r="D404" s="28">
        <v>0</v>
      </c>
      <c r="E404" s="24">
        <v>27</v>
      </c>
      <c r="F404" s="24">
        <v>16</v>
      </c>
      <c r="G404" s="24">
        <v>11</v>
      </c>
    </row>
    <row r="405" spans="1:7" ht="16" thickBot="1" x14ac:dyDescent="0.25">
      <c r="A405" s="27" t="s">
        <v>581</v>
      </c>
      <c r="B405" s="27" t="s">
        <v>582</v>
      </c>
      <c r="C405" s="27" t="s">
        <v>583</v>
      </c>
      <c r="D405" s="28">
        <v>0</v>
      </c>
      <c r="E405" s="24">
        <v>16</v>
      </c>
      <c r="F405" s="24">
        <v>4</v>
      </c>
      <c r="G405" s="24">
        <v>12</v>
      </c>
    </row>
    <row r="406" spans="1:7" ht="16" thickBot="1" x14ac:dyDescent="0.25">
      <c r="A406" s="27" t="s">
        <v>729</v>
      </c>
      <c r="B406" s="27" t="s">
        <v>730</v>
      </c>
      <c r="C406" s="27" t="s">
        <v>583</v>
      </c>
      <c r="D406" s="28">
        <v>0</v>
      </c>
      <c r="E406" s="24">
        <v>17</v>
      </c>
      <c r="F406" s="24">
        <v>14</v>
      </c>
      <c r="G406" s="24">
        <v>3</v>
      </c>
    </row>
    <row r="407" spans="1:7" ht="16" thickBot="1" x14ac:dyDescent="0.25">
      <c r="A407" s="27" t="s">
        <v>731</v>
      </c>
      <c r="B407" s="27" t="s">
        <v>732</v>
      </c>
      <c r="C407" s="27" t="s">
        <v>583</v>
      </c>
      <c r="D407" s="28">
        <v>0</v>
      </c>
      <c r="E407" s="24">
        <v>47</v>
      </c>
      <c r="F407" s="24">
        <v>39</v>
      </c>
      <c r="G407" s="24">
        <v>8</v>
      </c>
    </row>
    <row r="408" spans="1:7" ht="16" thickBot="1" x14ac:dyDescent="0.25">
      <c r="A408" s="27" t="s">
        <v>765</v>
      </c>
      <c r="B408" s="27" t="s">
        <v>766</v>
      </c>
      <c r="C408" s="27" t="s">
        <v>583</v>
      </c>
      <c r="D408" s="28">
        <v>0</v>
      </c>
      <c r="E408" s="24">
        <v>118</v>
      </c>
      <c r="F408" s="24">
        <v>57</v>
      </c>
      <c r="G408" s="24">
        <v>61</v>
      </c>
    </row>
    <row r="409" spans="1:7" ht="16" thickBot="1" x14ac:dyDescent="0.25">
      <c r="A409" s="27" t="s">
        <v>929</v>
      </c>
      <c r="B409" s="27" t="s">
        <v>930</v>
      </c>
      <c r="C409" s="27" t="s">
        <v>583</v>
      </c>
      <c r="D409" s="28">
        <v>0</v>
      </c>
      <c r="E409" s="24">
        <v>23</v>
      </c>
      <c r="F409" s="24">
        <v>11</v>
      </c>
      <c r="G409" s="24">
        <v>12</v>
      </c>
    </row>
    <row r="410" spans="1:7" ht="16" thickBot="1" x14ac:dyDescent="0.25">
      <c r="A410" s="27" t="s">
        <v>689</v>
      </c>
      <c r="B410" s="27" t="s">
        <v>690</v>
      </c>
      <c r="C410" s="27" t="s">
        <v>583</v>
      </c>
      <c r="D410" s="28">
        <v>0</v>
      </c>
      <c r="E410" s="24">
        <v>84</v>
      </c>
      <c r="F410" s="24">
        <v>42</v>
      </c>
      <c r="G410" s="24">
        <v>42</v>
      </c>
    </row>
    <row r="411" spans="1:7" ht="16" thickBot="1" x14ac:dyDescent="0.25">
      <c r="A411" s="27" t="s">
        <v>733</v>
      </c>
      <c r="B411" s="27" t="s">
        <v>734</v>
      </c>
      <c r="C411" s="27" t="s">
        <v>583</v>
      </c>
      <c r="D411" s="28">
        <v>2</v>
      </c>
      <c r="E411" s="24">
        <v>47</v>
      </c>
      <c r="F411" s="24">
        <v>29</v>
      </c>
      <c r="G411" s="24">
        <v>18</v>
      </c>
    </row>
    <row r="412" spans="1:7" ht="16" thickBot="1" x14ac:dyDescent="0.25">
      <c r="A412" s="27" t="s">
        <v>847</v>
      </c>
      <c r="B412" s="27" t="s">
        <v>848</v>
      </c>
      <c r="C412" s="27" t="s">
        <v>583</v>
      </c>
      <c r="D412" s="28">
        <v>1</v>
      </c>
      <c r="E412" s="24">
        <v>192</v>
      </c>
      <c r="F412" s="24">
        <v>80</v>
      </c>
      <c r="G412" s="24">
        <v>112</v>
      </c>
    </row>
    <row r="413" spans="1:7" ht="16" thickBot="1" x14ac:dyDescent="0.25">
      <c r="A413" s="27" t="s">
        <v>802</v>
      </c>
      <c r="B413" s="27" t="s">
        <v>803</v>
      </c>
      <c r="C413" s="27" t="s">
        <v>583</v>
      </c>
      <c r="D413" s="28">
        <v>0</v>
      </c>
      <c r="E413" s="24">
        <v>19</v>
      </c>
      <c r="F413" s="24">
        <v>16</v>
      </c>
      <c r="G413" s="24">
        <v>3</v>
      </c>
    </row>
    <row r="414" spans="1:7" ht="16" thickBot="1" x14ac:dyDescent="0.25">
      <c r="A414" s="27" t="s">
        <v>913</v>
      </c>
      <c r="B414" s="27" t="s">
        <v>914</v>
      </c>
      <c r="C414" s="27" t="s">
        <v>583</v>
      </c>
      <c r="D414" s="28">
        <v>0</v>
      </c>
      <c r="E414" s="24">
        <v>54</v>
      </c>
      <c r="F414" s="24">
        <v>28</v>
      </c>
      <c r="G414" s="24">
        <v>26</v>
      </c>
    </row>
    <row r="415" spans="1:7" ht="16" thickBot="1" x14ac:dyDescent="0.25">
      <c r="A415" s="27" t="s">
        <v>891</v>
      </c>
      <c r="B415" s="27" t="s">
        <v>892</v>
      </c>
      <c r="C415" s="27" t="s">
        <v>583</v>
      </c>
      <c r="D415" s="28">
        <v>3</v>
      </c>
      <c r="E415" s="24">
        <v>38</v>
      </c>
      <c r="F415" s="24">
        <v>19</v>
      </c>
      <c r="G415" s="24">
        <v>19</v>
      </c>
    </row>
    <row r="416" spans="1:7" ht="16" thickBot="1" x14ac:dyDescent="0.25">
      <c r="A416" s="27" t="s">
        <v>1045</v>
      </c>
      <c r="B416" s="27" t="s">
        <v>1046</v>
      </c>
      <c r="C416" s="27" t="s">
        <v>583</v>
      </c>
      <c r="D416" s="28">
        <v>5</v>
      </c>
      <c r="E416" s="24">
        <v>62</v>
      </c>
      <c r="F416" s="24">
        <v>28</v>
      </c>
      <c r="G416" s="24">
        <v>34</v>
      </c>
    </row>
    <row r="417" spans="1:7" ht="16" thickBot="1" x14ac:dyDescent="0.25">
      <c r="A417" s="27" t="s">
        <v>691</v>
      </c>
      <c r="B417" s="27" t="s">
        <v>692</v>
      </c>
      <c r="C417" s="27" t="s">
        <v>583</v>
      </c>
      <c r="D417" s="28">
        <v>0</v>
      </c>
      <c r="E417" s="24">
        <v>19</v>
      </c>
      <c r="F417" s="24">
        <v>7</v>
      </c>
      <c r="G417" s="24">
        <v>12</v>
      </c>
    </row>
    <row r="418" spans="1:7" ht="16" thickBot="1" x14ac:dyDescent="0.25">
      <c r="A418" s="27" t="s">
        <v>590</v>
      </c>
      <c r="B418" s="27" t="s">
        <v>591</v>
      </c>
      <c r="C418" s="27" t="s">
        <v>583</v>
      </c>
      <c r="D418" s="28">
        <v>8</v>
      </c>
      <c r="E418" s="24">
        <v>62</v>
      </c>
      <c r="F418" s="24">
        <v>34</v>
      </c>
      <c r="G418" s="24">
        <v>28</v>
      </c>
    </row>
    <row r="419" spans="1:7" ht="16" thickBot="1" x14ac:dyDescent="0.25">
      <c r="A419" s="27" t="s">
        <v>693</v>
      </c>
      <c r="B419" s="27" t="s">
        <v>694</v>
      </c>
      <c r="C419" s="27" t="s">
        <v>583</v>
      </c>
      <c r="D419" s="28">
        <v>0</v>
      </c>
      <c r="E419" s="24">
        <v>19</v>
      </c>
      <c r="F419" s="24">
        <v>14</v>
      </c>
      <c r="G419" s="24">
        <v>5</v>
      </c>
    </row>
    <row r="420" spans="1:7" ht="16" thickBot="1" x14ac:dyDescent="0.25">
      <c r="A420" s="27" t="s">
        <v>841</v>
      </c>
      <c r="B420" s="27" t="s">
        <v>842</v>
      </c>
      <c r="C420" s="27" t="s">
        <v>583</v>
      </c>
      <c r="D420" s="28">
        <v>0</v>
      </c>
      <c r="E420" s="24">
        <v>19</v>
      </c>
      <c r="F420" s="24">
        <v>16</v>
      </c>
      <c r="G420" s="24">
        <v>3</v>
      </c>
    </row>
    <row r="421" spans="1:7" ht="16" thickBot="1" x14ac:dyDescent="0.25">
      <c r="A421" s="27" t="s">
        <v>935</v>
      </c>
      <c r="B421" s="27" t="s">
        <v>936</v>
      </c>
      <c r="C421" s="27" t="s">
        <v>583</v>
      </c>
      <c r="D421" s="28">
        <v>2</v>
      </c>
      <c r="E421" s="24">
        <v>59</v>
      </c>
      <c r="F421" s="24">
        <v>34</v>
      </c>
      <c r="G421" s="24">
        <v>25</v>
      </c>
    </row>
    <row r="422" spans="1:7" ht="16" thickBot="1" x14ac:dyDescent="0.25">
      <c r="A422" s="27" t="s">
        <v>1059</v>
      </c>
      <c r="B422" s="27" t="s">
        <v>1060</v>
      </c>
      <c r="C422" s="27" t="s">
        <v>583</v>
      </c>
      <c r="D422" s="28">
        <v>0</v>
      </c>
      <c r="E422" s="24">
        <v>38</v>
      </c>
      <c r="F422" s="24">
        <v>15</v>
      </c>
      <c r="G422" s="24">
        <v>23</v>
      </c>
    </row>
    <row r="423" spans="1:7" ht="16" thickBot="1" x14ac:dyDescent="0.25">
      <c r="A423" s="27" t="s">
        <v>937</v>
      </c>
      <c r="B423" s="27" t="s">
        <v>938</v>
      </c>
      <c r="C423" s="27" t="s">
        <v>583</v>
      </c>
      <c r="D423" s="28">
        <v>0</v>
      </c>
      <c r="E423" s="24">
        <v>32</v>
      </c>
      <c r="F423" s="24">
        <v>12</v>
      </c>
      <c r="G423" s="24">
        <v>20</v>
      </c>
    </row>
    <row r="424" spans="1:7" ht="16" thickBot="1" x14ac:dyDescent="0.25">
      <c r="A424" s="27" t="s">
        <v>740</v>
      </c>
      <c r="B424" s="27" t="s">
        <v>741</v>
      </c>
      <c r="C424" s="27" t="s">
        <v>583</v>
      </c>
      <c r="D424" s="28">
        <v>0</v>
      </c>
      <c r="E424" s="24">
        <v>20</v>
      </c>
      <c r="F424" s="24">
        <v>9</v>
      </c>
      <c r="G424" s="24">
        <v>11</v>
      </c>
    </row>
    <row r="425" spans="1:7" ht="16" thickBot="1" x14ac:dyDescent="0.25">
      <c r="A425" s="27"/>
      <c r="B425" s="27"/>
      <c r="C425" s="29" t="s">
        <v>1116</v>
      </c>
      <c r="D425" s="32">
        <f>SUBTOTAL(9,D404:D424)</f>
        <v>21</v>
      </c>
      <c r="E425" s="2">
        <v>1012</v>
      </c>
      <c r="F425" s="2">
        <v>524</v>
      </c>
      <c r="G425" s="2">
        <v>488</v>
      </c>
    </row>
    <row r="426" spans="1:7" ht="16" thickBot="1" x14ac:dyDescent="0.25">
      <c r="A426" s="27" t="s">
        <v>379</v>
      </c>
      <c r="B426" s="27" t="s">
        <v>380</v>
      </c>
      <c r="C426" s="27" t="s">
        <v>381</v>
      </c>
      <c r="D426" s="28">
        <v>0</v>
      </c>
      <c r="E426" s="24">
        <v>68</v>
      </c>
      <c r="F426" s="24">
        <v>32</v>
      </c>
      <c r="G426" s="24">
        <v>36</v>
      </c>
    </row>
    <row r="427" spans="1:7" ht="16" thickBot="1" x14ac:dyDescent="0.25">
      <c r="A427" s="27"/>
      <c r="B427" s="27"/>
      <c r="C427" s="29" t="s">
        <v>1117</v>
      </c>
      <c r="D427" s="32">
        <f>SUBTOTAL(9,D426:D426)</f>
        <v>0</v>
      </c>
      <c r="E427" s="2">
        <v>68</v>
      </c>
      <c r="F427" s="2">
        <v>32</v>
      </c>
      <c r="G427" s="2">
        <v>36</v>
      </c>
    </row>
    <row r="428" spans="1:7" ht="16" thickBot="1" x14ac:dyDescent="0.25">
      <c r="A428" s="27" t="s">
        <v>719</v>
      </c>
      <c r="B428" s="27" t="s">
        <v>720</v>
      </c>
      <c r="C428" s="27" t="s">
        <v>353</v>
      </c>
      <c r="D428" s="28">
        <v>4</v>
      </c>
      <c r="E428" s="24">
        <v>88</v>
      </c>
      <c r="F428" s="24">
        <v>46</v>
      </c>
      <c r="G428" s="24">
        <v>42</v>
      </c>
    </row>
    <row r="429" spans="1:7" ht="16" thickBot="1" x14ac:dyDescent="0.25">
      <c r="A429" s="27" t="s">
        <v>651</v>
      </c>
      <c r="B429" s="27" t="s">
        <v>652</v>
      </c>
      <c r="C429" s="27" t="s">
        <v>353</v>
      </c>
      <c r="D429" s="28">
        <v>0</v>
      </c>
      <c r="E429" s="24">
        <v>21</v>
      </c>
      <c r="F429" s="24">
        <v>14</v>
      </c>
      <c r="G429" s="24">
        <v>7</v>
      </c>
    </row>
    <row r="430" spans="1:7" ht="16" thickBot="1" x14ac:dyDescent="0.25">
      <c r="A430" s="27" t="s">
        <v>351</v>
      </c>
      <c r="B430" s="27" t="s">
        <v>352</v>
      </c>
      <c r="C430" s="27" t="s">
        <v>353</v>
      </c>
      <c r="D430" s="28">
        <v>6</v>
      </c>
      <c r="E430" s="24">
        <v>51</v>
      </c>
      <c r="F430" s="24">
        <v>27</v>
      </c>
      <c r="G430" s="24">
        <v>24</v>
      </c>
    </row>
    <row r="431" spans="1:7" ht="16" thickBot="1" x14ac:dyDescent="0.25">
      <c r="A431" s="27" t="s">
        <v>761</v>
      </c>
      <c r="B431" s="27" t="s">
        <v>762</v>
      </c>
      <c r="C431" s="27" t="s">
        <v>353</v>
      </c>
      <c r="D431" s="28">
        <v>0</v>
      </c>
      <c r="E431" s="24">
        <v>25</v>
      </c>
      <c r="F431" s="24">
        <v>15</v>
      </c>
      <c r="G431" s="24">
        <v>10</v>
      </c>
    </row>
    <row r="432" spans="1:7" ht="16" thickBot="1" x14ac:dyDescent="0.25">
      <c r="A432" s="27" t="s">
        <v>385</v>
      </c>
      <c r="B432" s="27" t="s">
        <v>386</v>
      </c>
      <c r="C432" s="27" t="s">
        <v>353</v>
      </c>
      <c r="D432" s="28">
        <v>0</v>
      </c>
      <c r="E432" s="24">
        <v>100</v>
      </c>
      <c r="F432" s="24">
        <v>43</v>
      </c>
      <c r="G432" s="24">
        <v>57</v>
      </c>
    </row>
    <row r="433" spans="1:7" ht="16" thickBot="1" x14ac:dyDescent="0.25">
      <c r="A433" s="27" t="s">
        <v>1033</v>
      </c>
      <c r="B433" s="27" t="s">
        <v>1034</v>
      </c>
      <c r="C433" s="27" t="s">
        <v>353</v>
      </c>
      <c r="D433" s="28">
        <v>6</v>
      </c>
      <c r="E433" s="24">
        <v>104</v>
      </c>
      <c r="F433" s="24">
        <v>52</v>
      </c>
      <c r="G433" s="24">
        <v>52</v>
      </c>
    </row>
    <row r="434" spans="1:7" ht="16" thickBot="1" x14ac:dyDescent="0.25">
      <c r="A434" s="27" t="s">
        <v>1051</v>
      </c>
      <c r="B434" s="27" t="s">
        <v>1052</v>
      </c>
      <c r="C434" s="27" t="s">
        <v>353</v>
      </c>
      <c r="D434" s="28">
        <v>6</v>
      </c>
      <c r="E434" s="24">
        <v>70</v>
      </c>
      <c r="F434" s="24">
        <v>40</v>
      </c>
      <c r="G434" s="24">
        <v>30</v>
      </c>
    </row>
    <row r="435" spans="1:7" ht="16" thickBot="1" x14ac:dyDescent="0.25">
      <c r="A435" s="27" t="s">
        <v>588</v>
      </c>
      <c r="B435" s="27" t="s">
        <v>589</v>
      </c>
      <c r="C435" s="27" t="s">
        <v>353</v>
      </c>
      <c r="D435" s="28">
        <v>2</v>
      </c>
      <c r="E435" s="24">
        <v>27</v>
      </c>
      <c r="F435" s="24">
        <v>12</v>
      </c>
      <c r="G435" s="24">
        <v>15</v>
      </c>
    </row>
    <row r="436" spans="1:7" ht="16" thickBot="1" x14ac:dyDescent="0.25">
      <c r="A436" s="27"/>
      <c r="B436" s="27"/>
      <c r="C436" s="29" t="s">
        <v>1118</v>
      </c>
      <c r="D436" s="32">
        <f>SUBTOTAL(9,D428:D435)</f>
        <v>24</v>
      </c>
      <c r="E436" s="2">
        <v>486</v>
      </c>
      <c r="F436" s="2">
        <v>249</v>
      </c>
      <c r="G436" s="2">
        <v>237</v>
      </c>
    </row>
    <row r="437" spans="1:7" ht="16" thickBot="1" x14ac:dyDescent="0.25">
      <c r="A437" s="27" t="s">
        <v>634</v>
      </c>
      <c r="B437" s="27" t="s">
        <v>635</v>
      </c>
      <c r="C437" s="27" t="s">
        <v>318</v>
      </c>
      <c r="D437" s="28">
        <v>2</v>
      </c>
      <c r="E437" s="24">
        <v>50</v>
      </c>
      <c r="F437" s="24">
        <v>25</v>
      </c>
      <c r="G437" s="24">
        <v>25</v>
      </c>
    </row>
    <row r="438" spans="1:7" ht="16" thickBot="1" x14ac:dyDescent="0.25">
      <c r="A438" s="27" t="s">
        <v>371</v>
      </c>
      <c r="B438" s="27" t="s">
        <v>372</v>
      </c>
      <c r="C438" s="27" t="s">
        <v>318</v>
      </c>
      <c r="D438" s="28">
        <v>0</v>
      </c>
      <c r="E438" s="24">
        <v>44</v>
      </c>
      <c r="F438" s="24">
        <v>19</v>
      </c>
      <c r="G438" s="24">
        <v>25</v>
      </c>
    </row>
    <row r="439" spans="1:7" ht="16" thickBot="1" x14ac:dyDescent="0.25">
      <c r="A439" s="27" t="s">
        <v>493</v>
      </c>
      <c r="B439" s="27" t="s">
        <v>494</v>
      </c>
      <c r="C439" s="27" t="s">
        <v>318</v>
      </c>
      <c r="D439" s="28">
        <v>0</v>
      </c>
      <c r="E439" s="24">
        <v>39</v>
      </c>
      <c r="F439" s="24">
        <v>20</v>
      </c>
      <c r="G439" s="24">
        <v>19</v>
      </c>
    </row>
    <row r="440" spans="1:7" ht="16" thickBot="1" x14ac:dyDescent="0.25">
      <c r="A440" s="27" t="s">
        <v>316</v>
      </c>
      <c r="B440" s="27" t="s">
        <v>317</v>
      </c>
      <c r="C440" s="27" t="s">
        <v>318</v>
      </c>
      <c r="D440" s="28">
        <v>0</v>
      </c>
      <c r="E440" s="24">
        <v>17</v>
      </c>
      <c r="F440" s="24">
        <v>7</v>
      </c>
      <c r="G440" s="24">
        <v>10</v>
      </c>
    </row>
    <row r="441" spans="1:7" ht="16" thickBot="1" x14ac:dyDescent="0.25">
      <c r="A441" s="27" t="s">
        <v>543</v>
      </c>
      <c r="B441" s="27" t="s">
        <v>544</v>
      </c>
      <c r="C441" s="27" t="s">
        <v>318</v>
      </c>
      <c r="D441" s="28">
        <v>0</v>
      </c>
      <c r="E441" s="24">
        <v>66</v>
      </c>
      <c r="F441" s="24">
        <v>49</v>
      </c>
      <c r="G441" s="24">
        <v>17</v>
      </c>
    </row>
    <row r="442" spans="1:7" ht="16" thickBot="1" x14ac:dyDescent="0.25">
      <c r="A442" s="27" t="s">
        <v>479</v>
      </c>
      <c r="B442" s="27" t="s">
        <v>480</v>
      </c>
      <c r="C442" s="27" t="s">
        <v>318</v>
      </c>
      <c r="D442" s="28">
        <v>0</v>
      </c>
      <c r="E442" s="24">
        <v>53</v>
      </c>
      <c r="F442" s="24">
        <v>25</v>
      </c>
      <c r="G442" s="24">
        <v>28</v>
      </c>
    </row>
    <row r="443" spans="1:7" ht="16" thickBot="1" x14ac:dyDescent="0.25">
      <c r="A443" s="27"/>
      <c r="B443" s="27"/>
      <c r="C443" s="29" t="s">
        <v>1119</v>
      </c>
      <c r="D443" s="32">
        <f>SUBTOTAL(9,D437:D442)</f>
        <v>2</v>
      </c>
      <c r="E443" s="2">
        <v>269</v>
      </c>
      <c r="F443" s="2">
        <v>145</v>
      </c>
      <c r="G443" s="2">
        <v>124</v>
      </c>
    </row>
    <row r="444" spans="1:7" ht="16" thickBot="1" x14ac:dyDescent="0.25">
      <c r="A444" s="27" t="s">
        <v>491</v>
      </c>
      <c r="B444" s="27" t="s">
        <v>492</v>
      </c>
      <c r="C444" s="27" t="s">
        <v>478</v>
      </c>
      <c r="D444" s="28">
        <v>0</v>
      </c>
      <c r="E444" s="24">
        <v>141</v>
      </c>
      <c r="F444" s="24">
        <v>72</v>
      </c>
      <c r="G444" s="24">
        <v>69</v>
      </c>
    </row>
    <row r="445" spans="1:7" ht="16" thickBot="1" x14ac:dyDescent="0.25">
      <c r="A445" s="27" t="s">
        <v>923</v>
      </c>
      <c r="B445" s="27" t="s">
        <v>924</v>
      </c>
      <c r="C445" s="27" t="s">
        <v>478</v>
      </c>
      <c r="D445" s="28">
        <v>0</v>
      </c>
      <c r="E445" s="24">
        <v>47</v>
      </c>
      <c r="F445" s="24">
        <v>31</v>
      </c>
      <c r="G445" s="24">
        <v>16</v>
      </c>
    </row>
    <row r="446" spans="1:7" ht="16" thickBot="1" x14ac:dyDescent="0.25">
      <c r="A446" s="27" t="s">
        <v>476</v>
      </c>
      <c r="B446" s="27" t="s">
        <v>477</v>
      </c>
      <c r="C446" s="27" t="s">
        <v>478</v>
      </c>
      <c r="D446" s="28">
        <v>4</v>
      </c>
      <c r="E446" s="24">
        <v>86</v>
      </c>
      <c r="F446" s="24">
        <v>44</v>
      </c>
      <c r="G446" s="24">
        <v>42</v>
      </c>
    </row>
    <row r="447" spans="1:7" ht="16" thickBot="1" x14ac:dyDescent="0.25">
      <c r="A447" s="27" t="s">
        <v>991</v>
      </c>
      <c r="B447" s="27" t="s">
        <v>992</v>
      </c>
      <c r="C447" s="27" t="s">
        <v>478</v>
      </c>
      <c r="D447" s="28">
        <v>1</v>
      </c>
      <c r="E447" s="24">
        <v>27</v>
      </c>
      <c r="F447" s="24">
        <v>9</v>
      </c>
      <c r="G447" s="24">
        <v>18</v>
      </c>
    </row>
    <row r="448" spans="1:7" ht="16" thickBot="1" x14ac:dyDescent="0.25">
      <c r="A448" s="27"/>
      <c r="B448" s="27"/>
      <c r="C448" s="29" t="s">
        <v>1120</v>
      </c>
      <c r="D448" s="32">
        <f>SUBTOTAL(9,D444:D447)</f>
        <v>5</v>
      </c>
      <c r="E448" s="2">
        <v>301</v>
      </c>
      <c r="F448" s="2">
        <v>156</v>
      </c>
      <c r="G448" s="2">
        <v>145</v>
      </c>
    </row>
    <row r="449" spans="1:7" ht="16" thickBot="1" x14ac:dyDescent="0.25">
      <c r="A449" s="27" t="s">
        <v>695</v>
      </c>
      <c r="B449" s="27" t="s">
        <v>696</v>
      </c>
      <c r="C449" s="27" t="s">
        <v>697</v>
      </c>
      <c r="D449" s="28">
        <v>31</v>
      </c>
      <c r="E449" s="24">
        <v>591</v>
      </c>
      <c r="F449" s="24">
        <v>296</v>
      </c>
      <c r="G449" s="24">
        <v>295</v>
      </c>
    </row>
    <row r="450" spans="1:7" ht="16" thickBot="1" x14ac:dyDescent="0.25">
      <c r="A450" s="27"/>
      <c r="B450" s="27"/>
      <c r="C450" s="29" t="s">
        <v>1121</v>
      </c>
      <c r="D450" s="32">
        <f>SUBTOTAL(9,D449:D449)</f>
        <v>31</v>
      </c>
      <c r="E450" s="2">
        <v>591</v>
      </c>
      <c r="F450" s="2">
        <v>296</v>
      </c>
      <c r="G450" s="2">
        <v>295</v>
      </c>
    </row>
    <row r="451" spans="1:7" ht="16" thickBot="1" x14ac:dyDescent="0.25">
      <c r="A451" s="27" t="s">
        <v>376</v>
      </c>
      <c r="B451" s="27" t="s">
        <v>377</v>
      </c>
      <c r="C451" s="27" t="s">
        <v>378</v>
      </c>
      <c r="D451" s="28">
        <v>0</v>
      </c>
      <c r="E451" s="24">
        <v>51</v>
      </c>
      <c r="F451" s="24">
        <v>24</v>
      </c>
      <c r="G451" s="24">
        <v>27</v>
      </c>
    </row>
    <row r="452" spans="1:7" ht="16" thickBot="1" x14ac:dyDescent="0.25">
      <c r="A452" s="27" t="s">
        <v>927</v>
      </c>
      <c r="B452" s="27" t="s">
        <v>928</v>
      </c>
      <c r="C452" s="27" t="s">
        <v>378</v>
      </c>
      <c r="D452" s="28">
        <v>0</v>
      </c>
      <c r="E452" s="24">
        <v>80</v>
      </c>
      <c r="F452" s="24">
        <v>36</v>
      </c>
      <c r="G452" s="24">
        <v>44</v>
      </c>
    </row>
    <row r="453" spans="1:7" ht="16" thickBot="1" x14ac:dyDescent="0.25">
      <c r="A453" s="27"/>
      <c r="B453" s="27"/>
      <c r="C453" s="29" t="s">
        <v>1122</v>
      </c>
      <c r="D453" s="32">
        <f>SUBTOTAL(9,D451:D452)</f>
        <v>0</v>
      </c>
      <c r="E453" s="2">
        <v>131</v>
      </c>
      <c r="F453" s="2">
        <v>60</v>
      </c>
      <c r="G453" s="2">
        <v>71</v>
      </c>
    </row>
    <row r="454" spans="1:7" ht="16" thickBot="1" x14ac:dyDescent="0.25">
      <c r="A454" s="27" t="s">
        <v>403</v>
      </c>
      <c r="B454" s="27" t="s">
        <v>404</v>
      </c>
      <c r="C454" s="27" t="s">
        <v>301</v>
      </c>
      <c r="D454" s="28">
        <v>0</v>
      </c>
      <c r="E454" s="24">
        <v>26</v>
      </c>
      <c r="F454" s="24">
        <v>14</v>
      </c>
      <c r="G454" s="24">
        <v>12</v>
      </c>
    </row>
    <row r="455" spans="1:7" ht="16" thickBot="1" x14ac:dyDescent="0.25">
      <c r="A455" s="27" t="s">
        <v>414</v>
      </c>
      <c r="B455" s="27" t="s">
        <v>415</v>
      </c>
      <c r="C455" s="27" t="s">
        <v>301</v>
      </c>
      <c r="D455" s="28">
        <v>0</v>
      </c>
      <c r="E455" s="24">
        <v>2</v>
      </c>
      <c r="F455" s="24">
        <v>0</v>
      </c>
      <c r="G455" s="24">
        <v>2</v>
      </c>
    </row>
    <row r="456" spans="1:7" ht="16" thickBot="1" x14ac:dyDescent="0.25">
      <c r="A456" s="27" t="s">
        <v>977</v>
      </c>
      <c r="B456" s="27" t="s">
        <v>978</v>
      </c>
      <c r="C456" s="27" t="s">
        <v>301</v>
      </c>
      <c r="D456" s="28">
        <v>3</v>
      </c>
      <c r="E456" s="24">
        <v>37</v>
      </c>
      <c r="F456" s="24">
        <v>20</v>
      </c>
      <c r="G456" s="24">
        <v>17</v>
      </c>
    </row>
    <row r="457" spans="1:7" ht="16" thickBot="1" x14ac:dyDescent="0.25">
      <c r="A457" s="27" t="s">
        <v>450</v>
      </c>
      <c r="B457" s="27" t="s">
        <v>451</v>
      </c>
      <c r="C457" s="27" t="s">
        <v>301</v>
      </c>
      <c r="D457" s="28">
        <v>0</v>
      </c>
      <c r="E457" s="24">
        <v>39</v>
      </c>
      <c r="F457" s="24">
        <v>18</v>
      </c>
      <c r="G457" s="24">
        <v>21</v>
      </c>
    </row>
    <row r="458" spans="1:7" ht="16" thickBot="1" x14ac:dyDescent="0.25">
      <c r="A458" s="27" t="s">
        <v>299</v>
      </c>
      <c r="B458" s="27" t="s">
        <v>300</v>
      </c>
      <c r="C458" s="27" t="s">
        <v>301</v>
      </c>
      <c r="D458" s="28">
        <v>0</v>
      </c>
      <c r="E458" s="24">
        <v>17</v>
      </c>
      <c r="F458" s="24">
        <v>7</v>
      </c>
      <c r="G458" s="24">
        <v>10</v>
      </c>
    </row>
    <row r="459" spans="1:7" ht="16" thickBot="1" x14ac:dyDescent="0.25">
      <c r="A459" s="27"/>
      <c r="B459" s="27"/>
      <c r="C459" s="29" t="s">
        <v>1123</v>
      </c>
      <c r="D459" s="32">
        <f>SUBTOTAL(9,D454:D458)</f>
        <v>3</v>
      </c>
      <c r="E459" s="2">
        <v>121</v>
      </c>
      <c r="F459" s="2">
        <v>59</v>
      </c>
      <c r="G459" s="2">
        <v>62</v>
      </c>
    </row>
    <row r="460" spans="1:7" ht="16" thickBot="1" x14ac:dyDescent="0.25">
      <c r="A460" s="27" t="s">
        <v>751</v>
      </c>
      <c r="B460" s="27" t="s">
        <v>752</v>
      </c>
      <c r="C460" s="27" t="s">
        <v>739</v>
      </c>
      <c r="D460" s="28">
        <v>0</v>
      </c>
      <c r="E460" s="24">
        <v>9</v>
      </c>
      <c r="F460" s="24">
        <v>8</v>
      </c>
      <c r="G460" s="24">
        <v>1</v>
      </c>
    </row>
    <row r="461" spans="1:7" ht="16" thickBot="1" x14ac:dyDescent="0.25">
      <c r="A461" s="27" t="s">
        <v>911</v>
      </c>
      <c r="B461" s="27" t="s">
        <v>912</v>
      </c>
      <c r="C461" s="27" t="s">
        <v>739</v>
      </c>
      <c r="D461" s="28">
        <v>0</v>
      </c>
      <c r="E461" s="24">
        <v>17</v>
      </c>
      <c r="F461" s="24">
        <v>6</v>
      </c>
      <c r="G461" s="24">
        <v>11</v>
      </c>
    </row>
    <row r="462" spans="1:7" ht="16" thickBot="1" x14ac:dyDescent="0.25">
      <c r="A462" s="27" t="s">
        <v>831</v>
      </c>
      <c r="B462" s="27" t="s">
        <v>832</v>
      </c>
      <c r="C462" s="27" t="s">
        <v>739</v>
      </c>
      <c r="D462" s="28">
        <v>0</v>
      </c>
      <c r="E462" s="24">
        <v>2</v>
      </c>
      <c r="F462" s="24">
        <v>0</v>
      </c>
      <c r="G462" s="24">
        <v>2</v>
      </c>
    </row>
    <row r="463" spans="1:7" ht="16" thickBot="1" x14ac:dyDescent="0.25">
      <c r="A463" s="27" t="s">
        <v>949</v>
      </c>
      <c r="B463" s="27" t="s">
        <v>950</v>
      </c>
      <c r="C463" s="27" t="s">
        <v>739</v>
      </c>
      <c r="D463" s="28">
        <v>0</v>
      </c>
      <c r="E463" s="24">
        <v>13</v>
      </c>
      <c r="F463" s="24">
        <v>4</v>
      </c>
      <c r="G463" s="24">
        <v>9</v>
      </c>
    </row>
    <row r="464" spans="1:7" ht="16" thickBot="1" x14ac:dyDescent="0.25">
      <c r="A464" s="27" t="s">
        <v>786</v>
      </c>
      <c r="B464" s="27" t="s">
        <v>787</v>
      </c>
      <c r="C464" s="27" t="s">
        <v>739</v>
      </c>
      <c r="D464" s="28">
        <v>0</v>
      </c>
      <c r="E464" s="24">
        <v>24</v>
      </c>
      <c r="F464" s="24">
        <v>10</v>
      </c>
      <c r="G464" s="24">
        <v>14</v>
      </c>
    </row>
    <row r="465" spans="1:7" ht="16" thickBot="1" x14ac:dyDescent="0.25">
      <c r="A465" s="27" t="s">
        <v>939</v>
      </c>
      <c r="B465" s="27" t="s">
        <v>940</v>
      </c>
      <c r="C465" s="27" t="s">
        <v>739</v>
      </c>
      <c r="D465" s="28">
        <v>0</v>
      </c>
      <c r="E465" s="24">
        <v>79</v>
      </c>
      <c r="F465" s="24">
        <v>39</v>
      </c>
      <c r="G465" s="24">
        <v>40</v>
      </c>
    </row>
    <row r="466" spans="1:7" ht="16" thickBot="1" x14ac:dyDescent="0.25">
      <c r="A466" s="27" t="s">
        <v>737</v>
      </c>
      <c r="B466" s="27" t="s">
        <v>738</v>
      </c>
      <c r="C466" s="27" t="s">
        <v>739</v>
      </c>
      <c r="D466" s="28">
        <v>0</v>
      </c>
      <c r="E466" s="24">
        <v>16</v>
      </c>
      <c r="F466" s="24">
        <v>6</v>
      </c>
      <c r="G466" s="24">
        <v>10</v>
      </c>
    </row>
    <row r="467" spans="1:7" ht="16" thickBot="1" x14ac:dyDescent="0.25">
      <c r="A467" s="27" t="s">
        <v>857</v>
      </c>
      <c r="B467" s="27" t="s">
        <v>858</v>
      </c>
      <c r="C467" s="27" t="s">
        <v>739</v>
      </c>
      <c r="D467" s="28">
        <v>0</v>
      </c>
      <c r="E467" s="24">
        <v>10</v>
      </c>
      <c r="F467" s="24">
        <v>5</v>
      </c>
      <c r="G467" s="24">
        <v>5</v>
      </c>
    </row>
    <row r="468" spans="1:7" ht="16" thickBot="1" x14ac:dyDescent="0.25">
      <c r="A468" s="27" t="s">
        <v>859</v>
      </c>
      <c r="B468" s="27" t="s">
        <v>860</v>
      </c>
      <c r="C468" s="27" t="s">
        <v>739</v>
      </c>
      <c r="D468" s="28">
        <v>0</v>
      </c>
      <c r="E468" s="24">
        <v>4</v>
      </c>
      <c r="F468" s="24">
        <v>2</v>
      </c>
      <c r="G468" s="24">
        <v>2</v>
      </c>
    </row>
    <row r="469" spans="1:7" ht="16" thickBot="1" x14ac:dyDescent="0.25">
      <c r="A469" s="27" t="s">
        <v>969</v>
      </c>
      <c r="B469" s="27" t="s">
        <v>970</v>
      </c>
      <c r="C469" s="27" t="s">
        <v>739</v>
      </c>
      <c r="D469" s="28">
        <v>0</v>
      </c>
      <c r="E469" s="24">
        <v>48</v>
      </c>
      <c r="F469" s="24">
        <v>27</v>
      </c>
      <c r="G469" s="24">
        <v>21</v>
      </c>
    </row>
    <row r="470" spans="1:7" ht="16" thickBot="1" x14ac:dyDescent="0.25">
      <c r="A470" s="27" t="s">
        <v>971</v>
      </c>
      <c r="B470" s="27" t="s">
        <v>972</v>
      </c>
      <c r="C470" s="27" t="s">
        <v>739</v>
      </c>
      <c r="D470" s="28">
        <v>0</v>
      </c>
      <c r="E470" s="24">
        <v>1</v>
      </c>
      <c r="F470" s="24">
        <v>0</v>
      </c>
      <c r="G470" s="24">
        <v>1</v>
      </c>
    </row>
    <row r="471" spans="1:7" ht="16" thickBot="1" x14ac:dyDescent="0.25">
      <c r="A471" s="27" t="s">
        <v>1065</v>
      </c>
      <c r="B471" s="27" t="s">
        <v>1066</v>
      </c>
      <c r="C471" s="27" t="s">
        <v>739</v>
      </c>
      <c r="D471" s="28">
        <v>0</v>
      </c>
      <c r="E471" s="24">
        <v>29</v>
      </c>
      <c r="F471" s="24">
        <v>16</v>
      </c>
      <c r="G471" s="24">
        <v>13</v>
      </c>
    </row>
    <row r="472" spans="1:7" ht="16" thickBot="1" x14ac:dyDescent="0.25">
      <c r="A472" s="27"/>
      <c r="B472" s="27"/>
      <c r="C472" s="29" t="s">
        <v>1124</v>
      </c>
      <c r="D472" s="32">
        <f>SUBTOTAL(9,D460:D471)</f>
        <v>0</v>
      </c>
      <c r="E472" s="2">
        <v>252</v>
      </c>
      <c r="F472" s="2">
        <v>123</v>
      </c>
      <c r="G472" s="2">
        <v>129</v>
      </c>
    </row>
    <row r="473" spans="1:7" ht="16" thickBot="1" x14ac:dyDescent="0.25">
      <c r="A473" s="27" t="s">
        <v>636</v>
      </c>
      <c r="B473" s="27" t="s">
        <v>637</v>
      </c>
      <c r="C473" s="27" t="s">
        <v>576</v>
      </c>
      <c r="D473" s="28">
        <v>0</v>
      </c>
      <c r="E473" s="24">
        <v>143</v>
      </c>
      <c r="F473" s="24">
        <v>63</v>
      </c>
      <c r="G473" s="24">
        <v>80</v>
      </c>
    </row>
    <row r="474" spans="1:7" ht="16" thickBot="1" x14ac:dyDescent="0.25">
      <c r="A474" s="27" t="s">
        <v>574</v>
      </c>
      <c r="B474" s="27" t="s">
        <v>575</v>
      </c>
      <c r="C474" s="27" t="s">
        <v>576</v>
      </c>
      <c r="D474" s="28">
        <v>0</v>
      </c>
      <c r="E474" s="24">
        <v>82</v>
      </c>
      <c r="F474" s="24">
        <v>29</v>
      </c>
      <c r="G474" s="24">
        <v>53</v>
      </c>
    </row>
    <row r="475" spans="1:7" ht="16" thickBot="1" x14ac:dyDescent="0.25">
      <c r="A475" s="27"/>
      <c r="B475" s="27"/>
      <c r="C475" s="29" t="s">
        <v>1125</v>
      </c>
      <c r="D475" s="32">
        <f>SUBTOTAL(9,D473:D474)</f>
        <v>0</v>
      </c>
      <c r="E475" s="2">
        <v>225</v>
      </c>
      <c r="F475" s="2">
        <v>92</v>
      </c>
      <c r="G475" s="2">
        <v>133</v>
      </c>
    </row>
    <row r="476" spans="1:7" ht="16" thickBot="1" x14ac:dyDescent="0.25">
      <c r="A476" s="27" t="s">
        <v>276</v>
      </c>
      <c r="B476" s="27" t="s">
        <v>277</v>
      </c>
      <c r="C476" s="27" t="s">
        <v>143</v>
      </c>
      <c r="D476" s="28">
        <v>3</v>
      </c>
      <c r="E476" s="24">
        <v>21</v>
      </c>
      <c r="F476" s="24">
        <v>6</v>
      </c>
      <c r="G476" s="24">
        <v>15</v>
      </c>
    </row>
    <row r="477" spans="1:7" ht="16" thickBot="1" x14ac:dyDescent="0.25">
      <c r="A477" s="27" t="s">
        <v>278</v>
      </c>
      <c r="B477" s="27" t="s">
        <v>279</v>
      </c>
      <c r="C477" s="27" t="s">
        <v>143</v>
      </c>
      <c r="D477" s="28">
        <v>1</v>
      </c>
      <c r="E477" s="24">
        <v>14</v>
      </c>
      <c r="F477" s="24">
        <v>8</v>
      </c>
      <c r="G477" s="24">
        <v>6</v>
      </c>
    </row>
    <row r="478" spans="1:7" ht="16" thickBot="1" x14ac:dyDescent="0.25">
      <c r="A478" s="27" t="s">
        <v>410</v>
      </c>
      <c r="B478" s="27" t="s">
        <v>411</v>
      </c>
      <c r="C478" s="27" t="s">
        <v>143</v>
      </c>
      <c r="D478" s="28">
        <v>0</v>
      </c>
      <c r="E478" s="24">
        <v>15</v>
      </c>
      <c r="F478" s="24">
        <v>7</v>
      </c>
      <c r="G478" s="24">
        <v>8</v>
      </c>
    </row>
    <row r="479" spans="1:7" ht="16" thickBot="1" x14ac:dyDescent="0.25">
      <c r="A479" s="27" t="s">
        <v>319</v>
      </c>
      <c r="B479" s="27" t="s">
        <v>320</v>
      </c>
      <c r="C479" s="27" t="s">
        <v>143</v>
      </c>
      <c r="D479" s="28">
        <v>0</v>
      </c>
      <c r="E479" s="24">
        <v>19</v>
      </c>
      <c r="F479" s="24">
        <v>10</v>
      </c>
      <c r="G479" s="24">
        <v>9</v>
      </c>
    </row>
    <row r="480" spans="1:7" ht="16" thickBot="1" x14ac:dyDescent="0.25">
      <c r="A480" s="27" t="s">
        <v>362</v>
      </c>
      <c r="B480" s="27" t="s">
        <v>363</v>
      </c>
      <c r="C480" s="27" t="s">
        <v>143</v>
      </c>
      <c r="D480" s="28">
        <v>6</v>
      </c>
      <c r="E480" s="24">
        <v>29</v>
      </c>
      <c r="F480" s="24">
        <v>17</v>
      </c>
      <c r="G480" s="24">
        <v>12</v>
      </c>
    </row>
    <row r="481" spans="1:7" ht="16" thickBot="1" x14ac:dyDescent="0.25">
      <c r="A481" s="27" t="s">
        <v>519</v>
      </c>
      <c r="B481" s="27" t="s">
        <v>520</v>
      </c>
      <c r="C481" s="27" t="s">
        <v>143</v>
      </c>
      <c r="D481" s="28">
        <v>0</v>
      </c>
      <c r="E481" s="24">
        <v>45</v>
      </c>
      <c r="F481" s="24">
        <v>15</v>
      </c>
      <c r="G481" s="24">
        <v>30</v>
      </c>
    </row>
    <row r="482" spans="1:7" ht="16" thickBot="1" x14ac:dyDescent="0.25">
      <c r="A482" s="27" t="s">
        <v>506</v>
      </c>
      <c r="B482" s="27" t="s">
        <v>507</v>
      </c>
      <c r="C482" s="27" t="s">
        <v>143</v>
      </c>
      <c r="D482" s="28">
        <v>0</v>
      </c>
      <c r="E482" s="24">
        <v>6</v>
      </c>
      <c r="F482" s="24">
        <v>4</v>
      </c>
      <c r="G482" s="24">
        <v>2</v>
      </c>
    </row>
    <row r="483" spans="1:7" ht="16" thickBot="1" x14ac:dyDescent="0.25">
      <c r="A483" s="27" t="s">
        <v>141</v>
      </c>
      <c r="B483" s="27" t="s">
        <v>142</v>
      </c>
      <c r="C483" s="27" t="s">
        <v>143</v>
      </c>
      <c r="D483" s="28">
        <v>0</v>
      </c>
      <c r="E483" s="24">
        <v>39</v>
      </c>
      <c r="F483" s="24">
        <v>26</v>
      </c>
      <c r="G483" s="24">
        <v>13</v>
      </c>
    </row>
    <row r="484" spans="1:7" ht="16" thickBot="1" x14ac:dyDescent="0.25">
      <c r="A484" s="27" t="s">
        <v>295</v>
      </c>
      <c r="B484" s="27" t="s">
        <v>296</v>
      </c>
      <c r="C484" s="27" t="s">
        <v>143</v>
      </c>
      <c r="D484" s="28">
        <v>0</v>
      </c>
      <c r="E484" s="24">
        <v>18</v>
      </c>
      <c r="F484" s="24">
        <v>8</v>
      </c>
      <c r="G484" s="24">
        <v>10</v>
      </c>
    </row>
    <row r="485" spans="1:7" ht="16" thickBot="1" x14ac:dyDescent="0.25">
      <c r="A485" s="27" t="s">
        <v>618</v>
      </c>
      <c r="B485" s="27" t="s">
        <v>619</v>
      </c>
      <c r="C485" s="27" t="s">
        <v>143</v>
      </c>
      <c r="D485" s="28">
        <v>0</v>
      </c>
      <c r="E485" s="24">
        <v>14</v>
      </c>
      <c r="F485" s="24">
        <v>4</v>
      </c>
      <c r="G485" s="24">
        <v>10</v>
      </c>
    </row>
    <row r="486" spans="1:7" ht="16" thickBot="1" x14ac:dyDescent="0.25">
      <c r="A486" s="27" t="s">
        <v>710</v>
      </c>
      <c r="B486" s="27" t="s">
        <v>711</v>
      </c>
      <c r="C486" s="27" t="s">
        <v>143</v>
      </c>
      <c r="D486" s="28">
        <v>0</v>
      </c>
      <c r="E486" s="24">
        <v>53</v>
      </c>
      <c r="F486" s="24">
        <v>30</v>
      </c>
      <c r="G486" s="24">
        <v>23</v>
      </c>
    </row>
    <row r="487" spans="1:7" ht="16" thickBot="1" x14ac:dyDescent="0.25">
      <c r="A487" s="27"/>
      <c r="B487" s="27"/>
      <c r="C487" s="29" t="s">
        <v>1126</v>
      </c>
      <c r="D487" s="32">
        <f>SUBTOTAL(9,D476:D486)</f>
        <v>10</v>
      </c>
      <c r="E487" s="2">
        <v>273</v>
      </c>
      <c r="F487" s="2">
        <v>135</v>
      </c>
      <c r="G487" s="2">
        <v>138</v>
      </c>
    </row>
    <row r="488" spans="1:7" ht="16" thickBot="1" x14ac:dyDescent="0.25">
      <c r="A488" s="27" t="s">
        <v>773</v>
      </c>
      <c r="B488" s="27" t="s">
        <v>774</v>
      </c>
      <c r="C488" s="27" t="s">
        <v>775</v>
      </c>
      <c r="D488" s="28">
        <v>0</v>
      </c>
      <c r="E488" s="24">
        <v>39</v>
      </c>
      <c r="F488" s="24">
        <v>18</v>
      </c>
      <c r="G488" s="24">
        <v>21</v>
      </c>
    </row>
    <row r="489" spans="1:7" ht="16" thickBot="1" x14ac:dyDescent="0.25">
      <c r="A489" s="27"/>
      <c r="B489" s="27"/>
      <c r="C489" s="29" t="s">
        <v>1127</v>
      </c>
      <c r="D489" s="32">
        <f>SUBTOTAL(9,D488:D488)</f>
        <v>0</v>
      </c>
      <c r="E489" s="2">
        <v>39</v>
      </c>
      <c r="F489" s="2">
        <v>18</v>
      </c>
      <c r="G489" s="2">
        <v>21</v>
      </c>
    </row>
    <row r="490" spans="1:7" ht="16" thickBot="1" x14ac:dyDescent="0.25">
      <c r="A490" s="27" t="s">
        <v>714</v>
      </c>
      <c r="B490" s="27" t="s">
        <v>715</v>
      </c>
      <c r="C490" s="27" t="s">
        <v>648</v>
      </c>
      <c r="D490" s="28">
        <v>0</v>
      </c>
      <c r="E490" s="24">
        <v>34</v>
      </c>
      <c r="F490" s="24">
        <v>7</v>
      </c>
      <c r="G490" s="24">
        <v>27</v>
      </c>
    </row>
    <row r="491" spans="1:7" ht="16" thickBot="1" x14ac:dyDescent="0.25">
      <c r="A491" s="27" t="s">
        <v>646</v>
      </c>
      <c r="B491" s="27" t="s">
        <v>647</v>
      </c>
      <c r="C491" s="27" t="s">
        <v>648</v>
      </c>
      <c r="D491" s="28">
        <v>0</v>
      </c>
      <c r="E491" s="24">
        <v>15</v>
      </c>
      <c r="F491" s="24">
        <v>5</v>
      </c>
      <c r="G491" s="24">
        <v>10</v>
      </c>
    </row>
    <row r="492" spans="1:7" ht="16" thickBot="1" x14ac:dyDescent="0.25">
      <c r="A492" s="27" t="s">
        <v>649</v>
      </c>
      <c r="B492" s="27" t="s">
        <v>650</v>
      </c>
      <c r="C492" s="27" t="s">
        <v>648</v>
      </c>
      <c r="D492" s="28">
        <v>0</v>
      </c>
      <c r="E492" s="24">
        <v>7</v>
      </c>
      <c r="F492" s="24">
        <v>4</v>
      </c>
      <c r="G492" s="24">
        <v>3</v>
      </c>
    </row>
    <row r="493" spans="1:7" ht="16" thickBot="1" x14ac:dyDescent="0.25">
      <c r="A493" s="27" t="s">
        <v>687</v>
      </c>
      <c r="B493" s="27" t="s">
        <v>688</v>
      </c>
      <c r="C493" s="27" t="s">
        <v>648</v>
      </c>
      <c r="D493" s="28">
        <v>0</v>
      </c>
      <c r="E493" s="24">
        <v>6</v>
      </c>
      <c r="F493" s="24">
        <v>5</v>
      </c>
      <c r="G493" s="24">
        <v>1</v>
      </c>
    </row>
    <row r="494" spans="1:7" ht="16" thickBot="1" x14ac:dyDescent="0.25">
      <c r="A494" s="27" t="s">
        <v>821</v>
      </c>
      <c r="B494" s="27" t="s">
        <v>822</v>
      </c>
      <c r="C494" s="27" t="s">
        <v>648</v>
      </c>
      <c r="D494" s="28">
        <v>0</v>
      </c>
      <c r="E494" s="24">
        <v>21</v>
      </c>
      <c r="F494" s="24">
        <v>8</v>
      </c>
      <c r="G494" s="24">
        <v>13</v>
      </c>
    </row>
    <row r="495" spans="1:7" ht="16" thickBot="1" x14ac:dyDescent="0.25">
      <c r="A495" s="27" t="s">
        <v>1047</v>
      </c>
      <c r="B495" s="27" t="s">
        <v>1048</v>
      </c>
      <c r="C495" s="27" t="s">
        <v>648</v>
      </c>
      <c r="D495" s="28">
        <v>6</v>
      </c>
      <c r="E495" s="24">
        <v>79</v>
      </c>
      <c r="F495" s="24">
        <v>35</v>
      </c>
      <c r="G495" s="24">
        <v>44</v>
      </c>
    </row>
    <row r="496" spans="1:7" ht="16" thickBot="1" x14ac:dyDescent="0.25">
      <c r="A496" s="27"/>
      <c r="B496" s="27"/>
      <c r="C496" s="29" t="s">
        <v>1128</v>
      </c>
      <c r="D496" s="32">
        <f>SUBTOTAL(9,D490:D495)</f>
        <v>6</v>
      </c>
      <c r="E496" s="2">
        <v>162</v>
      </c>
      <c r="F496" s="2">
        <v>64</v>
      </c>
      <c r="G496" s="2">
        <v>98</v>
      </c>
    </row>
    <row r="497" spans="1:7" ht="16" thickBot="1" x14ac:dyDescent="0.25">
      <c r="A497" s="27" t="s">
        <v>577</v>
      </c>
      <c r="B497" s="27" t="s">
        <v>578</v>
      </c>
      <c r="C497" s="27" t="s">
        <v>558</v>
      </c>
      <c r="D497" s="28">
        <v>3</v>
      </c>
      <c r="E497" s="24">
        <v>43</v>
      </c>
      <c r="F497" s="24">
        <v>24</v>
      </c>
      <c r="G497" s="24">
        <v>19</v>
      </c>
    </row>
    <row r="498" spans="1:7" ht="16" thickBot="1" x14ac:dyDescent="0.25">
      <c r="A498" s="27" t="s">
        <v>556</v>
      </c>
      <c r="B498" s="27" t="s">
        <v>557</v>
      </c>
      <c r="C498" s="27" t="s">
        <v>558</v>
      </c>
      <c r="D498" s="28">
        <v>0</v>
      </c>
      <c r="E498" s="24">
        <v>73</v>
      </c>
      <c r="F498" s="24">
        <v>37</v>
      </c>
      <c r="G498" s="24">
        <v>36</v>
      </c>
    </row>
    <row r="499" spans="1:7" ht="16" thickBot="1" x14ac:dyDescent="0.25">
      <c r="A499" s="27" t="s">
        <v>559</v>
      </c>
      <c r="B499" s="27" t="s">
        <v>560</v>
      </c>
      <c r="C499" s="27" t="s">
        <v>558</v>
      </c>
      <c r="D499" s="28">
        <v>1</v>
      </c>
      <c r="E499" s="24">
        <v>55</v>
      </c>
      <c r="F499" s="24">
        <v>24</v>
      </c>
      <c r="G499" s="24">
        <v>31</v>
      </c>
    </row>
    <row r="500" spans="1:7" ht="16" thickBot="1" x14ac:dyDescent="0.25">
      <c r="A500" s="27"/>
      <c r="B500" s="27"/>
      <c r="C500" s="29" t="s">
        <v>1129</v>
      </c>
      <c r="D500" s="32">
        <f>SUBTOTAL(9,D497:D499)</f>
        <v>4</v>
      </c>
      <c r="E500" s="2">
        <v>171</v>
      </c>
      <c r="F500" s="2">
        <v>85</v>
      </c>
      <c r="G500" s="2">
        <v>86</v>
      </c>
    </row>
    <row r="501" spans="1:7" ht="16" thickBot="1" x14ac:dyDescent="0.25">
      <c r="A501" s="27" t="s">
        <v>721</v>
      </c>
      <c r="B501" s="27" t="s">
        <v>722</v>
      </c>
      <c r="C501" s="27" t="s">
        <v>605</v>
      </c>
      <c r="D501" s="28">
        <v>4</v>
      </c>
      <c r="E501" s="24">
        <v>51</v>
      </c>
      <c r="F501" s="24">
        <v>18</v>
      </c>
      <c r="G501" s="24">
        <v>33</v>
      </c>
    </row>
    <row r="502" spans="1:7" ht="16" thickBot="1" x14ac:dyDescent="0.25">
      <c r="A502" s="27" t="s">
        <v>603</v>
      </c>
      <c r="B502" s="27" t="s">
        <v>604</v>
      </c>
      <c r="C502" s="27" t="s">
        <v>605</v>
      </c>
      <c r="D502" s="28">
        <v>0</v>
      </c>
      <c r="E502" s="24">
        <v>93</v>
      </c>
      <c r="F502" s="24">
        <v>41</v>
      </c>
      <c r="G502" s="24">
        <v>52</v>
      </c>
    </row>
    <row r="503" spans="1:7" ht="16" thickBot="1" x14ac:dyDescent="0.25">
      <c r="A503" s="27"/>
      <c r="B503" s="27"/>
      <c r="C503" s="29" t="s">
        <v>1130</v>
      </c>
      <c r="D503" s="32">
        <f>SUBTOTAL(9,D501:D502)</f>
        <v>4</v>
      </c>
      <c r="E503" s="2">
        <v>144</v>
      </c>
      <c r="F503" s="2">
        <v>59</v>
      </c>
      <c r="G503" s="2">
        <v>85</v>
      </c>
    </row>
    <row r="504" spans="1:7" ht="16" thickBot="1" x14ac:dyDescent="0.25">
      <c r="A504" s="27" t="s">
        <v>116</v>
      </c>
      <c r="B504" s="27" t="s">
        <v>117</v>
      </c>
      <c r="C504" s="27" t="s">
        <v>118</v>
      </c>
      <c r="D504" s="28">
        <v>0</v>
      </c>
      <c r="E504" s="24">
        <v>37</v>
      </c>
      <c r="F504" s="24">
        <v>18</v>
      </c>
      <c r="G504" s="24">
        <v>19</v>
      </c>
    </row>
    <row r="505" spans="1:7" ht="16" thickBot="1" x14ac:dyDescent="0.25">
      <c r="A505" s="27" t="s">
        <v>270</v>
      </c>
      <c r="B505" s="27" t="s">
        <v>271</v>
      </c>
      <c r="C505" s="27" t="s">
        <v>118</v>
      </c>
      <c r="D505" s="28">
        <v>0</v>
      </c>
      <c r="E505" s="24">
        <v>26</v>
      </c>
      <c r="F505" s="24">
        <v>9</v>
      </c>
      <c r="G505" s="24">
        <v>17</v>
      </c>
    </row>
    <row r="506" spans="1:7" ht="16" thickBot="1" x14ac:dyDescent="0.25">
      <c r="A506" s="27" t="s">
        <v>185</v>
      </c>
      <c r="B506" s="27" t="s">
        <v>186</v>
      </c>
      <c r="C506" s="27" t="s">
        <v>118</v>
      </c>
      <c r="D506" s="28">
        <v>10</v>
      </c>
      <c r="E506" s="24">
        <v>54</v>
      </c>
      <c r="F506" s="24">
        <v>28</v>
      </c>
      <c r="G506" s="24">
        <v>26</v>
      </c>
    </row>
    <row r="507" spans="1:7" ht="16" thickBot="1" x14ac:dyDescent="0.25">
      <c r="A507" s="27" t="s">
        <v>869</v>
      </c>
      <c r="B507" s="27" t="s">
        <v>870</v>
      </c>
      <c r="C507" s="27" t="s">
        <v>118</v>
      </c>
      <c r="D507" s="28">
        <v>0</v>
      </c>
      <c r="E507" s="24">
        <v>35</v>
      </c>
      <c r="F507" s="24">
        <v>20</v>
      </c>
      <c r="G507" s="24">
        <v>15</v>
      </c>
    </row>
    <row r="508" spans="1:7" ht="16" thickBot="1" x14ac:dyDescent="0.25">
      <c r="A508" s="27" t="s">
        <v>706</v>
      </c>
      <c r="B508" s="27" t="s">
        <v>707</v>
      </c>
      <c r="C508" s="27" t="s">
        <v>118</v>
      </c>
      <c r="D508" s="28">
        <v>0</v>
      </c>
      <c r="E508" s="24">
        <v>51</v>
      </c>
      <c r="F508" s="24">
        <v>28</v>
      </c>
      <c r="G508" s="24">
        <v>23</v>
      </c>
    </row>
    <row r="509" spans="1:7" ht="16" thickBot="1" x14ac:dyDescent="0.25">
      <c r="A509" s="27"/>
      <c r="B509" s="27"/>
      <c r="C509" s="29" t="s">
        <v>1131</v>
      </c>
      <c r="D509" s="32">
        <f>SUBTOTAL(9,D504:D508)</f>
        <v>10</v>
      </c>
      <c r="E509" s="2">
        <v>203</v>
      </c>
      <c r="F509" s="2">
        <v>103</v>
      </c>
      <c r="G509" s="2">
        <v>100</v>
      </c>
    </row>
    <row r="510" spans="1:7" ht="16" thickBot="1" x14ac:dyDescent="0.25">
      <c r="A510" s="27" t="s">
        <v>286</v>
      </c>
      <c r="B510" s="27" t="s">
        <v>287</v>
      </c>
      <c r="C510" s="27" t="s">
        <v>288</v>
      </c>
      <c r="D510" s="28">
        <v>0</v>
      </c>
      <c r="E510" s="24">
        <v>81</v>
      </c>
      <c r="F510" s="24">
        <v>34</v>
      </c>
      <c r="G510" s="24">
        <v>47</v>
      </c>
    </row>
    <row r="511" spans="1:7" ht="16" thickBot="1" x14ac:dyDescent="0.25">
      <c r="A511" s="27"/>
      <c r="B511" s="27"/>
      <c r="C511" s="29" t="s">
        <v>1132</v>
      </c>
      <c r="D511" s="32">
        <f>SUBTOTAL(9,D510:D510)</f>
        <v>0</v>
      </c>
      <c r="E511" s="2">
        <v>81</v>
      </c>
      <c r="F511" s="2">
        <v>34</v>
      </c>
      <c r="G511" s="2">
        <v>47</v>
      </c>
    </row>
    <row r="512" spans="1:7" ht="16" thickBot="1" x14ac:dyDescent="0.25">
      <c r="A512" s="27" t="s">
        <v>35</v>
      </c>
      <c r="B512" s="27" t="s">
        <v>36</v>
      </c>
      <c r="C512" s="27" t="s">
        <v>20</v>
      </c>
      <c r="D512" s="28">
        <v>0</v>
      </c>
      <c r="E512" s="24">
        <v>0</v>
      </c>
      <c r="F512" s="24">
        <v>0</v>
      </c>
      <c r="G512" s="24">
        <v>0</v>
      </c>
    </row>
    <row r="513" spans="1:7" ht="16" thickBot="1" x14ac:dyDescent="0.25">
      <c r="A513" s="27" t="s">
        <v>642</v>
      </c>
      <c r="B513" s="27" t="s">
        <v>643</v>
      </c>
      <c r="C513" s="27" t="s">
        <v>20</v>
      </c>
      <c r="D513" s="28">
        <v>5</v>
      </c>
      <c r="E513" s="24">
        <v>48</v>
      </c>
      <c r="F513" s="24">
        <v>30</v>
      </c>
      <c r="G513" s="24">
        <v>18</v>
      </c>
    </row>
    <row r="514" spans="1:7" ht="16" thickBot="1" x14ac:dyDescent="0.25">
      <c r="A514" s="27" t="s">
        <v>644</v>
      </c>
      <c r="B514" s="27" t="s">
        <v>645</v>
      </c>
      <c r="C514" s="27" t="s">
        <v>20</v>
      </c>
      <c r="D514" s="28">
        <v>7</v>
      </c>
      <c r="E514" s="24">
        <v>28</v>
      </c>
      <c r="F514" s="24">
        <v>12</v>
      </c>
      <c r="G514" s="24">
        <v>16</v>
      </c>
    </row>
    <row r="515" spans="1:7" ht="16" thickBot="1" x14ac:dyDescent="0.25">
      <c r="A515" s="27" t="s">
        <v>53</v>
      </c>
      <c r="B515" s="27" t="s">
        <v>54</v>
      </c>
      <c r="C515" s="27" t="s">
        <v>20</v>
      </c>
      <c r="D515" s="28">
        <v>1</v>
      </c>
      <c r="E515" s="24">
        <v>21</v>
      </c>
      <c r="F515" s="24">
        <v>12</v>
      </c>
      <c r="G515" s="24">
        <v>9</v>
      </c>
    </row>
    <row r="516" spans="1:7" ht="16" thickBot="1" x14ac:dyDescent="0.25">
      <c r="A516" s="27" t="s">
        <v>69</v>
      </c>
      <c r="B516" s="27" t="s">
        <v>70</v>
      </c>
      <c r="C516" s="27" t="s">
        <v>20</v>
      </c>
      <c r="D516" s="28">
        <v>0</v>
      </c>
      <c r="E516" s="24">
        <v>21</v>
      </c>
      <c r="F516" s="24">
        <v>8</v>
      </c>
      <c r="G516" s="24">
        <v>13</v>
      </c>
    </row>
    <row r="517" spans="1:7" ht="16" thickBot="1" x14ac:dyDescent="0.25">
      <c r="A517" s="27" t="s">
        <v>82</v>
      </c>
      <c r="B517" s="27" t="s">
        <v>83</v>
      </c>
      <c r="C517" s="27" t="s">
        <v>20</v>
      </c>
      <c r="D517" s="28">
        <v>1</v>
      </c>
      <c r="E517" s="24">
        <v>15</v>
      </c>
      <c r="F517" s="24">
        <v>8</v>
      </c>
      <c r="G517" s="24">
        <v>7</v>
      </c>
    </row>
    <row r="518" spans="1:7" ht="16" thickBot="1" x14ac:dyDescent="0.25">
      <c r="A518" s="27" t="s">
        <v>84</v>
      </c>
      <c r="B518" s="27" t="s">
        <v>85</v>
      </c>
      <c r="C518" s="27" t="s">
        <v>20</v>
      </c>
      <c r="D518" s="28">
        <v>2</v>
      </c>
      <c r="E518" s="24">
        <v>4</v>
      </c>
      <c r="F518" s="24">
        <v>3</v>
      </c>
      <c r="G518" s="24">
        <v>1</v>
      </c>
    </row>
    <row r="519" spans="1:7" ht="16" thickBot="1" x14ac:dyDescent="0.25">
      <c r="A519" s="27" t="s">
        <v>94</v>
      </c>
      <c r="B519" s="27" t="s">
        <v>95</v>
      </c>
      <c r="C519" s="27" t="s">
        <v>20</v>
      </c>
      <c r="D519" s="28">
        <v>0</v>
      </c>
      <c r="E519" s="24">
        <v>41</v>
      </c>
      <c r="F519" s="24">
        <v>18</v>
      </c>
      <c r="G519" s="24">
        <v>23</v>
      </c>
    </row>
    <row r="520" spans="1:7" ht="16" thickBot="1" x14ac:dyDescent="0.25">
      <c r="A520" s="27" t="s">
        <v>18</v>
      </c>
      <c r="B520" s="27" t="s">
        <v>19</v>
      </c>
      <c r="C520" s="27" t="s">
        <v>20</v>
      </c>
      <c r="D520" s="28">
        <v>2</v>
      </c>
      <c r="E520" s="24">
        <v>10</v>
      </c>
      <c r="F520" s="24">
        <v>3</v>
      </c>
      <c r="G520" s="24">
        <v>7</v>
      </c>
    </row>
    <row r="521" spans="1:7" ht="16" thickBot="1" x14ac:dyDescent="0.25">
      <c r="A521" s="27" t="s">
        <v>28</v>
      </c>
      <c r="B521" s="27" t="s">
        <v>29</v>
      </c>
      <c r="C521" s="27" t="s">
        <v>20</v>
      </c>
      <c r="D521" s="28">
        <v>0</v>
      </c>
      <c r="E521" s="24">
        <v>11</v>
      </c>
      <c r="F521" s="24">
        <v>7</v>
      </c>
      <c r="G521" s="24">
        <v>4</v>
      </c>
    </row>
    <row r="522" spans="1:7" ht="16" thickBot="1" x14ac:dyDescent="0.25">
      <c r="A522" s="27" t="s">
        <v>30</v>
      </c>
      <c r="B522" s="27" t="s">
        <v>31</v>
      </c>
      <c r="C522" s="27" t="s">
        <v>20</v>
      </c>
      <c r="D522" s="28">
        <v>0</v>
      </c>
      <c r="E522" s="24">
        <v>32</v>
      </c>
      <c r="F522" s="24">
        <v>25</v>
      </c>
      <c r="G522" s="24">
        <v>7</v>
      </c>
    </row>
    <row r="523" spans="1:7" ht="16" thickBot="1" x14ac:dyDescent="0.25">
      <c r="A523" s="27" t="s">
        <v>354</v>
      </c>
      <c r="B523" s="27" t="s">
        <v>355</v>
      </c>
      <c r="C523" s="27" t="s">
        <v>20</v>
      </c>
      <c r="D523" s="28">
        <v>0</v>
      </c>
      <c r="E523" s="24">
        <v>33</v>
      </c>
      <c r="F523" s="24">
        <v>13</v>
      </c>
      <c r="G523" s="24">
        <v>20</v>
      </c>
    </row>
    <row r="524" spans="1:7" ht="16" thickBot="1" x14ac:dyDescent="0.25">
      <c r="A524" s="27" t="s">
        <v>881</v>
      </c>
      <c r="B524" s="27" t="s">
        <v>882</v>
      </c>
      <c r="C524" s="27" t="s">
        <v>20</v>
      </c>
      <c r="D524" s="28">
        <v>6</v>
      </c>
      <c r="E524" s="24">
        <v>41</v>
      </c>
      <c r="F524" s="24">
        <v>22</v>
      </c>
      <c r="G524" s="24">
        <v>19</v>
      </c>
    </row>
    <row r="525" spans="1:7" ht="16" thickBot="1" x14ac:dyDescent="0.25">
      <c r="A525" s="27" t="s">
        <v>128</v>
      </c>
      <c r="B525" s="27" t="s">
        <v>129</v>
      </c>
      <c r="C525" s="27" t="s">
        <v>20</v>
      </c>
      <c r="D525" s="28">
        <v>2</v>
      </c>
      <c r="E525" s="24">
        <v>30</v>
      </c>
      <c r="F525" s="24">
        <v>15</v>
      </c>
      <c r="G525" s="24">
        <v>15</v>
      </c>
    </row>
    <row r="526" spans="1:7" ht="16" thickBot="1" x14ac:dyDescent="0.25">
      <c r="A526" s="27"/>
      <c r="B526" s="27"/>
      <c r="C526" s="29" t="s">
        <v>1133</v>
      </c>
      <c r="D526" s="32">
        <f>SUBTOTAL(9,D512:D525)</f>
        <v>26</v>
      </c>
      <c r="E526" s="2">
        <v>335</v>
      </c>
      <c r="F526" s="2">
        <v>176</v>
      </c>
      <c r="G526" s="2">
        <v>159</v>
      </c>
    </row>
    <row r="527" spans="1:7" ht="16" thickBot="1" x14ac:dyDescent="0.25">
      <c r="A527" s="27" t="s">
        <v>863</v>
      </c>
      <c r="B527" s="27" t="s">
        <v>864</v>
      </c>
      <c r="C527" s="27" t="s">
        <v>718</v>
      </c>
      <c r="D527" s="28">
        <v>0</v>
      </c>
      <c r="E527" s="24">
        <v>52</v>
      </c>
      <c r="F527" s="24">
        <v>23</v>
      </c>
      <c r="G527" s="24">
        <v>29</v>
      </c>
    </row>
    <row r="528" spans="1:7" ht="16" thickBot="1" x14ac:dyDescent="0.25">
      <c r="A528" s="27" t="s">
        <v>716</v>
      </c>
      <c r="B528" s="27" t="s">
        <v>717</v>
      </c>
      <c r="C528" s="27" t="s">
        <v>718</v>
      </c>
      <c r="D528" s="28">
        <v>5</v>
      </c>
      <c r="E528" s="24">
        <v>72</v>
      </c>
      <c r="F528" s="24">
        <v>38</v>
      </c>
      <c r="G528" s="24">
        <v>34</v>
      </c>
    </row>
    <row r="529" spans="1:7" ht="16" thickBot="1" x14ac:dyDescent="0.25">
      <c r="A529" s="27"/>
      <c r="B529" s="27"/>
      <c r="C529" s="29" t="s">
        <v>1134</v>
      </c>
      <c r="D529" s="32">
        <f>SUBTOTAL(9,D527:D528)</f>
        <v>5</v>
      </c>
      <c r="E529" s="2">
        <v>124</v>
      </c>
      <c r="F529" s="2">
        <v>61</v>
      </c>
      <c r="G529" s="2">
        <v>63</v>
      </c>
    </row>
    <row r="530" spans="1:7" ht="16" thickBot="1" x14ac:dyDescent="0.25">
      <c r="A530" s="27" t="s">
        <v>21</v>
      </c>
      <c r="B530" s="27" t="s">
        <v>22</v>
      </c>
      <c r="C530" s="27" t="s">
        <v>23</v>
      </c>
      <c r="D530" s="28">
        <v>1</v>
      </c>
      <c r="E530" s="24">
        <v>21</v>
      </c>
      <c r="F530" s="24">
        <v>10</v>
      </c>
      <c r="G530" s="24">
        <v>11</v>
      </c>
    </row>
    <row r="531" spans="1:7" ht="16" thickBot="1" x14ac:dyDescent="0.25">
      <c r="A531" s="27" t="s">
        <v>389</v>
      </c>
      <c r="B531" s="27" t="s">
        <v>390</v>
      </c>
      <c r="C531" s="27" t="s">
        <v>23</v>
      </c>
      <c r="D531" s="28">
        <v>5</v>
      </c>
      <c r="E531" s="24">
        <v>78</v>
      </c>
      <c r="F531" s="24">
        <v>25</v>
      </c>
      <c r="G531" s="24">
        <v>53</v>
      </c>
    </row>
    <row r="532" spans="1:7" ht="16" thickBot="1" x14ac:dyDescent="0.25">
      <c r="A532" s="27" t="s">
        <v>238</v>
      </c>
      <c r="B532" s="27" t="s">
        <v>239</v>
      </c>
      <c r="C532" s="27" t="s">
        <v>23</v>
      </c>
      <c r="D532" s="28">
        <v>0</v>
      </c>
      <c r="E532" s="24">
        <v>42</v>
      </c>
      <c r="F532" s="24">
        <v>18</v>
      </c>
      <c r="G532" s="24">
        <v>24</v>
      </c>
    </row>
    <row r="533" spans="1:7" ht="16" thickBot="1" x14ac:dyDescent="0.25">
      <c r="A533" s="27" t="s">
        <v>195</v>
      </c>
      <c r="B533" s="27" t="s">
        <v>196</v>
      </c>
      <c r="C533" s="27" t="s">
        <v>23</v>
      </c>
      <c r="D533" s="28">
        <v>15</v>
      </c>
      <c r="E533" s="24">
        <v>51</v>
      </c>
      <c r="F533" s="24">
        <v>26</v>
      </c>
      <c r="G533" s="24">
        <v>25</v>
      </c>
    </row>
    <row r="534" spans="1:7" ht="16" thickBot="1" x14ac:dyDescent="0.25">
      <c r="A534" s="27" t="s">
        <v>240</v>
      </c>
      <c r="B534" s="27" t="s">
        <v>241</v>
      </c>
      <c r="C534" s="27" t="s">
        <v>23</v>
      </c>
      <c r="D534" s="28">
        <v>0</v>
      </c>
      <c r="E534" s="24">
        <v>0</v>
      </c>
      <c r="F534" s="24">
        <v>0</v>
      </c>
      <c r="G534" s="24">
        <v>0</v>
      </c>
    </row>
    <row r="535" spans="1:7" ht="16" thickBot="1" x14ac:dyDescent="0.25">
      <c r="A535" s="27" t="s">
        <v>24</v>
      </c>
      <c r="B535" s="27" t="s">
        <v>25</v>
      </c>
      <c r="C535" s="27" t="s">
        <v>23</v>
      </c>
      <c r="D535" s="28">
        <v>4</v>
      </c>
      <c r="E535" s="24">
        <v>46</v>
      </c>
      <c r="F535" s="24">
        <v>20</v>
      </c>
      <c r="G535" s="24">
        <v>26</v>
      </c>
    </row>
    <row r="536" spans="1:7" ht="16" thickBot="1" x14ac:dyDescent="0.25">
      <c r="A536" s="27" t="s">
        <v>397</v>
      </c>
      <c r="B536" s="27" t="s">
        <v>398</v>
      </c>
      <c r="C536" s="27" t="s">
        <v>23</v>
      </c>
      <c r="D536" s="28">
        <v>0</v>
      </c>
      <c r="E536" s="24">
        <v>15</v>
      </c>
      <c r="F536" s="24">
        <v>7</v>
      </c>
      <c r="G536" s="24">
        <v>8</v>
      </c>
    </row>
    <row r="537" spans="1:7" ht="16" thickBot="1" x14ac:dyDescent="0.25">
      <c r="A537" s="27" t="s">
        <v>336</v>
      </c>
      <c r="B537" s="27" t="s">
        <v>337</v>
      </c>
      <c r="C537" s="27" t="s">
        <v>23</v>
      </c>
      <c r="D537" s="28">
        <v>0</v>
      </c>
      <c r="E537" s="24">
        <v>38</v>
      </c>
      <c r="F537" s="24">
        <v>19</v>
      </c>
      <c r="G537" s="24">
        <v>19</v>
      </c>
    </row>
    <row r="538" spans="1:7" ht="16" thickBot="1" x14ac:dyDescent="0.25">
      <c r="A538" s="27" t="s">
        <v>213</v>
      </c>
      <c r="B538" s="27" t="s">
        <v>214</v>
      </c>
      <c r="C538" s="27" t="s">
        <v>23</v>
      </c>
      <c r="D538" s="28">
        <v>3</v>
      </c>
      <c r="E538" s="24">
        <v>64</v>
      </c>
      <c r="F538" s="24">
        <v>32</v>
      </c>
      <c r="G538" s="24">
        <v>32</v>
      </c>
    </row>
    <row r="539" spans="1:7" ht="16" thickBot="1" x14ac:dyDescent="0.25">
      <c r="A539" s="27" t="s">
        <v>326</v>
      </c>
      <c r="B539" s="27" t="s">
        <v>327</v>
      </c>
      <c r="C539" s="27" t="s">
        <v>23</v>
      </c>
      <c r="D539" s="28">
        <v>15</v>
      </c>
      <c r="E539" s="24">
        <v>79</v>
      </c>
      <c r="F539" s="24">
        <v>35</v>
      </c>
      <c r="G539" s="24">
        <v>44</v>
      </c>
    </row>
    <row r="540" spans="1:7" ht="16" thickBot="1" x14ac:dyDescent="0.25">
      <c r="A540" s="27" t="s">
        <v>144</v>
      </c>
      <c r="B540" s="27" t="s">
        <v>145</v>
      </c>
      <c r="C540" s="27" t="s">
        <v>23</v>
      </c>
      <c r="D540" s="28">
        <v>0</v>
      </c>
      <c r="E540" s="24">
        <v>26</v>
      </c>
      <c r="F540" s="24">
        <v>9</v>
      </c>
      <c r="G540" s="24">
        <v>17</v>
      </c>
    </row>
    <row r="541" spans="1:7" ht="16" thickBot="1" x14ac:dyDescent="0.25">
      <c r="A541" s="27" t="s">
        <v>328</v>
      </c>
      <c r="B541" s="27" t="s">
        <v>329</v>
      </c>
      <c r="C541" s="27" t="s">
        <v>23</v>
      </c>
      <c r="D541" s="28">
        <v>0</v>
      </c>
      <c r="E541" s="24">
        <v>8</v>
      </c>
      <c r="F541" s="24">
        <v>5</v>
      </c>
      <c r="G541" s="24">
        <v>3</v>
      </c>
    </row>
    <row r="542" spans="1:7" ht="16" thickBot="1" x14ac:dyDescent="0.25">
      <c r="A542" s="27" t="s">
        <v>419</v>
      </c>
      <c r="B542" s="27" t="s">
        <v>420</v>
      </c>
      <c r="C542" s="27" t="s">
        <v>23</v>
      </c>
      <c r="D542" s="28">
        <v>0</v>
      </c>
      <c r="E542" s="24">
        <v>45</v>
      </c>
      <c r="F542" s="24">
        <v>23</v>
      </c>
      <c r="G542" s="24">
        <v>22</v>
      </c>
    </row>
    <row r="543" spans="1:7" ht="16" thickBot="1" x14ac:dyDescent="0.25">
      <c r="A543" s="27" t="s">
        <v>139</v>
      </c>
      <c r="B543" s="27" t="s">
        <v>140</v>
      </c>
      <c r="C543" s="27" t="s">
        <v>23</v>
      </c>
      <c r="D543" s="28">
        <v>0</v>
      </c>
      <c r="E543" s="24">
        <v>104</v>
      </c>
      <c r="F543" s="24">
        <v>31</v>
      </c>
      <c r="G543" s="24">
        <v>73</v>
      </c>
    </row>
    <row r="544" spans="1:7" ht="16" thickBot="1" x14ac:dyDescent="0.25">
      <c r="A544" s="27" t="s">
        <v>297</v>
      </c>
      <c r="B544" s="27" t="s">
        <v>298</v>
      </c>
      <c r="C544" s="27" t="s">
        <v>23</v>
      </c>
      <c r="D544" s="28">
        <v>1</v>
      </c>
      <c r="E544" s="24">
        <v>0</v>
      </c>
      <c r="F544" s="24">
        <v>0</v>
      </c>
      <c r="G544" s="24">
        <v>0</v>
      </c>
    </row>
    <row r="545" spans="1:7" ht="16" thickBot="1" x14ac:dyDescent="0.25">
      <c r="A545" s="27" t="s">
        <v>871</v>
      </c>
      <c r="B545" s="27" t="s">
        <v>872</v>
      </c>
      <c r="C545" s="27" t="s">
        <v>23</v>
      </c>
      <c r="D545" s="28">
        <v>0</v>
      </c>
      <c r="E545" s="24">
        <v>65</v>
      </c>
      <c r="F545" s="24">
        <v>27</v>
      </c>
      <c r="G545" s="24">
        <v>38</v>
      </c>
    </row>
    <row r="546" spans="1:7" ht="16" thickBot="1" x14ac:dyDescent="0.25">
      <c r="A546" s="27" t="s">
        <v>873</v>
      </c>
      <c r="B546" s="27" t="s">
        <v>874</v>
      </c>
      <c r="C546" s="27" t="s">
        <v>23</v>
      </c>
      <c r="D546" s="28">
        <v>3</v>
      </c>
      <c r="E546" s="24">
        <v>25</v>
      </c>
      <c r="F546" s="24">
        <v>12</v>
      </c>
      <c r="G546" s="24">
        <v>13</v>
      </c>
    </row>
    <row r="547" spans="1:7" ht="16" thickBot="1" x14ac:dyDescent="0.25">
      <c r="A547" s="27"/>
      <c r="B547" s="27"/>
      <c r="C547" s="29" t="s">
        <v>1135</v>
      </c>
      <c r="D547" s="32">
        <f>SUBTOTAL(9,D530:D546)</f>
        <v>47</v>
      </c>
      <c r="E547" s="2">
        <v>707</v>
      </c>
      <c r="F547" s="2">
        <v>299</v>
      </c>
      <c r="G547" s="2">
        <v>408</v>
      </c>
    </row>
    <row r="548" spans="1:7" ht="16" thickBot="1" x14ac:dyDescent="0.25">
      <c r="A548" s="27" t="s">
        <v>549</v>
      </c>
      <c r="B548" s="27" t="s">
        <v>550</v>
      </c>
      <c r="C548" s="27" t="s">
        <v>551</v>
      </c>
      <c r="D548" s="28">
        <v>2</v>
      </c>
      <c r="E548" s="24">
        <v>99</v>
      </c>
      <c r="F548" s="24">
        <v>49</v>
      </c>
      <c r="G548" s="24">
        <v>50</v>
      </c>
    </row>
    <row r="549" spans="1:7" ht="16" thickBot="1" x14ac:dyDescent="0.25">
      <c r="A549" s="27" t="s">
        <v>1049</v>
      </c>
      <c r="B549" s="27" t="s">
        <v>1050</v>
      </c>
      <c r="C549" s="27" t="s">
        <v>551</v>
      </c>
      <c r="D549" s="28">
        <v>0</v>
      </c>
      <c r="E549" s="24">
        <v>42</v>
      </c>
      <c r="F549" s="24">
        <v>29</v>
      </c>
      <c r="G549" s="24">
        <v>13</v>
      </c>
    </row>
    <row r="550" spans="1:7" ht="16" thickBot="1" x14ac:dyDescent="0.25">
      <c r="A550" s="27"/>
      <c r="B550" s="27"/>
      <c r="C550" s="29" t="s">
        <v>1136</v>
      </c>
      <c r="D550" s="32">
        <f>SUBTOTAL(9,D548:D549)</f>
        <v>2</v>
      </c>
      <c r="E550" s="2">
        <v>141</v>
      </c>
      <c r="F550" s="2">
        <v>78</v>
      </c>
      <c r="G550" s="2">
        <v>63</v>
      </c>
    </row>
    <row r="551" spans="1:7" ht="16" thickBot="1" x14ac:dyDescent="0.25">
      <c r="A551" s="27" t="s">
        <v>364</v>
      </c>
      <c r="B551" s="27" t="s">
        <v>365</v>
      </c>
      <c r="C551" s="27" t="s">
        <v>244</v>
      </c>
      <c r="D551" s="28">
        <v>7</v>
      </c>
      <c r="E551" s="24">
        <v>140</v>
      </c>
      <c r="F551" s="24">
        <v>64</v>
      </c>
      <c r="G551" s="24">
        <v>76</v>
      </c>
    </row>
    <row r="552" spans="1:7" ht="16" thickBot="1" x14ac:dyDescent="0.25">
      <c r="A552" s="27" t="s">
        <v>242</v>
      </c>
      <c r="B552" s="27" t="s">
        <v>243</v>
      </c>
      <c r="C552" s="27" t="s">
        <v>244</v>
      </c>
      <c r="D552" s="28">
        <v>0</v>
      </c>
      <c r="E552" s="24">
        <v>53</v>
      </c>
      <c r="F552" s="24">
        <v>31</v>
      </c>
      <c r="G552" s="24">
        <v>22</v>
      </c>
    </row>
    <row r="553" spans="1:7" ht="16" thickBot="1" x14ac:dyDescent="0.25">
      <c r="A553" s="27" t="s">
        <v>458</v>
      </c>
      <c r="B553" s="27" t="s">
        <v>459</v>
      </c>
      <c r="C553" s="27" t="s">
        <v>244</v>
      </c>
      <c r="D553" s="28">
        <v>0</v>
      </c>
      <c r="E553" s="24">
        <v>135</v>
      </c>
      <c r="F553" s="24">
        <v>62</v>
      </c>
      <c r="G553" s="24">
        <v>73</v>
      </c>
    </row>
    <row r="554" spans="1:7" ht="16" thickBot="1" x14ac:dyDescent="0.25">
      <c r="A554" s="27" t="s">
        <v>533</v>
      </c>
      <c r="B554" s="27" t="s">
        <v>534</v>
      </c>
      <c r="C554" s="27" t="s">
        <v>244</v>
      </c>
      <c r="D554" s="28">
        <v>4</v>
      </c>
      <c r="E554" s="24">
        <v>95</v>
      </c>
      <c r="F554" s="24">
        <v>58</v>
      </c>
      <c r="G554" s="24">
        <v>37</v>
      </c>
    </row>
    <row r="555" spans="1:7" ht="16" thickBot="1" x14ac:dyDescent="0.25">
      <c r="A555" s="27" t="s">
        <v>535</v>
      </c>
      <c r="B555" s="27" t="s">
        <v>536</v>
      </c>
      <c r="C555" s="27" t="s">
        <v>244</v>
      </c>
      <c r="D555" s="28">
        <v>0</v>
      </c>
      <c r="E555" s="24">
        <v>89</v>
      </c>
      <c r="F555" s="24">
        <v>38</v>
      </c>
      <c r="G555" s="24">
        <v>51</v>
      </c>
    </row>
    <row r="556" spans="1:7" ht="16" thickBot="1" x14ac:dyDescent="0.25">
      <c r="A556" s="27" t="s">
        <v>460</v>
      </c>
      <c r="B556" s="27" t="s">
        <v>461</v>
      </c>
      <c r="C556" s="27" t="s">
        <v>244</v>
      </c>
      <c r="D556" s="28">
        <v>3</v>
      </c>
      <c r="E556" s="24">
        <v>29</v>
      </c>
      <c r="F556" s="24">
        <v>12</v>
      </c>
      <c r="G556" s="24">
        <v>17</v>
      </c>
    </row>
    <row r="557" spans="1:7" ht="16" thickBot="1" x14ac:dyDescent="0.25">
      <c r="A557" s="27" t="s">
        <v>541</v>
      </c>
      <c r="B557" s="27" t="s">
        <v>542</v>
      </c>
      <c r="C557" s="27" t="s">
        <v>244</v>
      </c>
      <c r="D557" s="28">
        <v>2</v>
      </c>
      <c r="E557" s="24">
        <v>125</v>
      </c>
      <c r="F557" s="24">
        <v>61</v>
      </c>
      <c r="G557" s="24">
        <v>64</v>
      </c>
    </row>
    <row r="558" spans="1:7" ht="16" thickBot="1" x14ac:dyDescent="0.25">
      <c r="A558" s="27" t="s">
        <v>568</v>
      </c>
      <c r="B558" s="27" t="s">
        <v>569</v>
      </c>
      <c r="C558" s="27" t="s">
        <v>244</v>
      </c>
      <c r="D558" s="28">
        <v>0</v>
      </c>
      <c r="E558" s="24">
        <v>122</v>
      </c>
      <c r="F558" s="24">
        <v>64</v>
      </c>
      <c r="G558" s="24">
        <v>58</v>
      </c>
    </row>
    <row r="559" spans="1:7" ht="16" thickBot="1" x14ac:dyDescent="0.25">
      <c r="A559" s="27" t="s">
        <v>570</v>
      </c>
      <c r="B559" s="27" t="s">
        <v>571</v>
      </c>
      <c r="C559" s="27" t="s">
        <v>244</v>
      </c>
      <c r="D559" s="28">
        <v>0</v>
      </c>
      <c r="E559" s="24">
        <v>99</v>
      </c>
      <c r="F559" s="24">
        <v>47</v>
      </c>
      <c r="G559" s="24">
        <v>52</v>
      </c>
    </row>
    <row r="560" spans="1:7" ht="16" thickBot="1" x14ac:dyDescent="0.25">
      <c r="A560" s="27" t="s">
        <v>632</v>
      </c>
      <c r="B560" s="27" t="s">
        <v>633</v>
      </c>
      <c r="C560" s="27" t="s">
        <v>244</v>
      </c>
      <c r="D560" s="28">
        <v>17</v>
      </c>
      <c r="E560" s="24">
        <v>194</v>
      </c>
      <c r="F560" s="24">
        <v>85</v>
      </c>
      <c r="G560" s="24">
        <v>109</v>
      </c>
    </row>
    <row r="561" spans="1:7" ht="16" thickBot="1" x14ac:dyDescent="0.25">
      <c r="A561" s="27" t="s">
        <v>468</v>
      </c>
      <c r="B561" s="27" t="s">
        <v>469</v>
      </c>
      <c r="C561" s="27" t="s">
        <v>244</v>
      </c>
      <c r="D561" s="28">
        <v>1</v>
      </c>
      <c r="E561" s="24">
        <v>35</v>
      </c>
      <c r="F561" s="24">
        <v>12</v>
      </c>
      <c r="G561" s="24">
        <v>23</v>
      </c>
    </row>
    <row r="562" spans="1:7" ht="16" thickBot="1" x14ac:dyDescent="0.25">
      <c r="A562" s="27" t="s">
        <v>470</v>
      </c>
      <c r="B562" s="27" t="s">
        <v>471</v>
      </c>
      <c r="C562" s="27" t="s">
        <v>244</v>
      </c>
      <c r="D562" s="28">
        <v>1</v>
      </c>
      <c r="E562" s="24">
        <v>237</v>
      </c>
      <c r="F562" s="24">
        <v>95</v>
      </c>
      <c r="G562" s="24">
        <v>142</v>
      </c>
    </row>
    <row r="563" spans="1:7" ht="16" thickBot="1" x14ac:dyDescent="0.25">
      <c r="A563" s="27" t="s">
        <v>1011</v>
      </c>
      <c r="B563" s="27" t="s">
        <v>1012</v>
      </c>
      <c r="C563" s="27" t="s">
        <v>244</v>
      </c>
      <c r="D563" s="28">
        <v>1</v>
      </c>
      <c r="E563" s="24">
        <v>96</v>
      </c>
      <c r="F563" s="24">
        <v>51</v>
      </c>
      <c r="G563" s="24">
        <v>45</v>
      </c>
    </row>
    <row r="564" spans="1:7" ht="16" thickBot="1" x14ac:dyDescent="0.25">
      <c r="A564" s="27" t="s">
        <v>472</v>
      </c>
      <c r="B564" s="27" t="s">
        <v>473</v>
      </c>
      <c r="C564" s="27" t="s">
        <v>244</v>
      </c>
      <c r="D564" s="28">
        <v>1</v>
      </c>
      <c r="E564" s="24">
        <v>105</v>
      </c>
      <c r="F564" s="24">
        <v>53</v>
      </c>
      <c r="G564" s="24">
        <v>52</v>
      </c>
    </row>
    <row r="565" spans="1:7" ht="16" thickBot="1" x14ac:dyDescent="0.25">
      <c r="A565" s="27" t="s">
        <v>983</v>
      </c>
      <c r="B565" s="27" t="s">
        <v>984</v>
      </c>
      <c r="C565" s="27" t="s">
        <v>244</v>
      </c>
      <c r="D565" s="28">
        <v>6</v>
      </c>
      <c r="E565" s="24">
        <v>187</v>
      </c>
      <c r="F565" s="24">
        <v>78</v>
      </c>
      <c r="G565" s="24">
        <v>109</v>
      </c>
    </row>
    <row r="566" spans="1:7" ht="16" thickBot="1" x14ac:dyDescent="0.25">
      <c r="A566" s="27" t="s">
        <v>1013</v>
      </c>
      <c r="B566" s="27" t="s">
        <v>1014</v>
      </c>
      <c r="C566" s="27" t="s">
        <v>244</v>
      </c>
      <c r="D566" s="28">
        <v>13</v>
      </c>
      <c r="E566" s="24">
        <v>193</v>
      </c>
      <c r="F566" s="24">
        <v>100</v>
      </c>
      <c r="G566" s="24">
        <v>93</v>
      </c>
    </row>
    <row r="567" spans="1:7" x14ac:dyDescent="0.2">
      <c r="A567" s="30"/>
      <c r="B567" s="30"/>
      <c r="C567" s="31" t="s">
        <v>1137</v>
      </c>
      <c r="D567" s="33">
        <f>SUBTOTAL(9,D551:D566)</f>
        <v>56</v>
      </c>
      <c r="E567" s="2">
        <v>1934</v>
      </c>
      <c r="F567" s="2">
        <v>911</v>
      </c>
      <c r="G567" s="2">
        <v>1023</v>
      </c>
    </row>
    <row r="568" spans="1:7" x14ac:dyDescent="0.2">
      <c r="C568" s="30"/>
    </row>
    <row r="569" spans="1:7" x14ac:dyDescent="0.2">
      <c r="C569" s="31" t="s">
        <v>1138</v>
      </c>
      <c r="D569" s="33">
        <v>831</v>
      </c>
      <c r="E569" s="2">
        <v>25979</v>
      </c>
      <c r="F569" s="2">
        <v>12546</v>
      </c>
      <c r="G569" s="2">
        <v>13433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5CAB-8745-48FA-8E11-21FA503F2EBA}">
  <dimension ref="A1:G568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37.1640625" style="36" customWidth="1"/>
    <col min="2" max="2" width="13.5" style="36" customWidth="1"/>
    <col min="3" max="3" width="20" style="36" customWidth="1"/>
    <col min="4" max="4" width="17" style="36" customWidth="1"/>
    <col min="5" max="5" width="30.5" style="36" customWidth="1"/>
    <col min="6" max="6" width="33.6640625" style="36" customWidth="1"/>
    <col min="7" max="7" width="33" style="36" customWidth="1"/>
    <col min="8" max="16384" width="8.83203125" style="36"/>
  </cols>
  <sheetData>
    <row r="1" spans="1:7" x14ac:dyDescent="0.2">
      <c r="A1" s="35" t="s">
        <v>1154</v>
      </c>
      <c r="B1" s="35" t="s">
        <v>0</v>
      </c>
      <c r="C1" s="35" t="s">
        <v>1</v>
      </c>
      <c r="D1" s="35" t="s">
        <v>1149</v>
      </c>
      <c r="E1" s="35" t="s">
        <v>1150</v>
      </c>
      <c r="F1" s="35" t="s">
        <v>1146</v>
      </c>
      <c r="G1" s="35" t="s">
        <v>1070</v>
      </c>
    </row>
    <row r="2" spans="1:7" x14ac:dyDescent="0.2">
      <c r="A2" s="36" t="s">
        <v>537</v>
      </c>
      <c r="B2" s="36" t="s">
        <v>538</v>
      </c>
      <c r="C2" s="36" t="s">
        <v>343</v>
      </c>
      <c r="D2" s="36">
        <v>4</v>
      </c>
      <c r="E2" s="36">
        <v>125</v>
      </c>
      <c r="F2" s="36">
        <v>71</v>
      </c>
      <c r="G2" s="36">
        <v>54</v>
      </c>
    </row>
    <row r="3" spans="1:7" x14ac:dyDescent="0.2">
      <c r="A3" s="36" t="s">
        <v>1009</v>
      </c>
      <c r="B3" s="36" t="s">
        <v>1010</v>
      </c>
      <c r="C3" s="36" t="s">
        <v>343</v>
      </c>
      <c r="D3" s="36">
        <v>4</v>
      </c>
      <c r="E3" s="36">
        <v>154</v>
      </c>
      <c r="F3" s="36">
        <v>90</v>
      </c>
      <c r="G3" s="36">
        <v>64</v>
      </c>
    </row>
    <row r="4" spans="1:7" x14ac:dyDescent="0.2">
      <c r="A4" s="36" t="s">
        <v>456</v>
      </c>
      <c r="B4" s="36" t="s">
        <v>457</v>
      </c>
      <c r="C4" s="36" t="s">
        <v>343</v>
      </c>
      <c r="D4" s="36">
        <v>5</v>
      </c>
      <c r="E4" s="36">
        <v>105</v>
      </c>
      <c r="F4" s="36">
        <v>64</v>
      </c>
      <c r="G4" s="36">
        <v>41</v>
      </c>
    </row>
    <row r="5" spans="1:7" x14ac:dyDescent="0.2">
      <c r="A5" s="36" t="s">
        <v>903</v>
      </c>
      <c r="B5" s="36" t="s">
        <v>904</v>
      </c>
      <c r="C5" s="36" t="s">
        <v>343</v>
      </c>
      <c r="D5" s="36">
        <v>4</v>
      </c>
      <c r="E5" s="36">
        <v>135</v>
      </c>
      <c r="F5" s="36">
        <v>79</v>
      </c>
      <c r="G5" s="36">
        <v>56</v>
      </c>
    </row>
    <row r="6" spans="1:7" x14ac:dyDescent="0.2">
      <c r="A6" s="36" t="s">
        <v>508</v>
      </c>
      <c r="B6" s="36" t="s">
        <v>509</v>
      </c>
      <c r="C6" s="36" t="s">
        <v>343</v>
      </c>
      <c r="D6" s="36">
        <v>0</v>
      </c>
      <c r="E6" s="36">
        <v>96</v>
      </c>
      <c r="F6" s="36">
        <v>53</v>
      </c>
      <c r="G6" s="36">
        <v>43</v>
      </c>
    </row>
    <row r="7" spans="1:7" x14ac:dyDescent="0.2">
      <c r="A7" s="36" t="s">
        <v>341</v>
      </c>
      <c r="B7" s="36" t="s">
        <v>342</v>
      </c>
      <c r="C7" s="36" t="s">
        <v>343</v>
      </c>
      <c r="D7" s="36">
        <v>0</v>
      </c>
      <c r="E7" s="36">
        <v>50</v>
      </c>
      <c r="F7" s="36">
        <v>33</v>
      </c>
      <c r="G7" s="36">
        <v>17</v>
      </c>
    </row>
    <row r="8" spans="1:7" s="35" customFormat="1" x14ac:dyDescent="0.2">
      <c r="C8" s="35" t="s">
        <v>1071</v>
      </c>
      <c r="D8" s="35">
        <v>17</v>
      </c>
      <c r="E8" s="35">
        <v>665</v>
      </c>
      <c r="F8" s="35">
        <v>390</v>
      </c>
      <c r="G8" s="35">
        <v>275</v>
      </c>
    </row>
    <row r="9" spans="1:7" x14ac:dyDescent="0.2">
      <c r="A9" s="36" t="s">
        <v>47</v>
      </c>
      <c r="B9" s="36" t="s">
        <v>48</v>
      </c>
      <c r="C9" s="36" t="s">
        <v>4</v>
      </c>
      <c r="D9" s="36">
        <v>10</v>
      </c>
      <c r="E9" s="36">
        <v>341</v>
      </c>
      <c r="F9" s="36">
        <v>233</v>
      </c>
      <c r="G9" s="36">
        <v>108</v>
      </c>
    </row>
    <row r="10" spans="1:7" x14ac:dyDescent="0.2">
      <c r="A10" s="36" t="s">
        <v>356</v>
      </c>
      <c r="B10" s="36" t="s">
        <v>357</v>
      </c>
      <c r="C10" s="36" t="s">
        <v>4</v>
      </c>
      <c r="D10" s="36">
        <v>0</v>
      </c>
      <c r="E10" s="36">
        <v>16</v>
      </c>
      <c r="F10" s="36">
        <v>14</v>
      </c>
      <c r="G10" s="36">
        <v>2</v>
      </c>
    </row>
    <row r="11" spans="1:7" x14ac:dyDescent="0.2">
      <c r="A11" s="36" t="s">
        <v>77</v>
      </c>
      <c r="B11" s="36" t="s">
        <v>78</v>
      </c>
      <c r="C11" s="36" t="s">
        <v>4</v>
      </c>
      <c r="D11" s="36">
        <v>0</v>
      </c>
      <c r="E11" s="36">
        <v>25</v>
      </c>
      <c r="F11" s="36">
        <v>17</v>
      </c>
      <c r="G11" s="36">
        <v>8</v>
      </c>
    </row>
    <row r="12" spans="1:7" x14ac:dyDescent="0.2">
      <c r="A12" s="36" t="s">
        <v>14</v>
      </c>
      <c r="B12" s="36" t="s">
        <v>15</v>
      </c>
      <c r="C12" s="36" t="s">
        <v>4</v>
      </c>
      <c r="D12" s="36">
        <v>8</v>
      </c>
      <c r="E12" s="36">
        <v>105</v>
      </c>
      <c r="F12" s="36">
        <v>74</v>
      </c>
      <c r="G12" s="36">
        <v>31</v>
      </c>
    </row>
    <row r="13" spans="1:7" x14ac:dyDescent="0.2">
      <c r="A13" s="36" t="s">
        <v>102</v>
      </c>
      <c r="B13" s="36" t="s">
        <v>103</v>
      </c>
      <c r="C13" s="36" t="s">
        <v>4</v>
      </c>
      <c r="D13" s="36">
        <v>0</v>
      </c>
      <c r="E13" s="36">
        <v>56</v>
      </c>
      <c r="F13" s="36">
        <v>30</v>
      </c>
      <c r="G13" s="36">
        <v>26</v>
      </c>
    </row>
    <row r="14" spans="1:7" x14ac:dyDescent="0.2">
      <c r="A14" s="36" t="s">
        <v>88</v>
      </c>
      <c r="B14" s="36" t="s">
        <v>89</v>
      </c>
      <c r="C14" s="36" t="s">
        <v>4</v>
      </c>
      <c r="D14" s="36">
        <v>8</v>
      </c>
      <c r="E14" s="36">
        <v>118</v>
      </c>
      <c r="F14" s="36">
        <v>83</v>
      </c>
      <c r="G14" s="36">
        <v>35</v>
      </c>
    </row>
    <row r="15" spans="1:7" x14ac:dyDescent="0.2">
      <c r="A15" s="36" t="s">
        <v>71</v>
      </c>
      <c r="B15" s="36" t="s">
        <v>72</v>
      </c>
      <c r="C15" s="36" t="s">
        <v>4</v>
      </c>
      <c r="D15" s="36">
        <v>0</v>
      </c>
      <c r="E15" s="36">
        <v>10</v>
      </c>
      <c r="F15" s="36">
        <v>8</v>
      </c>
      <c r="G15" s="36">
        <v>2</v>
      </c>
    </row>
    <row r="16" spans="1:7" x14ac:dyDescent="0.2">
      <c r="A16" s="36" t="s">
        <v>73</v>
      </c>
      <c r="B16" s="36" t="s">
        <v>74</v>
      </c>
      <c r="C16" s="36" t="s">
        <v>4</v>
      </c>
      <c r="D16" s="36">
        <v>4</v>
      </c>
      <c r="E16" s="36">
        <v>33</v>
      </c>
      <c r="F16" s="36">
        <v>26</v>
      </c>
      <c r="G16" s="36">
        <v>7</v>
      </c>
    </row>
    <row r="17" spans="1:7" x14ac:dyDescent="0.2">
      <c r="A17" s="36" t="s">
        <v>122</v>
      </c>
      <c r="B17" s="36" t="s">
        <v>123</v>
      </c>
      <c r="C17" s="36" t="s">
        <v>4</v>
      </c>
      <c r="D17" s="36">
        <v>7</v>
      </c>
      <c r="E17" s="36">
        <v>47</v>
      </c>
      <c r="F17" s="36">
        <v>31</v>
      </c>
      <c r="G17" s="36">
        <v>16</v>
      </c>
    </row>
    <row r="18" spans="1:7" x14ac:dyDescent="0.2">
      <c r="A18" s="36" t="s">
        <v>130</v>
      </c>
      <c r="B18" s="36" t="s">
        <v>131</v>
      </c>
      <c r="C18" s="36" t="s">
        <v>4</v>
      </c>
      <c r="D18" s="36">
        <v>0</v>
      </c>
      <c r="E18" s="36">
        <v>4</v>
      </c>
      <c r="F18" s="36">
        <v>2</v>
      </c>
      <c r="G18" s="36">
        <v>2</v>
      </c>
    </row>
    <row r="19" spans="1:7" x14ac:dyDescent="0.2">
      <c r="A19" s="36" t="s">
        <v>37</v>
      </c>
      <c r="B19" s="36" t="s">
        <v>38</v>
      </c>
      <c r="C19" s="36" t="s">
        <v>4</v>
      </c>
      <c r="D19" s="36">
        <v>0</v>
      </c>
      <c r="E19" s="36">
        <v>16</v>
      </c>
      <c r="F19" s="36">
        <v>11</v>
      </c>
      <c r="G19" s="36">
        <v>5</v>
      </c>
    </row>
    <row r="20" spans="1:7" x14ac:dyDescent="0.2">
      <c r="A20" s="36" t="s">
        <v>197</v>
      </c>
      <c r="B20" s="36" t="s">
        <v>198</v>
      </c>
      <c r="C20" s="36" t="s">
        <v>4</v>
      </c>
      <c r="D20" s="36">
        <v>0</v>
      </c>
      <c r="E20" s="36">
        <v>41</v>
      </c>
      <c r="F20" s="36">
        <v>33</v>
      </c>
      <c r="G20" s="36">
        <v>8</v>
      </c>
    </row>
    <row r="21" spans="1:7" x14ac:dyDescent="0.2">
      <c r="A21" s="36" t="s">
        <v>49</v>
      </c>
      <c r="B21" s="36" t="s">
        <v>50</v>
      </c>
      <c r="C21" s="36" t="s">
        <v>4</v>
      </c>
      <c r="D21" s="36">
        <v>0</v>
      </c>
      <c r="E21" s="36">
        <v>2</v>
      </c>
      <c r="F21" s="36">
        <v>1</v>
      </c>
      <c r="G21" s="36">
        <v>1</v>
      </c>
    </row>
    <row r="22" spans="1:7" x14ac:dyDescent="0.2">
      <c r="A22" s="36" t="s">
        <v>124</v>
      </c>
      <c r="B22" s="36" t="s">
        <v>125</v>
      </c>
      <c r="C22" s="36" t="s">
        <v>4</v>
      </c>
      <c r="D22" s="36">
        <v>0</v>
      </c>
      <c r="E22" s="36">
        <v>16</v>
      </c>
      <c r="F22" s="36">
        <v>8</v>
      </c>
      <c r="G22" s="36">
        <v>8</v>
      </c>
    </row>
    <row r="23" spans="1:7" x14ac:dyDescent="0.2">
      <c r="A23" s="36" t="s">
        <v>126</v>
      </c>
      <c r="B23" s="36" t="s">
        <v>127</v>
      </c>
      <c r="C23" s="36" t="s">
        <v>4</v>
      </c>
      <c r="D23" s="36">
        <v>0</v>
      </c>
      <c r="E23" s="36">
        <v>20</v>
      </c>
      <c r="F23" s="36">
        <v>12</v>
      </c>
      <c r="G23" s="36">
        <v>8</v>
      </c>
    </row>
    <row r="24" spans="1:7" x14ac:dyDescent="0.2">
      <c r="A24" s="36" t="s">
        <v>177</v>
      </c>
      <c r="B24" s="36" t="s">
        <v>178</v>
      </c>
      <c r="C24" s="36" t="s">
        <v>4</v>
      </c>
      <c r="D24" s="36">
        <v>10</v>
      </c>
      <c r="E24" s="36">
        <v>56</v>
      </c>
      <c r="F24" s="36">
        <v>39</v>
      </c>
      <c r="G24" s="36">
        <v>17</v>
      </c>
    </row>
    <row r="25" spans="1:7" x14ac:dyDescent="0.2">
      <c r="A25" s="36" t="s">
        <v>199</v>
      </c>
      <c r="B25" s="36" t="s">
        <v>200</v>
      </c>
      <c r="C25" s="36" t="s">
        <v>4</v>
      </c>
      <c r="D25" s="36">
        <v>0</v>
      </c>
      <c r="E25" s="36">
        <v>56</v>
      </c>
      <c r="F25" s="36">
        <v>43</v>
      </c>
      <c r="G25" s="36">
        <v>13</v>
      </c>
    </row>
    <row r="26" spans="1:7" x14ac:dyDescent="0.2">
      <c r="A26" s="36" t="s">
        <v>90</v>
      </c>
      <c r="B26" s="36" t="s">
        <v>91</v>
      </c>
      <c r="C26" s="36" t="s">
        <v>4</v>
      </c>
      <c r="D26" s="36">
        <v>0</v>
      </c>
      <c r="E26" s="36">
        <v>72</v>
      </c>
      <c r="F26" s="36">
        <v>51</v>
      </c>
      <c r="G26" s="36">
        <v>21</v>
      </c>
    </row>
    <row r="27" spans="1:7" x14ac:dyDescent="0.2">
      <c r="A27" s="36" t="s">
        <v>134</v>
      </c>
      <c r="B27" s="36" t="s">
        <v>135</v>
      </c>
      <c r="C27" s="36" t="s">
        <v>4</v>
      </c>
      <c r="D27" s="36">
        <v>0</v>
      </c>
      <c r="E27" s="36">
        <v>63</v>
      </c>
      <c r="F27" s="36">
        <v>51</v>
      </c>
      <c r="G27" s="36">
        <v>12</v>
      </c>
    </row>
    <row r="28" spans="1:7" x14ac:dyDescent="0.2">
      <c r="A28" s="36" t="s">
        <v>39</v>
      </c>
      <c r="B28" s="36" t="s">
        <v>40</v>
      </c>
      <c r="C28" s="36" t="s">
        <v>4</v>
      </c>
      <c r="D28" s="36">
        <v>6</v>
      </c>
      <c r="E28" s="36">
        <v>46</v>
      </c>
      <c r="F28" s="36">
        <v>32</v>
      </c>
      <c r="G28" s="36">
        <v>14</v>
      </c>
    </row>
    <row r="29" spans="1:7" x14ac:dyDescent="0.2">
      <c r="A29" s="36" t="s">
        <v>59</v>
      </c>
      <c r="B29" s="36" t="s">
        <v>60</v>
      </c>
      <c r="C29" s="36" t="s">
        <v>4</v>
      </c>
      <c r="D29" s="36">
        <v>4</v>
      </c>
      <c r="E29" s="36">
        <v>54</v>
      </c>
      <c r="F29" s="36">
        <v>33</v>
      </c>
      <c r="G29" s="36">
        <v>21</v>
      </c>
    </row>
    <row r="30" spans="1:7" x14ac:dyDescent="0.2">
      <c r="A30" s="36" t="s">
        <v>65</v>
      </c>
      <c r="B30" s="36" t="s">
        <v>66</v>
      </c>
      <c r="C30" s="36" t="s">
        <v>4</v>
      </c>
      <c r="D30" s="36">
        <v>0</v>
      </c>
      <c r="E30" s="36">
        <v>55</v>
      </c>
      <c r="F30" s="36">
        <v>42</v>
      </c>
      <c r="G30" s="36">
        <v>13</v>
      </c>
    </row>
    <row r="31" spans="1:7" x14ac:dyDescent="0.2">
      <c r="A31" s="36" t="s">
        <v>67</v>
      </c>
      <c r="B31" s="36" t="s">
        <v>68</v>
      </c>
      <c r="C31" s="36" t="s">
        <v>4</v>
      </c>
      <c r="D31" s="36">
        <v>8</v>
      </c>
      <c r="E31" s="36">
        <v>77</v>
      </c>
      <c r="F31" s="36">
        <v>64</v>
      </c>
      <c r="G31" s="36">
        <v>13</v>
      </c>
    </row>
    <row r="32" spans="1:7" x14ac:dyDescent="0.2">
      <c r="A32" s="36" t="s">
        <v>248</v>
      </c>
      <c r="B32" s="36" t="s">
        <v>249</v>
      </c>
      <c r="C32" s="36" t="s">
        <v>4</v>
      </c>
      <c r="D32" s="36">
        <v>3</v>
      </c>
      <c r="E32" s="36">
        <v>102</v>
      </c>
      <c r="F32" s="36">
        <v>75</v>
      </c>
      <c r="G32" s="36">
        <v>27</v>
      </c>
    </row>
    <row r="33" spans="1:7" x14ac:dyDescent="0.2">
      <c r="A33" s="36" t="s">
        <v>592</v>
      </c>
      <c r="B33" s="36" t="s">
        <v>593</v>
      </c>
      <c r="C33" s="36" t="s">
        <v>4</v>
      </c>
      <c r="D33" s="36">
        <v>10</v>
      </c>
      <c r="E33" s="36">
        <v>127</v>
      </c>
      <c r="F33" s="36">
        <v>91</v>
      </c>
      <c r="G33" s="36">
        <v>36</v>
      </c>
    </row>
    <row r="34" spans="1:7" x14ac:dyDescent="0.2">
      <c r="A34" s="36" t="s">
        <v>86</v>
      </c>
      <c r="B34" s="36" t="s">
        <v>87</v>
      </c>
      <c r="C34" s="36" t="s">
        <v>4</v>
      </c>
      <c r="D34" s="36">
        <v>9</v>
      </c>
      <c r="E34" s="36">
        <v>44</v>
      </c>
      <c r="F34" s="36">
        <v>32</v>
      </c>
      <c r="G34" s="36">
        <v>12</v>
      </c>
    </row>
    <row r="35" spans="1:7" x14ac:dyDescent="0.2">
      <c r="A35" s="36" t="s">
        <v>104</v>
      </c>
      <c r="B35" s="36" t="s">
        <v>105</v>
      </c>
      <c r="C35" s="36" t="s">
        <v>4</v>
      </c>
      <c r="D35" s="36">
        <v>0</v>
      </c>
      <c r="E35" s="36">
        <v>78</v>
      </c>
      <c r="F35" s="36">
        <v>62</v>
      </c>
      <c r="G35" s="36">
        <v>16</v>
      </c>
    </row>
    <row r="36" spans="1:7" x14ac:dyDescent="0.2">
      <c r="A36" s="36" t="s">
        <v>594</v>
      </c>
      <c r="B36" s="36" t="s">
        <v>595</v>
      </c>
      <c r="C36" s="36" t="s">
        <v>4</v>
      </c>
      <c r="D36" s="36">
        <v>4</v>
      </c>
      <c r="E36" s="36">
        <v>88</v>
      </c>
      <c r="F36" s="36">
        <v>56</v>
      </c>
      <c r="G36" s="36">
        <v>32</v>
      </c>
    </row>
    <row r="37" spans="1:7" x14ac:dyDescent="0.2">
      <c r="A37" s="36" t="s">
        <v>2</v>
      </c>
      <c r="B37" s="36" t="s">
        <v>3</v>
      </c>
      <c r="C37" s="36" t="s">
        <v>4</v>
      </c>
      <c r="D37" s="36">
        <v>6</v>
      </c>
      <c r="E37" s="36">
        <v>33</v>
      </c>
      <c r="F37" s="36">
        <v>19</v>
      </c>
      <c r="G37" s="36">
        <v>14</v>
      </c>
    </row>
    <row r="38" spans="1:7" x14ac:dyDescent="0.2">
      <c r="A38" s="36" t="s">
        <v>171</v>
      </c>
      <c r="B38" s="36" t="s">
        <v>172</v>
      </c>
      <c r="C38" s="36" t="s">
        <v>4</v>
      </c>
      <c r="D38" s="36">
        <v>0</v>
      </c>
      <c r="E38" s="36">
        <v>66</v>
      </c>
      <c r="F38" s="36">
        <v>47</v>
      </c>
      <c r="G38" s="36">
        <v>19</v>
      </c>
    </row>
    <row r="39" spans="1:7" x14ac:dyDescent="0.2">
      <c r="A39" s="36" t="s">
        <v>92</v>
      </c>
      <c r="B39" s="36" t="s">
        <v>93</v>
      </c>
      <c r="C39" s="36" t="s">
        <v>4</v>
      </c>
      <c r="D39" s="36">
        <v>0</v>
      </c>
      <c r="E39" s="36">
        <v>14</v>
      </c>
      <c r="F39" s="36">
        <v>8</v>
      </c>
      <c r="G39" s="36">
        <v>6</v>
      </c>
    </row>
    <row r="40" spans="1:7" x14ac:dyDescent="0.2">
      <c r="A40" s="36" t="s">
        <v>108</v>
      </c>
      <c r="B40" s="36" t="s">
        <v>109</v>
      </c>
      <c r="C40" s="36" t="s">
        <v>4</v>
      </c>
      <c r="D40" s="36">
        <v>1</v>
      </c>
      <c r="E40" s="36">
        <v>78</v>
      </c>
      <c r="F40" s="36">
        <v>60</v>
      </c>
      <c r="G40" s="36">
        <v>18</v>
      </c>
    </row>
    <row r="41" spans="1:7" x14ac:dyDescent="0.2">
      <c r="A41" s="36" t="s">
        <v>41</v>
      </c>
      <c r="B41" s="36" t="s">
        <v>42</v>
      </c>
      <c r="C41" s="36" t="s">
        <v>4</v>
      </c>
      <c r="D41" s="36">
        <v>1</v>
      </c>
      <c r="E41" s="36">
        <v>13</v>
      </c>
      <c r="F41" s="36">
        <v>9</v>
      </c>
      <c r="G41" s="36">
        <v>4</v>
      </c>
    </row>
    <row r="42" spans="1:7" x14ac:dyDescent="0.2">
      <c r="A42" s="36" t="s">
        <v>215</v>
      </c>
      <c r="B42" s="36" t="s">
        <v>216</v>
      </c>
      <c r="C42" s="36" t="s">
        <v>4</v>
      </c>
      <c r="D42" s="36">
        <v>2</v>
      </c>
      <c r="E42" s="36">
        <v>41</v>
      </c>
      <c r="F42" s="36">
        <v>24</v>
      </c>
      <c r="G42" s="36">
        <v>17</v>
      </c>
    </row>
    <row r="43" spans="1:7" x14ac:dyDescent="0.2">
      <c r="A43" s="36" t="s">
        <v>190</v>
      </c>
      <c r="B43" s="36" t="s">
        <v>191</v>
      </c>
      <c r="C43" s="36" t="s">
        <v>4</v>
      </c>
      <c r="D43" s="36">
        <v>3</v>
      </c>
      <c r="E43" s="36">
        <v>26</v>
      </c>
      <c r="F43" s="36">
        <v>13</v>
      </c>
      <c r="G43" s="36">
        <v>13</v>
      </c>
    </row>
    <row r="44" spans="1:7" x14ac:dyDescent="0.2">
      <c r="A44" s="36" t="s">
        <v>203</v>
      </c>
      <c r="B44" s="36" t="s">
        <v>204</v>
      </c>
      <c r="C44" s="36" t="s">
        <v>4</v>
      </c>
      <c r="D44" s="36">
        <v>0</v>
      </c>
      <c r="E44" s="36">
        <v>14</v>
      </c>
      <c r="F44" s="36">
        <v>9</v>
      </c>
      <c r="G44" s="36">
        <v>5</v>
      </c>
    </row>
    <row r="45" spans="1:7" x14ac:dyDescent="0.2">
      <c r="A45" s="36" t="s">
        <v>43</v>
      </c>
      <c r="B45" s="36" t="s">
        <v>44</v>
      </c>
      <c r="C45" s="36" t="s">
        <v>4</v>
      </c>
      <c r="D45" s="36">
        <v>0</v>
      </c>
      <c r="E45" s="36">
        <v>0</v>
      </c>
      <c r="F45" s="36">
        <v>0</v>
      </c>
      <c r="G45" s="36">
        <v>0</v>
      </c>
    </row>
    <row r="46" spans="1:7" x14ac:dyDescent="0.2">
      <c r="A46" s="36" t="s">
        <v>1151</v>
      </c>
      <c r="B46" s="36" t="s">
        <v>56</v>
      </c>
      <c r="C46" s="36" t="s">
        <v>4</v>
      </c>
      <c r="D46" s="36">
        <v>9</v>
      </c>
      <c r="E46" s="36">
        <v>78</v>
      </c>
      <c r="F46" s="36">
        <v>53</v>
      </c>
      <c r="G46" s="36">
        <v>25</v>
      </c>
    </row>
    <row r="47" spans="1:7" x14ac:dyDescent="0.2">
      <c r="A47" s="36" t="s">
        <v>16</v>
      </c>
      <c r="B47" s="36" t="s">
        <v>17</v>
      </c>
      <c r="C47" s="36" t="s">
        <v>4</v>
      </c>
      <c r="D47" s="36">
        <v>1</v>
      </c>
      <c r="E47" s="36">
        <v>54</v>
      </c>
      <c r="F47" s="36">
        <v>41</v>
      </c>
      <c r="G47" s="36">
        <v>13</v>
      </c>
    </row>
    <row r="48" spans="1:7" x14ac:dyDescent="0.2">
      <c r="A48" s="36" t="s">
        <v>158</v>
      </c>
      <c r="B48" s="36" t="s">
        <v>159</v>
      </c>
      <c r="C48" s="36" t="s">
        <v>4</v>
      </c>
      <c r="D48" s="36">
        <v>0</v>
      </c>
      <c r="E48" s="36">
        <v>30</v>
      </c>
      <c r="F48" s="36">
        <v>23</v>
      </c>
      <c r="G48" s="36">
        <v>7</v>
      </c>
    </row>
    <row r="49" spans="1:7" x14ac:dyDescent="0.2">
      <c r="A49" s="36" t="s">
        <v>110</v>
      </c>
      <c r="B49" s="36" t="s">
        <v>111</v>
      </c>
      <c r="C49" s="36" t="s">
        <v>4</v>
      </c>
      <c r="D49" s="36">
        <v>0</v>
      </c>
      <c r="E49" s="36">
        <v>36</v>
      </c>
      <c r="F49" s="36">
        <v>22</v>
      </c>
      <c r="G49" s="36">
        <v>14</v>
      </c>
    </row>
    <row r="50" spans="1:7" x14ac:dyDescent="0.2">
      <c r="A50" s="36" t="s">
        <v>61</v>
      </c>
      <c r="B50" s="36" t="s">
        <v>62</v>
      </c>
      <c r="C50" s="36" t="s">
        <v>4</v>
      </c>
      <c r="D50" s="36">
        <v>0</v>
      </c>
      <c r="E50" s="36">
        <v>15</v>
      </c>
      <c r="F50" s="36">
        <v>12</v>
      </c>
      <c r="G50" s="36">
        <v>3</v>
      </c>
    </row>
    <row r="51" spans="1:7" x14ac:dyDescent="0.2">
      <c r="A51" s="36" t="s">
        <v>358</v>
      </c>
      <c r="B51" s="36" t="s">
        <v>359</v>
      </c>
      <c r="C51" s="36" t="s">
        <v>4</v>
      </c>
      <c r="D51" s="36">
        <v>0</v>
      </c>
      <c r="E51" s="36">
        <v>70</v>
      </c>
      <c r="F51" s="36">
        <v>55</v>
      </c>
      <c r="G51" s="36">
        <v>15</v>
      </c>
    </row>
    <row r="52" spans="1:7" s="35" customFormat="1" x14ac:dyDescent="0.2">
      <c r="C52" s="35" t="s">
        <v>1072</v>
      </c>
      <c r="D52" s="35">
        <v>114</v>
      </c>
      <c r="E52" s="35">
        <v>2336</v>
      </c>
      <c r="F52" s="35">
        <v>1649</v>
      </c>
      <c r="G52" s="35">
        <v>687</v>
      </c>
    </row>
    <row r="53" spans="1:7" x14ac:dyDescent="0.2">
      <c r="A53" s="36" t="s">
        <v>598</v>
      </c>
      <c r="B53" s="36" t="s">
        <v>599</v>
      </c>
      <c r="C53" s="36" t="s">
        <v>600</v>
      </c>
      <c r="D53" s="36">
        <v>0</v>
      </c>
      <c r="E53" s="36">
        <v>26</v>
      </c>
      <c r="F53" s="36">
        <v>13</v>
      </c>
      <c r="G53" s="36">
        <v>13</v>
      </c>
    </row>
    <row r="54" spans="1:7" x14ac:dyDescent="0.2">
      <c r="A54" s="36" t="s">
        <v>851</v>
      </c>
      <c r="B54" s="36" t="s">
        <v>852</v>
      </c>
      <c r="C54" s="36" t="s">
        <v>600</v>
      </c>
      <c r="D54" s="36">
        <v>9</v>
      </c>
      <c r="E54" s="36">
        <v>127</v>
      </c>
      <c r="F54" s="36">
        <v>79</v>
      </c>
      <c r="G54" s="36">
        <v>48</v>
      </c>
    </row>
    <row r="55" spans="1:7" x14ac:dyDescent="0.2">
      <c r="A55" s="36" t="s">
        <v>897</v>
      </c>
      <c r="B55" s="36" t="s">
        <v>898</v>
      </c>
      <c r="C55" s="36" t="s">
        <v>600</v>
      </c>
      <c r="D55" s="36">
        <v>0</v>
      </c>
      <c r="E55" s="36">
        <v>45</v>
      </c>
      <c r="F55" s="36">
        <v>23</v>
      </c>
      <c r="G55" s="36">
        <v>22</v>
      </c>
    </row>
    <row r="56" spans="1:7" x14ac:dyDescent="0.2">
      <c r="A56" s="36" t="s">
        <v>601</v>
      </c>
      <c r="B56" s="36" t="s">
        <v>602</v>
      </c>
      <c r="C56" s="36" t="s">
        <v>600</v>
      </c>
      <c r="D56" s="36">
        <v>0</v>
      </c>
      <c r="E56" s="36">
        <v>12</v>
      </c>
      <c r="F56" s="36">
        <v>7</v>
      </c>
      <c r="G56" s="36">
        <v>5</v>
      </c>
    </row>
    <row r="57" spans="1:7" s="35" customFormat="1" x14ac:dyDescent="0.2">
      <c r="C57" s="35" t="s">
        <v>1073</v>
      </c>
      <c r="D57" s="35">
        <v>9</v>
      </c>
      <c r="E57" s="35">
        <v>210</v>
      </c>
      <c r="F57" s="35">
        <v>122</v>
      </c>
      <c r="G57" s="35">
        <v>88</v>
      </c>
    </row>
    <row r="58" spans="1:7" x14ac:dyDescent="0.2">
      <c r="A58" s="36" t="s">
        <v>499</v>
      </c>
      <c r="B58" s="36" t="s">
        <v>500</v>
      </c>
      <c r="C58" s="36" t="s">
        <v>501</v>
      </c>
      <c r="D58" s="36">
        <v>0</v>
      </c>
      <c r="E58" s="36">
        <v>17</v>
      </c>
      <c r="F58" s="36">
        <v>9</v>
      </c>
      <c r="G58" s="36">
        <v>8</v>
      </c>
    </row>
    <row r="59" spans="1:7" x14ac:dyDescent="0.2">
      <c r="A59" s="36" t="s">
        <v>747</v>
      </c>
      <c r="B59" s="36" t="s">
        <v>748</v>
      </c>
      <c r="C59" s="36" t="s">
        <v>501</v>
      </c>
      <c r="D59" s="36">
        <v>0</v>
      </c>
      <c r="E59" s="36">
        <v>37</v>
      </c>
      <c r="F59" s="36">
        <v>1</v>
      </c>
      <c r="G59" s="36">
        <v>36</v>
      </c>
    </row>
    <row r="60" spans="1:7" x14ac:dyDescent="0.2">
      <c r="A60" s="36" t="s">
        <v>735</v>
      </c>
      <c r="B60" s="36" t="s">
        <v>736</v>
      </c>
      <c r="C60" s="36" t="s">
        <v>501</v>
      </c>
      <c r="D60" s="36">
        <v>2</v>
      </c>
      <c r="E60" s="36">
        <v>41</v>
      </c>
      <c r="F60" s="36">
        <v>25</v>
      </c>
      <c r="G60" s="36">
        <v>16</v>
      </c>
    </row>
    <row r="61" spans="1:7" x14ac:dyDescent="0.2">
      <c r="A61" s="36" t="s">
        <v>961</v>
      </c>
      <c r="B61" s="36" t="s">
        <v>962</v>
      </c>
      <c r="C61" s="36" t="s">
        <v>501</v>
      </c>
      <c r="D61" s="36">
        <v>3</v>
      </c>
      <c r="E61" s="36">
        <v>60</v>
      </c>
      <c r="F61" s="36">
        <v>35</v>
      </c>
      <c r="G61" s="36">
        <v>25</v>
      </c>
    </row>
    <row r="62" spans="1:7" x14ac:dyDescent="0.2">
      <c r="A62" s="36" t="s">
        <v>823</v>
      </c>
      <c r="B62" s="36" t="s">
        <v>824</v>
      </c>
      <c r="C62" s="36" t="s">
        <v>501</v>
      </c>
      <c r="D62" s="36">
        <v>14</v>
      </c>
      <c r="E62" s="36">
        <v>57</v>
      </c>
      <c r="F62" s="36">
        <v>46</v>
      </c>
      <c r="G62" s="36">
        <v>11</v>
      </c>
    </row>
    <row r="63" spans="1:7" x14ac:dyDescent="0.2">
      <c r="A63" s="36" t="s">
        <v>947</v>
      </c>
      <c r="B63" s="36" t="s">
        <v>948</v>
      </c>
      <c r="C63" s="36" t="s">
        <v>501</v>
      </c>
      <c r="D63" s="36">
        <v>4</v>
      </c>
      <c r="E63" s="36">
        <v>28</v>
      </c>
      <c r="F63" s="36">
        <v>19</v>
      </c>
      <c r="G63" s="36">
        <v>9</v>
      </c>
    </row>
    <row r="64" spans="1:7" x14ac:dyDescent="0.2">
      <c r="A64" s="36" t="s">
        <v>895</v>
      </c>
      <c r="B64" s="36" t="s">
        <v>896</v>
      </c>
      <c r="C64" s="36" t="s">
        <v>501</v>
      </c>
      <c r="D64" s="36">
        <v>0</v>
      </c>
      <c r="E64" s="36">
        <v>42</v>
      </c>
      <c r="F64" s="36">
        <v>24</v>
      </c>
      <c r="G64" s="36">
        <v>18</v>
      </c>
    </row>
    <row r="65" spans="1:7" x14ac:dyDescent="0.2">
      <c r="A65" s="36" t="s">
        <v>919</v>
      </c>
      <c r="B65" s="36" t="s">
        <v>920</v>
      </c>
      <c r="C65" s="36" t="s">
        <v>501</v>
      </c>
      <c r="D65" s="36">
        <v>0</v>
      </c>
      <c r="E65" s="36">
        <v>58</v>
      </c>
      <c r="F65" s="36">
        <v>31</v>
      </c>
      <c r="G65" s="36">
        <v>27</v>
      </c>
    </row>
    <row r="66" spans="1:7" x14ac:dyDescent="0.2">
      <c r="A66" s="36" t="s">
        <v>749</v>
      </c>
      <c r="B66" s="36" t="s">
        <v>750</v>
      </c>
      <c r="C66" s="36" t="s">
        <v>501</v>
      </c>
      <c r="D66" s="36">
        <v>0</v>
      </c>
      <c r="E66" s="36">
        <v>0</v>
      </c>
      <c r="F66" s="36">
        <v>0</v>
      </c>
      <c r="G66" s="36">
        <v>0</v>
      </c>
    </row>
    <row r="67" spans="1:7" x14ac:dyDescent="0.2">
      <c r="A67" s="36" t="s">
        <v>517</v>
      </c>
      <c r="B67" s="36" t="s">
        <v>518</v>
      </c>
      <c r="C67" s="36" t="s">
        <v>501</v>
      </c>
      <c r="D67" s="36">
        <v>0</v>
      </c>
      <c r="E67" s="36">
        <v>8</v>
      </c>
      <c r="F67" s="36">
        <v>3</v>
      </c>
      <c r="G67" s="36">
        <v>5</v>
      </c>
    </row>
    <row r="68" spans="1:7" x14ac:dyDescent="0.2">
      <c r="A68" s="36" t="s">
        <v>502</v>
      </c>
      <c r="B68" s="36" t="s">
        <v>503</v>
      </c>
      <c r="C68" s="36" t="s">
        <v>501</v>
      </c>
      <c r="D68" s="36">
        <v>1</v>
      </c>
      <c r="E68" s="36">
        <v>44</v>
      </c>
      <c r="F68" s="36">
        <v>31</v>
      </c>
      <c r="G68" s="36">
        <v>13</v>
      </c>
    </row>
    <row r="69" spans="1:7" x14ac:dyDescent="0.2">
      <c r="A69" s="36" t="s">
        <v>855</v>
      </c>
      <c r="B69" s="36" t="s">
        <v>856</v>
      </c>
      <c r="C69" s="36" t="s">
        <v>501</v>
      </c>
      <c r="D69" s="36">
        <v>0</v>
      </c>
      <c r="E69" s="36">
        <v>16</v>
      </c>
      <c r="F69" s="36">
        <v>8</v>
      </c>
      <c r="G69" s="36">
        <v>8</v>
      </c>
    </row>
    <row r="70" spans="1:7" x14ac:dyDescent="0.2">
      <c r="A70" s="36" t="s">
        <v>963</v>
      </c>
      <c r="B70" s="36" t="s">
        <v>964</v>
      </c>
      <c r="C70" s="36" t="s">
        <v>501</v>
      </c>
      <c r="D70" s="36">
        <v>6</v>
      </c>
      <c r="E70" s="36">
        <v>17</v>
      </c>
      <c r="F70" s="36">
        <v>10</v>
      </c>
      <c r="G70" s="36">
        <v>7</v>
      </c>
    </row>
    <row r="71" spans="1:7" x14ac:dyDescent="0.2">
      <c r="A71" s="36" t="s">
        <v>504</v>
      </c>
      <c r="B71" s="36" t="s">
        <v>505</v>
      </c>
      <c r="C71" s="36" t="s">
        <v>501</v>
      </c>
      <c r="D71" s="36">
        <v>0</v>
      </c>
      <c r="E71" s="36">
        <v>22</v>
      </c>
      <c r="F71" s="36">
        <v>13</v>
      </c>
      <c r="G71" s="36">
        <v>9</v>
      </c>
    </row>
    <row r="72" spans="1:7" s="35" customFormat="1" x14ac:dyDescent="0.2">
      <c r="C72" s="35" t="s">
        <v>1074</v>
      </c>
      <c r="D72" s="35">
        <v>30</v>
      </c>
      <c r="E72" s="35">
        <v>447</v>
      </c>
      <c r="F72" s="35">
        <v>255</v>
      </c>
      <c r="G72" s="35">
        <v>192</v>
      </c>
    </row>
    <row r="73" spans="1:7" x14ac:dyDescent="0.2">
      <c r="A73" s="36" t="s">
        <v>399</v>
      </c>
      <c r="B73" s="36" t="s">
        <v>400</v>
      </c>
      <c r="C73" s="36" t="s">
        <v>101</v>
      </c>
      <c r="D73" s="36">
        <v>0</v>
      </c>
      <c r="E73" s="36">
        <v>86</v>
      </c>
      <c r="F73" s="36">
        <v>44</v>
      </c>
      <c r="G73" s="36">
        <v>42</v>
      </c>
    </row>
    <row r="74" spans="1:7" x14ac:dyDescent="0.2">
      <c r="A74" s="36" t="s">
        <v>708</v>
      </c>
      <c r="B74" s="36" t="s">
        <v>709</v>
      </c>
      <c r="C74" s="36" t="s">
        <v>101</v>
      </c>
      <c r="D74" s="36">
        <v>0</v>
      </c>
      <c r="E74" s="36">
        <v>59</v>
      </c>
      <c r="F74" s="36">
        <v>34</v>
      </c>
      <c r="G74" s="36">
        <v>25</v>
      </c>
    </row>
    <row r="75" spans="1:7" x14ac:dyDescent="0.2">
      <c r="A75" s="36" t="s">
        <v>274</v>
      </c>
      <c r="B75" s="36" t="s">
        <v>275</v>
      </c>
      <c r="C75" s="36" t="s">
        <v>101</v>
      </c>
      <c r="D75" s="36">
        <v>0</v>
      </c>
      <c r="E75" s="36">
        <v>38</v>
      </c>
      <c r="F75" s="36">
        <v>19</v>
      </c>
      <c r="G75" s="36">
        <v>19</v>
      </c>
    </row>
    <row r="76" spans="1:7" x14ac:dyDescent="0.2">
      <c r="A76" s="36" t="s">
        <v>99</v>
      </c>
      <c r="B76" s="36" t="s">
        <v>100</v>
      </c>
      <c r="C76" s="36" t="s">
        <v>101</v>
      </c>
      <c r="D76" s="36">
        <v>0</v>
      </c>
      <c r="E76" s="36">
        <v>40</v>
      </c>
      <c r="F76" s="36">
        <v>24</v>
      </c>
      <c r="G76" s="36">
        <v>16</v>
      </c>
    </row>
    <row r="77" spans="1:7" x14ac:dyDescent="0.2">
      <c r="A77" s="36" t="s">
        <v>391</v>
      </c>
      <c r="B77" s="36" t="s">
        <v>392</v>
      </c>
      <c r="C77" s="36" t="s">
        <v>101</v>
      </c>
      <c r="D77" s="36">
        <v>0</v>
      </c>
      <c r="E77" s="36">
        <v>36</v>
      </c>
      <c r="F77" s="36">
        <v>20</v>
      </c>
      <c r="G77" s="36">
        <v>16</v>
      </c>
    </row>
    <row r="78" spans="1:7" s="35" customFormat="1" x14ac:dyDescent="0.2">
      <c r="C78" s="35" t="s">
        <v>1075</v>
      </c>
      <c r="D78" s="35">
        <v>0</v>
      </c>
      <c r="E78" s="35">
        <v>259</v>
      </c>
      <c r="F78" s="35">
        <v>141</v>
      </c>
      <c r="G78" s="35">
        <v>118</v>
      </c>
    </row>
    <row r="79" spans="1:7" x14ac:dyDescent="0.2">
      <c r="A79" s="36" t="s">
        <v>999</v>
      </c>
      <c r="B79" s="36" t="s">
        <v>1000</v>
      </c>
      <c r="C79" s="36" t="s">
        <v>227</v>
      </c>
      <c r="D79" s="36">
        <v>0</v>
      </c>
      <c r="E79" s="36">
        <v>38</v>
      </c>
      <c r="F79" s="36">
        <v>25</v>
      </c>
      <c r="G79" s="36">
        <v>13</v>
      </c>
    </row>
    <row r="80" spans="1:7" x14ac:dyDescent="0.2">
      <c r="A80" s="36" t="s">
        <v>262</v>
      </c>
      <c r="B80" s="36" t="s">
        <v>263</v>
      </c>
      <c r="C80" s="36" t="s">
        <v>227</v>
      </c>
      <c r="D80" s="36">
        <v>6</v>
      </c>
      <c r="E80" s="36">
        <v>318</v>
      </c>
      <c r="F80" s="36">
        <v>200</v>
      </c>
      <c r="G80" s="36">
        <v>118</v>
      </c>
    </row>
    <row r="81" spans="1:7" x14ac:dyDescent="0.2">
      <c r="A81" s="36" t="s">
        <v>312</v>
      </c>
      <c r="B81" s="36" t="s">
        <v>313</v>
      </c>
      <c r="C81" s="36" t="s">
        <v>227</v>
      </c>
      <c r="D81" s="36">
        <v>2</v>
      </c>
      <c r="E81" s="36">
        <v>94</v>
      </c>
      <c r="F81" s="36">
        <v>56</v>
      </c>
      <c r="G81" s="36">
        <v>38</v>
      </c>
    </row>
    <row r="82" spans="1:7" x14ac:dyDescent="0.2">
      <c r="A82" s="36" t="s">
        <v>677</v>
      </c>
      <c r="B82" s="36" t="s">
        <v>678</v>
      </c>
      <c r="C82" s="36" t="s">
        <v>227</v>
      </c>
      <c r="D82" s="36">
        <v>0</v>
      </c>
      <c r="E82" s="36">
        <v>88</v>
      </c>
      <c r="F82" s="36">
        <v>60</v>
      </c>
      <c r="G82" s="36">
        <v>28</v>
      </c>
    </row>
    <row r="83" spans="1:7" x14ac:dyDescent="0.2">
      <c r="A83" s="36" t="s">
        <v>679</v>
      </c>
      <c r="B83" s="36" t="s">
        <v>680</v>
      </c>
      <c r="C83" s="36" t="s">
        <v>227</v>
      </c>
      <c r="D83" s="36">
        <v>0</v>
      </c>
      <c r="E83" s="36">
        <v>123</v>
      </c>
      <c r="F83" s="36">
        <v>69</v>
      </c>
      <c r="G83" s="36">
        <v>54</v>
      </c>
    </row>
    <row r="84" spans="1:7" x14ac:dyDescent="0.2">
      <c r="A84" s="36" t="s">
        <v>669</v>
      </c>
      <c r="B84" s="36" t="s">
        <v>670</v>
      </c>
      <c r="C84" s="36" t="s">
        <v>227</v>
      </c>
      <c r="D84" s="36">
        <v>5</v>
      </c>
      <c r="E84" s="36">
        <v>107</v>
      </c>
      <c r="F84" s="36">
        <v>66</v>
      </c>
      <c r="G84" s="36">
        <v>41</v>
      </c>
    </row>
    <row r="85" spans="1:7" x14ac:dyDescent="0.2">
      <c r="A85" s="36" t="s">
        <v>671</v>
      </c>
      <c r="B85" s="36" t="s">
        <v>672</v>
      </c>
      <c r="C85" s="36" t="s">
        <v>227</v>
      </c>
      <c r="D85" s="36">
        <v>0</v>
      </c>
      <c r="E85" s="36">
        <v>100</v>
      </c>
      <c r="F85" s="36">
        <v>67</v>
      </c>
      <c r="G85" s="36">
        <v>33</v>
      </c>
    </row>
    <row r="86" spans="1:7" x14ac:dyDescent="0.2">
      <c r="A86" s="36" t="s">
        <v>1021</v>
      </c>
      <c r="B86" s="36" t="s">
        <v>1022</v>
      </c>
      <c r="C86" s="36" t="s">
        <v>227</v>
      </c>
      <c r="D86" s="36">
        <v>3</v>
      </c>
      <c r="E86" s="36">
        <v>197</v>
      </c>
      <c r="F86" s="36">
        <v>127</v>
      </c>
      <c r="G86" s="36">
        <v>70</v>
      </c>
    </row>
    <row r="87" spans="1:7" x14ac:dyDescent="0.2">
      <c r="A87" s="36" t="s">
        <v>225</v>
      </c>
      <c r="B87" s="36" t="s">
        <v>226</v>
      </c>
      <c r="C87" s="36" t="s">
        <v>227</v>
      </c>
      <c r="D87" s="36">
        <v>1</v>
      </c>
      <c r="E87" s="36">
        <v>132</v>
      </c>
      <c r="F87" s="36">
        <v>89</v>
      </c>
      <c r="G87" s="36">
        <v>43</v>
      </c>
    </row>
    <row r="88" spans="1:7" x14ac:dyDescent="0.2">
      <c r="A88" s="36" t="s">
        <v>429</v>
      </c>
      <c r="B88" s="36" t="s">
        <v>430</v>
      </c>
      <c r="C88" s="36" t="s">
        <v>227</v>
      </c>
      <c r="D88" s="36">
        <v>4</v>
      </c>
      <c r="E88" s="36">
        <v>66</v>
      </c>
      <c r="F88" s="36">
        <v>40</v>
      </c>
      <c r="G88" s="36">
        <v>26</v>
      </c>
    </row>
    <row r="89" spans="1:7" x14ac:dyDescent="0.2">
      <c r="A89" s="36" t="s">
        <v>1001</v>
      </c>
      <c r="B89" s="36" t="s">
        <v>1002</v>
      </c>
      <c r="C89" s="36" t="s">
        <v>227</v>
      </c>
      <c r="D89" s="36">
        <v>0</v>
      </c>
      <c r="E89" s="36">
        <v>47</v>
      </c>
      <c r="F89" s="36">
        <v>31</v>
      </c>
      <c r="G89" s="36">
        <v>16</v>
      </c>
    </row>
    <row r="90" spans="1:7" x14ac:dyDescent="0.2">
      <c r="A90" s="36" t="s">
        <v>1003</v>
      </c>
      <c r="B90" s="36" t="s">
        <v>1004</v>
      </c>
      <c r="C90" s="36" t="s">
        <v>227</v>
      </c>
      <c r="D90" s="36">
        <v>3</v>
      </c>
      <c r="E90" s="36">
        <v>92</v>
      </c>
      <c r="F90" s="36">
        <v>64</v>
      </c>
      <c r="G90" s="36">
        <v>28</v>
      </c>
    </row>
    <row r="91" spans="1:7" x14ac:dyDescent="0.2">
      <c r="A91" s="36" t="s">
        <v>655</v>
      </c>
      <c r="B91" s="36" t="s">
        <v>656</v>
      </c>
      <c r="C91" s="36" t="s">
        <v>227</v>
      </c>
      <c r="D91" s="36">
        <v>4</v>
      </c>
      <c r="E91" s="36">
        <v>61</v>
      </c>
      <c r="F91" s="36">
        <v>50</v>
      </c>
      <c r="G91" s="36">
        <v>11</v>
      </c>
    </row>
    <row r="92" spans="1:7" x14ac:dyDescent="0.2">
      <c r="A92" s="36" t="s">
        <v>657</v>
      </c>
      <c r="B92" s="36" t="s">
        <v>658</v>
      </c>
      <c r="C92" s="36" t="s">
        <v>227</v>
      </c>
      <c r="D92" s="36">
        <v>0</v>
      </c>
      <c r="E92" s="36">
        <v>93</v>
      </c>
      <c r="F92" s="36">
        <v>57</v>
      </c>
      <c r="G92" s="36">
        <v>36</v>
      </c>
    </row>
    <row r="93" spans="1:7" x14ac:dyDescent="0.2">
      <c r="A93" s="36" t="s">
        <v>464</v>
      </c>
      <c r="B93" s="36" t="s">
        <v>465</v>
      </c>
      <c r="C93" s="36" t="s">
        <v>227</v>
      </c>
      <c r="D93" s="36">
        <v>1</v>
      </c>
      <c r="E93" s="36">
        <v>227</v>
      </c>
      <c r="F93" s="36">
        <v>140</v>
      </c>
      <c r="G93" s="36">
        <v>87</v>
      </c>
    </row>
    <row r="94" spans="1:7" x14ac:dyDescent="0.2">
      <c r="A94" s="36" t="s">
        <v>1023</v>
      </c>
      <c r="B94" s="36" t="s">
        <v>1024</v>
      </c>
      <c r="C94" s="36" t="s">
        <v>227</v>
      </c>
      <c r="D94" s="36">
        <v>0</v>
      </c>
      <c r="E94" s="36">
        <v>219</v>
      </c>
      <c r="F94" s="36">
        <v>148</v>
      </c>
      <c r="G94" s="36">
        <v>71</v>
      </c>
    </row>
    <row r="95" spans="1:7" x14ac:dyDescent="0.2">
      <c r="A95" s="36" t="s">
        <v>1142</v>
      </c>
      <c r="B95" s="36" t="s">
        <v>530</v>
      </c>
      <c r="C95" s="36" t="s">
        <v>227</v>
      </c>
      <c r="D95" s="36">
        <v>1</v>
      </c>
      <c r="E95" s="36">
        <v>114</v>
      </c>
      <c r="F95" s="36">
        <v>68</v>
      </c>
      <c r="G95" s="36">
        <v>46</v>
      </c>
    </row>
    <row r="96" spans="1:7" x14ac:dyDescent="0.2">
      <c r="A96" s="36" t="s">
        <v>366</v>
      </c>
      <c r="B96" s="36" t="s">
        <v>367</v>
      </c>
      <c r="C96" s="36" t="s">
        <v>227</v>
      </c>
      <c r="D96" s="36">
        <v>0</v>
      </c>
      <c r="E96" s="36">
        <v>23</v>
      </c>
      <c r="F96" s="36">
        <v>14</v>
      </c>
      <c r="G96" s="36">
        <v>9</v>
      </c>
    </row>
    <row r="97" spans="1:7" s="35" customFormat="1" x14ac:dyDescent="0.2">
      <c r="C97" s="35" t="s">
        <v>1076</v>
      </c>
      <c r="D97" s="35">
        <v>30</v>
      </c>
      <c r="E97" s="35">
        <v>2139</v>
      </c>
      <c r="F97" s="35">
        <v>1371</v>
      </c>
      <c r="G97" s="35">
        <v>768</v>
      </c>
    </row>
    <row r="98" spans="1:7" x14ac:dyDescent="0.2">
      <c r="A98" s="36" t="s">
        <v>431</v>
      </c>
      <c r="B98" s="36" t="s">
        <v>432</v>
      </c>
      <c r="C98" s="36" t="s">
        <v>148</v>
      </c>
      <c r="D98" s="36">
        <v>6</v>
      </c>
      <c r="E98" s="36">
        <v>142</v>
      </c>
      <c r="F98" s="36">
        <v>91</v>
      </c>
      <c r="G98" s="36">
        <v>51</v>
      </c>
    </row>
    <row r="99" spans="1:7" x14ac:dyDescent="0.2">
      <c r="A99" s="36" t="s">
        <v>481</v>
      </c>
      <c r="B99" s="36" t="s">
        <v>482</v>
      </c>
      <c r="C99" s="36" t="s">
        <v>148</v>
      </c>
      <c r="D99" s="36">
        <v>0</v>
      </c>
      <c r="E99" s="36">
        <v>43</v>
      </c>
      <c r="F99" s="36">
        <v>26</v>
      </c>
      <c r="G99" s="36">
        <v>17</v>
      </c>
    </row>
    <row r="100" spans="1:7" x14ac:dyDescent="0.2">
      <c r="A100" s="36" t="s">
        <v>231</v>
      </c>
      <c r="B100" s="36" t="s">
        <v>232</v>
      </c>
      <c r="C100" s="36" t="s">
        <v>148</v>
      </c>
      <c r="D100" s="36">
        <v>0</v>
      </c>
      <c r="E100" s="36">
        <v>18</v>
      </c>
      <c r="F100" s="36">
        <v>11</v>
      </c>
      <c r="G100" s="36">
        <v>7</v>
      </c>
    </row>
    <row r="101" spans="1:7" x14ac:dyDescent="0.2">
      <c r="A101" s="36" t="s">
        <v>146</v>
      </c>
      <c r="B101" s="36" t="s">
        <v>147</v>
      </c>
      <c r="C101" s="36" t="s">
        <v>148</v>
      </c>
      <c r="D101" s="36">
        <v>7</v>
      </c>
      <c r="E101" s="36">
        <v>95</v>
      </c>
      <c r="F101" s="36">
        <v>63</v>
      </c>
      <c r="G101" s="36">
        <v>32</v>
      </c>
    </row>
    <row r="102" spans="1:7" x14ac:dyDescent="0.2">
      <c r="A102" s="36" t="s">
        <v>483</v>
      </c>
      <c r="B102" s="36" t="s">
        <v>484</v>
      </c>
      <c r="C102" s="36" t="s">
        <v>148</v>
      </c>
      <c r="D102" s="36">
        <v>0</v>
      </c>
      <c r="E102" s="36">
        <v>117</v>
      </c>
      <c r="F102" s="36">
        <v>72</v>
      </c>
      <c r="G102" s="36">
        <v>45</v>
      </c>
    </row>
    <row r="103" spans="1:7" x14ac:dyDescent="0.2">
      <c r="A103" s="36" t="s">
        <v>330</v>
      </c>
      <c r="B103" s="36" t="s">
        <v>331</v>
      </c>
      <c r="C103" s="36" t="s">
        <v>148</v>
      </c>
      <c r="D103" s="36">
        <v>0</v>
      </c>
      <c r="E103" s="36">
        <v>59</v>
      </c>
      <c r="F103" s="36">
        <v>45</v>
      </c>
      <c r="G103" s="36">
        <v>14</v>
      </c>
    </row>
    <row r="104" spans="1:7" x14ac:dyDescent="0.2">
      <c r="A104" s="36" t="s">
        <v>987</v>
      </c>
      <c r="B104" s="36" t="s">
        <v>988</v>
      </c>
      <c r="C104" s="36" t="s">
        <v>148</v>
      </c>
      <c r="D104" s="36">
        <v>0</v>
      </c>
      <c r="E104" s="36">
        <v>28</v>
      </c>
      <c r="F104" s="36">
        <v>18</v>
      </c>
      <c r="G104" s="36">
        <v>10</v>
      </c>
    </row>
    <row r="105" spans="1:7" s="35" customFormat="1" x14ac:dyDescent="0.2">
      <c r="C105" s="35" t="s">
        <v>1077</v>
      </c>
      <c r="D105" s="35">
        <v>13</v>
      </c>
      <c r="E105" s="35">
        <v>502</v>
      </c>
      <c r="F105" s="35">
        <v>326</v>
      </c>
      <c r="G105" s="35">
        <v>176</v>
      </c>
    </row>
    <row r="106" spans="1:7" x14ac:dyDescent="0.2">
      <c r="A106" s="36" t="s">
        <v>771</v>
      </c>
      <c r="B106" s="36" t="s">
        <v>772</v>
      </c>
      <c r="C106" s="36" t="s">
        <v>350</v>
      </c>
      <c r="D106" s="36">
        <v>0</v>
      </c>
      <c r="E106" s="36">
        <v>113</v>
      </c>
      <c r="F106" s="36">
        <v>61</v>
      </c>
      <c r="G106" s="36">
        <v>52</v>
      </c>
    </row>
    <row r="107" spans="1:7" x14ac:dyDescent="0.2">
      <c r="A107" s="36" t="s">
        <v>659</v>
      </c>
      <c r="B107" s="36" t="s">
        <v>660</v>
      </c>
      <c r="C107" s="36" t="s">
        <v>350</v>
      </c>
      <c r="D107" s="36">
        <v>0</v>
      </c>
      <c r="E107" s="36">
        <v>45</v>
      </c>
      <c r="F107" s="36">
        <v>22</v>
      </c>
      <c r="G107" s="36">
        <v>23</v>
      </c>
    </row>
    <row r="108" spans="1:7" x14ac:dyDescent="0.2">
      <c r="A108" s="36" t="s">
        <v>825</v>
      </c>
      <c r="B108" s="36" t="s">
        <v>826</v>
      </c>
      <c r="C108" s="36" t="s">
        <v>350</v>
      </c>
      <c r="D108" s="36">
        <v>0</v>
      </c>
      <c r="E108" s="36">
        <v>111</v>
      </c>
      <c r="F108" s="36">
        <v>70</v>
      </c>
      <c r="G108" s="36">
        <v>41</v>
      </c>
    </row>
    <row r="109" spans="1:7" x14ac:dyDescent="0.2">
      <c r="A109" s="36" t="s">
        <v>817</v>
      </c>
      <c r="B109" s="36" t="s">
        <v>818</v>
      </c>
      <c r="C109" s="36" t="s">
        <v>350</v>
      </c>
      <c r="D109" s="36">
        <v>0</v>
      </c>
      <c r="E109" s="36">
        <v>59</v>
      </c>
      <c r="F109" s="36">
        <v>41</v>
      </c>
      <c r="G109" s="36">
        <v>18</v>
      </c>
    </row>
    <row r="110" spans="1:7" x14ac:dyDescent="0.2">
      <c r="A110" s="36" t="s">
        <v>348</v>
      </c>
      <c r="B110" s="36" t="s">
        <v>349</v>
      </c>
      <c r="C110" s="36" t="s">
        <v>350</v>
      </c>
      <c r="D110" s="36">
        <v>3</v>
      </c>
      <c r="E110" s="36">
        <v>42</v>
      </c>
      <c r="F110" s="36">
        <v>25</v>
      </c>
      <c r="G110" s="36">
        <v>17</v>
      </c>
    </row>
    <row r="111" spans="1:7" x14ac:dyDescent="0.2">
      <c r="A111" s="36" t="s">
        <v>495</v>
      </c>
      <c r="B111" s="36" t="s">
        <v>496</v>
      </c>
      <c r="C111" s="36" t="s">
        <v>350</v>
      </c>
      <c r="D111" s="36">
        <v>0</v>
      </c>
      <c r="E111" s="36">
        <v>76</v>
      </c>
      <c r="F111" s="36">
        <v>14</v>
      </c>
      <c r="G111" s="36">
        <v>62</v>
      </c>
    </row>
    <row r="112" spans="1:7" x14ac:dyDescent="0.2">
      <c r="A112" s="36" t="s">
        <v>827</v>
      </c>
      <c r="B112" s="36" t="s">
        <v>828</v>
      </c>
      <c r="C112" s="36" t="s">
        <v>350</v>
      </c>
      <c r="D112" s="36">
        <v>4</v>
      </c>
      <c r="E112" s="36">
        <v>86</v>
      </c>
      <c r="F112" s="36">
        <v>54</v>
      </c>
      <c r="G112" s="36">
        <v>32</v>
      </c>
    </row>
    <row r="113" spans="1:7" s="35" customFormat="1" x14ac:dyDescent="0.2">
      <c r="C113" s="35" t="s">
        <v>1078</v>
      </c>
      <c r="D113" s="35">
        <v>7</v>
      </c>
      <c r="E113" s="35">
        <v>532</v>
      </c>
      <c r="F113" s="35">
        <v>287</v>
      </c>
      <c r="G113" s="35">
        <v>245</v>
      </c>
    </row>
    <row r="114" spans="1:7" x14ac:dyDescent="0.2">
      <c r="A114" s="36" t="s">
        <v>579</v>
      </c>
      <c r="B114" s="36" t="s">
        <v>580</v>
      </c>
      <c r="C114" s="36" t="s">
        <v>567</v>
      </c>
      <c r="D114" s="36">
        <v>0</v>
      </c>
      <c r="E114" s="36">
        <v>39</v>
      </c>
      <c r="F114" s="36">
        <v>31</v>
      </c>
      <c r="G114" s="36">
        <v>8</v>
      </c>
    </row>
    <row r="115" spans="1:7" x14ac:dyDescent="0.2">
      <c r="A115" s="36" t="s">
        <v>792</v>
      </c>
      <c r="B115" s="36" t="s">
        <v>793</v>
      </c>
      <c r="C115" s="36" t="s">
        <v>567</v>
      </c>
      <c r="D115" s="36">
        <v>0</v>
      </c>
      <c r="E115" s="36">
        <v>16</v>
      </c>
      <c r="F115" s="36">
        <v>9</v>
      </c>
      <c r="G115" s="36">
        <v>7</v>
      </c>
    </row>
    <row r="116" spans="1:7" x14ac:dyDescent="0.2">
      <c r="A116" s="36" t="s">
        <v>931</v>
      </c>
      <c r="B116" s="36" t="s">
        <v>932</v>
      </c>
      <c r="C116" s="36" t="s">
        <v>567</v>
      </c>
      <c r="D116" s="36">
        <v>2</v>
      </c>
      <c r="E116" s="36">
        <v>72</v>
      </c>
      <c r="F116" s="36">
        <v>41</v>
      </c>
      <c r="G116" s="36">
        <v>31</v>
      </c>
    </row>
    <row r="117" spans="1:7" x14ac:dyDescent="0.2">
      <c r="A117" s="36" t="s">
        <v>1025</v>
      </c>
      <c r="B117" s="36" t="s">
        <v>1026</v>
      </c>
      <c r="C117" s="36" t="s">
        <v>567</v>
      </c>
      <c r="D117" s="36">
        <v>0</v>
      </c>
      <c r="E117" s="36">
        <v>103</v>
      </c>
      <c r="F117" s="36">
        <v>66</v>
      </c>
      <c r="G117" s="36">
        <v>37</v>
      </c>
    </row>
    <row r="118" spans="1:7" x14ac:dyDescent="0.2">
      <c r="A118" s="36" t="s">
        <v>933</v>
      </c>
      <c r="B118" s="36" t="s">
        <v>934</v>
      </c>
      <c r="C118" s="36" t="s">
        <v>567</v>
      </c>
      <c r="D118" s="36">
        <v>8</v>
      </c>
      <c r="E118" s="36">
        <v>275</v>
      </c>
      <c r="F118" s="36">
        <v>185</v>
      </c>
      <c r="G118" s="36">
        <v>90</v>
      </c>
    </row>
    <row r="119" spans="1:7" x14ac:dyDescent="0.2">
      <c r="A119" s="36" t="s">
        <v>1027</v>
      </c>
      <c r="B119" s="36" t="s">
        <v>1028</v>
      </c>
      <c r="C119" s="36" t="s">
        <v>567</v>
      </c>
      <c r="D119" s="36">
        <v>9</v>
      </c>
      <c r="E119" s="36">
        <v>143</v>
      </c>
      <c r="F119" s="36">
        <v>94</v>
      </c>
      <c r="G119" s="36">
        <v>49</v>
      </c>
    </row>
    <row r="120" spans="1:7" x14ac:dyDescent="0.2">
      <c r="A120" s="36" t="s">
        <v>1055</v>
      </c>
      <c r="B120" s="36" t="s">
        <v>1056</v>
      </c>
      <c r="C120" s="36" t="s">
        <v>567</v>
      </c>
      <c r="D120" s="36">
        <v>0</v>
      </c>
      <c r="E120" s="36">
        <v>26</v>
      </c>
      <c r="F120" s="36">
        <v>19</v>
      </c>
      <c r="G120" s="36">
        <v>7</v>
      </c>
    </row>
    <row r="121" spans="1:7" x14ac:dyDescent="0.2">
      <c r="A121" s="36" t="s">
        <v>800</v>
      </c>
      <c r="B121" s="36" t="s">
        <v>801</v>
      </c>
      <c r="C121" s="36" t="s">
        <v>567</v>
      </c>
      <c r="D121" s="36">
        <v>2</v>
      </c>
      <c r="E121" s="36">
        <v>137</v>
      </c>
      <c r="F121" s="36">
        <v>99</v>
      </c>
      <c r="G121" s="36">
        <v>38</v>
      </c>
    </row>
    <row r="122" spans="1:7" x14ac:dyDescent="0.2">
      <c r="A122" s="36" t="s">
        <v>1037</v>
      </c>
      <c r="B122" s="36" t="s">
        <v>1038</v>
      </c>
      <c r="C122" s="36" t="s">
        <v>567</v>
      </c>
      <c r="D122" s="36">
        <v>0</v>
      </c>
      <c r="E122" s="36">
        <v>32</v>
      </c>
      <c r="F122" s="36">
        <v>25</v>
      </c>
      <c r="G122" s="36">
        <v>7</v>
      </c>
    </row>
    <row r="123" spans="1:7" x14ac:dyDescent="0.2">
      <c r="A123" s="36" t="s">
        <v>879</v>
      </c>
      <c r="B123" s="36" t="s">
        <v>880</v>
      </c>
      <c r="C123" s="36" t="s">
        <v>567</v>
      </c>
      <c r="D123" s="36">
        <v>0</v>
      </c>
      <c r="E123" s="36">
        <v>117</v>
      </c>
      <c r="F123" s="36">
        <v>81</v>
      </c>
      <c r="G123" s="36">
        <v>36</v>
      </c>
    </row>
    <row r="124" spans="1:7" x14ac:dyDescent="0.2">
      <c r="A124" s="36" t="s">
        <v>867</v>
      </c>
      <c r="B124" s="36" t="s">
        <v>868</v>
      </c>
      <c r="C124" s="36" t="s">
        <v>567</v>
      </c>
      <c r="D124" s="36">
        <v>0</v>
      </c>
      <c r="E124" s="36">
        <v>211</v>
      </c>
      <c r="F124" s="36">
        <v>92</v>
      </c>
      <c r="G124" s="36">
        <v>119</v>
      </c>
    </row>
    <row r="125" spans="1:7" x14ac:dyDescent="0.2">
      <c r="A125" s="36" t="s">
        <v>565</v>
      </c>
      <c r="B125" s="36" t="s">
        <v>566</v>
      </c>
      <c r="C125" s="36" t="s">
        <v>567</v>
      </c>
      <c r="D125" s="36">
        <v>0</v>
      </c>
      <c r="E125" s="36">
        <v>95</v>
      </c>
      <c r="F125" s="36">
        <v>65</v>
      </c>
      <c r="G125" s="36">
        <v>30</v>
      </c>
    </row>
    <row r="126" spans="1:7" x14ac:dyDescent="0.2">
      <c r="A126" s="36" t="s">
        <v>1057</v>
      </c>
      <c r="B126" s="36" t="s">
        <v>1058</v>
      </c>
      <c r="C126" s="36" t="s">
        <v>567</v>
      </c>
      <c r="D126" s="36">
        <v>7</v>
      </c>
      <c r="E126" s="36">
        <v>288</v>
      </c>
      <c r="F126" s="36">
        <v>175</v>
      </c>
      <c r="G126" s="36">
        <v>113</v>
      </c>
    </row>
    <row r="127" spans="1:7" s="35" customFormat="1" x14ac:dyDescent="0.2">
      <c r="C127" s="35" t="s">
        <v>1079</v>
      </c>
      <c r="D127" s="35">
        <v>28</v>
      </c>
      <c r="E127" s="35">
        <v>1554</v>
      </c>
      <c r="F127" s="35">
        <v>982</v>
      </c>
      <c r="G127" s="35">
        <v>572</v>
      </c>
    </row>
    <row r="128" spans="1:7" x14ac:dyDescent="0.2">
      <c r="A128" s="36" t="s">
        <v>5</v>
      </c>
      <c r="B128" s="36" t="s">
        <v>6</v>
      </c>
      <c r="C128" s="36" t="s">
        <v>7</v>
      </c>
      <c r="D128" s="36">
        <v>9</v>
      </c>
      <c r="E128" s="36">
        <v>232</v>
      </c>
      <c r="F128" s="36">
        <v>155</v>
      </c>
      <c r="G128" s="36">
        <v>77</v>
      </c>
    </row>
    <row r="129" spans="1:7" x14ac:dyDescent="0.2">
      <c r="A129" s="36" t="s">
        <v>160</v>
      </c>
      <c r="B129" s="36" t="s">
        <v>161</v>
      </c>
      <c r="C129" s="36" t="s">
        <v>7</v>
      </c>
      <c r="D129" s="36">
        <v>0</v>
      </c>
      <c r="E129" s="36">
        <v>30</v>
      </c>
      <c r="F129" s="36">
        <v>15</v>
      </c>
      <c r="G129" s="36">
        <v>15</v>
      </c>
    </row>
    <row r="130" spans="1:7" x14ac:dyDescent="0.2">
      <c r="A130" s="36" t="s">
        <v>250</v>
      </c>
      <c r="B130" s="36" t="s">
        <v>251</v>
      </c>
      <c r="C130" s="36" t="s">
        <v>7</v>
      </c>
      <c r="D130" s="36">
        <v>4</v>
      </c>
      <c r="E130" s="36">
        <v>64</v>
      </c>
      <c r="F130" s="36">
        <v>38</v>
      </c>
      <c r="G130" s="36">
        <v>26</v>
      </c>
    </row>
    <row r="131" spans="1:7" x14ac:dyDescent="0.2">
      <c r="A131" s="36" t="s">
        <v>264</v>
      </c>
      <c r="B131" s="36" t="s">
        <v>265</v>
      </c>
      <c r="C131" s="36" t="s">
        <v>7</v>
      </c>
      <c r="D131" s="36">
        <v>1</v>
      </c>
      <c r="E131" s="36">
        <v>43</v>
      </c>
      <c r="F131" s="36">
        <v>27</v>
      </c>
      <c r="G131" s="36">
        <v>16</v>
      </c>
    </row>
    <row r="132" spans="1:7" x14ac:dyDescent="0.2">
      <c r="A132" s="36" t="s">
        <v>132</v>
      </c>
      <c r="B132" s="36" t="s">
        <v>133</v>
      </c>
      <c r="C132" s="36" t="s">
        <v>7</v>
      </c>
      <c r="D132" s="36">
        <v>2</v>
      </c>
      <c r="E132" s="36">
        <v>80</v>
      </c>
      <c r="F132" s="36">
        <v>54</v>
      </c>
      <c r="G132" s="36">
        <v>26</v>
      </c>
    </row>
    <row r="133" spans="1:7" x14ac:dyDescent="0.2">
      <c r="A133" s="36" t="s">
        <v>1152</v>
      </c>
      <c r="B133" s="36" t="s">
        <v>597</v>
      </c>
      <c r="C133" s="36" t="s">
        <v>7</v>
      </c>
      <c r="D133" s="36">
        <v>5</v>
      </c>
      <c r="E133" s="36">
        <v>88</v>
      </c>
      <c r="F133" s="36">
        <v>49</v>
      </c>
      <c r="G133" s="36">
        <v>39</v>
      </c>
    </row>
    <row r="134" spans="1:7" x14ac:dyDescent="0.2">
      <c r="A134" s="36" t="s">
        <v>252</v>
      </c>
      <c r="B134" s="36" t="s">
        <v>253</v>
      </c>
      <c r="C134" s="36" t="s">
        <v>7</v>
      </c>
      <c r="D134" s="36">
        <v>7</v>
      </c>
      <c r="E134" s="36">
        <v>240</v>
      </c>
      <c r="F134" s="36">
        <v>147</v>
      </c>
      <c r="G134" s="36">
        <v>93</v>
      </c>
    </row>
    <row r="135" spans="1:7" s="35" customFormat="1" x14ac:dyDescent="0.2">
      <c r="C135" s="35" t="s">
        <v>1080</v>
      </c>
      <c r="D135" s="35">
        <v>28</v>
      </c>
      <c r="E135" s="35">
        <v>777</v>
      </c>
      <c r="F135" s="35">
        <v>485</v>
      </c>
      <c r="G135" s="35">
        <v>292</v>
      </c>
    </row>
    <row r="136" spans="1:7" x14ac:dyDescent="0.2">
      <c r="A136" s="36" t="s">
        <v>401</v>
      </c>
      <c r="B136" s="36" t="s">
        <v>402</v>
      </c>
      <c r="C136" s="36" t="s">
        <v>121</v>
      </c>
      <c r="D136" s="36">
        <v>0</v>
      </c>
      <c r="E136" s="36">
        <v>22</v>
      </c>
      <c r="F136" s="36">
        <v>11</v>
      </c>
      <c r="G136" s="36">
        <v>11</v>
      </c>
    </row>
    <row r="137" spans="1:7" x14ac:dyDescent="0.2">
      <c r="A137" s="36" t="s">
        <v>951</v>
      </c>
      <c r="B137" s="36" t="s">
        <v>952</v>
      </c>
      <c r="C137" s="36" t="s">
        <v>121</v>
      </c>
      <c r="D137" s="36">
        <v>0</v>
      </c>
      <c r="E137" s="36">
        <v>18</v>
      </c>
      <c r="F137" s="36">
        <v>11</v>
      </c>
      <c r="G137" s="36">
        <v>7</v>
      </c>
    </row>
    <row r="138" spans="1:7" x14ac:dyDescent="0.2">
      <c r="A138" s="36" t="s">
        <v>953</v>
      </c>
      <c r="B138" s="36" t="s">
        <v>954</v>
      </c>
      <c r="C138" s="36" t="s">
        <v>121</v>
      </c>
      <c r="D138" s="36">
        <v>0</v>
      </c>
      <c r="E138" s="36">
        <v>19</v>
      </c>
      <c r="F138" s="36">
        <v>14</v>
      </c>
      <c r="G138" s="36">
        <v>5</v>
      </c>
    </row>
    <row r="139" spans="1:7" x14ac:dyDescent="0.2">
      <c r="A139" s="36" t="s">
        <v>393</v>
      </c>
      <c r="B139" s="36" t="s">
        <v>394</v>
      </c>
      <c r="C139" s="36" t="s">
        <v>121</v>
      </c>
      <c r="D139" s="36">
        <v>0</v>
      </c>
      <c r="E139" s="36">
        <v>12</v>
      </c>
      <c r="F139" s="36">
        <v>4</v>
      </c>
      <c r="G139" s="36">
        <v>8</v>
      </c>
    </row>
    <row r="140" spans="1:7" x14ac:dyDescent="0.2">
      <c r="A140" s="36" t="s">
        <v>149</v>
      </c>
      <c r="B140" s="36" t="s">
        <v>150</v>
      </c>
      <c r="C140" s="36" t="s">
        <v>121</v>
      </c>
      <c r="D140" s="36">
        <v>0</v>
      </c>
      <c r="E140" s="36">
        <v>4</v>
      </c>
      <c r="F140" s="36">
        <v>2</v>
      </c>
      <c r="G140" s="36">
        <v>2</v>
      </c>
    </row>
    <row r="141" spans="1:7" x14ac:dyDescent="0.2">
      <c r="A141" s="36" t="s">
        <v>485</v>
      </c>
      <c r="B141" s="36" t="s">
        <v>486</v>
      </c>
      <c r="C141" s="36" t="s">
        <v>121</v>
      </c>
      <c r="D141" s="36">
        <v>0</v>
      </c>
      <c r="E141" s="36">
        <v>27</v>
      </c>
      <c r="F141" s="36">
        <v>17</v>
      </c>
      <c r="G141" s="36">
        <v>10</v>
      </c>
    </row>
    <row r="142" spans="1:7" x14ac:dyDescent="0.2">
      <c r="A142" s="36" t="s">
        <v>955</v>
      </c>
      <c r="B142" s="36" t="s">
        <v>956</v>
      </c>
      <c r="C142" s="36" t="s">
        <v>121</v>
      </c>
      <c r="D142" s="36">
        <v>0</v>
      </c>
      <c r="E142" s="36">
        <v>44</v>
      </c>
      <c r="F142" s="36">
        <v>30</v>
      </c>
      <c r="G142" s="36">
        <v>14</v>
      </c>
    </row>
    <row r="143" spans="1:7" x14ac:dyDescent="0.2">
      <c r="A143" s="36" t="s">
        <v>973</v>
      </c>
      <c r="B143" s="36" t="s">
        <v>974</v>
      </c>
      <c r="C143" s="36" t="s">
        <v>121</v>
      </c>
      <c r="D143" s="36">
        <v>2</v>
      </c>
      <c r="E143" s="36">
        <v>21</v>
      </c>
      <c r="F143" s="36">
        <v>12</v>
      </c>
      <c r="G143" s="36">
        <v>9</v>
      </c>
    </row>
    <row r="144" spans="1:7" x14ac:dyDescent="0.2">
      <c r="A144" s="36" t="s">
        <v>293</v>
      </c>
      <c r="B144" s="36" t="s">
        <v>294</v>
      </c>
      <c r="C144" s="36" t="s">
        <v>121</v>
      </c>
      <c r="D144" s="36">
        <v>0</v>
      </c>
      <c r="E144" s="36">
        <v>18</v>
      </c>
      <c r="F144" s="36">
        <v>12</v>
      </c>
      <c r="G144" s="36">
        <v>6</v>
      </c>
    </row>
    <row r="145" spans="1:7" x14ac:dyDescent="0.2">
      <c r="A145" s="36" t="s">
        <v>181</v>
      </c>
      <c r="B145" s="36" t="s">
        <v>182</v>
      </c>
      <c r="C145" s="36" t="s">
        <v>121</v>
      </c>
      <c r="D145" s="36">
        <v>0</v>
      </c>
      <c r="E145" s="36">
        <v>9</v>
      </c>
      <c r="F145" s="36">
        <v>7</v>
      </c>
      <c r="G145" s="36">
        <v>2</v>
      </c>
    </row>
    <row r="146" spans="1:7" x14ac:dyDescent="0.2">
      <c r="A146" s="36" t="s">
        <v>119</v>
      </c>
      <c r="B146" s="36" t="s">
        <v>120</v>
      </c>
      <c r="C146" s="36" t="s">
        <v>121</v>
      </c>
      <c r="D146" s="36">
        <v>0</v>
      </c>
      <c r="E146" s="36">
        <v>14</v>
      </c>
      <c r="F146" s="36">
        <v>10</v>
      </c>
      <c r="G146" s="36">
        <v>4</v>
      </c>
    </row>
    <row r="147" spans="1:7" x14ac:dyDescent="0.2">
      <c r="A147" s="36" t="s">
        <v>421</v>
      </c>
      <c r="B147" s="36" t="s">
        <v>422</v>
      </c>
      <c r="C147" s="36" t="s">
        <v>121</v>
      </c>
      <c r="D147" s="36">
        <v>0</v>
      </c>
      <c r="E147" s="36">
        <v>31</v>
      </c>
      <c r="F147" s="36">
        <v>22</v>
      </c>
      <c r="G147" s="36">
        <v>9</v>
      </c>
    </row>
    <row r="148" spans="1:7" s="35" customFormat="1" x14ac:dyDescent="0.2">
      <c r="C148" s="35" t="s">
        <v>1081</v>
      </c>
      <c r="D148" s="35">
        <v>2</v>
      </c>
      <c r="E148" s="35">
        <v>239</v>
      </c>
      <c r="F148" s="35">
        <v>152</v>
      </c>
      <c r="G148" s="35">
        <v>87</v>
      </c>
    </row>
    <row r="149" spans="1:7" x14ac:dyDescent="0.2">
      <c r="A149" s="36" t="s">
        <v>233</v>
      </c>
      <c r="B149" s="36" t="s">
        <v>234</v>
      </c>
      <c r="C149" s="36" t="s">
        <v>235</v>
      </c>
      <c r="D149" s="36">
        <v>0</v>
      </c>
      <c r="E149" s="36">
        <v>21</v>
      </c>
      <c r="F149" s="36">
        <v>7</v>
      </c>
      <c r="G149" s="36">
        <v>14</v>
      </c>
    </row>
    <row r="150" spans="1:7" s="35" customFormat="1" x14ac:dyDescent="0.2">
      <c r="C150" s="35" t="s">
        <v>1082</v>
      </c>
      <c r="D150" s="35">
        <v>0</v>
      </c>
      <c r="E150" s="35">
        <v>21</v>
      </c>
      <c r="F150" s="35">
        <v>7</v>
      </c>
      <c r="G150" s="35">
        <v>14</v>
      </c>
    </row>
    <row r="151" spans="1:7" x14ac:dyDescent="0.2">
      <c r="A151" s="36" t="s">
        <v>784</v>
      </c>
      <c r="B151" s="36" t="s">
        <v>785</v>
      </c>
      <c r="C151" s="36" t="s">
        <v>668</v>
      </c>
      <c r="D151" s="36">
        <v>0</v>
      </c>
      <c r="E151" s="36">
        <v>65</v>
      </c>
      <c r="F151" s="36">
        <v>49</v>
      </c>
      <c r="G151" s="36">
        <v>16</v>
      </c>
    </row>
    <row r="152" spans="1:7" x14ac:dyDescent="0.2">
      <c r="A152" s="36" t="s">
        <v>877</v>
      </c>
      <c r="B152" s="36" t="s">
        <v>878</v>
      </c>
      <c r="C152" s="36" t="s">
        <v>668</v>
      </c>
      <c r="D152" s="36">
        <v>1</v>
      </c>
      <c r="E152" s="36">
        <v>61</v>
      </c>
      <c r="F152" s="36">
        <v>43</v>
      </c>
      <c r="G152" s="36">
        <v>18</v>
      </c>
    </row>
    <row r="153" spans="1:7" x14ac:dyDescent="0.2">
      <c r="A153" s="36" t="s">
        <v>666</v>
      </c>
      <c r="B153" s="36" t="s">
        <v>667</v>
      </c>
      <c r="C153" s="36" t="s">
        <v>668</v>
      </c>
      <c r="D153" s="36">
        <v>0</v>
      </c>
      <c r="E153" s="36">
        <v>38</v>
      </c>
      <c r="F153" s="36">
        <v>18</v>
      </c>
      <c r="G153" s="36">
        <v>20</v>
      </c>
    </row>
    <row r="154" spans="1:7" x14ac:dyDescent="0.2">
      <c r="A154" s="36" t="s">
        <v>833</v>
      </c>
      <c r="B154" s="36" t="s">
        <v>834</v>
      </c>
      <c r="C154" s="36" t="s">
        <v>668</v>
      </c>
      <c r="D154" s="36">
        <v>0</v>
      </c>
      <c r="E154" s="36">
        <v>26</v>
      </c>
      <c r="F154" s="36">
        <v>20</v>
      </c>
      <c r="G154" s="36">
        <v>6</v>
      </c>
    </row>
    <row r="155" spans="1:7" x14ac:dyDescent="0.2">
      <c r="A155" s="36" t="s">
        <v>839</v>
      </c>
      <c r="B155" s="36" t="s">
        <v>840</v>
      </c>
      <c r="C155" s="36" t="s">
        <v>668</v>
      </c>
      <c r="D155" s="36">
        <v>0</v>
      </c>
      <c r="E155" s="36">
        <v>16</v>
      </c>
      <c r="F155" s="36">
        <v>11</v>
      </c>
      <c r="G155" s="36">
        <v>5</v>
      </c>
    </row>
    <row r="156" spans="1:7" s="35" customFormat="1" x14ac:dyDescent="0.2">
      <c r="C156" s="35" t="s">
        <v>1083</v>
      </c>
      <c r="D156" s="35">
        <v>1</v>
      </c>
      <c r="E156" s="35">
        <v>206</v>
      </c>
      <c r="F156" s="35">
        <v>141</v>
      </c>
      <c r="G156" s="35">
        <v>65</v>
      </c>
    </row>
    <row r="157" spans="1:7" x14ac:dyDescent="0.2">
      <c r="A157" s="36" t="s">
        <v>989</v>
      </c>
      <c r="B157" s="36" t="s">
        <v>990</v>
      </c>
      <c r="C157" s="36" t="s">
        <v>304</v>
      </c>
      <c r="D157" s="36">
        <v>0</v>
      </c>
      <c r="E157" s="36">
        <v>58</v>
      </c>
      <c r="F157" s="36">
        <v>30</v>
      </c>
      <c r="G157" s="36">
        <v>28</v>
      </c>
    </row>
    <row r="158" spans="1:7" x14ac:dyDescent="0.2">
      <c r="A158" s="36" t="s">
        <v>979</v>
      </c>
      <c r="B158" s="36" t="s">
        <v>980</v>
      </c>
      <c r="C158" s="36" t="s">
        <v>304</v>
      </c>
      <c r="D158" s="36">
        <v>0</v>
      </c>
      <c r="E158" s="36">
        <v>91</v>
      </c>
      <c r="F158" s="36">
        <v>72</v>
      </c>
      <c r="G158" s="36">
        <v>19</v>
      </c>
    </row>
    <row r="159" spans="1:7" x14ac:dyDescent="0.2">
      <c r="A159" s="36" t="s">
        <v>302</v>
      </c>
      <c r="B159" s="36" t="s">
        <v>303</v>
      </c>
      <c r="C159" s="36" t="s">
        <v>304</v>
      </c>
      <c r="D159" s="36">
        <v>9</v>
      </c>
      <c r="E159" s="36">
        <v>96</v>
      </c>
      <c r="F159" s="36">
        <v>60</v>
      </c>
      <c r="G159" s="36">
        <v>36</v>
      </c>
    </row>
    <row r="160" spans="1:7" x14ac:dyDescent="0.2">
      <c r="A160" s="36" t="s">
        <v>305</v>
      </c>
      <c r="B160" s="36" t="s">
        <v>306</v>
      </c>
      <c r="C160" s="36" t="s">
        <v>304</v>
      </c>
      <c r="D160" s="36">
        <v>4</v>
      </c>
      <c r="E160" s="36">
        <v>331</v>
      </c>
      <c r="F160" s="36">
        <v>189</v>
      </c>
      <c r="G160" s="36">
        <v>142</v>
      </c>
    </row>
    <row r="161" spans="1:7" s="35" customFormat="1" x14ac:dyDescent="0.2">
      <c r="C161" s="35" t="s">
        <v>1084</v>
      </c>
      <c r="D161" s="35">
        <v>13</v>
      </c>
      <c r="E161" s="35">
        <v>576</v>
      </c>
      <c r="F161" s="35">
        <v>351</v>
      </c>
      <c r="G161" s="35">
        <v>225</v>
      </c>
    </row>
    <row r="162" spans="1:7" x14ac:dyDescent="0.2">
      <c r="A162" s="36" t="s">
        <v>893</v>
      </c>
      <c r="B162" s="36" t="s">
        <v>894</v>
      </c>
      <c r="C162" s="36" t="s">
        <v>744</v>
      </c>
      <c r="D162" s="36">
        <v>0</v>
      </c>
      <c r="E162" s="36">
        <v>113</v>
      </c>
      <c r="F162" s="36">
        <v>85</v>
      </c>
      <c r="G162" s="36">
        <v>28</v>
      </c>
    </row>
    <row r="163" spans="1:7" x14ac:dyDescent="0.2">
      <c r="A163" s="36" t="s">
        <v>804</v>
      </c>
      <c r="B163" s="36" t="s">
        <v>805</v>
      </c>
      <c r="C163" s="36" t="s">
        <v>744</v>
      </c>
      <c r="D163" s="36">
        <v>5</v>
      </c>
      <c r="E163" s="36">
        <v>368</v>
      </c>
      <c r="F163" s="36">
        <v>252</v>
      </c>
      <c r="G163" s="36">
        <v>116</v>
      </c>
    </row>
    <row r="164" spans="1:7" x14ac:dyDescent="0.2">
      <c r="A164" s="36" t="s">
        <v>957</v>
      </c>
      <c r="B164" s="36" t="s">
        <v>958</v>
      </c>
      <c r="C164" s="36" t="s">
        <v>744</v>
      </c>
      <c r="D164" s="36">
        <v>10</v>
      </c>
      <c r="E164" s="36">
        <v>270</v>
      </c>
      <c r="F164" s="36">
        <v>192</v>
      </c>
      <c r="G164" s="36">
        <v>78</v>
      </c>
    </row>
    <row r="165" spans="1:7" x14ac:dyDescent="0.2">
      <c r="A165" s="36" t="s">
        <v>915</v>
      </c>
      <c r="B165" s="36" t="s">
        <v>916</v>
      </c>
      <c r="C165" s="36" t="s">
        <v>744</v>
      </c>
      <c r="D165" s="36">
        <v>0</v>
      </c>
      <c r="E165" s="36">
        <v>54</v>
      </c>
      <c r="F165" s="36">
        <v>37</v>
      </c>
      <c r="G165" s="36">
        <v>17</v>
      </c>
    </row>
    <row r="166" spans="1:7" x14ac:dyDescent="0.2">
      <c r="A166" s="36" t="s">
        <v>945</v>
      </c>
      <c r="B166" s="36" t="s">
        <v>946</v>
      </c>
      <c r="C166" s="36" t="s">
        <v>744</v>
      </c>
      <c r="D166" s="36">
        <v>1</v>
      </c>
      <c r="E166" s="36">
        <v>79</v>
      </c>
      <c r="F166" s="36">
        <v>55</v>
      </c>
      <c r="G166" s="36">
        <v>24</v>
      </c>
    </row>
    <row r="167" spans="1:7" x14ac:dyDescent="0.2">
      <c r="A167" s="36" t="s">
        <v>959</v>
      </c>
      <c r="B167" s="36" t="s">
        <v>960</v>
      </c>
      <c r="C167" s="36" t="s">
        <v>744</v>
      </c>
      <c r="D167" s="36">
        <v>8</v>
      </c>
      <c r="E167" s="36">
        <v>200</v>
      </c>
      <c r="F167" s="36">
        <v>118</v>
      </c>
      <c r="G167" s="36">
        <v>82</v>
      </c>
    </row>
    <row r="168" spans="1:7" x14ac:dyDescent="0.2">
      <c r="A168" s="36" t="s">
        <v>837</v>
      </c>
      <c r="B168" s="36" t="s">
        <v>838</v>
      </c>
      <c r="C168" s="36" t="s">
        <v>744</v>
      </c>
      <c r="D168" s="36">
        <v>6</v>
      </c>
      <c r="E168" s="36">
        <v>233</v>
      </c>
      <c r="F168" s="36">
        <v>161</v>
      </c>
      <c r="G168" s="36">
        <v>72</v>
      </c>
    </row>
    <row r="169" spans="1:7" x14ac:dyDescent="0.2">
      <c r="A169" s="36" t="s">
        <v>1061</v>
      </c>
      <c r="B169" s="36" t="s">
        <v>1062</v>
      </c>
      <c r="C169" s="36" t="s">
        <v>744</v>
      </c>
      <c r="D169" s="36">
        <v>0</v>
      </c>
      <c r="E169" s="36">
        <v>171</v>
      </c>
      <c r="F169" s="36">
        <v>100</v>
      </c>
      <c r="G169" s="36">
        <v>71</v>
      </c>
    </row>
    <row r="170" spans="1:7" x14ac:dyDescent="0.2">
      <c r="A170" s="36" t="s">
        <v>941</v>
      </c>
      <c r="B170" s="36" t="s">
        <v>942</v>
      </c>
      <c r="C170" s="36" t="s">
        <v>744</v>
      </c>
      <c r="D170" s="36">
        <v>0</v>
      </c>
      <c r="E170" s="36">
        <v>126</v>
      </c>
      <c r="F170" s="36">
        <v>81</v>
      </c>
      <c r="G170" s="36">
        <v>45</v>
      </c>
    </row>
    <row r="171" spans="1:7" x14ac:dyDescent="0.2">
      <c r="A171" s="36" t="s">
        <v>965</v>
      </c>
      <c r="B171" s="36" t="s">
        <v>966</v>
      </c>
      <c r="C171" s="36" t="s">
        <v>744</v>
      </c>
      <c r="D171" s="36">
        <v>5</v>
      </c>
      <c r="E171" s="36">
        <v>55</v>
      </c>
      <c r="F171" s="36">
        <v>41</v>
      </c>
      <c r="G171" s="36">
        <v>14</v>
      </c>
    </row>
    <row r="172" spans="1:7" x14ac:dyDescent="0.2">
      <c r="A172" s="36" t="s">
        <v>843</v>
      </c>
      <c r="B172" s="36" t="s">
        <v>844</v>
      </c>
      <c r="C172" s="36" t="s">
        <v>744</v>
      </c>
      <c r="D172" s="36">
        <v>0</v>
      </c>
      <c r="E172" s="36">
        <v>69</v>
      </c>
      <c r="F172" s="36">
        <v>46</v>
      </c>
      <c r="G172" s="36">
        <v>23</v>
      </c>
    </row>
    <row r="173" spans="1:7" x14ac:dyDescent="0.2">
      <c r="A173" s="36" t="s">
        <v>742</v>
      </c>
      <c r="B173" s="36" t="s">
        <v>743</v>
      </c>
      <c r="C173" s="36" t="s">
        <v>744</v>
      </c>
      <c r="D173" s="36">
        <v>2</v>
      </c>
      <c r="E173" s="36">
        <v>289</v>
      </c>
      <c r="F173" s="36">
        <v>165</v>
      </c>
      <c r="G173" s="36">
        <v>124</v>
      </c>
    </row>
    <row r="174" spans="1:7" s="35" customFormat="1" x14ac:dyDescent="0.2">
      <c r="C174" s="35" t="s">
        <v>1085</v>
      </c>
      <c r="D174" s="35">
        <v>37</v>
      </c>
      <c r="E174" s="35">
        <v>2027</v>
      </c>
      <c r="F174" s="35">
        <v>1333</v>
      </c>
      <c r="G174" s="35">
        <v>694</v>
      </c>
    </row>
    <row r="175" spans="1:7" x14ac:dyDescent="0.2">
      <c r="A175" s="36" t="s">
        <v>782</v>
      </c>
      <c r="B175" s="36" t="s">
        <v>783</v>
      </c>
      <c r="C175" s="36" t="s">
        <v>98</v>
      </c>
      <c r="D175" s="36">
        <v>0</v>
      </c>
      <c r="E175" s="36">
        <v>48</v>
      </c>
      <c r="F175" s="36">
        <v>33</v>
      </c>
      <c r="G175" s="36">
        <v>15</v>
      </c>
    </row>
    <row r="176" spans="1:7" x14ac:dyDescent="0.2">
      <c r="A176" s="36" t="s">
        <v>156</v>
      </c>
      <c r="B176" s="36" t="s">
        <v>157</v>
      </c>
      <c r="C176" s="36" t="s">
        <v>98</v>
      </c>
      <c r="D176" s="36">
        <v>0</v>
      </c>
      <c r="E176" s="36">
        <v>10</v>
      </c>
      <c r="F176" s="36">
        <v>9</v>
      </c>
      <c r="G176" s="36">
        <v>1</v>
      </c>
    </row>
    <row r="177" spans="1:7" x14ac:dyDescent="0.2">
      <c r="A177" s="36" t="s">
        <v>439</v>
      </c>
      <c r="B177" s="36" t="s">
        <v>440</v>
      </c>
      <c r="C177" s="36" t="s">
        <v>98</v>
      </c>
      <c r="D177" s="36">
        <v>8</v>
      </c>
      <c r="E177" s="36">
        <v>28</v>
      </c>
      <c r="F177" s="36">
        <v>13</v>
      </c>
      <c r="G177" s="36">
        <v>15</v>
      </c>
    </row>
    <row r="178" spans="1:7" x14ac:dyDescent="0.2">
      <c r="A178" s="36" t="s">
        <v>1143</v>
      </c>
      <c r="B178" s="36" t="s">
        <v>388</v>
      </c>
      <c r="C178" s="36" t="s">
        <v>98</v>
      </c>
      <c r="D178" s="36">
        <v>0</v>
      </c>
      <c r="E178" s="36">
        <v>29</v>
      </c>
      <c r="F178" s="36">
        <v>21</v>
      </c>
      <c r="G178" s="36">
        <v>8</v>
      </c>
    </row>
    <row r="179" spans="1:7" x14ac:dyDescent="0.2">
      <c r="A179" s="36" t="s">
        <v>96</v>
      </c>
      <c r="B179" s="36" t="s">
        <v>97</v>
      </c>
      <c r="C179" s="36" t="s">
        <v>98</v>
      </c>
      <c r="D179" s="36">
        <v>0</v>
      </c>
      <c r="E179" s="36">
        <v>11</v>
      </c>
      <c r="F179" s="36">
        <v>11</v>
      </c>
      <c r="G179" s="36">
        <v>0</v>
      </c>
    </row>
    <row r="180" spans="1:7" x14ac:dyDescent="0.2">
      <c r="A180" s="36" t="s">
        <v>334</v>
      </c>
      <c r="B180" s="36" t="s">
        <v>335</v>
      </c>
      <c r="C180" s="36" t="s">
        <v>98</v>
      </c>
      <c r="D180" s="36">
        <v>2</v>
      </c>
      <c r="E180" s="36">
        <v>34</v>
      </c>
      <c r="F180" s="36">
        <v>27</v>
      </c>
      <c r="G180" s="36">
        <v>7</v>
      </c>
    </row>
    <row r="181" spans="1:7" x14ac:dyDescent="0.2">
      <c r="A181" s="36" t="s">
        <v>272</v>
      </c>
      <c r="B181" s="36" t="s">
        <v>273</v>
      </c>
      <c r="C181" s="36" t="s">
        <v>98</v>
      </c>
      <c r="D181" s="36">
        <v>5</v>
      </c>
      <c r="E181" s="36">
        <v>9</v>
      </c>
      <c r="F181" s="36">
        <v>6</v>
      </c>
      <c r="G181" s="36">
        <v>3</v>
      </c>
    </row>
    <row r="182" spans="1:7" s="35" customFormat="1" x14ac:dyDescent="0.2">
      <c r="C182" s="35" t="s">
        <v>1086</v>
      </c>
      <c r="D182" s="35">
        <v>15</v>
      </c>
      <c r="E182" s="35">
        <v>169</v>
      </c>
      <c r="F182" s="35">
        <v>120</v>
      </c>
      <c r="G182" s="35">
        <v>49</v>
      </c>
    </row>
    <row r="183" spans="1:7" x14ac:dyDescent="0.2">
      <c r="A183" s="36" t="s">
        <v>1148</v>
      </c>
      <c r="B183" s="36" t="s">
        <v>442</v>
      </c>
      <c r="C183" s="36" t="s">
        <v>309</v>
      </c>
      <c r="D183" s="36">
        <v>5</v>
      </c>
      <c r="E183" s="36">
        <v>88</v>
      </c>
      <c r="F183" s="36">
        <v>58</v>
      </c>
      <c r="G183" s="36">
        <v>30</v>
      </c>
    </row>
    <row r="184" spans="1:7" x14ac:dyDescent="0.2">
      <c r="A184" s="36" t="s">
        <v>423</v>
      </c>
      <c r="B184" s="36" t="s">
        <v>424</v>
      </c>
      <c r="C184" s="36" t="s">
        <v>309</v>
      </c>
      <c r="D184" s="36">
        <v>0</v>
      </c>
      <c r="E184" s="36">
        <v>79</v>
      </c>
      <c r="F184" s="36">
        <v>61</v>
      </c>
      <c r="G184" s="36">
        <v>18</v>
      </c>
    </row>
    <row r="185" spans="1:7" x14ac:dyDescent="0.2">
      <c r="A185" s="36" t="s">
        <v>462</v>
      </c>
      <c r="B185" s="36" t="s">
        <v>463</v>
      </c>
      <c r="C185" s="36" t="s">
        <v>309</v>
      </c>
      <c r="D185" s="36">
        <v>0</v>
      </c>
      <c r="E185" s="36">
        <v>27</v>
      </c>
      <c r="F185" s="36">
        <v>18</v>
      </c>
      <c r="G185" s="36">
        <v>9</v>
      </c>
    </row>
    <row r="186" spans="1:7" x14ac:dyDescent="0.2">
      <c r="A186" s="36" t="s">
        <v>452</v>
      </c>
      <c r="B186" s="36" t="s">
        <v>453</v>
      </c>
      <c r="C186" s="36" t="s">
        <v>309</v>
      </c>
      <c r="D186" s="36">
        <v>0</v>
      </c>
      <c r="E186" s="36">
        <v>8</v>
      </c>
      <c r="F186" s="36">
        <v>7</v>
      </c>
      <c r="G186" s="36">
        <v>1</v>
      </c>
    </row>
    <row r="187" spans="1:7" x14ac:dyDescent="0.2">
      <c r="A187" s="36" t="s">
        <v>620</v>
      </c>
      <c r="B187" s="36" t="s">
        <v>621</v>
      </c>
      <c r="C187" s="36" t="s">
        <v>309</v>
      </c>
      <c r="D187" s="36">
        <v>0</v>
      </c>
      <c r="E187" s="36">
        <v>8</v>
      </c>
      <c r="F187" s="36">
        <v>3</v>
      </c>
      <c r="G187" s="36">
        <v>5</v>
      </c>
    </row>
    <row r="188" spans="1:7" x14ac:dyDescent="0.2">
      <c r="A188" s="36" t="s">
        <v>981</v>
      </c>
      <c r="B188" s="36" t="s">
        <v>982</v>
      </c>
      <c r="C188" s="36" t="s">
        <v>309</v>
      </c>
      <c r="D188" s="36">
        <v>2</v>
      </c>
      <c r="E188" s="36">
        <v>27</v>
      </c>
      <c r="F188" s="36">
        <v>17</v>
      </c>
      <c r="G188" s="36">
        <v>10</v>
      </c>
    </row>
    <row r="189" spans="1:7" x14ac:dyDescent="0.2">
      <c r="A189" s="36" t="s">
        <v>307</v>
      </c>
      <c r="B189" s="36" t="s">
        <v>308</v>
      </c>
      <c r="C189" s="36" t="s">
        <v>309</v>
      </c>
      <c r="D189" s="36">
        <v>0</v>
      </c>
      <c r="E189" s="36">
        <v>23</v>
      </c>
      <c r="F189" s="36">
        <v>16</v>
      </c>
      <c r="G189" s="36">
        <v>7</v>
      </c>
    </row>
    <row r="190" spans="1:7" x14ac:dyDescent="0.2">
      <c r="A190" s="36" t="s">
        <v>454</v>
      </c>
      <c r="B190" s="36" t="s">
        <v>455</v>
      </c>
      <c r="C190" s="36" t="s">
        <v>309</v>
      </c>
      <c r="D190" s="36">
        <v>0</v>
      </c>
      <c r="E190" s="36">
        <v>31</v>
      </c>
      <c r="F190" s="36">
        <v>19</v>
      </c>
      <c r="G190" s="36">
        <v>12</v>
      </c>
    </row>
    <row r="191" spans="1:7" s="35" customFormat="1" x14ac:dyDescent="0.2">
      <c r="C191" s="35" t="s">
        <v>1087</v>
      </c>
      <c r="D191" s="35">
        <v>7</v>
      </c>
      <c r="E191" s="35">
        <v>291</v>
      </c>
      <c r="F191" s="35">
        <v>199</v>
      </c>
      <c r="G191" s="35">
        <v>92</v>
      </c>
    </row>
    <row r="192" spans="1:7" x14ac:dyDescent="0.2">
      <c r="A192" s="36" t="s">
        <v>416</v>
      </c>
      <c r="B192" s="36" t="s">
        <v>417</v>
      </c>
      <c r="C192" s="36" t="s">
        <v>418</v>
      </c>
      <c r="D192" s="36">
        <v>0</v>
      </c>
      <c r="E192" s="36">
        <v>128</v>
      </c>
      <c r="F192" s="36">
        <v>86</v>
      </c>
      <c r="G192" s="36">
        <v>42</v>
      </c>
    </row>
    <row r="193" spans="1:7" s="35" customFormat="1" x14ac:dyDescent="0.2">
      <c r="C193" s="35" t="s">
        <v>1088</v>
      </c>
      <c r="D193" s="35">
        <v>0</v>
      </c>
      <c r="E193" s="35">
        <v>128</v>
      </c>
      <c r="F193" s="35">
        <v>86</v>
      </c>
      <c r="G193" s="35">
        <v>42</v>
      </c>
    </row>
    <row r="194" spans="1:7" x14ac:dyDescent="0.2">
      <c r="A194" s="36" t="s">
        <v>368</v>
      </c>
      <c r="B194" s="36" t="s">
        <v>369</v>
      </c>
      <c r="C194" s="36" t="s">
        <v>370</v>
      </c>
      <c r="D194" s="36">
        <v>0</v>
      </c>
      <c r="E194" s="36">
        <v>49</v>
      </c>
      <c r="F194" s="36">
        <v>33</v>
      </c>
      <c r="G194" s="36">
        <v>16</v>
      </c>
    </row>
    <row r="195" spans="1:7" x14ac:dyDescent="0.2">
      <c r="A195" s="36" t="s">
        <v>796</v>
      </c>
      <c r="B195" s="36" t="s">
        <v>797</v>
      </c>
      <c r="C195" s="36" t="s">
        <v>370</v>
      </c>
      <c r="D195" s="36">
        <v>0</v>
      </c>
      <c r="E195" s="36">
        <v>90</v>
      </c>
      <c r="F195" s="36">
        <v>58</v>
      </c>
      <c r="G195" s="36">
        <v>32</v>
      </c>
    </row>
    <row r="196" spans="1:7" x14ac:dyDescent="0.2">
      <c r="A196" s="36" t="s">
        <v>1041</v>
      </c>
      <c r="B196" s="36" t="s">
        <v>1042</v>
      </c>
      <c r="C196" s="36" t="s">
        <v>370</v>
      </c>
      <c r="D196" s="36">
        <v>0</v>
      </c>
      <c r="E196" s="36">
        <v>41</v>
      </c>
      <c r="F196" s="36">
        <v>29</v>
      </c>
      <c r="G196" s="36">
        <v>12</v>
      </c>
    </row>
    <row r="197" spans="1:7" x14ac:dyDescent="0.2">
      <c r="A197" s="36" t="s">
        <v>702</v>
      </c>
      <c r="B197" s="36" t="s">
        <v>703</v>
      </c>
      <c r="C197" s="36" t="s">
        <v>370</v>
      </c>
      <c r="D197" s="36">
        <v>0</v>
      </c>
      <c r="E197" s="36">
        <v>59</v>
      </c>
      <c r="F197" s="36">
        <v>38</v>
      </c>
      <c r="G197" s="36">
        <v>21</v>
      </c>
    </row>
    <row r="198" spans="1:7" x14ac:dyDescent="0.2">
      <c r="A198" s="36" t="s">
        <v>798</v>
      </c>
      <c r="B198" s="36" t="s">
        <v>799</v>
      </c>
      <c r="C198" s="36" t="s">
        <v>370</v>
      </c>
      <c r="D198" s="36">
        <v>0</v>
      </c>
      <c r="E198" s="36">
        <v>30</v>
      </c>
      <c r="F198" s="36">
        <v>17</v>
      </c>
      <c r="G198" s="36">
        <v>13</v>
      </c>
    </row>
    <row r="199" spans="1:7" x14ac:dyDescent="0.2">
      <c r="A199" s="36" t="s">
        <v>466</v>
      </c>
      <c r="B199" s="36" t="s">
        <v>467</v>
      </c>
      <c r="C199" s="36" t="s">
        <v>370</v>
      </c>
      <c r="D199" s="36">
        <v>0</v>
      </c>
      <c r="E199" s="36">
        <v>36</v>
      </c>
      <c r="F199" s="36">
        <v>23</v>
      </c>
      <c r="G199" s="36">
        <v>13</v>
      </c>
    </row>
    <row r="200" spans="1:7" s="35" customFormat="1" x14ac:dyDescent="0.2">
      <c r="C200" s="35" t="s">
        <v>1089</v>
      </c>
      <c r="D200" s="35">
        <v>0</v>
      </c>
      <c r="E200" s="35">
        <v>305</v>
      </c>
      <c r="F200" s="35">
        <v>198</v>
      </c>
      <c r="G200" s="35">
        <v>107</v>
      </c>
    </row>
    <row r="201" spans="1:7" x14ac:dyDescent="0.2">
      <c r="A201" s="36" t="s">
        <v>168</v>
      </c>
      <c r="B201" s="36" t="s">
        <v>169</v>
      </c>
      <c r="C201" s="36" t="s">
        <v>170</v>
      </c>
      <c r="D201" s="36">
        <v>0</v>
      </c>
      <c r="E201" s="36">
        <v>62</v>
      </c>
      <c r="F201" s="36">
        <v>34</v>
      </c>
      <c r="G201" s="36">
        <v>28</v>
      </c>
    </row>
    <row r="202" spans="1:7" x14ac:dyDescent="0.2">
      <c r="A202" s="36" t="s">
        <v>395</v>
      </c>
      <c r="B202" s="36" t="s">
        <v>396</v>
      </c>
      <c r="C202" s="36" t="s">
        <v>170</v>
      </c>
      <c r="D202" s="36">
        <v>9</v>
      </c>
      <c r="E202" s="36">
        <v>92</v>
      </c>
      <c r="F202" s="36">
        <v>59</v>
      </c>
      <c r="G202" s="36">
        <v>33</v>
      </c>
    </row>
    <row r="203" spans="1:7" x14ac:dyDescent="0.2">
      <c r="A203" s="36" t="s">
        <v>173</v>
      </c>
      <c r="B203" s="36" t="s">
        <v>174</v>
      </c>
      <c r="C203" s="36" t="s">
        <v>170</v>
      </c>
      <c r="D203" s="36">
        <v>19</v>
      </c>
      <c r="E203" s="36">
        <v>166</v>
      </c>
      <c r="F203" s="36">
        <v>99</v>
      </c>
      <c r="G203" s="36">
        <v>67</v>
      </c>
    </row>
    <row r="204" spans="1:7" s="35" customFormat="1" x14ac:dyDescent="0.2">
      <c r="C204" s="35" t="s">
        <v>1090</v>
      </c>
      <c r="D204" s="35">
        <v>28</v>
      </c>
      <c r="E204" s="35">
        <v>320</v>
      </c>
      <c r="F204" s="35">
        <v>192</v>
      </c>
      <c r="G204" s="35">
        <v>128</v>
      </c>
    </row>
    <row r="205" spans="1:7" x14ac:dyDescent="0.2">
      <c r="A205" s="36" t="s">
        <v>487</v>
      </c>
      <c r="B205" s="36" t="s">
        <v>488</v>
      </c>
      <c r="C205" s="36" t="s">
        <v>230</v>
      </c>
      <c r="D205" s="36">
        <v>13</v>
      </c>
      <c r="E205" s="36">
        <v>177</v>
      </c>
      <c r="F205" s="36">
        <v>99</v>
      </c>
      <c r="G205" s="36">
        <v>78</v>
      </c>
    </row>
    <row r="206" spans="1:7" x14ac:dyDescent="0.2">
      <c r="A206" s="36" t="s">
        <v>815</v>
      </c>
      <c r="B206" s="36" t="s">
        <v>816</v>
      </c>
      <c r="C206" s="36" t="s">
        <v>230</v>
      </c>
      <c r="D206" s="36">
        <v>0</v>
      </c>
      <c r="E206" s="36">
        <v>50</v>
      </c>
      <c r="F206" s="36">
        <v>26</v>
      </c>
      <c r="G206" s="36">
        <v>24</v>
      </c>
    </row>
    <row r="207" spans="1:7" x14ac:dyDescent="0.2">
      <c r="A207" s="36" t="s">
        <v>794</v>
      </c>
      <c r="B207" s="36" t="s">
        <v>795</v>
      </c>
      <c r="C207" s="36" t="s">
        <v>230</v>
      </c>
      <c r="D207" s="36">
        <v>9</v>
      </c>
      <c r="E207" s="36">
        <v>232</v>
      </c>
      <c r="F207" s="36">
        <v>156</v>
      </c>
      <c r="G207" s="36">
        <v>76</v>
      </c>
    </row>
    <row r="208" spans="1:7" x14ac:dyDescent="0.2">
      <c r="A208" s="36" t="s">
        <v>700</v>
      </c>
      <c r="B208" s="36" t="s">
        <v>701</v>
      </c>
      <c r="C208" s="36" t="s">
        <v>230</v>
      </c>
      <c r="D208" s="36">
        <v>5</v>
      </c>
      <c r="E208" s="36">
        <v>285</v>
      </c>
      <c r="F208" s="36">
        <v>176</v>
      </c>
      <c r="G208" s="36">
        <v>109</v>
      </c>
    </row>
    <row r="209" spans="1:7" x14ac:dyDescent="0.2">
      <c r="A209" s="36" t="s">
        <v>228</v>
      </c>
      <c r="B209" s="36" t="s">
        <v>229</v>
      </c>
      <c r="C209" s="36" t="s">
        <v>230</v>
      </c>
      <c r="D209" s="36">
        <v>6</v>
      </c>
      <c r="E209" s="36">
        <v>67</v>
      </c>
      <c r="F209" s="36">
        <v>45</v>
      </c>
      <c r="G209" s="36">
        <v>22</v>
      </c>
    </row>
    <row r="210" spans="1:7" x14ac:dyDescent="0.2">
      <c r="A210" s="36" t="s">
        <v>769</v>
      </c>
      <c r="B210" s="36" t="s">
        <v>770</v>
      </c>
      <c r="C210" s="36" t="s">
        <v>230</v>
      </c>
      <c r="D210" s="36">
        <v>21</v>
      </c>
      <c r="E210" s="36">
        <v>144</v>
      </c>
      <c r="F210" s="36">
        <v>104</v>
      </c>
      <c r="G210" s="36">
        <v>40</v>
      </c>
    </row>
    <row r="211" spans="1:7" x14ac:dyDescent="0.2">
      <c r="A211" s="36" t="s">
        <v>346</v>
      </c>
      <c r="B211" s="36" t="s">
        <v>347</v>
      </c>
      <c r="C211" s="36" t="s">
        <v>230</v>
      </c>
      <c r="D211" s="36">
        <v>8</v>
      </c>
      <c r="E211" s="36">
        <v>185</v>
      </c>
      <c r="F211" s="36">
        <v>122</v>
      </c>
      <c r="G211" s="36">
        <v>63</v>
      </c>
    </row>
    <row r="212" spans="1:7" x14ac:dyDescent="0.2">
      <c r="A212" s="36" t="s">
        <v>1005</v>
      </c>
      <c r="B212" s="36" t="s">
        <v>1006</v>
      </c>
      <c r="C212" s="36" t="s">
        <v>230</v>
      </c>
      <c r="D212" s="36">
        <v>2</v>
      </c>
      <c r="E212" s="36">
        <v>93</v>
      </c>
      <c r="F212" s="36">
        <v>65</v>
      </c>
      <c r="G212" s="36">
        <v>28</v>
      </c>
    </row>
    <row r="213" spans="1:7" s="35" customFormat="1" x14ac:dyDescent="0.2">
      <c r="C213" s="35" t="s">
        <v>1091</v>
      </c>
      <c r="D213" s="35">
        <v>64</v>
      </c>
      <c r="E213" s="35">
        <v>1233</v>
      </c>
      <c r="F213" s="35">
        <v>793</v>
      </c>
      <c r="G213" s="35">
        <v>440</v>
      </c>
    </row>
    <row r="214" spans="1:7" x14ac:dyDescent="0.2">
      <c r="A214" s="36" t="s">
        <v>1015</v>
      </c>
      <c r="B214" s="36" t="s">
        <v>1016</v>
      </c>
      <c r="C214" s="36" t="s">
        <v>247</v>
      </c>
      <c r="D214" s="36">
        <v>0</v>
      </c>
      <c r="E214" s="36">
        <v>287</v>
      </c>
      <c r="F214" s="36">
        <v>176</v>
      </c>
      <c r="G214" s="36">
        <v>111</v>
      </c>
    </row>
    <row r="215" spans="1:7" x14ac:dyDescent="0.2">
      <c r="A215" s="36" t="s">
        <v>1039</v>
      </c>
      <c r="B215" s="36" t="s">
        <v>1040</v>
      </c>
      <c r="C215" s="36" t="s">
        <v>247</v>
      </c>
      <c r="D215" s="36">
        <v>2</v>
      </c>
      <c r="E215" s="36">
        <v>74</v>
      </c>
      <c r="F215" s="36">
        <v>56</v>
      </c>
      <c r="G215" s="36">
        <v>18</v>
      </c>
    </row>
    <row r="216" spans="1:7" x14ac:dyDescent="0.2">
      <c r="A216" s="36" t="s">
        <v>626</v>
      </c>
      <c r="B216" s="36" t="s">
        <v>627</v>
      </c>
      <c r="C216" s="36" t="s">
        <v>247</v>
      </c>
      <c r="D216" s="36">
        <v>0</v>
      </c>
      <c r="E216" s="36">
        <v>46</v>
      </c>
      <c r="F216" s="36">
        <v>24</v>
      </c>
      <c r="G216" s="36">
        <v>22</v>
      </c>
    </row>
    <row r="217" spans="1:7" x14ac:dyDescent="0.2">
      <c r="A217" s="36" t="s">
        <v>673</v>
      </c>
      <c r="B217" s="36" t="s">
        <v>674</v>
      </c>
      <c r="C217" s="36" t="s">
        <v>247</v>
      </c>
      <c r="D217" s="36">
        <v>0</v>
      </c>
      <c r="E217" s="36">
        <v>40</v>
      </c>
      <c r="F217" s="36">
        <v>28</v>
      </c>
      <c r="G217" s="36">
        <v>12</v>
      </c>
    </row>
    <row r="218" spans="1:7" x14ac:dyDescent="0.2">
      <c r="A218" s="36" t="s">
        <v>584</v>
      </c>
      <c r="B218" s="36" t="s">
        <v>585</v>
      </c>
      <c r="C218" s="36" t="s">
        <v>247</v>
      </c>
      <c r="D218" s="36">
        <v>4</v>
      </c>
      <c r="E218" s="36">
        <v>118</v>
      </c>
      <c r="F218" s="36">
        <v>77</v>
      </c>
      <c r="G218" s="36">
        <v>41</v>
      </c>
    </row>
    <row r="219" spans="1:7" x14ac:dyDescent="0.2">
      <c r="A219" s="36" t="s">
        <v>489</v>
      </c>
      <c r="B219" s="36" t="s">
        <v>490</v>
      </c>
      <c r="C219" s="36" t="s">
        <v>247</v>
      </c>
      <c r="D219" s="36">
        <v>0</v>
      </c>
      <c r="E219" s="36">
        <v>56</v>
      </c>
      <c r="F219" s="36">
        <v>34</v>
      </c>
      <c r="G219" s="36">
        <v>22</v>
      </c>
    </row>
    <row r="220" spans="1:7" x14ac:dyDescent="0.2">
      <c r="A220" s="36" t="s">
        <v>552</v>
      </c>
      <c r="B220" s="36" t="s">
        <v>553</v>
      </c>
      <c r="C220" s="36" t="s">
        <v>247</v>
      </c>
      <c r="D220" s="36">
        <v>0</v>
      </c>
      <c r="E220" s="36">
        <v>39</v>
      </c>
      <c r="F220" s="36">
        <v>24</v>
      </c>
      <c r="G220" s="36">
        <v>15</v>
      </c>
    </row>
    <row r="221" spans="1:7" x14ac:dyDescent="0.2">
      <c r="A221" s="36" t="s">
        <v>314</v>
      </c>
      <c r="B221" s="36" t="s">
        <v>315</v>
      </c>
      <c r="C221" s="36" t="s">
        <v>247</v>
      </c>
      <c r="D221" s="36">
        <v>0</v>
      </c>
      <c r="E221" s="36">
        <v>25</v>
      </c>
      <c r="F221" s="36">
        <v>15</v>
      </c>
      <c r="G221" s="36">
        <v>10</v>
      </c>
    </row>
    <row r="222" spans="1:7" x14ac:dyDescent="0.2">
      <c r="A222" s="36" t="s">
        <v>1017</v>
      </c>
      <c r="B222" s="36" t="s">
        <v>1018</v>
      </c>
      <c r="C222" s="36" t="s">
        <v>247</v>
      </c>
      <c r="D222" s="36">
        <v>2</v>
      </c>
      <c r="E222" s="36">
        <v>51</v>
      </c>
      <c r="F222" s="36">
        <v>39</v>
      </c>
      <c r="G222" s="36">
        <v>12</v>
      </c>
    </row>
    <row r="223" spans="1:7" x14ac:dyDescent="0.2">
      <c r="A223" s="36" t="s">
        <v>245</v>
      </c>
      <c r="B223" s="36" t="s">
        <v>246</v>
      </c>
      <c r="C223" s="36" t="s">
        <v>247</v>
      </c>
      <c r="D223" s="36">
        <v>3</v>
      </c>
      <c r="E223" s="36">
        <v>56</v>
      </c>
      <c r="F223" s="36">
        <v>32</v>
      </c>
      <c r="G223" s="36">
        <v>24</v>
      </c>
    </row>
    <row r="224" spans="1:7" s="35" customFormat="1" x14ac:dyDescent="0.2">
      <c r="C224" s="35" t="s">
        <v>1092</v>
      </c>
      <c r="D224" s="35">
        <v>11</v>
      </c>
      <c r="E224" s="35">
        <v>792</v>
      </c>
      <c r="F224" s="35">
        <v>505</v>
      </c>
      <c r="G224" s="35">
        <v>287</v>
      </c>
    </row>
    <row r="225" spans="1:7" x14ac:dyDescent="0.2">
      <c r="A225" s="36" t="s">
        <v>845</v>
      </c>
      <c r="B225" s="36" t="s">
        <v>846</v>
      </c>
      <c r="C225" s="36" t="s">
        <v>514</v>
      </c>
      <c r="D225" s="36">
        <v>3</v>
      </c>
      <c r="E225" s="36">
        <v>24</v>
      </c>
      <c r="F225" s="36">
        <v>22</v>
      </c>
      <c r="G225" s="36">
        <v>2</v>
      </c>
    </row>
    <row r="226" spans="1:7" x14ac:dyDescent="0.2">
      <c r="A226" s="36" t="s">
        <v>849</v>
      </c>
      <c r="B226" s="36" t="s">
        <v>850</v>
      </c>
      <c r="C226" s="36" t="s">
        <v>514</v>
      </c>
      <c r="D226" s="36">
        <v>0</v>
      </c>
      <c r="E226" s="36">
        <v>47</v>
      </c>
      <c r="F226" s="36">
        <v>26</v>
      </c>
      <c r="G226" s="36">
        <v>21</v>
      </c>
    </row>
    <row r="227" spans="1:7" x14ac:dyDescent="0.2">
      <c r="A227" s="36" t="s">
        <v>917</v>
      </c>
      <c r="B227" s="36" t="s">
        <v>918</v>
      </c>
      <c r="C227" s="36" t="s">
        <v>514</v>
      </c>
      <c r="D227" s="36">
        <v>0</v>
      </c>
      <c r="E227" s="36">
        <v>36</v>
      </c>
      <c r="F227" s="36">
        <v>21</v>
      </c>
      <c r="G227" s="36">
        <v>15</v>
      </c>
    </row>
    <row r="228" spans="1:7" x14ac:dyDescent="0.2">
      <c r="A228" s="36" t="s">
        <v>685</v>
      </c>
      <c r="B228" s="36" t="s">
        <v>686</v>
      </c>
      <c r="C228" s="36" t="s">
        <v>514</v>
      </c>
      <c r="D228" s="36">
        <v>2</v>
      </c>
      <c r="E228" s="36">
        <v>147</v>
      </c>
      <c r="F228" s="36">
        <v>103</v>
      </c>
      <c r="G228" s="36">
        <v>44</v>
      </c>
    </row>
    <row r="229" spans="1:7" x14ac:dyDescent="0.2">
      <c r="A229" s="36" t="s">
        <v>1063</v>
      </c>
      <c r="B229" s="36" t="s">
        <v>1064</v>
      </c>
      <c r="C229" s="36" t="s">
        <v>514</v>
      </c>
      <c r="D229" s="36">
        <v>0</v>
      </c>
      <c r="E229" s="36">
        <v>6</v>
      </c>
      <c r="F229" s="36">
        <v>5</v>
      </c>
      <c r="G229" s="36">
        <v>1</v>
      </c>
    </row>
    <row r="230" spans="1:7" x14ac:dyDescent="0.2">
      <c r="A230" s="36" t="s">
        <v>512</v>
      </c>
      <c r="B230" s="36" t="s">
        <v>513</v>
      </c>
      <c r="C230" s="36" t="s">
        <v>514</v>
      </c>
      <c r="D230" s="36">
        <v>0</v>
      </c>
      <c r="E230" s="36">
        <v>54</v>
      </c>
      <c r="F230" s="36">
        <v>34</v>
      </c>
      <c r="G230" s="36">
        <v>20</v>
      </c>
    </row>
    <row r="231" spans="1:7" x14ac:dyDescent="0.2">
      <c r="A231" s="36" t="s">
        <v>515</v>
      </c>
      <c r="B231" s="36" t="s">
        <v>516</v>
      </c>
      <c r="C231" s="36" t="s">
        <v>514</v>
      </c>
      <c r="D231" s="36">
        <v>0</v>
      </c>
      <c r="E231" s="36">
        <v>54</v>
      </c>
      <c r="F231" s="36">
        <v>38</v>
      </c>
      <c r="G231" s="36">
        <v>16</v>
      </c>
    </row>
    <row r="232" spans="1:7" x14ac:dyDescent="0.2">
      <c r="A232" s="36" t="s">
        <v>943</v>
      </c>
      <c r="B232" s="36" t="s">
        <v>944</v>
      </c>
      <c r="C232" s="36" t="s">
        <v>514</v>
      </c>
      <c r="D232" s="36">
        <v>0</v>
      </c>
      <c r="E232" s="36">
        <v>32</v>
      </c>
      <c r="F232" s="36">
        <v>21</v>
      </c>
      <c r="G232" s="36">
        <v>11</v>
      </c>
    </row>
    <row r="233" spans="1:7" x14ac:dyDescent="0.2">
      <c r="A233" s="36" t="s">
        <v>907</v>
      </c>
      <c r="B233" s="36" t="s">
        <v>908</v>
      </c>
      <c r="C233" s="36" t="s">
        <v>514</v>
      </c>
      <c r="D233" s="36">
        <v>0</v>
      </c>
      <c r="E233" s="36">
        <v>27</v>
      </c>
      <c r="F233" s="36">
        <v>22</v>
      </c>
      <c r="G233" s="36">
        <v>5</v>
      </c>
    </row>
    <row r="234" spans="1:7" x14ac:dyDescent="0.2">
      <c r="A234" s="36" t="s">
        <v>909</v>
      </c>
      <c r="B234" s="36" t="s">
        <v>910</v>
      </c>
      <c r="C234" s="36" t="s">
        <v>514</v>
      </c>
      <c r="D234" s="36">
        <v>2</v>
      </c>
      <c r="E234" s="36">
        <v>83</v>
      </c>
      <c r="F234" s="36">
        <v>59</v>
      </c>
      <c r="G234" s="36">
        <v>24</v>
      </c>
    </row>
    <row r="235" spans="1:7" x14ac:dyDescent="0.2">
      <c r="A235" s="36" t="s">
        <v>753</v>
      </c>
      <c r="B235" s="36" t="s">
        <v>754</v>
      </c>
      <c r="C235" s="36" t="s">
        <v>514</v>
      </c>
      <c r="D235" s="36">
        <v>0</v>
      </c>
      <c r="E235" s="36">
        <v>25</v>
      </c>
      <c r="F235" s="36">
        <v>15</v>
      </c>
      <c r="G235" s="36">
        <v>10</v>
      </c>
    </row>
    <row r="236" spans="1:7" x14ac:dyDescent="0.2">
      <c r="A236" s="36" t="s">
        <v>806</v>
      </c>
      <c r="B236" s="36" t="s">
        <v>807</v>
      </c>
      <c r="C236" s="36" t="s">
        <v>514</v>
      </c>
      <c r="D236" s="36">
        <v>0</v>
      </c>
      <c r="E236" s="36">
        <v>39</v>
      </c>
      <c r="F236" s="36">
        <v>23</v>
      </c>
      <c r="G236" s="36">
        <v>16</v>
      </c>
    </row>
    <row r="237" spans="1:7" x14ac:dyDescent="0.2">
      <c r="A237" s="36" t="s">
        <v>745</v>
      </c>
      <c r="B237" s="36" t="s">
        <v>746</v>
      </c>
      <c r="C237" s="36" t="s">
        <v>514</v>
      </c>
      <c r="D237" s="36">
        <v>0</v>
      </c>
      <c r="E237" s="36">
        <v>79</v>
      </c>
      <c r="F237" s="36">
        <v>60</v>
      </c>
      <c r="G237" s="36">
        <v>19</v>
      </c>
    </row>
    <row r="238" spans="1:7" x14ac:dyDescent="0.2">
      <c r="A238" s="36" t="s">
        <v>853</v>
      </c>
      <c r="B238" s="36" t="s">
        <v>854</v>
      </c>
      <c r="C238" s="36" t="s">
        <v>514</v>
      </c>
      <c r="D238" s="36">
        <v>0</v>
      </c>
      <c r="E238" s="36">
        <v>31</v>
      </c>
      <c r="F238" s="36">
        <v>15</v>
      </c>
      <c r="G238" s="36">
        <v>16</v>
      </c>
    </row>
    <row r="239" spans="1:7" x14ac:dyDescent="0.2">
      <c r="A239" s="36" t="s">
        <v>767</v>
      </c>
      <c r="B239" s="36" t="s">
        <v>768</v>
      </c>
      <c r="C239" s="36" t="s">
        <v>514</v>
      </c>
      <c r="D239" s="36">
        <v>0</v>
      </c>
      <c r="E239" s="36">
        <v>68</v>
      </c>
      <c r="F239" s="36">
        <v>44</v>
      </c>
      <c r="G239" s="36">
        <v>24</v>
      </c>
    </row>
    <row r="240" spans="1:7" s="35" customFormat="1" x14ac:dyDescent="0.2">
      <c r="C240" s="35" t="s">
        <v>1093</v>
      </c>
      <c r="D240" s="35">
        <v>7</v>
      </c>
      <c r="E240" s="35">
        <v>752</v>
      </c>
      <c r="F240" s="35">
        <v>508</v>
      </c>
      <c r="G240" s="35">
        <v>244</v>
      </c>
    </row>
    <row r="241" spans="1:7" x14ac:dyDescent="0.2">
      <c r="A241" s="36" t="s">
        <v>236</v>
      </c>
      <c r="B241" s="36" t="s">
        <v>237</v>
      </c>
      <c r="C241" s="36" t="s">
        <v>189</v>
      </c>
      <c r="D241" s="36">
        <v>0</v>
      </c>
      <c r="E241" s="36">
        <v>3</v>
      </c>
      <c r="F241" s="36">
        <v>1</v>
      </c>
      <c r="G241" s="36">
        <v>2</v>
      </c>
    </row>
    <row r="242" spans="1:7" x14ac:dyDescent="0.2">
      <c r="A242" s="36" t="s">
        <v>412</v>
      </c>
      <c r="B242" s="36" t="s">
        <v>413</v>
      </c>
      <c r="C242" s="36" t="s">
        <v>189</v>
      </c>
      <c r="D242" s="36">
        <v>0</v>
      </c>
      <c r="E242" s="36">
        <v>12</v>
      </c>
      <c r="F242" s="36">
        <v>7</v>
      </c>
      <c r="G242" s="36">
        <v>5</v>
      </c>
    </row>
    <row r="243" spans="1:7" x14ac:dyDescent="0.2">
      <c r="A243" s="36" t="s">
        <v>187</v>
      </c>
      <c r="B243" s="36" t="s">
        <v>188</v>
      </c>
      <c r="C243" s="36" t="s">
        <v>189</v>
      </c>
      <c r="D243" s="36">
        <v>0</v>
      </c>
      <c r="E243" s="36">
        <v>29</v>
      </c>
      <c r="F243" s="36">
        <v>17</v>
      </c>
      <c r="G243" s="36">
        <v>12</v>
      </c>
    </row>
    <row r="244" spans="1:7" s="35" customFormat="1" x14ac:dyDescent="0.2">
      <c r="C244" s="35" t="s">
        <v>1094</v>
      </c>
      <c r="D244" s="35">
        <v>0</v>
      </c>
      <c r="E244" s="35">
        <v>44</v>
      </c>
      <c r="F244" s="35">
        <v>25</v>
      </c>
      <c r="G244" s="35">
        <v>19</v>
      </c>
    </row>
    <row r="245" spans="1:7" x14ac:dyDescent="0.2">
      <c r="A245" s="36" t="s">
        <v>175</v>
      </c>
      <c r="B245" s="36" t="s">
        <v>176</v>
      </c>
      <c r="C245" s="36" t="s">
        <v>81</v>
      </c>
      <c r="D245" s="36">
        <v>6</v>
      </c>
      <c r="E245" s="36">
        <v>99</v>
      </c>
      <c r="F245" s="36">
        <v>41</v>
      </c>
      <c r="G245" s="36">
        <v>58</v>
      </c>
    </row>
    <row r="246" spans="1:7" x14ac:dyDescent="0.2">
      <c r="A246" s="36" t="s">
        <v>207</v>
      </c>
      <c r="B246" s="36" t="s">
        <v>208</v>
      </c>
      <c r="C246" s="36" t="s">
        <v>81</v>
      </c>
      <c r="D246" s="36">
        <v>5</v>
      </c>
      <c r="E246" s="36">
        <v>162</v>
      </c>
      <c r="F246" s="36">
        <v>109</v>
      </c>
      <c r="G246" s="36">
        <v>53</v>
      </c>
    </row>
    <row r="247" spans="1:7" x14ac:dyDescent="0.2">
      <c r="A247" s="36" t="s">
        <v>704</v>
      </c>
      <c r="B247" s="36" t="s">
        <v>705</v>
      </c>
      <c r="C247" s="36" t="s">
        <v>81</v>
      </c>
      <c r="D247" s="36">
        <v>3</v>
      </c>
      <c r="E247" s="36">
        <v>42</v>
      </c>
      <c r="F247" s="36">
        <v>26</v>
      </c>
      <c r="G247" s="36">
        <v>16</v>
      </c>
    </row>
    <row r="248" spans="1:7" x14ac:dyDescent="0.2">
      <c r="A248" s="36" t="s">
        <v>179</v>
      </c>
      <c r="B248" s="36" t="s">
        <v>180</v>
      </c>
      <c r="C248" s="36" t="s">
        <v>81</v>
      </c>
      <c r="D248" s="36">
        <v>2</v>
      </c>
      <c r="E248" s="36">
        <v>54</v>
      </c>
      <c r="F248" s="36">
        <v>28</v>
      </c>
      <c r="G248" s="36">
        <v>26</v>
      </c>
    </row>
    <row r="249" spans="1:7" x14ac:dyDescent="0.2">
      <c r="A249" s="36" t="s">
        <v>79</v>
      </c>
      <c r="B249" s="36" t="s">
        <v>80</v>
      </c>
      <c r="C249" s="36" t="s">
        <v>81</v>
      </c>
      <c r="D249" s="36">
        <v>0</v>
      </c>
      <c r="E249" s="36">
        <v>82</v>
      </c>
      <c r="F249" s="36">
        <v>50</v>
      </c>
      <c r="G249" s="36">
        <v>32</v>
      </c>
    </row>
    <row r="250" spans="1:7" x14ac:dyDescent="0.2">
      <c r="A250" s="36" t="s">
        <v>885</v>
      </c>
      <c r="B250" s="36" t="s">
        <v>886</v>
      </c>
      <c r="C250" s="36" t="s">
        <v>81</v>
      </c>
      <c r="D250" s="36">
        <v>0</v>
      </c>
      <c r="E250" s="36">
        <v>36</v>
      </c>
      <c r="F250" s="36">
        <v>20</v>
      </c>
      <c r="G250" s="36">
        <v>16</v>
      </c>
    </row>
    <row r="251" spans="1:7" x14ac:dyDescent="0.2">
      <c r="A251" s="36" t="s">
        <v>268</v>
      </c>
      <c r="B251" s="36" t="s">
        <v>269</v>
      </c>
      <c r="C251" s="36" t="s">
        <v>81</v>
      </c>
      <c r="D251" s="36">
        <v>5</v>
      </c>
      <c r="E251" s="36">
        <v>47</v>
      </c>
      <c r="F251" s="36">
        <v>36</v>
      </c>
      <c r="G251" s="36">
        <v>11</v>
      </c>
    </row>
    <row r="252" spans="1:7" x14ac:dyDescent="0.2">
      <c r="A252" s="36" t="s">
        <v>284</v>
      </c>
      <c r="B252" s="36" t="s">
        <v>285</v>
      </c>
      <c r="C252" s="36" t="s">
        <v>81</v>
      </c>
      <c r="D252" s="36">
        <v>0</v>
      </c>
      <c r="E252" s="36">
        <v>14</v>
      </c>
      <c r="F252" s="36">
        <v>9</v>
      </c>
      <c r="G252" s="36">
        <v>5</v>
      </c>
    </row>
    <row r="253" spans="1:7" x14ac:dyDescent="0.2">
      <c r="A253" s="36" t="s">
        <v>887</v>
      </c>
      <c r="B253" s="36" t="s">
        <v>888</v>
      </c>
      <c r="C253" s="36" t="s">
        <v>81</v>
      </c>
      <c r="D253" s="36">
        <v>7</v>
      </c>
      <c r="E253" s="36">
        <v>115</v>
      </c>
      <c r="F253" s="36">
        <v>92</v>
      </c>
      <c r="G253" s="36">
        <v>23</v>
      </c>
    </row>
    <row r="254" spans="1:7" x14ac:dyDescent="0.2">
      <c r="A254" s="36" t="s">
        <v>332</v>
      </c>
      <c r="B254" s="36" t="s">
        <v>333</v>
      </c>
      <c r="C254" s="36" t="s">
        <v>81</v>
      </c>
      <c r="D254" s="36">
        <v>1</v>
      </c>
      <c r="E254" s="36">
        <v>33</v>
      </c>
      <c r="F254" s="36">
        <v>20</v>
      </c>
      <c r="G254" s="36">
        <v>13</v>
      </c>
    </row>
    <row r="255" spans="1:7" x14ac:dyDescent="0.2">
      <c r="A255" s="36" t="s">
        <v>1144</v>
      </c>
      <c r="B255" s="36" t="s">
        <v>163</v>
      </c>
      <c r="C255" s="36" t="s">
        <v>81</v>
      </c>
      <c r="D255" s="36">
        <v>8</v>
      </c>
      <c r="E255" s="36">
        <v>82</v>
      </c>
      <c r="F255" s="36">
        <v>44</v>
      </c>
      <c r="G255" s="36">
        <v>38</v>
      </c>
    </row>
    <row r="256" spans="1:7" x14ac:dyDescent="0.2">
      <c r="A256" s="36" t="s">
        <v>201</v>
      </c>
      <c r="B256" s="36" t="s">
        <v>202</v>
      </c>
      <c r="C256" s="36" t="s">
        <v>81</v>
      </c>
      <c r="D256" s="36">
        <v>1</v>
      </c>
      <c r="E256" s="36">
        <v>22</v>
      </c>
      <c r="F256" s="36">
        <v>12</v>
      </c>
      <c r="G256" s="36">
        <v>10</v>
      </c>
    </row>
    <row r="257" spans="1:7" x14ac:dyDescent="0.2">
      <c r="A257" s="36" t="s">
        <v>985</v>
      </c>
      <c r="B257" s="36" t="s">
        <v>986</v>
      </c>
      <c r="C257" s="36" t="s">
        <v>81</v>
      </c>
      <c r="D257" s="36">
        <v>1</v>
      </c>
      <c r="E257" s="36">
        <v>51</v>
      </c>
      <c r="F257" s="36">
        <v>31</v>
      </c>
      <c r="G257" s="36">
        <v>20</v>
      </c>
    </row>
    <row r="258" spans="1:7" s="35" customFormat="1" x14ac:dyDescent="0.2">
      <c r="C258" s="35" t="s">
        <v>1095</v>
      </c>
      <c r="D258" s="35">
        <v>39</v>
      </c>
      <c r="E258" s="35">
        <v>839</v>
      </c>
      <c r="F258" s="35">
        <v>518</v>
      </c>
      <c r="G258" s="35">
        <v>321</v>
      </c>
    </row>
    <row r="259" spans="1:7" x14ac:dyDescent="0.2">
      <c r="A259" s="36" t="s">
        <v>11</v>
      </c>
      <c r="B259" s="36" t="s">
        <v>12</v>
      </c>
      <c r="C259" s="36" t="s">
        <v>13</v>
      </c>
      <c r="D259" s="36">
        <v>0</v>
      </c>
      <c r="E259" s="36">
        <v>59</v>
      </c>
      <c r="F259" s="36">
        <v>39</v>
      </c>
      <c r="G259" s="36">
        <v>20</v>
      </c>
    </row>
    <row r="260" spans="1:7" x14ac:dyDescent="0.2">
      <c r="A260" s="36" t="s">
        <v>26</v>
      </c>
      <c r="B260" s="36" t="s">
        <v>27</v>
      </c>
      <c r="C260" s="36" t="s">
        <v>13</v>
      </c>
      <c r="D260" s="36">
        <v>0</v>
      </c>
      <c r="E260" s="36">
        <v>30</v>
      </c>
      <c r="F260" s="36">
        <v>25</v>
      </c>
      <c r="G260" s="36">
        <v>5</v>
      </c>
    </row>
    <row r="261" spans="1:7" x14ac:dyDescent="0.2">
      <c r="A261" s="36" t="s">
        <v>63</v>
      </c>
      <c r="B261" s="36" t="s">
        <v>64</v>
      </c>
      <c r="C261" s="36" t="s">
        <v>13</v>
      </c>
      <c r="D261" s="36">
        <v>5</v>
      </c>
      <c r="E261" s="36">
        <v>84</v>
      </c>
      <c r="F261" s="36">
        <v>49</v>
      </c>
      <c r="G261" s="36">
        <v>35</v>
      </c>
    </row>
    <row r="262" spans="1:7" x14ac:dyDescent="0.2">
      <c r="A262" s="36" t="s">
        <v>114</v>
      </c>
      <c r="B262" s="36" t="s">
        <v>115</v>
      </c>
      <c r="C262" s="36" t="s">
        <v>13</v>
      </c>
      <c r="D262" s="36">
        <v>0</v>
      </c>
      <c r="E262" s="36">
        <v>11</v>
      </c>
      <c r="F262" s="36">
        <v>9</v>
      </c>
      <c r="G262" s="36">
        <v>2</v>
      </c>
    </row>
    <row r="263" spans="1:7" x14ac:dyDescent="0.2">
      <c r="A263" s="36" t="s">
        <v>75</v>
      </c>
      <c r="B263" s="36" t="s">
        <v>76</v>
      </c>
      <c r="C263" s="36" t="s">
        <v>13</v>
      </c>
      <c r="D263" s="36">
        <v>0</v>
      </c>
      <c r="E263" s="36">
        <v>36</v>
      </c>
      <c r="F263" s="36">
        <v>23</v>
      </c>
      <c r="G263" s="36">
        <v>13</v>
      </c>
    </row>
    <row r="264" spans="1:7" x14ac:dyDescent="0.2">
      <c r="A264" s="36" t="s">
        <v>57</v>
      </c>
      <c r="B264" s="36" t="s">
        <v>58</v>
      </c>
      <c r="C264" s="36" t="s">
        <v>13</v>
      </c>
      <c r="D264" s="36">
        <v>0</v>
      </c>
      <c r="E264" s="36">
        <v>75</v>
      </c>
      <c r="F264" s="36">
        <v>50</v>
      </c>
      <c r="G264" s="36">
        <v>25</v>
      </c>
    </row>
    <row r="265" spans="1:7" s="35" customFormat="1" x14ac:dyDescent="0.2">
      <c r="C265" s="35" t="s">
        <v>1096</v>
      </c>
      <c r="D265" s="35">
        <v>5</v>
      </c>
      <c r="E265" s="35">
        <v>295</v>
      </c>
      <c r="F265" s="35">
        <v>195</v>
      </c>
      <c r="G265" s="35">
        <v>100</v>
      </c>
    </row>
    <row r="266" spans="1:7" x14ac:dyDescent="0.2">
      <c r="A266" s="36" t="s">
        <v>136</v>
      </c>
      <c r="B266" s="36" t="s">
        <v>137</v>
      </c>
      <c r="C266" s="36" t="s">
        <v>138</v>
      </c>
      <c r="D266" s="36">
        <v>0</v>
      </c>
      <c r="E266" s="36">
        <v>32</v>
      </c>
      <c r="F266" s="36">
        <v>17</v>
      </c>
      <c r="G266" s="36">
        <v>15</v>
      </c>
    </row>
    <row r="267" spans="1:7" s="35" customFormat="1" x14ac:dyDescent="0.2">
      <c r="C267" s="35" t="s">
        <v>1097</v>
      </c>
      <c r="D267" s="35">
        <v>0</v>
      </c>
      <c r="E267" s="35">
        <v>32</v>
      </c>
      <c r="F267" s="35">
        <v>17</v>
      </c>
      <c r="G267" s="35">
        <v>15</v>
      </c>
    </row>
    <row r="268" spans="1:7" x14ac:dyDescent="0.2">
      <c r="A268" s="36" t="s">
        <v>443</v>
      </c>
      <c r="B268" s="36" t="s">
        <v>444</v>
      </c>
      <c r="C268" s="36" t="s">
        <v>258</v>
      </c>
      <c r="D268" s="36">
        <v>6</v>
      </c>
      <c r="E268" s="36">
        <v>547</v>
      </c>
      <c r="F268" s="36">
        <v>317</v>
      </c>
      <c r="G268" s="36">
        <v>230</v>
      </c>
    </row>
    <row r="269" spans="1:7" x14ac:dyDescent="0.2">
      <c r="A269" s="36" t="s">
        <v>435</v>
      </c>
      <c r="B269" s="36" t="s">
        <v>436</v>
      </c>
      <c r="C269" s="36" t="s">
        <v>258</v>
      </c>
      <c r="D269" s="36">
        <v>0</v>
      </c>
      <c r="E269" s="36">
        <v>44</v>
      </c>
      <c r="F269" s="36">
        <v>22</v>
      </c>
      <c r="G269" s="36">
        <v>22</v>
      </c>
    </row>
    <row r="270" spans="1:7" x14ac:dyDescent="0.2">
      <c r="A270" s="36" t="s">
        <v>310</v>
      </c>
      <c r="B270" s="36" t="s">
        <v>311</v>
      </c>
      <c r="C270" s="36" t="s">
        <v>258</v>
      </c>
      <c r="D270" s="36">
        <v>1</v>
      </c>
      <c r="E270" s="36">
        <v>192</v>
      </c>
      <c r="F270" s="36">
        <v>104</v>
      </c>
      <c r="G270" s="36">
        <v>88</v>
      </c>
    </row>
    <row r="271" spans="1:7" x14ac:dyDescent="0.2">
      <c r="A271" s="36" t="s">
        <v>256</v>
      </c>
      <c r="B271" s="36" t="s">
        <v>257</v>
      </c>
      <c r="C271" s="36" t="s">
        <v>258</v>
      </c>
      <c r="D271" s="36">
        <v>0</v>
      </c>
      <c r="E271" s="36">
        <v>248</v>
      </c>
      <c r="F271" s="36">
        <v>107</v>
      </c>
      <c r="G271" s="36">
        <v>141</v>
      </c>
    </row>
    <row r="272" spans="1:7" x14ac:dyDescent="0.2">
      <c r="A272" s="36" t="s">
        <v>539</v>
      </c>
      <c r="B272" s="36" t="s">
        <v>540</v>
      </c>
      <c r="C272" s="36" t="s">
        <v>258</v>
      </c>
      <c r="D272" s="36">
        <v>3</v>
      </c>
      <c r="E272" s="36">
        <v>242</v>
      </c>
      <c r="F272" s="36">
        <v>137</v>
      </c>
      <c r="G272" s="36">
        <v>105</v>
      </c>
    </row>
    <row r="273" spans="1:7" s="35" customFormat="1" x14ac:dyDescent="0.2">
      <c r="C273" s="35" t="s">
        <v>1098</v>
      </c>
      <c r="D273" s="35">
        <v>10</v>
      </c>
      <c r="E273" s="35">
        <v>1273</v>
      </c>
      <c r="F273" s="35">
        <v>687</v>
      </c>
      <c r="G273" s="35">
        <v>586</v>
      </c>
    </row>
    <row r="274" spans="1:7" x14ac:dyDescent="0.2">
      <c r="A274" s="36" t="s">
        <v>433</v>
      </c>
      <c r="B274" s="36" t="s">
        <v>434</v>
      </c>
      <c r="C274" s="36" t="s">
        <v>224</v>
      </c>
      <c r="D274" s="36">
        <v>0</v>
      </c>
      <c r="E274" s="36">
        <v>67</v>
      </c>
      <c r="F274" s="36">
        <v>37</v>
      </c>
      <c r="G274" s="36">
        <v>30</v>
      </c>
    </row>
    <row r="275" spans="1:7" x14ac:dyDescent="0.2">
      <c r="A275" s="36" t="s">
        <v>222</v>
      </c>
      <c r="B275" s="36" t="s">
        <v>223</v>
      </c>
      <c r="C275" s="36" t="s">
        <v>224</v>
      </c>
      <c r="D275" s="36">
        <v>1</v>
      </c>
      <c r="E275" s="36">
        <v>0</v>
      </c>
      <c r="F275" s="36">
        <v>0</v>
      </c>
      <c r="G275" s="36">
        <v>0</v>
      </c>
    </row>
    <row r="276" spans="1:7" x14ac:dyDescent="0.2">
      <c r="A276" s="36" t="s">
        <v>1007</v>
      </c>
      <c r="B276" s="36" t="s">
        <v>1008</v>
      </c>
      <c r="C276" s="36" t="s">
        <v>224</v>
      </c>
      <c r="D276" s="36">
        <v>6</v>
      </c>
      <c r="E276" s="36">
        <v>56</v>
      </c>
      <c r="F276" s="36">
        <v>32</v>
      </c>
      <c r="G276" s="36">
        <v>24</v>
      </c>
    </row>
    <row r="277" spans="1:7" s="35" customFormat="1" x14ac:dyDescent="0.2">
      <c r="C277" s="35" t="s">
        <v>1099</v>
      </c>
      <c r="D277" s="35">
        <v>7</v>
      </c>
      <c r="E277" s="35">
        <v>123</v>
      </c>
      <c r="F277" s="35">
        <v>69</v>
      </c>
      <c r="G277" s="35">
        <v>54</v>
      </c>
    </row>
    <row r="278" spans="1:7" x14ac:dyDescent="0.2">
      <c r="A278" s="36" t="s">
        <v>51</v>
      </c>
      <c r="B278" s="36" t="s">
        <v>52</v>
      </c>
      <c r="C278" s="36" t="s">
        <v>34</v>
      </c>
      <c r="D278" s="36">
        <v>1</v>
      </c>
      <c r="E278" s="36">
        <v>19</v>
      </c>
      <c r="F278" s="36">
        <v>10</v>
      </c>
      <c r="G278" s="36">
        <v>9</v>
      </c>
    </row>
    <row r="279" spans="1:7" x14ac:dyDescent="0.2">
      <c r="A279" s="36" t="s">
        <v>638</v>
      </c>
      <c r="B279" s="36" t="s">
        <v>639</v>
      </c>
      <c r="C279" s="36" t="s">
        <v>34</v>
      </c>
      <c r="D279" s="36">
        <v>0</v>
      </c>
      <c r="E279" s="36">
        <v>66</v>
      </c>
      <c r="F279" s="36">
        <v>34</v>
      </c>
      <c r="G279" s="36">
        <v>32</v>
      </c>
    </row>
    <row r="280" spans="1:7" x14ac:dyDescent="0.2">
      <c r="A280" s="36" t="s">
        <v>640</v>
      </c>
      <c r="B280" s="36" t="s">
        <v>641</v>
      </c>
      <c r="C280" s="36" t="s">
        <v>34</v>
      </c>
      <c r="D280" s="36">
        <v>0</v>
      </c>
      <c r="E280" s="36">
        <v>6</v>
      </c>
      <c r="F280" s="36">
        <v>3</v>
      </c>
      <c r="G280" s="36">
        <v>3</v>
      </c>
    </row>
    <row r="281" spans="1:7" x14ac:dyDescent="0.2">
      <c r="A281" s="36" t="s">
        <v>32</v>
      </c>
      <c r="B281" s="36" t="s">
        <v>33</v>
      </c>
      <c r="C281" s="36" t="s">
        <v>34</v>
      </c>
      <c r="D281" s="36">
        <v>1</v>
      </c>
      <c r="E281" s="36">
        <v>13</v>
      </c>
      <c r="F281" s="36">
        <v>9</v>
      </c>
      <c r="G281" s="36">
        <v>4</v>
      </c>
    </row>
    <row r="282" spans="1:7" x14ac:dyDescent="0.2">
      <c r="A282" s="36" t="s">
        <v>45</v>
      </c>
      <c r="B282" s="36" t="s">
        <v>46</v>
      </c>
      <c r="C282" s="36" t="s">
        <v>34</v>
      </c>
      <c r="D282" s="36">
        <v>0</v>
      </c>
      <c r="E282" s="36">
        <v>23</v>
      </c>
      <c r="F282" s="36">
        <v>14</v>
      </c>
      <c r="G282" s="36">
        <v>9</v>
      </c>
    </row>
    <row r="283" spans="1:7" s="35" customFormat="1" x14ac:dyDescent="0.2">
      <c r="C283" s="35" t="s">
        <v>1100</v>
      </c>
      <c r="D283" s="35">
        <v>2</v>
      </c>
      <c r="E283" s="35">
        <v>127</v>
      </c>
      <c r="F283" s="35">
        <v>70</v>
      </c>
      <c r="G283" s="35">
        <v>57</v>
      </c>
    </row>
    <row r="284" spans="1:7" x14ac:dyDescent="0.2">
      <c r="A284" s="36" t="s">
        <v>901</v>
      </c>
      <c r="B284" s="36" t="s">
        <v>902</v>
      </c>
      <c r="C284" s="36" t="s">
        <v>407</v>
      </c>
      <c r="D284" s="36">
        <v>9</v>
      </c>
      <c r="E284" s="36">
        <v>48</v>
      </c>
      <c r="F284" s="36">
        <v>31</v>
      </c>
      <c r="G284" s="36">
        <v>17</v>
      </c>
    </row>
    <row r="285" spans="1:7" x14ac:dyDescent="0.2">
      <c r="A285" s="36" t="s">
        <v>622</v>
      </c>
      <c r="B285" s="36" t="s">
        <v>623</v>
      </c>
      <c r="C285" s="36" t="s">
        <v>407</v>
      </c>
      <c r="D285" s="36">
        <v>0</v>
      </c>
      <c r="E285" s="36">
        <v>22</v>
      </c>
      <c r="F285" s="36">
        <v>16</v>
      </c>
      <c r="G285" s="36">
        <v>6</v>
      </c>
    </row>
    <row r="286" spans="1:7" x14ac:dyDescent="0.2">
      <c r="A286" s="36" t="s">
        <v>405</v>
      </c>
      <c r="B286" s="36" t="s">
        <v>406</v>
      </c>
      <c r="C286" s="36" t="s">
        <v>407</v>
      </c>
      <c r="D286" s="36">
        <v>0</v>
      </c>
      <c r="E286" s="36">
        <v>25</v>
      </c>
      <c r="F286" s="36">
        <v>16</v>
      </c>
      <c r="G286" s="36">
        <v>9</v>
      </c>
    </row>
    <row r="287" spans="1:7" x14ac:dyDescent="0.2">
      <c r="A287" s="36" t="s">
        <v>531</v>
      </c>
      <c r="B287" s="36" t="s">
        <v>532</v>
      </c>
      <c r="C287" s="36" t="s">
        <v>407</v>
      </c>
      <c r="D287" s="36">
        <v>0</v>
      </c>
      <c r="E287" s="36">
        <v>34</v>
      </c>
      <c r="F287" s="36">
        <v>26</v>
      </c>
      <c r="G287" s="36">
        <v>8</v>
      </c>
    </row>
    <row r="288" spans="1:7" s="35" customFormat="1" x14ac:dyDescent="0.2">
      <c r="C288" s="35" t="s">
        <v>1101</v>
      </c>
      <c r="D288" s="35">
        <v>9</v>
      </c>
      <c r="E288" s="35">
        <v>129</v>
      </c>
      <c r="F288" s="35">
        <v>89</v>
      </c>
      <c r="G288" s="35">
        <v>40</v>
      </c>
    </row>
    <row r="289" spans="1:7" x14ac:dyDescent="0.2">
      <c r="A289" s="36" t="s">
        <v>1153</v>
      </c>
      <c r="B289" s="36" t="s">
        <v>862</v>
      </c>
      <c r="C289" s="36" t="s">
        <v>447</v>
      </c>
      <c r="D289" s="36">
        <v>0</v>
      </c>
      <c r="E289" s="36">
        <v>38</v>
      </c>
      <c r="F289" s="36">
        <v>23</v>
      </c>
      <c r="G289" s="36">
        <v>15</v>
      </c>
    </row>
    <row r="290" spans="1:7" x14ac:dyDescent="0.2">
      <c r="A290" s="36" t="s">
        <v>445</v>
      </c>
      <c r="B290" s="36" t="s">
        <v>446</v>
      </c>
      <c r="C290" s="36" t="s">
        <v>447</v>
      </c>
      <c r="D290" s="36">
        <v>0</v>
      </c>
      <c r="E290" s="36">
        <v>13</v>
      </c>
      <c r="F290" s="36">
        <v>11</v>
      </c>
      <c r="G290" s="36">
        <v>2</v>
      </c>
    </row>
    <row r="291" spans="1:7" x14ac:dyDescent="0.2">
      <c r="A291" s="36" t="s">
        <v>967</v>
      </c>
      <c r="B291" s="36" t="s">
        <v>968</v>
      </c>
      <c r="C291" s="36" t="s">
        <v>447</v>
      </c>
      <c r="D291" s="36">
        <v>23</v>
      </c>
      <c r="E291" s="36">
        <v>121</v>
      </c>
      <c r="F291" s="36">
        <v>64</v>
      </c>
      <c r="G291" s="36">
        <v>57</v>
      </c>
    </row>
    <row r="292" spans="1:7" x14ac:dyDescent="0.2">
      <c r="A292" s="36" t="s">
        <v>1029</v>
      </c>
      <c r="B292" s="36" t="s">
        <v>1030</v>
      </c>
      <c r="C292" s="36" t="s">
        <v>447</v>
      </c>
      <c r="D292" s="36">
        <v>3</v>
      </c>
      <c r="E292" s="36">
        <v>74</v>
      </c>
      <c r="F292" s="36">
        <v>44</v>
      </c>
      <c r="G292" s="36">
        <v>30</v>
      </c>
    </row>
    <row r="293" spans="1:7" x14ac:dyDescent="0.2">
      <c r="A293" s="36" t="s">
        <v>1031</v>
      </c>
      <c r="B293" s="36" t="s">
        <v>1032</v>
      </c>
      <c r="C293" s="36" t="s">
        <v>447</v>
      </c>
      <c r="D293" s="36">
        <v>5</v>
      </c>
      <c r="E293" s="36">
        <v>16</v>
      </c>
      <c r="F293" s="36">
        <v>10</v>
      </c>
      <c r="G293" s="36">
        <v>6</v>
      </c>
    </row>
    <row r="294" spans="1:7" x14ac:dyDescent="0.2">
      <c r="A294" s="36" t="s">
        <v>899</v>
      </c>
      <c r="B294" s="36" t="s">
        <v>900</v>
      </c>
      <c r="C294" s="36" t="s">
        <v>447</v>
      </c>
      <c r="D294" s="36">
        <v>0</v>
      </c>
      <c r="E294" s="36">
        <v>35</v>
      </c>
      <c r="F294" s="36">
        <v>20</v>
      </c>
      <c r="G294" s="36">
        <v>15</v>
      </c>
    </row>
    <row r="295" spans="1:7" x14ac:dyDescent="0.2">
      <c r="A295" s="36" t="s">
        <v>755</v>
      </c>
      <c r="B295" s="36" t="s">
        <v>756</v>
      </c>
      <c r="C295" s="36" t="s">
        <v>447</v>
      </c>
      <c r="D295" s="36">
        <v>0</v>
      </c>
      <c r="E295" s="36">
        <v>38</v>
      </c>
      <c r="F295" s="36">
        <v>21</v>
      </c>
      <c r="G295" s="36">
        <v>17</v>
      </c>
    </row>
    <row r="296" spans="1:7" s="35" customFormat="1" x14ac:dyDescent="0.2">
      <c r="C296" s="35" t="s">
        <v>1102</v>
      </c>
      <c r="D296" s="35">
        <v>31</v>
      </c>
      <c r="E296" s="35">
        <v>335</v>
      </c>
      <c r="F296" s="35">
        <v>193</v>
      </c>
      <c r="G296" s="35">
        <v>142</v>
      </c>
    </row>
    <row r="297" spans="1:7" x14ac:dyDescent="0.2">
      <c r="A297" s="36" t="s">
        <v>192</v>
      </c>
      <c r="B297" s="36" t="s">
        <v>193</v>
      </c>
      <c r="C297" s="36" t="s">
        <v>194</v>
      </c>
      <c r="D297" s="36">
        <v>0</v>
      </c>
      <c r="E297" s="36">
        <v>11</v>
      </c>
      <c r="F297" s="36">
        <v>5</v>
      </c>
      <c r="G297" s="36">
        <v>6</v>
      </c>
    </row>
    <row r="298" spans="1:7" x14ac:dyDescent="0.2">
      <c r="A298" s="36" t="s">
        <v>291</v>
      </c>
      <c r="B298" s="36" t="s">
        <v>292</v>
      </c>
      <c r="C298" s="36" t="s">
        <v>194</v>
      </c>
      <c r="D298" s="36">
        <v>0</v>
      </c>
      <c r="E298" s="36">
        <v>65</v>
      </c>
      <c r="F298" s="36">
        <v>30</v>
      </c>
      <c r="G298" s="36">
        <v>35</v>
      </c>
    </row>
    <row r="299" spans="1:7" x14ac:dyDescent="0.2">
      <c r="A299" s="36" t="s">
        <v>211</v>
      </c>
      <c r="B299" s="36" t="s">
        <v>212</v>
      </c>
      <c r="C299" s="36" t="s">
        <v>194</v>
      </c>
      <c r="D299" s="36">
        <v>4</v>
      </c>
      <c r="E299" s="36">
        <v>37</v>
      </c>
      <c r="F299" s="36">
        <v>22</v>
      </c>
      <c r="G299" s="36">
        <v>15</v>
      </c>
    </row>
    <row r="300" spans="1:7" s="35" customFormat="1" x14ac:dyDescent="0.2">
      <c r="C300" s="35" t="s">
        <v>1103</v>
      </c>
      <c r="D300" s="35">
        <v>4</v>
      </c>
      <c r="E300" s="35">
        <v>113</v>
      </c>
      <c r="F300" s="35">
        <v>57</v>
      </c>
      <c r="G300" s="35">
        <v>56</v>
      </c>
    </row>
    <row r="301" spans="1:7" x14ac:dyDescent="0.2">
      <c r="A301" s="36" t="s">
        <v>338</v>
      </c>
      <c r="B301" s="36" t="s">
        <v>339</v>
      </c>
      <c r="C301" s="36" t="s">
        <v>340</v>
      </c>
      <c r="D301" s="36">
        <v>4</v>
      </c>
      <c r="E301" s="36">
        <v>250</v>
      </c>
      <c r="F301" s="36">
        <v>148</v>
      </c>
      <c r="G301" s="36">
        <v>102</v>
      </c>
    </row>
    <row r="302" spans="1:7" s="35" customFormat="1" x14ac:dyDescent="0.2">
      <c r="C302" s="35" t="s">
        <v>1104</v>
      </c>
      <c r="D302" s="35">
        <v>4</v>
      </c>
      <c r="E302" s="35">
        <v>250</v>
      </c>
      <c r="F302" s="35">
        <v>148</v>
      </c>
      <c r="G302" s="35">
        <v>102</v>
      </c>
    </row>
    <row r="303" spans="1:7" x14ac:dyDescent="0.2">
      <c r="A303" s="36" t="s">
        <v>925</v>
      </c>
      <c r="B303" s="36" t="s">
        <v>926</v>
      </c>
      <c r="C303" s="36" t="s">
        <v>610</v>
      </c>
      <c r="D303" s="36">
        <v>4</v>
      </c>
      <c r="E303" s="36">
        <v>92</v>
      </c>
      <c r="F303" s="36">
        <v>59</v>
      </c>
      <c r="G303" s="36">
        <v>33</v>
      </c>
    </row>
    <row r="304" spans="1:7" x14ac:dyDescent="0.2">
      <c r="A304" s="36" t="s">
        <v>727</v>
      </c>
      <c r="B304" s="36" t="s">
        <v>728</v>
      </c>
      <c r="C304" s="36" t="s">
        <v>610</v>
      </c>
      <c r="D304" s="36">
        <v>1</v>
      </c>
      <c r="E304" s="36">
        <v>20</v>
      </c>
      <c r="F304" s="36">
        <v>9</v>
      </c>
      <c r="G304" s="36">
        <v>11</v>
      </c>
    </row>
    <row r="305" spans="1:7" x14ac:dyDescent="0.2">
      <c r="A305" s="36" t="s">
        <v>1043</v>
      </c>
      <c r="B305" s="36" t="s">
        <v>1044</v>
      </c>
      <c r="C305" s="36" t="s">
        <v>610</v>
      </c>
      <c r="D305" s="36">
        <v>0</v>
      </c>
      <c r="E305" s="36">
        <v>21</v>
      </c>
      <c r="F305" s="36">
        <v>12</v>
      </c>
      <c r="G305" s="36">
        <v>9</v>
      </c>
    </row>
    <row r="306" spans="1:7" x14ac:dyDescent="0.2">
      <c r="A306" s="36" t="s">
        <v>628</v>
      </c>
      <c r="B306" s="36" t="s">
        <v>629</v>
      </c>
      <c r="C306" s="36" t="s">
        <v>610</v>
      </c>
      <c r="D306" s="36">
        <v>0</v>
      </c>
      <c r="E306" s="36">
        <v>42</v>
      </c>
      <c r="F306" s="36">
        <v>28</v>
      </c>
      <c r="G306" s="36">
        <v>14</v>
      </c>
    </row>
    <row r="307" spans="1:7" x14ac:dyDescent="0.2">
      <c r="A307" s="36" t="s">
        <v>611</v>
      </c>
      <c r="B307" s="36" t="s">
        <v>612</v>
      </c>
      <c r="C307" s="36" t="s">
        <v>610</v>
      </c>
      <c r="D307" s="36">
        <v>0</v>
      </c>
      <c r="E307" s="36">
        <v>14</v>
      </c>
      <c r="F307" s="36">
        <v>13</v>
      </c>
      <c r="G307" s="36">
        <v>1</v>
      </c>
    </row>
    <row r="308" spans="1:7" x14ac:dyDescent="0.2">
      <c r="A308" s="36" t="s">
        <v>630</v>
      </c>
      <c r="B308" s="36" t="s">
        <v>631</v>
      </c>
      <c r="C308" s="36" t="s">
        <v>610</v>
      </c>
      <c r="D308" s="36">
        <v>0</v>
      </c>
      <c r="E308" s="36">
        <v>72</v>
      </c>
      <c r="F308" s="36">
        <v>41</v>
      </c>
      <c r="G308" s="36">
        <v>31</v>
      </c>
    </row>
    <row r="309" spans="1:7" x14ac:dyDescent="0.2">
      <c r="A309" s="36" t="s">
        <v>819</v>
      </c>
      <c r="B309" s="36" t="s">
        <v>820</v>
      </c>
      <c r="C309" s="36" t="s">
        <v>610</v>
      </c>
      <c r="D309" s="36">
        <v>0</v>
      </c>
      <c r="E309" s="36">
        <v>4</v>
      </c>
      <c r="F309" s="36">
        <v>3</v>
      </c>
      <c r="G309" s="36">
        <v>1</v>
      </c>
    </row>
    <row r="310" spans="1:7" x14ac:dyDescent="0.2">
      <c r="A310" s="36" t="s">
        <v>608</v>
      </c>
      <c r="B310" s="36" t="s">
        <v>609</v>
      </c>
      <c r="C310" s="36" t="s">
        <v>610</v>
      </c>
      <c r="D310" s="36">
        <v>0</v>
      </c>
      <c r="E310" s="36">
        <v>5</v>
      </c>
      <c r="F310" s="36">
        <v>2</v>
      </c>
      <c r="G310" s="36">
        <v>3</v>
      </c>
    </row>
    <row r="311" spans="1:7" x14ac:dyDescent="0.2">
      <c r="A311" s="36" t="s">
        <v>757</v>
      </c>
      <c r="B311" s="36" t="s">
        <v>758</v>
      </c>
      <c r="C311" s="36" t="s">
        <v>610</v>
      </c>
      <c r="D311" s="36">
        <v>0</v>
      </c>
      <c r="E311" s="36">
        <v>71</v>
      </c>
      <c r="F311" s="36">
        <v>42</v>
      </c>
      <c r="G311" s="36">
        <v>29</v>
      </c>
    </row>
    <row r="312" spans="1:7" x14ac:dyDescent="0.2">
      <c r="A312" s="36" t="s">
        <v>759</v>
      </c>
      <c r="B312" s="36" t="s">
        <v>760</v>
      </c>
      <c r="C312" s="36" t="s">
        <v>610</v>
      </c>
      <c r="D312" s="36">
        <v>0</v>
      </c>
      <c r="E312" s="36">
        <v>29</v>
      </c>
      <c r="F312" s="36">
        <v>13</v>
      </c>
      <c r="G312" s="36">
        <v>16</v>
      </c>
    </row>
    <row r="313" spans="1:7" s="35" customFormat="1" x14ac:dyDescent="0.2">
      <c r="C313" s="35" t="s">
        <v>1105</v>
      </c>
      <c r="D313" s="35">
        <v>5</v>
      </c>
      <c r="E313" s="35">
        <v>370</v>
      </c>
      <c r="F313" s="35">
        <v>222</v>
      </c>
      <c r="G313" s="35">
        <v>148</v>
      </c>
    </row>
    <row r="314" spans="1:7" x14ac:dyDescent="0.2">
      <c r="A314" s="36" t="s">
        <v>437</v>
      </c>
      <c r="B314" s="36" t="s">
        <v>438</v>
      </c>
      <c r="C314" s="36" t="s">
        <v>261</v>
      </c>
      <c r="D314" s="36">
        <v>18</v>
      </c>
      <c r="E314" s="36">
        <v>361</v>
      </c>
      <c r="F314" s="36">
        <v>164</v>
      </c>
      <c r="G314" s="36">
        <v>197</v>
      </c>
    </row>
    <row r="315" spans="1:7" x14ac:dyDescent="0.2">
      <c r="A315" s="36" t="s">
        <v>675</v>
      </c>
      <c r="B315" s="36" t="s">
        <v>676</v>
      </c>
      <c r="C315" s="36" t="s">
        <v>261</v>
      </c>
      <c r="D315" s="36">
        <v>0</v>
      </c>
      <c r="E315" s="36">
        <v>29</v>
      </c>
      <c r="F315" s="36">
        <v>23</v>
      </c>
      <c r="G315" s="36">
        <v>6</v>
      </c>
    </row>
    <row r="316" spans="1:7" x14ac:dyDescent="0.2">
      <c r="A316" s="36" t="s">
        <v>259</v>
      </c>
      <c r="B316" s="36" t="s">
        <v>260</v>
      </c>
      <c r="C316" s="36" t="s">
        <v>261</v>
      </c>
      <c r="D316" s="36">
        <v>11</v>
      </c>
      <c r="E316" s="36">
        <v>233</v>
      </c>
      <c r="F316" s="36">
        <v>159</v>
      </c>
      <c r="G316" s="36">
        <v>74</v>
      </c>
    </row>
    <row r="317" spans="1:7" x14ac:dyDescent="0.2">
      <c r="A317" s="36" t="s">
        <v>510</v>
      </c>
      <c r="B317" s="36" t="s">
        <v>511</v>
      </c>
      <c r="C317" s="36" t="s">
        <v>261</v>
      </c>
      <c r="D317" s="36">
        <v>15</v>
      </c>
      <c r="E317" s="36">
        <v>198</v>
      </c>
      <c r="F317" s="36">
        <v>126</v>
      </c>
      <c r="G317" s="36">
        <v>72</v>
      </c>
    </row>
    <row r="318" spans="1:7" x14ac:dyDescent="0.2">
      <c r="A318" s="36" t="s">
        <v>561</v>
      </c>
      <c r="B318" s="36" t="s">
        <v>562</v>
      </c>
      <c r="C318" s="36" t="s">
        <v>261</v>
      </c>
      <c r="D318" s="36">
        <v>10</v>
      </c>
      <c r="E318" s="36">
        <v>542</v>
      </c>
      <c r="F318" s="36">
        <v>287</v>
      </c>
      <c r="G318" s="36">
        <v>255</v>
      </c>
    </row>
    <row r="319" spans="1:7" x14ac:dyDescent="0.2">
      <c r="A319" s="36" t="s">
        <v>425</v>
      </c>
      <c r="B319" s="36" t="s">
        <v>426</v>
      </c>
      <c r="C319" s="36" t="s">
        <v>261</v>
      </c>
      <c r="D319" s="36">
        <v>6</v>
      </c>
      <c r="E319" s="36">
        <v>216</v>
      </c>
      <c r="F319" s="36">
        <v>125</v>
      </c>
      <c r="G319" s="36">
        <v>91</v>
      </c>
    </row>
    <row r="320" spans="1:7" x14ac:dyDescent="0.2">
      <c r="A320" s="36" t="s">
        <v>572</v>
      </c>
      <c r="B320" s="36" t="s">
        <v>573</v>
      </c>
      <c r="C320" s="36" t="s">
        <v>261</v>
      </c>
      <c r="D320" s="36">
        <v>4</v>
      </c>
      <c r="E320" s="36">
        <v>360</v>
      </c>
      <c r="F320" s="36">
        <v>215</v>
      </c>
      <c r="G320" s="36">
        <v>145</v>
      </c>
    </row>
    <row r="321" spans="1:7" x14ac:dyDescent="0.2">
      <c r="A321" s="36" t="s">
        <v>1145</v>
      </c>
      <c r="B321" s="36" t="s">
        <v>409</v>
      </c>
      <c r="C321" s="36" t="s">
        <v>261</v>
      </c>
      <c r="D321" s="36">
        <v>38</v>
      </c>
      <c r="E321" s="36">
        <v>280</v>
      </c>
      <c r="F321" s="36">
        <v>192</v>
      </c>
      <c r="G321" s="36">
        <v>88</v>
      </c>
    </row>
    <row r="322" spans="1:7" x14ac:dyDescent="0.2">
      <c r="A322" s="36" t="s">
        <v>427</v>
      </c>
      <c r="B322" s="36" t="s">
        <v>428</v>
      </c>
      <c r="C322" s="36" t="s">
        <v>261</v>
      </c>
      <c r="D322" s="36">
        <v>16</v>
      </c>
      <c r="E322" s="36">
        <v>256</v>
      </c>
      <c r="F322" s="36">
        <v>183</v>
      </c>
      <c r="G322" s="36">
        <v>73</v>
      </c>
    </row>
    <row r="323" spans="1:7" x14ac:dyDescent="0.2">
      <c r="A323" s="36" t="s">
        <v>344</v>
      </c>
      <c r="B323" s="36" t="s">
        <v>345</v>
      </c>
      <c r="C323" s="36" t="s">
        <v>261</v>
      </c>
      <c r="D323" s="36">
        <v>4</v>
      </c>
      <c r="E323" s="36">
        <v>273</v>
      </c>
      <c r="F323" s="36">
        <v>164</v>
      </c>
      <c r="G323" s="36">
        <v>109</v>
      </c>
    </row>
    <row r="324" spans="1:7" x14ac:dyDescent="0.2">
      <c r="A324" s="36" t="s">
        <v>811</v>
      </c>
      <c r="B324" s="36" t="s">
        <v>812</v>
      </c>
      <c r="C324" s="36" t="s">
        <v>261</v>
      </c>
      <c r="D324" s="36">
        <v>0</v>
      </c>
      <c r="E324" s="36">
        <v>306</v>
      </c>
      <c r="F324" s="36">
        <v>209</v>
      </c>
      <c r="G324" s="36">
        <v>97</v>
      </c>
    </row>
    <row r="325" spans="1:7" x14ac:dyDescent="0.2">
      <c r="A325" s="36" t="s">
        <v>525</v>
      </c>
      <c r="B325" s="36" t="s">
        <v>526</v>
      </c>
      <c r="C325" s="36" t="s">
        <v>261</v>
      </c>
      <c r="D325" s="36">
        <v>8</v>
      </c>
      <c r="E325" s="36">
        <v>165</v>
      </c>
      <c r="F325" s="36">
        <v>99</v>
      </c>
      <c r="G325" s="36">
        <v>66</v>
      </c>
    </row>
    <row r="326" spans="1:7" x14ac:dyDescent="0.2">
      <c r="A326" s="36" t="s">
        <v>1019</v>
      </c>
      <c r="B326" s="36" t="s">
        <v>1020</v>
      </c>
      <c r="C326" s="36" t="s">
        <v>261</v>
      </c>
      <c r="D326" s="36">
        <v>52</v>
      </c>
      <c r="E326" s="36">
        <v>330</v>
      </c>
      <c r="F326" s="36">
        <v>233</v>
      </c>
      <c r="G326" s="36">
        <v>97</v>
      </c>
    </row>
    <row r="327" spans="1:7" x14ac:dyDescent="0.2">
      <c r="A327" s="36" t="s">
        <v>521</v>
      </c>
      <c r="B327" s="36" t="s">
        <v>522</v>
      </c>
      <c r="C327" s="36" t="s">
        <v>261</v>
      </c>
      <c r="D327" s="36">
        <v>0</v>
      </c>
      <c r="E327" s="36">
        <v>261</v>
      </c>
      <c r="F327" s="36">
        <v>175</v>
      </c>
      <c r="G327" s="36">
        <v>86</v>
      </c>
    </row>
    <row r="328" spans="1:7" x14ac:dyDescent="0.2">
      <c r="A328" s="36" t="s">
        <v>698</v>
      </c>
      <c r="B328" s="36" t="s">
        <v>699</v>
      </c>
      <c r="C328" s="36" t="s">
        <v>261</v>
      </c>
      <c r="D328" s="36">
        <v>29</v>
      </c>
      <c r="E328" s="36">
        <v>317</v>
      </c>
      <c r="F328" s="36">
        <v>188</v>
      </c>
      <c r="G328" s="36">
        <v>129</v>
      </c>
    </row>
    <row r="329" spans="1:7" x14ac:dyDescent="0.2">
      <c r="A329" s="36" t="s">
        <v>653</v>
      </c>
      <c r="B329" s="36" t="s">
        <v>654</v>
      </c>
      <c r="C329" s="36" t="s">
        <v>261</v>
      </c>
      <c r="D329" s="36">
        <v>14</v>
      </c>
      <c r="E329" s="36">
        <v>333</v>
      </c>
      <c r="F329" s="36">
        <v>182</v>
      </c>
      <c r="G329" s="36">
        <v>151</v>
      </c>
    </row>
    <row r="330" spans="1:7" s="35" customFormat="1" x14ac:dyDescent="0.2">
      <c r="C330" s="35" t="s">
        <v>1106</v>
      </c>
      <c r="D330" s="35">
        <v>225</v>
      </c>
      <c r="E330" s="35">
        <v>4460</v>
      </c>
      <c r="F330" s="35">
        <v>2724</v>
      </c>
      <c r="G330" s="35">
        <v>1736</v>
      </c>
    </row>
    <row r="331" spans="1:7" x14ac:dyDescent="0.2">
      <c r="A331" s="36" t="s">
        <v>112</v>
      </c>
      <c r="B331" s="36" t="s">
        <v>113</v>
      </c>
      <c r="C331" s="36" t="s">
        <v>10</v>
      </c>
      <c r="D331" s="36">
        <v>4</v>
      </c>
      <c r="E331" s="36">
        <v>35</v>
      </c>
      <c r="F331" s="36">
        <v>23</v>
      </c>
      <c r="G331" s="36">
        <v>12</v>
      </c>
    </row>
    <row r="332" spans="1:7" x14ac:dyDescent="0.2">
      <c r="A332" s="36" t="s">
        <v>164</v>
      </c>
      <c r="B332" s="36" t="s">
        <v>165</v>
      </c>
      <c r="C332" s="36" t="s">
        <v>10</v>
      </c>
      <c r="D332" s="36">
        <v>0</v>
      </c>
      <c r="E332" s="36">
        <v>21</v>
      </c>
      <c r="F332" s="36">
        <v>10</v>
      </c>
      <c r="G332" s="36">
        <v>11</v>
      </c>
    </row>
    <row r="333" spans="1:7" x14ac:dyDescent="0.2">
      <c r="A333" s="36" t="s">
        <v>280</v>
      </c>
      <c r="B333" s="36" t="s">
        <v>281</v>
      </c>
      <c r="C333" s="36" t="s">
        <v>10</v>
      </c>
      <c r="D333" s="36">
        <v>2</v>
      </c>
      <c r="E333" s="36">
        <v>9</v>
      </c>
      <c r="F333" s="36">
        <v>7</v>
      </c>
      <c r="G333" s="36">
        <v>2</v>
      </c>
    </row>
    <row r="334" spans="1:7" x14ac:dyDescent="0.2">
      <c r="A334" s="36" t="s">
        <v>106</v>
      </c>
      <c r="B334" s="36" t="s">
        <v>107</v>
      </c>
      <c r="C334" s="36" t="s">
        <v>10</v>
      </c>
      <c r="D334" s="36">
        <v>0</v>
      </c>
      <c r="E334" s="36">
        <v>10</v>
      </c>
      <c r="F334" s="36">
        <v>6</v>
      </c>
      <c r="G334" s="36">
        <v>4</v>
      </c>
    </row>
    <row r="335" spans="1:7" x14ac:dyDescent="0.2">
      <c r="A335" s="36" t="s">
        <v>8</v>
      </c>
      <c r="B335" s="36" t="s">
        <v>9</v>
      </c>
      <c r="C335" s="36" t="s">
        <v>10</v>
      </c>
      <c r="D335" s="36">
        <v>0</v>
      </c>
      <c r="E335" s="36">
        <v>25</v>
      </c>
      <c r="F335" s="36">
        <v>18</v>
      </c>
      <c r="G335" s="36">
        <v>7</v>
      </c>
    </row>
    <row r="336" spans="1:7" x14ac:dyDescent="0.2">
      <c r="A336" s="36" t="s">
        <v>266</v>
      </c>
      <c r="B336" s="36" t="s">
        <v>267</v>
      </c>
      <c r="C336" s="36" t="s">
        <v>10</v>
      </c>
      <c r="D336" s="36">
        <v>0</v>
      </c>
      <c r="E336" s="36">
        <v>19</v>
      </c>
      <c r="F336" s="36">
        <v>11</v>
      </c>
      <c r="G336" s="36">
        <v>8</v>
      </c>
    </row>
    <row r="337" spans="1:7" x14ac:dyDescent="0.2">
      <c r="A337" s="36" t="s">
        <v>776</v>
      </c>
      <c r="B337" s="36" t="s">
        <v>777</v>
      </c>
      <c r="C337" s="36" t="s">
        <v>10</v>
      </c>
      <c r="D337" s="36">
        <v>0</v>
      </c>
      <c r="E337" s="36">
        <v>2</v>
      </c>
      <c r="F337" s="36">
        <v>1</v>
      </c>
      <c r="G337" s="36">
        <v>1</v>
      </c>
    </row>
    <row r="338" spans="1:7" x14ac:dyDescent="0.2">
      <c r="A338" s="36" t="s">
        <v>151</v>
      </c>
      <c r="B338" s="36" t="s">
        <v>152</v>
      </c>
      <c r="C338" s="36" t="s">
        <v>10</v>
      </c>
      <c r="D338" s="36">
        <v>3</v>
      </c>
      <c r="E338" s="36">
        <v>71</v>
      </c>
      <c r="F338" s="36">
        <v>49</v>
      </c>
      <c r="G338" s="36">
        <v>22</v>
      </c>
    </row>
    <row r="339" spans="1:7" s="35" customFormat="1" x14ac:dyDescent="0.2">
      <c r="C339" s="35" t="s">
        <v>1107</v>
      </c>
      <c r="D339" s="35">
        <v>9</v>
      </c>
      <c r="E339" s="35">
        <v>192</v>
      </c>
      <c r="F339" s="35">
        <v>125</v>
      </c>
      <c r="G339" s="35">
        <v>67</v>
      </c>
    </row>
    <row r="340" spans="1:7" x14ac:dyDescent="0.2">
      <c r="A340" s="36" t="s">
        <v>323</v>
      </c>
      <c r="B340" s="36" t="s">
        <v>324</v>
      </c>
      <c r="C340" s="36" t="s">
        <v>325</v>
      </c>
      <c r="D340" s="36">
        <v>11</v>
      </c>
      <c r="E340" s="36">
        <v>85</v>
      </c>
      <c r="F340" s="36">
        <v>47</v>
      </c>
      <c r="G340" s="36">
        <v>38</v>
      </c>
    </row>
    <row r="341" spans="1:7" x14ac:dyDescent="0.2">
      <c r="A341" s="36" t="s">
        <v>905</v>
      </c>
      <c r="B341" s="36" t="s">
        <v>906</v>
      </c>
      <c r="C341" s="36" t="s">
        <v>325</v>
      </c>
      <c r="D341" s="36">
        <v>23</v>
      </c>
      <c r="E341" s="36">
        <v>174</v>
      </c>
      <c r="F341" s="36">
        <v>88</v>
      </c>
      <c r="G341" s="36">
        <v>86</v>
      </c>
    </row>
    <row r="342" spans="1:7" x14ac:dyDescent="0.2">
      <c r="A342" s="36" t="s">
        <v>474</v>
      </c>
      <c r="B342" s="36" t="s">
        <v>475</v>
      </c>
      <c r="C342" s="36" t="s">
        <v>325</v>
      </c>
      <c r="D342" s="36">
        <v>5</v>
      </c>
      <c r="E342" s="36">
        <v>270</v>
      </c>
      <c r="F342" s="36">
        <v>148</v>
      </c>
      <c r="G342" s="36">
        <v>122</v>
      </c>
    </row>
    <row r="343" spans="1:7" x14ac:dyDescent="0.2">
      <c r="A343" s="36" t="s">
        <v>624</v>
      </c>
      <c r="B343" s="36" t="s">
        <v>625</v>
      </c>
      <c r="C343" s="36" t="s">
        <v>325</v>
      </c>
      <c r="D343" s="36">
        <v>0</v>
      </c>
      <c r="E343" s="36">
        <v>76</v>
      </c>
      <c r="F343" s="36">
        <v>55</v>
      </c>
      <c r="G343" s="36">
        <v>21</v>
      </c>
    </row>
    <row r="344" spans="1:7" x14ac:dyDescent="0.2">
      <c r="A344" s="36" t="s">
        <v>527</v>
      </c>
      <c r="B344" s="36" t="s">
        <v>528</v>
      </c>
      <c r="C344" s="36" t="s">
        <v>325</v>
      </c>
      <c r="D344" s="36">
        <v>7</v>
      </c>
      <c r="E344" s="36">
        <v>143</v>
      </c>
      <c r="F344" s="36">
        <v>101</v>
      </c>
      <c r="G344" s="36">
        <v>42</v>
      </c>
    </row>
    <row r="345" spans="1:7" x14ac:dyDescent="0.2">
      <c r="A345" s="36" t="s">
        <v>813</v>
      </c>
      <c r="B345" s="36" t="s">
        <v>814</v>
      </c>
      <c r="C345" s="36" t="s">
        <v>325</v>
      </c>
      <c r="D345" s="36">
        <v>8</v>
      </c>
      <c r="E345" s="36">
        <v>140</v>
      </c>
      <c r="F345" s="36">
        <v>77</v>
      </c>
      <c r="G345" s="36">
        <v>63</v>
      </c>
    </row>
    <row r="346" spans="1:7" s="35" customFormat="1" x14ac:dyDescent="0.2">
      <c r="C346" s="35" t="s">
        <v>1108</v>
      </c>
      <c r="D346" s="35">
        <v>54</v>
      </c>
      <c r="E346" s="35">
        <v>888</v>
      </c>
      <c r="F346" s="35">
        <v>516</v>
      </c>
      <c r="G346" s="35">
        <v>372</v>
      </c>
    </row>
    <row r="347" spans="1:7" x14ac:dyDescent="0.2">
      <c r="A347" s="36" t="s">
        <v>1053</v>
      </c>
      <c r="B347" s="36" t="s">
        <v>1054</v>
      </c>
      <c r="C347" s="36" t="s">
        <v>615</v>
      </c>
      <c r="D347" s="36">
        <v>5</v>
      </c>
      <c r="E347" s="36">
        <v>70</v>
      </c>
      <c r="F347" s="36">
        <v>43</v>
      </c>
      <c r="G347" s="36">
        <v>27</v>
      </c>
    </row>
    <row r="348" spans="1:7" x14ac:dyDescent="0.2">
      <c r="A348" s="36" t="s">
        <v>835</v>
      </c>
      <c r="B348" s="36" t="s">
        <v>836</v>
      </c>
      <c r="C348" s="36" t="s">
        <v>615</v>
      </c>
      <c r="D348" s="36">
        <v>0</v>
      </c>
      <c r="E348" s="36">
        <v>12</v>
      </c>
      <c r="F348" s="36">
        <v>10</v>
      </c>
      <c r="G348" s="36">
        <v>2</v>
      </c>
    </row>
    <row r="349" spans="1:7" x14ac:dyDescent="0.2">
      <c r="A349" s="36" t="s">
        <v>613</v>
      </c>
      <c r="B349" s="36" t="s">
        <v>614</v>
      </c>
      <c r="C349" s="36" t="s">
        <v>615</v>
      </c>
      <c r="D349" s="36">
        <v>3</v>
      </c>
      <c r="E349" s="36">
        <v>215</v>
      </c>
      <c r="F349" s="36">
        <v>136</v>
      </c>
      <c r="G349" s="36">
        <v>79</v>
      </c>
    </row>
    <row r="350" spans="1:7" x14ac:dyDescent="0.2">
      <c r="A350" s="36" t="s">
        <v>763</v>
      </c>
      <c r="B350" s="36" t="s">
        <v>764</v>
      </c>
      <c r="C350" s="36" t="s">
        <v>615</v>
      </c>
      <c r="D350" s="36">
        <v>0</v>
      </c>
      <c r="E350" s="36">
        <v>49</v>
      </c>
      <c r="F350" s="36">
        <v>24</v>
      </c>
      <c r="G350" s="36">
        <v>25</v>
      </c>
    </row>
    <row r="351" spans="1:7" x14ac:dyDescent="0.2">
      <c r="A351" s="36" t="s">
        <v>788</v>
      </c>
      <c r="B351" s="36" t="s">
        <v>789</v>
      </c>
      <c r="C351" s="36" t="s">
        <v>615</v>
      </c>
      <c r="D351" s="36">
        <v>4</v>
      </c>
      <c r="E351" s="36">
        <v>94</v>
      </c>
      <c r="F351" s="36">
        <v>63</v>
      </c>
      <c r="G351" s="36">
        <v>31</v>
      </c>
    </row>
    <row r="352" spans="1:7" x14ac:dyDescent="0.2">
      <c r="A352" s="36" t="s">
        <v>616</v>
      </c>
      <c r="B352" s="36" t="s">
        <v>617</v>
      </c>
      <c r="C352" s="36" t="s">
        <v>615</v>
      </c>
      <c r="D352" s="36">
        <v>11</v>
      </c>
      <c r="E352" s="36">
        <v>138</v>
      </c>
      <c r="F352" s="36">
        <v>79</v>
      </c>
      <c r="G352" s="36">
        <v>59</v>
      </c>
    </row>
    <row r="353" spans="1:7" x14ac:dyDescent="0.2">
      <c r="A353" s="36" t="s">
        <v>1035</v>
      </c>
      <c r="B353" s="36" t="s">
        <v>1036</v>
      </c>
      <c r="C353" s="36" t="s">
        <v>615</v>
      </c>
      <c r="D353" s="36">
        <v>5</v>
      </c>
      <c r="E353" s="36">
        <v>30</v>
      </c>
      <c r="F353" s="36">
        <v>22</v>
      </c>
      <c r="G353" s="36">
        <v>8</v>
      </c>
    </row>
    <row r="354" spans="1:7" x14ac:dyDescent="0.2">
      <c r="A354" s="36" t="s">
        <v>889</v>
      </c>
      <c r="B354" s="36" t="s">
        <v>890</v>
      </c>
      <c r="C354" s="36" t="s">
        <v>615</v>
      </c>
      <c r="D354" s="36">
        <v>0</v>
      </c>
      <c r="E354" s="36">
        <v>58</v>
      </c>
      <c r="F354" s="36">
        <v>41</v>
      </c>
      <c r="G354" s="36">
        <v>17</v>
      </c>
    </row>
    <row r="355" spans="1:7" x14ac:dyDescent="0.2">
      <c r="A355" s="36" t="s">
        <v>790</v>
      </c>
      <c r="B355" s="36" t="s">
        <v>791</v>
      </c>
      <c r="C355" s="36" t="s">
        <v>615</v>
      </c>
      <c r="D355" s="36">
        <v>2</v>
      </c>
      <c r="E355" s="36">
        <v>31</v>
      </c>
      <c r="F355" s="36">
        <v>20</v>
      </c>
      <c r="G355" s="36">
        <v>11</v>
      </c>
    </row>
    <row r="356" spans="1:7" s="35" customFormat="1" x14ac:dyDescent="0.2">
      <c r="C356" s="35" t="s">
        <v>1109</v>
      </c>
      <c r="D356" s="35">
        <v>30</v>
      </c>
      <c r="E356" s="35">
        <v>697</v>
      </c>
      <c r="F356" s="35">
        <v>438</v>
      </c>
      <c r="G356" s="35">
        <v>259</v>
      </c>
    </row>
    <row r="357" spans="1:7" x14ac:dyDescent="0.2">
      <c r="A357" s="36" t="s">
        <v>995</v>
      </c>
      <c r="B357" s="36" t="s">
        <v>996</v>
      </c>
      <c r="C357" s="36" t="s">
        <v>375</v>
      </c>
      <c r="D357" s="36">
        <v>0</v>
      </c>
      <c r="E357" s="36">
        <v>31</v>
      </c>
      <c r="F357" s="36">
        <v>13</v>
      </c>
      <c r="G357" s="36">
        <v>18</v>
      </c>
    </row>
    <row r="358" spans="1:7" x14ac:dyDescent="0.2">
      <c r="A358" s="36" t="s">
        <v>547</v>
      </c>
      <c r="B358" s="36" t="s">
        <v>548</v>
      </c>
      <c r="C358" s="36" t="s">
        <v>375</v>
      </c>
      <c r="D358" s="36">
        <v>0</v>
      </c>
      <c r="E358" s="36">
        <v>40</v>
      </c>
      <c r="F358" s="36">
        <v>29</v>
      </c>
      <c r="G358" s="36">
        <v>11</v>
      </c>
    </row>
    <row r="359" spans="1:7" x14ac:dyDescent="0.2">
      <c r="A359" s="36" t="s">
        <v>373</v>
      </c>
      <c r="B359" s="36" t="s">
        <v>374</v>
      </c>
      <c r="C359" s="36" t="s">
        <v>375</v>
      </c>
      <c r="D359" s="36">
        <v>0</v>
      </c>
      <c r="E359" s="36">
        <v>24</v>
      </c>
      <c r="F359" s="36">
        <v>12</v>
      </c>
      <c r="G359" s="36">
        <v>12</v>
      </c>
    </row>
    <row r="360" spans="1:7" x14ac:dyDescent="0.2">
      <c r="A360" s="36" t="s">
        <v>523</v>
      </c>
      <c r="B360" s="36" t="s">
        <v>524</v>
      </c>
      <c r="C360" s="36" t="s">
        <v>375</v>
      </c>
      <c r="D360" s="36">
        <v>0</v>
      </c>
      <c r="E360" s="36">
        <v>11</v>
      </c>
      <c r="F360" s="36">
        <v>4</v>
      </c>
      <c r="G360" s="36">
        <v>7</v>
      </c>
    </row>
    <row r="361" spans="1:7" x14ac:dyDescent="0.2">
      <c r="A361" s="36" t="s">
        <v>681</v>
      </c>
      <c r="B361" s="36" t="s">
        <v>682</v>
      </c>
      <c r="C361" s="36" t="s">
        <v>375</v>
      </c>
      <c r="D361" s="36">
        <v>0</v>
      </c>
      <c r="E361" s="36">
        <v>127</v>
      </c>
      <c r="F361" s="36">
        <v>83</v>
      </c>
      <c r="G361" s="36">
        <v>44</v>
      </c>
    </row>
    <row r="362" spans="1:7" x14ac:dyDescent="0.2">
      <c r="A362" s="36" t="s">
        <v>725</v>
      </c>
      <c r="B362" s="36" t="s">
        <v>726</v>
      </c>
      <c r="C362" s="36" t="s">
        <v>375</v>
      </c>
      <c r="D362" s="36">
        <v>1</v>
      </c>
      <c r="E362" s="36">
        <v>59</v>
      </c>
      <c r="F362" s="36">
        <v>34</v>
      </c>
      <c r="G362" s="36">
        <v>25</v>
      </c>
    </row>
    <row r="363" spans="1:7" x14ac:dyDescent="0.2">
      <c r="A363" s="36" t="s">
        <v>875</v>
      </c>
      <c r="B363" s="36" t="s">
        <v>876</v>
      </c>
      <c r="C363" s="36" t="s">
        <v>375</v>
      </c>
      <c r="D363" s="36">
        <v>0</v>
      </c>
      <c r="E363" s="36">
        <v>44</v>
      </c>
      <c r="F363" s="36">
        <v>20</v>
      </c>
      <c r="G363" s="36">
        <v>24</v>
      </c>
    </row>
    <row r="364" spans="1:7" x14ac:dyDescent="0.2">
      <c r="A364" s="36" t="s">
        <v>712</v>
      </c>
      <c r="B364" s="36" t="s">
        <v>713</v>
      </c>
      <c r="C364" s="36" t="s">
        <v>375</v>
      </c>
      <c r="D364" s="36">
        <v>0</v>
      </c>
      <c r="E364" s="36">
        <v>24</v>
      </c>
      <c r="F364" s="36">
        <v>13</v>
      </c>
      <c r="G364" s="36">
        <v>11</v>
      </c>
    </row>
    <row r="365" spans="1:7" x14ac:dyDescent="0.2">
      <c r="A365" s="36" t="s">
        <v>997</v>
      </c>
      <c r="B365" s="36" t="s">
        <v>998</v>
      </c>
      <c r="C365" s="36" t="s">
        <v>375</v>
      </c>
      <c r="D365" s="36">
        <v>0</v>
      </c>
      <c r="E365" s="36">
        <v>52</v>
      </c>
      <c r="F365" s="36">
        <v>29</v>
      </c>
      <c r="G365" s="36">
        <v>23</v>
      </c>
    </row>
    <row r="366" spans="1:7" x14ac:dyDescent="0.2">
      <c r="A366" s="36" t="s">
        <v>497</v>
      </c>
      <c r="B366" s="36" t="s">
        <v>498</v>
      </c>
      <c r="C366" s="36" t="s">
        <v>375</v>
      </c>
      <c r="D366" s="36">
        <v>0</v>
      </c>
      <c r="E366" s="36">
        <v>38</v>
      </c>
      <c r="F366" s="36">
        <v>24</v>
      </c>
      <c r="G366" s="36">
        <v>14</v>
      </c>
    </row>
    <row r="367" spans="1:7" x14ac:dyDescent="0.2">
      <c r="A367" s="36" t="s">
        <v>563</v>
      </c>
      <c r="B367" s="36" t="s">
        <v>564</v>
      </c>
      <c r="C367" s="36" t="s">
        <v>375</v>
      </c>
      <c r="D367" s="36">
        <v>0</v>
      </c>
      <c r="E367" s="36">
        <v>42</v>
      </c>
      <c r="F367" s="36">
        <v>29</v>
      </c>
      <c r="G367" s="36">
        <v>13</v>
      </c>
    </row>
    <row r="368" spans="1:7" s="35" customFormat="1" x14ac:dyDescent="0.2">
      <c r="C368" s="35" t="s">
        <v>1110</v>
      </c>
      <c r="D368" s="35">
        <v>1</v>
      </c>
      <c r="E368" s="35">
        <v>492</v>
      </c>
      <c r="F368" s="35">
        <v>290</v>
      </c>
      <c r="G368" s="35">
        <v>202</v>
      </c>
    </row>
    <row r="369" spans="1:7" x14ac:dyDescent="0.2">
      <c r="A369" s="36" t="s">
        <v>661</v>
      </c>
      <c r="B369" s="36" t="s">
        <v>662</v>
      </c>
      <c r="C369" s="36" t="s">
        <v>384</v>
      </c>
      <c r="D369" s="36">
        <v>0</v>
      </c>
      <c r="E369" s="36">
        <v>53</v>
      </c>
      <c r="F369" s="36">
        <v>35</v>
      </c>
      <c r="G369" s="36">
        <v>18</v>
      </c>
    </row>
    <row r="370" spans="1:7" x14ac:dyDescent="0.2">
      <c r="A370" s="36" t="s">
        <v>723</v>
      </c>
      <c r="B370" s="36" t="s">
        <v>724</v>
      </c>
      <c r="C370" s="36" t="s">
        <v>384</v>
      </c>
      <c r="D370" s="36">
        <v>9</v>
      </c>
      <c r="E370" s="36">
        <v>114</v>
      </c>
      <c r="F370" s="36">
        <v>53</v>
      </c>
      <c r="G370" s="36">
        <v>61</v>
      </c>
    </row>
    <row r="371" spans="1:7" x14ac:dyDescent="0.2">
      <c r="A371" s="36" t="s">
        <v>382</v>
      </c>
      <c r="B371" s="36" t="s">
        <v>383</v>
      </c>
      <c r="C371" s="36" t="s">
        <v>384</v>
      </c>
      <c r="D371" s="36">
        <v>1</v>
      </c>
      <c r="E371" s="36">
        <v>44</v>
      </c>
      <c r="F371" s="36">
        <v>30</v>
      </c>
      <c r="G371" s="36">
        <v>14</v>
      </c>
    </row>
    <row r="372" spans="1:7" x14ac:dyDescent="0.2">
      <c r="A372" s="36" t="s">
        <v>545</v>
      </c>
      <c r="B372" s="36" t="s">
        <v>546</v>
      </c>
      <c r="C372" s="36" t="s">
        <v>384</v>
      </c>
      <c r="D372" s="36">
        <v>0</v>
      </c>
      <c r="E372" s="36">
        <v>23</v>
      </c>
      <c r="F372" s="36">
        <v>15</v>
      </c>
      <c r="G372" s="36">
        <v>8</v>
      </c>
    </row>
    <row r="373" spans="1:7" x14ac:dyDescent="0.2">
      <c r="A373" s="36" t="s">
        <v>606</v>
      </c>
      <c r="B373" s="36" t="s">
        <v>607</v>
      </c>
      <c r="C373" s="36" t="s">
        <v>384</v>
      </c>
      <c r="D373" s="36">
        <v>0</v>
      </c>
      <c r="E373" s="36">
        <v>102</v>
      </c>
      <c r="F373" s="36">
        <v>73</v>
      </c>
      <c r="G373" s="36">
        <v>29</v>
      </c>
    </row>
    <row r="374" spans="1:7" x14ac:dyDescent="0.2">
      <c r="A374" s="36" t="s">
        <v>554</v>
      </c>
      <c r="B374" s="36" t="s">
        <v>555</v>
      </c>
      <c r="C374" s="36" t="s">
        <v>384</v>
      </c>
      <c r="D374" s="36">
        <v>0</v>
      </c>
      <c r="E374" s="36">
        <v>39</v>
      </c>
      <c r="F374" s="36">
        <v>27</v>
      </c>
      <c r="G374" s="36">
        <v>12</v>
      </c>
    </row>
    <row r="375" spans="1:7" x14ac:dyDescent="0.2">
      <c r="A375" s="36" t="s">
        <v>586</v>
      </c>
      <c r="B375" s="36" t="s">
        <v>587</v>
      </c>
      <c r="C375" s="36" t="s">
        <v>384</v>
      </c>
      <c r="D375" s="36">
        <v>0</v>
      </c>
      <c r="E375" s="36">
        <v>42</v>
      </c>
      <c r="F375" s="36">
        <v>32</v>
      </c>
      <c r="G375" s="36">
        <v>10</v>
      </c>
    </row>
    <row r="376" spans="1:7" x14ac:dyDescent="0.2">
      <c r="A376" s="36" t="s">
        <v>993</v>
      </c>
      <c r="B376" s="36" t="s">
        <v>994</v>
      </c>
      <c r="C376" s="36" t="s">
        <v>384</v>
      </c>
      <c r="D376" s="36">
        <v>2</v>
      </c>
      <c r="E376" s="36">
        <v>188</v>
      </c>
      <c r="F376" s="36">
        <v>106</v>
      </c>
      <c r="G376" s="36">
        <v>82</v>
      </c>
    </row>
    <row r="377" spans="1:7" s="35" customFormat="1" x14ac:dyDescent="0.2">
      <c r="C377" s="35" t="s">
        <v>1111</v>
      </c>
      <c r="D377" s="35">
        <v>12</v>
      </c>
      <c r="E377" s="35">
        <v>605</v>
      </c>
      <c r="F377" s="35">
        <v>371</v>
      </c>
      <c r="G377" s="35">
        <v>234</v>
      </c>
    </row>
    <row r="378" spans="1:7" x14ac:dyDescent="0.2">
      <c r="A378" s="36" t="s">
        <v>448</v>
      </c>
      <c r="B378" s="36" t="s">
        <v>449</v>
      </c>
      <c r="C378" s="36" t="s">
        <v>219</v>
      </c>
      <c r="D378" s="36">
        <v>2</v>
      </c>
      <c r="E378" s="36">
        <v>47</v>
      </c>
      <c r="F378" s="36">
        <v>29</v>
      </c>
      <c r="G378" s="36">
        <v>18</v>
      </c>
    </row>
    <row r="379" spans="1:7" x14ac:dyDescent="0.2">
      <c r="A379" s="36" t="s">
        <v>217</v>
      </c>
      <c r="B379" s="36" t="s">
        <v>218</v>
      </c>
      <c r="C379" s="36" t="s">
        <v>219</v>
      </c>
      <c r="D379" s="36">
        <v>0</v>
      </c>
      <c r="E379" s="36">
        <v>13</v>
      </c>
      <c r="F379" s="36">
        <v>5</v>
      </c>
      <c r="G379" s="36">
        <v>8</v>
      </c>
    </row>
    <row r="380" spans="1:7" x14ac:dyDescent="0.2">
      <c r="A380" s="36" t="s">
        <v>975</v>
      </c>
      <c r="B380" s="36" t="s">
        <v>976</v>
      </c>
      <c r="C380" s="36" t="s">
        <v>219</v>
      </c>
      <c r="D380" s="36">
        <v>0</v>
      </c>
      <c r="E380" s="36">
        <v>5</v>
      </c>
      <c r="F380" s="36">
        <v>3</v>
      </c>
      <c r="G380" s="36">
        <v>2</v>
      </c>
    </row>
    <row r="381" spans="1:7" x14ac:dyDescent="0.2">
      <c r="A381" s="36" t="s">
        <v>321</v>
      </c>
      <c r="B381" s="36" t="s">
        <v>322</v>
      </c>
      <c r="C381" s="36" t="s">
        <v>219</v>
      </c>
      <c r="D381" s="36">
        <v>0</v>
      </c>
      <c r="E381" s="36">
        <v>8</v>
      </c>
      <c r="F381" s="36">
        <v>5</v>
      </c>
      <c r="G381" s="36">
        <v>3</v>
      </c>
    </row>
    <row r="382" spans="1:7" x14ac:dyDescent="0.2">
      <c r="A382" s="36" t="s">
        <v>220</v>
      </c>
      <c r="B382" s="36" t="s">
        <v>221</v>
      </c>
      <c r="C382" s="36" t="s">
        <v>219</v>
      </c>
      <c r="D382" s="36">
        <v>0</v>
      </c>
      <c r="E382" s="36">
        <v>33</v>
      </c>
      <c r="F382" s="36">
        <v>17</v>
      </c>
      <c r="G382" s="36">
        <v>16</v>
      </c>
    </row>
    <row r="383" spans="1:7" s="35" customFormat="1" x14ac:dyDescent="0.2">
      <c r="C383" s="35" t="s">
        <v>1112</v>
      </c>
      <c r="D383" s="35">
        <v>2</v>
      </c>
      <c r="E383" s="35">
        <v>106</v>
      </c>
      <c r="F383" s="35">
        <v>59</v>
      </c>
      <c r="G383" s="35">
        <v>47</v>
      </c>
    </row>
    <row r="384" spans="1:7" x14ac:dyDescent="0.2">
      <c r="A384" s="36" t="s">
        <v>254</v>
      </c>
      <c r="B384" s="36" t="s">
        <v>255</v>
      </c>
      <c r="C384" s="36" t="s">
        <v>155</v>
      </c>
      <c r="D384" s="36">
        <v>0</v>
      </c>
      <c r="E384" s="36">
        <v>38</v>
      </c>
      <c r="F384" s="36">
        <v>24</v>
      </c>
      <c r="G384" s="36">
        <v>14</v>
      </c>
    </row>
    <row r="385" spans="1:7" x14ac:dyDescent="0.2">
      <c r="A385" s="36" t="s">
        <v>183</v>
      </c>
      <c r="B385" s="36" t="s">
        <v>184</v>
      </c>
      <c r="C385" s="36" t="s">
        <v>155</v>
      </c>
      <c r="D385" s="36">
        <v>2</v>
      </c>
      <c r="E385" s="36">
        <v>0</v>
      </c>
      <c r="F385" s="36">
        <v>0</v>
      </c>
      <c r="G385" s="36">
        <v>0</v>
      </c>
    </row>
    <row r="386" spans="1:7" x14ac:dyDescent="0.2">
      <c r="A386" s="36" t="s">
        <v>778</v>
      </c>
      <c r="B386" s="36" t="s">
        <v>779</v>
      </c>
      <c r="C386" s="36" t="s">
        <v>155</v>
      </c>
      <c r="D386" s="36">
        <v>0</v>
      </c>
      <c r="E386" s="36">
        <v>23</v>
      </c>
      <c r="F386" s="36">
        <v>16</v>
      </c>
      <c r="G386" s="36">
        <v>7</v>
      </c>
    </row>
    <row r="387" spans="1:7" x14ac:dyDescent="0.2">
      <c r="A387" s="36" t="s">
        <v>166</v>
      </c>
      <c r="B387" s="36" t="s">
        <v>167</v>
      </c>
      <c r="C387" s="36" t="s">
        <v>155</v>
      </c>
      <c r="D387" s="36">
        <v>3</v>
      </c>
      <c r="E387" s="36">
        <v>219</v>
      </c>
      <c r="F387" s="36">
        <v>125</v>
      </c>
      <c r="G387" s="36">
        <v>94</v>
      </c>
    </row>
    <row r="388" spans="1:7" x14ac:dyDescent="0.2">
      <c r="A388" s="36" t="s">
        <v>153</v>
      </c>
      <c r="B388" s="36" t="s">
        <v>154</v>
      </c>
      <c r="C388" s="36" t="s">
        <v>155</v>
      </c>
      <c r="D388" s="36">
        <v>0</v>
      </c>
      <c r="E388" s="36">
        <v>29</v>
      </c>
      <c r="F388" s="36">
        <v>16</v>
      </c>
      <c r="G388" s="36">
        <v>13</v>
      </c>
    </row>
    <row r="389" spans="1:7" x14ac:dyDescent="0.2">
      <c r="A389" s="36" t="s">
        <v>780</v>
      </c>
      <c r="B389" s="36" t="s">
        <v>781</v>
      </c>
      <c r="C389" s="36" t="s">
        <v>155</v>
      </c>
      <c r="D389" s="36">
        <v>0</v>
      </c>
      <c r="E389" s="36">
        <v>15</v>
      </c>
      <c r="F389" s="36">
        <v>9</v>
      </c>
      <c r="G389" s="36">
        <v>6</v>
      </c>
    </row>
    <row r="390" spans="1:7" x14ac:dyDescent="0.2">
      <c r="A390" s="36" t="s">
        <v>883</v>
      </c>
      <c r="B390" s="36" t="s">
        <v>884</v>
      </c>
      <c r="C390" s="36" t="s">
        <v>155</v>
      </c>
      <c r="D390" s="36">
        <v>1</v>
      </c>
      <c r="E390" s="36">
        <v>62</v>
      </c>
      <c r="F390" s="36">
        <v>32</v>
      </c>
      <c r="G390" s="36">
        <v>30</v>
      </c>
    </row>
    <row r="391" spans="1:7" x14ac:dyDescent="0.2">
      <c r="A391" s="36" t="s">
        <v>205</v>
      </c>
      <c r="B391" s="36" t="s">
        <v>206</v>
      </c>
      <c r="C391" s="36" t="s">
        <v>155</v>
      </c>
      <c r="D391" s="36">
        <v>0</v>
      </c>
      <c r="E391" s="36">
        <v>71</v>
      </c>
      <c r="F391" s="36">
        <v>34</v>
      </c>
      <c r="G391" s="36">
        <v>37</v>
      </c>
    </row>
    <row r="392" spans="1:7" x14ac:dyDescent="0.2">
      <c r="A392" s="36" t="s">
        <v>360</v>
      </c>
      <c r="B392" s="36" t="s">
        <v>361</v>
      </c>
      <c r="C392" s="36" t="s">
        <v>155</v>
      </c>
      <c r="D392" s="36">
        <v>1</v>
      </c>
      <c r="E392" s="36">
        <v>13</v>
      </c>
      <c r="F392" s="36">
        <v>10</v>
      </c>
      <c r="G392" s="36">
        <v>3</v>
      </c>
    </row>
    <row r="393" spans="1:7" x14ac:dyDescent="0.2">
      <c r="A393" s="36" t="s">
        <v>289</v>
      </c>
      <c r="B393" s="36" t="s">
        <v>290</v>
      </c>
      <c r="C393" s="36" t="s">
        <v>155</v>
      </c>
      <c r="D393" s="36">
        <v>0</v>
      </c>
      <c r="E393" s="36">
        <v>8</v>
      </c>
      <c r="F393" s="36">
        <v>4</v>
      </c>
      <c r="G393" s="36">
        <v>4</v>
      </c>
    </row>
    <row r="394" spans="1:7" x14ac:dyDescent="0.2">
      <c r="A394" s="36" t="s">
        <v>282</v>
      </c>
      <c r="B394" s="36" t="s">
        <v>283</v>
      </c>
      <c r="C394" s="36" t="s">
        <v>155</v>
      </c>
      <c r="D394" s="36">
        <v>0</v>
      </c>
      <c r="E394" s="36">
        <v>26</v>
      </c>
      <c r="F394" s="36">
        <v>18</v>
      </c>
      <c r="G394" s="36">
        <v>8</v>
      </c>
    </row>
    <row r="395" spans="1:7" x14ac:dyDescent="0.2">
      <c r="A395" s="36" t="s">
        <v>209</v>
      </c>
      <c r="B395" s="36" t="s">
        <v>210</v>
      </c>
      <c r="C395" s="36" t="s">
        <v>155</v>
      </c>
      <c r="D395" s="36">
        <v>0</v>
      </c>
      <c r="E395" s="36">
        <v>14</v>
      </c>
      <c r="F395" s="36">
        <v>10</v>
      </c>
      <c r="G395" s="36">
        <v>4</v>
      </c>
    </row>
    <row r="396" spans="1:7" s="35" customFormat="1" x14ac:dyDescent="0.2">
      <c r="C396" s="35" t="s">
        <v>1113</v>
      </c>
      <c r="D396" s="35">
        <v>7</v>
      </c>
      <c r="E396" s="35">
        <v>518</v>
      </c>
      <c r="F396" s="35">
        <v>298</v>
      </c>
      <c r="G396" s="35">
        <v>220</v>
      </c>
    </row>
    <row r="397" spans="1:7" x14ac:dyDescent="0.2">
      <c r="A397" s="36" t="s">
        <v>808</v>
      </c>
      <c r="B397" s="36" t="s">
        <v>809</v>
      </c>
      <c r="C397" s="36" t="s">
        <v>810</v>
      </c>
      <c r="D397" s="36">
        <v>2</v>
      </c>
      <c r="E397" s="36">
        <v>200</v>
      </c>
      <c r="F397" s="36">
        <v>125</v>
      </c>
      <c r="G397" s="36">
        <v>75</v>
      </c>
    </row>
    <row r="398" spans="1:7" s="35" customFormat="1" x14ac:dyDescent="0.2">
      <c r="C398" s="35" t="s">
        <v>1114</v>
      </c>
      <c r="D398" s="35">
        <v>2</v>
      </c>
      <c r="E398" s="35">
        <v>200</v>
      </c>
      <c r="F398" s="35">
        <v>125</v>
      </c>
      <c r="G398" s="35">
        <v>75</v>
      </c>
    </row>
    <row r="399" spans="1:7" x14ac:dyDescent="0.2">
      <c r="A399" s="36" t="s">
        <v>683</v>
      </c>
      <c r="B399" s="36" t="s">
        <v>684</v>
      </c>
      <c r="C399" s="36" t="s">
        <v>665</v>
      </c>
      <c r="D399" s="36">
        <v>0</v>
      </c>
      <c r="E399" s="36">
        <v>145</v>
      </c>
      <c r="F399" s="36">
        <v>90</v>
      </c>
      <c r="G399" s="36">
        <v>55</v>
      </c>
    </row>
    <row r="400" spans="1:7" x14ac:dyDescent="0.2">
      <c r="A400" s="36" t="s">
        <v>663</v>
      </c>
      <c r="B400" s="36" t="s">
        <v>664</v>
      </c>
      <c r="C400" s="36" t="s">
        <v>665</v>
      </c>
      <c r="D400" s="36">
        <v>11</v>
      </c>
      <c r="E400" s="36">
        <v>115</v>
      </c>
      <c r="F400" s="36">
        <v>72</v>
      </c>
      <c r="G400" s="36">
        <v>43</v>
      </c>
    </row>
    <row r="401" spans="1:7" x14ac:dyDescent="0.2">
      <c r="A401" s="36" t="s">
        <v>865</v>
      </c>
      <c r="B401" s="36" t="s">
        <v>866</v>
      </c>
      <c r="C401" s="36" t="s">
        <v>665</v>
      </c>
      <c r="D401" s="36">
        <v>1</v>
      </c>
      <c r="E401" s="36">
        <v>181</v>
      </c>
      <c r="F401" s="36">
        <v>98</v>
      </c>
      <c r="G401" s="36">
        <v>83</v>
      </c>
    </row>
    <row r="402" spans="1:7" x14ac:dyDescent="0.2">
      <c r="A402" s="36" t="s">
        <v>829</v>
      </c>
      <c r="B402" s="36" t="s">
        <v>830</v>
      </c>
      <c r="C402" s="36" t="s">
        <v>665</v>
      </c>
      <c r="D402" s="36">
        <v>3</v>
      </c>
      <c r="E402" s="36">
        <v>108</v>
      </c>
      <c r="F402" s="36">
        <v>66</v>
      </c>
      <c r="G402" s="36">
        <v>42</v>
      </c>
    </row>
    <row r="403" spans="1:7" s="35" customFormat="1" x14ac:dyDescent="0.2">
      <c r="C403" s="35" t="s">
        <v>1115</v>
      </c>
      <c r="D403" s="35">
        <v>15</v>
      </c>
      <c r="E403" s="35">
        <v>549</v>
      </c>
      <c r="F403" s="35">
        <v>326</v>
      </c>
      <c r="G403" s="35">
        <v>223</v>
      </c>
    </row>
    <row r="404" spans="1:7" x14ac:dyDescent="0.2">
      <c r="A404" s="36" t="s">
        <v>1045</v>
      </c>
      <c r="B404" s="36" t="s">
        <v>1046</v>
      </c>
      <c r="C404" s="36" t="s">
        <v>583</v>
      </c>
      <c r="D404" s="36">
        <v>3</v>
      </c>
      <c r="E404" s="36">
        <v>141</v>
      </c>
      <c r="F404" s="36">
        <v>92</v>
      </c>
      <c r="G404" s="36">
        <v>49</v>
      </c>
    </row>
    <row r="405" spans="1:7" x14ac:dyDescent="0.2">
      <c r="A405" s="36" t="s">
        <v>935</v>
      </c>
      <c r="B405" s="36" t="s">
        <v>936</v>
      </c>
      <c r="C405" s="36" t="s">
        <v>583</v>
      </c>
      <c r="D405" s="36">
        <v>2</v>
      </c>
      <c r="E405" s="36">
        <v>105</v>
      </c>
      <c r="F405" s="36">
        <v>82</v>
      </c>
      <c r="G405" s="36">
        <v>23</v>
      </c>
    </row>
    <row r="406" spans="1:7" x14ac:dyDescent="0.2">
      <c r="A406" s="36" t="s">
        <v>802</v>
      </c>
      <c r="B406" s="36" t="s">
        <v>803</v>
      </c>
      <c r="C406" s="36" t="s">
        <v>583</v>
      </c>
      <c r="D406" s="36">
        <v>0</v>
      </c>
      <c r="E406" s="36">
        <v>12</v>
      </c>
      <c r="F406" s="36">
        <v>8</v>
      </c>
      <c r="G406" s="36">
        <v>4</v>
      </c>
    </row>
    <row r="407" spans="1:7" x14ac:dyDescent="0.2">
      <c r="A407" s="36" t="s">
        <v>921</v>
      </c>
      <c r="B407" s="36" t="s">
        <v>922</v>
      </c>
      <c r="C407" s="36" t="s">
        <v>583</v>
      </c>
      <c r="D407" s="36">
        <v>2</v>
      </c>
      <c r="E407" s="36">
        <v>47</v>
      </c>
      <c r="F407" s="36">
        <v>31</v>
      </c>
      <c r="G407" s="36">
        <v>16</v>
      </c>
    </row>
    <row r="408" spans="1:7" x14ac:dyDescent="0.2">
      <c r="A408" s="36" t="s">
        <v>581</v>
      </c>
      <c r="B408" s="36" t="s">
        <v>582</v>
      </c>
      <c r="C408" s="36" t="s">
        <v>583</v>
      </c>
      <c r="D408" s="36">
        <v>0</v>
      </c>
      <c r="E408" s="36">
        <v>25</v>
      </c>
      <c r="F408" s="36">
        <v>14</v>
      </c>
      <c r="G408" s="36">
        <v>11</v>
      </c>
    </row>
    <row r="409" spans="1:7" x14ac:dyDescent="0.2">
      <c r="A409" s="36" t="s">
        <v>1059</v>
      </c>
      <c r="B409" s="36" t="s">
        <v>1060</v>
      </c>
      <c r="C409" s="36" t="s">
        <v>583</v>
      </c>
      <c r="D409" s="36">
        <v>0</v>
      </c>
      <c r="E409" s="36">
        <v>113</v>
      </c>
      <c r="F409" s="36">
        <v>82</v>
      </c>
      <c r="G409" s="36">
        <v>31</v>
      </c>
    </row>
    <row r="410" spans="1:7" x14ac:dyDescent="0.2">
      <c r="A410" s="36" t="s">
        <v>929</v>
      </c>
      <c r="B410" s="36" t="s">
        <v>930</v>
      </c>
      <c r="C410" s="36" t="s">
        <v>583</v>
      </c>
      <c r="D410" s="36">
        <v>0</v>
      </c>
      <c r="E410" s="36">
        <v>36</v>
      </c>
      <c r="F410" s="36">
        <v>24</v>
      </c>
      <c r="G410" s="36">
        <v>12</v>
      </c>
    </row>
    <row r="411" spans="1:7" x14ac:dyDescent="0.2">
      <c r="A411" s="36" t="s">
        <v>729</v>
      </c>
      <c r="B411" s="36" t="s">
        <v>730</v>
      </c>
      <c r="C411" s="36" t="s">
        <v>583</v>
      </c>
      <c r="D411" s="36">
        <v>0</v>
      </c>
      <c r="E411" s="36">
        <v>46</v>
      </c>
      <c r="F411" s="36">
        <v>38</v>
      </c>
      <c r="G411" s="36">
        <v>8</v>
      </c>
    </row>
    <row r="412" spans="1:7" x14ac:dyDescent="0.2">
      <c r="A412" s="36" t="s">
        <v>731</v>
      </c>
      <c r="B412" s="36" t="s">
        <v>732</v>
      </c>
      <c r="C412" s="36" t="s">
        <v>583</v>
      </c>
      <c r="D412" s="36">
        <v>3</v>
      </c>
      <c r="E412" s="36">
        <v>75</v>
      </c>
      <c r="F412" s="36">
        <v>59</v>
      </c>
      <c r="G412" s="36">
        <v>16</v>
      </c>
    </row>
    <row r="413" spans="1:7" x14ac:dyDescent="0.2">
      <c r="A413" s="36" t="s">
        <v>689</v>
      </c>
      <c r="B413" s="36" t="s">
        <v>690</v>
      </c>
      <c r="C413" s="36" t="s">
        <v>583</v>
      </c>
      <c r="D413" s="36">
        <v>5</v>
      </c>
      <c r="E413" s="36">
        <v>191</v>
      </c>
      <c r="F413" s="36">
        <v>133</v>
      </c>
      <c r="G413" s="36">
        <v>58</v>
      </c>
    </row>
    <row r="414" spans="1:7" x14ac:dyDescent="0.2">
      <c r="A414" s="36" t="s">
        <v>590</v>
      </c>
      <c r="B414" s="36" t="s">
        <v>591</v>
      </c>
      <c r="C414" s="36" t="s">
        <v>583</v>
      </c>
      <c r="D414" s="36">
        <v>15</v>
      </c>
      <c r="E414" s="36">
        <v>97</v>
      </c>
      <c r="F414" s="36">
        <v>67</v>
      </c>
      <c r="G414" s="36">
        <v>30</v>
      </c>
    </row>
    <row r="415" spans="1:7" x14ac:dyDescent="0.2">
      <c r="A415" s="36" t="s">
        <v>733</v>
      </c>
      <c r="B415" s="36" t="s">
        <v>734</v>
      </c>
      <c r="C415" s="36" t="s">
        <v>583</v>
      </c>
      <c r="D415" s="36">
        <v>2</v>
      </c>
      <c r="E415" s="36">
        <v>73</v>
      </c>
      <c r="F415" s="36">
        <v>49</v>
      </c>
      <c r="G415" s="36">
        <v>24</v>
      </c>
    </row>
    <row r="416" spans="1:7" x14ac:dyDescent="0.2">
      <c r="A416" s="36" t="s">
        <v>693</v>
      </c>
      <c r="B416" s="36" t="s">
        <v>694</v>
      </c>
      <c r="C416" s="36" t="s">
        <v>583</v>
      </c>
      <c r="D416" s="36">
        <v>0</v>
      </c>
      <c r="E416" s="36">
        <v>56</v>
      </c>
      <c r="F416" s="36">
        <v>47</v>
      </c>
      <c r="G416" s="36">
        <v>9</v>
      </c>
    </row>
    <row r="417" spans="1:7" x14ac:dyDescent="0.2">
      <c r="A417" s="36" t="s">
        <v>847</v>
      </c>
      <c r="B417" s="36" t="s">
        <v>848</v>
      </c>
      <c r="C417" s="36" t="s">
        <v>583</v>
      </c>
      <c r="D417" s="36">
        <v>2</v>
      </c>
      <c r="E417" s="36">
        <v>335</v>
      </c>
      <c r="F417" s="36">
        <v>199</v>
      </c>
      <c r="G417" s="36">
        <v>136</v>
      </c>
    </row>
    <row r="418" spans="1:7" x14ac:dyDescent="0.2">
      <c r="A418" s="36" t="s">
        <v>691</v>
      </c>
      <c r="B418" s="36" t="s">
        <v>692</v>
      </c>
      <c r="C418" s="36" t="s">
        <v>583</v>
      </c>
      <c r="D418" s="36">
        <v>0</v>
      </c>
      <c r="E418" s="36">
        <v>53</v>
      </c>
      <c r="F418" s="36">
        <v>42</v>
      </c>
      <c r="G418" s="36">
        <v>11</v>
      </c>
    </row>
    <row r="419" spans="1:7" x14ac:dyDescent="0.2">
      <c r="A419" s="36" t="s">
        <v>913</v>
      </c>
      <c r="B419" s="36" t="s">
        <v>914</v>
      </c>
      <c r="C419" s="36" t="s">
        <v>583</v>
      </c>
      <c r="D419" s="36">
        <v>0</v>
      </c>
      <c r="E419" s="36">
        <v>95</v>
      </c>
      <c r="F419" s="36">
        <v>56</v>
      </c>
      <c r="G419" s="36">
        <v>39</v>
      </c>
    </row>
    <row r="420" spans="1:7" x14ac:dyDescent="0.2">
      <c r="A420" s="36" t="s">
        <v>891</v>
      </c>
      <c r="B420" s="36" t="s">
        <v>892</v>
      </c>
      <c r="C420" s="36" t="s">
        <v>583</v>
      </c>
      <c r="D420" s="36">
        <v>3</v>
      </c>
      <c r="E420" s="36">
        <v>59</v>
      </c>
      <c r="F420" s="36">
        <v>39</v>
      </c>
      <c r="G420" s="36">
        <v>20</v>
      </c>
    </row>
    <row r="421" spans="1:7" x14ac:dyDescent="0.2">
      <c r="A421" s="36" t="s">
        <v>841</v>
      </c>
      <c r="B421" s="36" t="s">
        <v>842</v>
      </c>
      <c r="C421" s="36" t="s">
        <v>583</v>
      </c>
      <c r="D421" s="36">
        <v>0</v>
      </c>
      <c r="E421" s="36">
        <v>61</v>
      </c>
      <c r="F421" s="36">
        <v>54</v>
      </c>
      <c r="G421" s="36">
        <v>7</v>
      </c>
    </row>
    <row r="422" spans="1:7" x14ac:dyDescent="0.2">
      <c r="A422" s="36" t="s">
        <v>937</v>
      </c>
      <c r="B422" s="36" t="s">
        <v>938</v>
      </c>
      <c r="C422" s="36" t="s">
        <v>583</v>
      </c>
      <c r="D422" s="36">
        <v>0</v>
      </c>
      <c r="E422" s="36">
        <v>71</v>
      </c>
      <c r="F422" s="36">
        <v>48</v>
      </c>
      <c r="G422" s="36">
        <v>23</v>
      </c>
    </row>
    <row r="423" spans="1:7" x14ac:dyDescent="0.2">
      <c r="A423" s="36" t="s">
        <v>765</v>
      </c>
      <c r="B423" s="36" t="s">
        <v>766</v>
      </c>
      <c r="C423" s="36" t="s">
        <v>583</v>
      </c>
      <c r="D423" s="36">
        <v>0</v>
      </c>
      <c r="E423" s="36">
        <v>222</v>
      </c>
      <c r="F423" s="36">
        <v>150</v>
      </c>
      <c r="G423" s="36">
        <v>72</v>
      </c>
    </row>
    <row r="424" spans="1:7" x14ac:dyDescent="0.2">
      <c r="A424" s="36" t="s">
        <v>740</v>
      </c>
      <c r="B424" s="36" t="s">
        <v>741</v>
      </c>
      <c r="C424" s="36" t="s">
        <v>583</v>
      </c>
      <c r="D424" s="36">
        <v>0</v>
      </c>
      <c r="E424" s="36">
        <v>59</v>
      </c>
      <c r="F424" s="36">
        <v>45</v>
      </c>
      <c r="G424" s="36">
        <v>14</v>
      </c>
    </row>
    <row r="425" spans="1:7" s="35" customFormat="1" x14ac:dyDescent="0.2">
      <c r="C425" s="35" t="s">
        <v>1116</v>
      </c>
      <c r="D425" s="35">
        <v>37</v>
      </c>
      <c r="E425" s="35">
        <v>1972</v>
      </c>
      <c r="F425" s="35">
        <v>1359</v>
      </c>
      <c r="G425" s="35">
        <v>613</v>
      </c>
    </row>
    <row r="426" spans="1:7" x14ac:dyDescent="0.2">
      <c r="A426" s="36" t="s">
        <v>379</v>
      </c>
      <c r="B426" s="36" t="s">
        <v>380</v>
      </c>
      <c r="C426" s="36" t="s">
        <v>381</v>
      </c>
      <c r="D426" s="36">
        <v>0</v>
      </c>
      <c r="E426" s="36">
        <v>136</v>
      </c>
      <c r="F426" s="36">
        <v>77</v>
      </c>
      <c r="G426" s="36">
        <v>59</v>
      </c>
    </row>
    <row r="427" spans="1:7" s="35" customFormat="1" x14ac:dyDescent="0.2">
      <c r="C427" s="35" t="s">
        <v>1117</v>
      </c>
      <c r="D427" s="35">
        <v>0</v>
      </c>
      <c r="E427" s="35">
        <v>136</v>
      </c>
      <c r="F427" s="35">
        <v>77</v>
      </c>
      <c r="G427" s="35">
        <v>59</v>
      </c>
    </row>
    <row r="428" spans="1:7" x14ac:dyDescent="0.2">
      <c r="A428" s="36" t="s">
        <v>1051</v>
      </c>
      <c r="B428" s="36" t="s">
        <v>1052</v>
      </c>
      <c r="C428" s="36" t="s">
        <v>353</v>
      </c>
      <c r="D428" s="36">
        <v>7</v>
      </c>
      <c r="E428" s="36">
        <v>104</v>
      </c>
      <c r="F428" s="36">
        <v>64</v>
      </c>
      <c r="G428" s="36">
        <v>40</v>
      </c>
    </row>
    <row r="429" spans="1:7" x14ac:dyDescent="0.2">
      <c r="A429" s="36" t="s">
        <v>1033</v>
      </c>
      <c r="B429" s="36" t="s">
        <v>1034</v>
      </c>
      <c r="C429" s="36" t="s">
        <v>353</v>
      </c>
      <c r="D429" s="36">
        <v>8</v>
      </c>
      <c r="E429" s="36">
        <v>175</v>
      </c>
      <c r="F429" s="36">
        <v>114</v>
      </c>
      <c r="G429" s="36">
        <v>61</v>
      </c>
    </row>
    <row r="430" spans="1:7" x14ac:dyDescent="0.2">
      <c r="A430" s="36" t="s">
        <v>385</v>
      </c>
      <c r="B430" s="36" t="s">
        <v>386</v>
      </c>
      <c r="C430" s="36" t="s">
        <v>353</v>
      </c>
      <c r="D430" s="36">
        <v>4</v>
      </c>
      <c r="E430" s="36">
        <v>160</v>
      </c>
      <c r="F430" s="36">
        <v>88</v>
      </c>
      <c r="G430" s="36">
        <v>72</v>
      </c>
    </row>
    <row r="431" spans="1:7" x14ac:dyDescent="0.2">
      <c r="A431" s="36" t="s">
        <v>351</v>
      </c>
      <c r="B431" s="36" t="s">
        <v>352</v>
      </c>
      <c r="C431" s="36" t="s">
        <v>353</v>
      </c>
      <c r="D431" s="36">
        <v>7</v>
      </c>
      <c r="E431" s="36">
        <v>84</v>
      </c>
      <c r="F431" s="36">
        <v>51</v>
      </c>
      <c r="G431" s="36">
        <v>33</v>
      </c>
    </row>
    <row r="432" spans="1:7" x14ac:dyDescent="0.2">
      <c r="A432" s="36" t="s">
        <v>719</v>
      </c>
      <c r="B432" s="36" t="s">
        <v>720</v>
      </c>
      <c r="C432" s="36" t="s">
        <v>353</v>
      </c>
      <c r="D432" s="36">
        <v>8</v>
      </c>
      <c r="E432" s="36">
        <v>141</v>
      </c>
      <c r="F432" s="36">
        <v>88</v>
      </c>
      <c r="G432" s="36">
        <v>53</v>
      </c>
    </row>
    <row r="433" spans="1:7" x14ac:dyDescent="0.2">
      <c r="A433" s="36" t="s">
        <v>588</v>
      </c>
      <c r="B433" s="36" t="s">
        <v>589</v>
      </c>
      <c r="C433" s="36" t="s">
        <v>353</v>
      </c>
      <c r="D433" s="36">
        <v>0</v>
      </c>
      <c r="E433" s="36">
        <v>41</v>
      </c>
      <c r="F433" s="36">
        <v>21</v>
      </c>
      <c r="G433" s="36">
        <v>20</v>
      </c>
    </row>
    <row r="434" spans="1:7" x14ac:dyDescent="0.2">
      <c r="A434" s="36" t="s">
        <v>651</v>
      </c>
      <c r="B434" s="36" t="s">
        <v>652</v>
      </c>
      <c r="C434" s="36" t="s">
        <v>353</v>
      </c>
      <c r="D434" s="36">
        <v>0</v>
      </c>
      <c r="E434" s="36">
        <v>67</v>
      </c>
      <c r="F434" s="36">
        <v>53</v>
      </c>
      <c r="G434" s="36">
        <v>14</v>
      </c>
    </row>
    <row r="435" spans="1:7" x14ac:dyDescent="0.2">
      <c r="A435" s="36" t="s">
        <v>761</v>
      </c>
      <c r="B435" s="36" t="s">
        <v>762</v>
      </c>
      <c r="C435" s="36" t="s">
        <v>353</v>
      </c>
      <c r="D435" s="36">
        <v>0</v>
      </c>
      <c r="E435" s="36">
        <v>44</v>
      </c>
      <c r="F435" s="36">
        <v>32</v>
      </c>
      <c r="G435" s="36">
        <v>12</v>
      </c>
    </row>
    <row r="436" spans="1:7" s="35" customFormat="1" x14ac:dyDescent="0.2">
      <c r="C436" s="35" t="s">
        <v>1118</v>
      </c>
      <c r="D436" s="35">
        <v>34</v>
      </c>
      <c r="E436" s="35">
        <v>816</v>
      </c>
      <c r="F436" s="35">
        <v>511</v>
      </c>
      <c r="G436" s="35">
        <v>305</v>
      </c>
    </row>
    <row r="437" spans="1:7" x14ac:dyDescent="0.2">
      <c r="A437" s="36" t="s">
        <v>479</v>
      </c>
      <c r="B437" s="36" t="s">
        <v>480</v>
      </c>
      <c r="C437" s="36" t="s">
        <v>318</v>
      </c>
      <c r="D437" s="36">
        <v>0</v>
      </c>
      <c r="E437" s="36">
        <v>68</v>
      </c>
      <c r="F437" s="36">
        <v>41</v>
      </c>
      <c r="G437" s="36">
        <v>27</v>
      </c>
    </row>
    <row r="438" spans="1:7" x14ac:dyDescent="0.2">
      <c r="A438" s="36" t="s">
        <v>634</v>
      </c>
      <c r="B438" s="36" t="s">
        <v>635</v>
      </c>
      <c r="C438" s="36" t="s">
        <v>318</v>
      </c>
      <c r="D438" s="36">
        <v>2</v>
      </c>
      <c r="E438" s="36">
        <v>84</v>
      </c>
      <c r="F438" s="36">
        <v>65</v>
      </c>
      <c r="G438" s="36">
        <v>19</v>
      </c>
    </row>
    <row r="439" spans="1:7" x14ac:dyDescent="0.2">
      <c r="A439" s="36" t="s">
        <v>316</v>
      </c>
      <c r="B439" s="36" t="s">
        <v>317</v>
      </c>
      <c r="C439" s="36" t="s">
        <v>318</v>
      </c>
      <c r="D439" s="36">
        <v>0</v>
      </c>
      <c r="E439" s="36">
        <v>22</v>
      </c>
      <c r="F439" s="36">
        <v>14</v>
      </c>
      <c r="G439" s="36">
        <v>8</v>
      </c>
    </row>
    <row r="440" spans="1:7" x14ac:dyDescent="0.2">
      <c r="A440" s="36" t="s">
        <v>371</v>
      </c>
      <c r="B440" s="36" t="s">
        <v>372</v>
      </c>
      <c r="C440" s="36" t="s">
        <v>318</v>
      </c>
      <c r="D440" s="36">
        <v>0</v>
      </c>
      <c r="E440" s="36">
        <v>61</v>
      </c>
      <c r="F440" s="36">
        <v>36</v>
      </c>
      <c r="G440" s="36">
        <v>25</v>
      </c>
    </row>
    <row r="441" spans="1:7" x14ac:dyDescent="0.2">
      <c r="A441" s="36" t="s">
        <v>543</v>
      </c>
      <c r="B441" s="36" t="s">
        <v>544</v>
      </c>
      <c r="C441" s="36" t="s">
        <v>318</v>
      </c>
      <c r="D441" s="36">
        <v>0</v>
      </c>
      <c r="E441" s="36">
        <v>109</v>
      </c>
      <c r="F441" s="36">
        <v>80</v>
      </c>
      <c r="G441" s="36">
        <v>29</v>
      </c>
    </row>
    <row r="442" spans="1:7" x14ac:dyDescent="0.2">
      <c r="A442" s="36" t="s">
        <v>493</v>
      </c>
      <c r="B442" s="36" t="s">
        <v>494</v>
      </c>
      <c r="C442" s="36" t="s">
        <v>318</v>
      </c>
      <c r="D442" s="36">
        <v>0</v>
      </c>
      <c r="E442" s="36">
        <v>68</v>
      </c>
      <c r="F442" s="36">
        <v>43</v>
      </c>
      <c r="G442" s="36">
        <v>25</v>
      </c>
    </row>
    <row r="443" spans="1:7" s="35" customFormat="1" x14ac:dyDescent="0.2">
      <c r="C443" s="35" t="s">
        <v>1119</v>
      </c>
      <c r="D443" s="35">
        <v>2</v>
      </c>
      <c r="E443" s="35">
        <v>412</v>
      </c>
      <c r="F443" s="35">
        <v>279</v>
      </c>
      <c r="G443" s="35">
        <v>133</v>
      </c>
    </row>
    <row r="444" spans="1:7" x14ac:dyDescent="0.2">
      <c r="A444" s="36" t="s">
        <v>923</v>
      </c>
      <c r="B444" s="36" t="s">
        <v>924</v>
      </c>
      <c r="C444" s="36" t="s">
        <v>478</v>
      </c>
      <c r="D444" s="36">
        <v>0</v>
      </c>
      <c r="E444" s="36">
        <v>66</v>
      </c>
      <c r="F444" s="36">
        <v>49</v>
      </c>
      <c r="G444" s="36">
        <v>17</v>
      </c>
    </row>
    <row r="445" spans="1:7" x14ac:dyDescent="0.2">
      <c r="A445" s="36" t="s">
        <v>991</v>
      </c>
      <c r="B445" s="36" t="s">
        <v>992</v>
      </c>
      <c r="C445" s="36" t="s">
        <v>478</v>
      </c>
      <c r="D445" s="36">
        <v>3</v>
      </c>
      <c r="E445" s="36">
        <v>62</v>
      </c>
      <c r="F445" s="36">
        <v>42</v>
      </c>
      <c r="G445" s="36">
        <v>20</v>
      </c>
    </row>
    <row r="446" spans="1:7" x14ac:dyDescent="0.2">
      <c r="A446" s="36" t="s">
        <v>476</v>
      </c>
      <c r="B446" s="36" t="s">
        <v>477</v>
      </c>
      <c r="C446" s="36" t="s">
        <v>478</v>
      </c>
      <c r="D446" s="36">
        <v>5</v>
      </c>
      <c r="E446" s="36">
        <v>81</v>
      </c>
      <c r="F446" s="36">
        <v>51</v>
      </c>
      <c r="G446" s="36">
        <v>30</v>
      </c>
    </row>
    <row r="447" spans="1:7" x14ac:dyDescent="0.2">
      <c r="A447" s="36" t="s">
        <v>491</v>
      </c>
      <c r="B447" s="36" t="s">
        <v>492</v>
      </c>
      <c r="C447" s="36" t="s">
        <v>478</v>
      </c>
      <c r="D447" s="36">
        <v>0</v>
      </c>
      <c r="E447" s="36">
        <v>160</v>
      </c>
      <c r="F447" s="36">
        <v>94</v>
      </c>
      <c r="G447" s="36">
        <v>66</v>
      </c>
    </row>
    <row r="448" spans="1:7" s="35" customFormat="1" x14ac:dyDescent="0.2">
      <c r="C448" s="35" t="s">
        <v>1120</v>
      </c>
      <c r="D448" s="35">
        <v>8</v>
      </c>
      <c r="E448" s="35">
        <v>369</v>
      </c>
      <c r="F448" s="35">
        <v>236</v>
      </c>
      <c r="G448" s="35">
        <v>133</v>
      </c>
    </row>
    <row r="449" spans="1:7" x14ac:dyDescent="0.2">
      <c r="A449" s="36" t="s">
        <v>695</v>
      </c>
      <c r="B449" s="36" t="s">
        <v>696</v>
      </c>
      <c r="C449" s="36" t="s">
        <v>697</v>
      </c>
      <c r="D449" s="36">
        <v>44</v>
      </c>
      <c r="E449" s="36">
        <v>889</v>
      </c>
      <c r="F449" s="36">
        <v>585</v>
      </c>
      <c r="G449" s="36">
        <v>304</v>
      </c>
    </row>
    <row r="450" spans="1:7" s="35" customFormat="1" x14ac:dyDescent="0.2">
      <c r="C450" s="35" t="s">
        <v>1121</v>
      </c>
      <c r="D450" s="35">
        <v>44</v>
      </c>
      <c r="E450" s="35">
        <v>889</v>
      </c>
      <c r="F450" s="35">
        <v>585</v>
      </c>
      <c r="G450" s="35">
        <v>304</v>
      </c>
    </row>
    <row r="451" spans="1:7" x14ac:dyDescent="0.2">
      <c r="A451" s="36" t="s">
        <v>376</v>
      </c>
      <c r="B451" s="36" t="s">
        <v>377</v>
      </c>
      <c r="C451" s="36" t="s">
        <v>378</v>
      </c>
      <c r="D451" s="36">
        <v>0</v>
      </c>
      <c r="E451" s="36">
        <v>77</v>
      </c>
      <c r="F451" s="36">
        <v>41</v>
      </c>
      <c r="G451" s="36">
        <v>36</v>
      </c>
    </row>
    <row r="452" spans="1:7" x14ac:dyDescent="0.2">
      <c r="A452" s="36" t="s">
        <v>927</v>
      </c>
      <c r="B452" s="36" t="s">
        <v>928</v>
      </c>
      <c r="C452" s="36" t="s">
        <v>378</v>
      </c>
      <c r="D452" s="36">
        <v>0</v>
      </c>
      <c r="E452" s="36">
        <v>187</v>
      </c>
      <c r="F452" s="36">
        <v>123</v>
      </c>
      <c r="G452" s="36">
        <v>64</v>
      </c>
    </row>
    <row r="453" spans="1:7" s="35" customFormat="1" x14ac:dyDescent="0.2">
      <c r="C453" s="35" t="s">
        <v>1122</v>
      </c>
      <c r="D453" s="35">
        <v>0</v>
      </c>
      <c r="E453" s="35">
        <v>264</v>
      </c>
      <c r="F453" s="35">
        <v>164</v>
      </c>
      <c r="G453" s="35">
        <v>100</v>
      </c>
    </row>
    <row r="454" spans="1:7" x14ac:dyDescent="0.2">
      <c r="A454" s="36" t="s">
        <v>414</v>
      </c>
      <c r="B454" s="36" t="s">
        <v>415</v>
      </c>
      <c r="C454" s="36" t="s">
        <v>301</v>
      </c>
      <c r="D454" s="36">
        <v>0</v>
      </c>
      <c r="E454" s="36">
        <v>3</v>
      </c>
      <c r="F454" s="36">
        <v>0</v>
      </c>
      <c r="G454" s="36">
        <v>3</v>
      </c>
    </row>
    <row r="455" spans="1:7" x14ac:dyDescent="0.2">
      <c r="A455" s="36" t="s">
        <v>977</v>
      </c>
      <c r="B455" s="36" t="s">
        <v>978</v>
      </c>
      <c r="C455" s="36" t="s">
        <v>301</v>
      </c>
      <c r="D455" s="36">
        <v>4</v>
      </c>
      <c r="E455" s="36">
        <v>51</v>
      </c>
      <c r="F455" s="36">
        <v>37</v>
      </c>
      <c r="G455" s="36">
        <v>14</v>
      </c>
    </row>
    <row r="456" spans="1:7" x14ac:dyDescent="0.2">
      <c r="A456" s="36" t="s">
        <v>299</v>
      </c>
      <c r="B456" s="36" t="s">
        <v>300</v>
      </c>
      <c r="C456" s="36" t="s">
        <v>301</v>
      </c>
      <c r="D456" s="36">
        <v>0</v>
      </c>
      <c r="E456" s="36">
        <v>20</v>
      </c>
      <c r="F456" s="36">
        <v>10</v>
      </c>
      <c r="G456" s="36">
        <v>10</v>
      </c>
    </row>
    <row r="457" spans="1:7" x14ac:dyDescent="0.2">
      <c r="A457" s="36" t="s">
        <v>450</v>
      </c>
      <c r="B457" s="36" t="s">
        <v>451</v>
      </c>
      <c r="C457" s="36" t="s">
        <v>301</v>
      </c>
      <c r="D457" s="36">
        <v>0</v>
      </c>
      <c r="E457" s="36">
        <v>47</v>
      </c>
      <c r="F457" s="36">
        <v>29</v>
      </c>
      <c r="G457" s="36">
        <v>18</v>
      </c>
    </row>
    <row r="458" spans="1:7" x14ac:dyDescent="0.2">
      <c r="A458" s="36" t="s">
        <v>403</v>
      </c>
      <c r="B458" s="36" t="s">
        <v>404</v>
      </c>
      <c r="C458" s="36" t="s">
        <v>301</v>
      </c>
      <c r="D458" s="36">
        <v>0</v>
      </c>
      <c r="E458" s="36">
        <v>36</v>
      </c>
      <c r="F458" s="36">
        <v>20</v>
      </c>
      <c r="G458" s="36">
        <v>16</v>
      </c>
    </row>
    <row r="459" spans="1:7" s="35" customFormat="1" x14ac:dyDescent="0.2">
      <c r="C459" s="35" t="s">
        <v>1123</v>
      </c>
      <c r="D459" s="35">
        <v>4</v>
      </c>
      <c r="E459" s="35">
        <v>157</v>
      </c>
      <c r="F459" s="35">
        <v>96</v>
      </c>
      <c r="G459" s="35">
        <v>61</v>
      </c>
    </row>
    <row r="460" spans="1:7" x14ac:dyDescent="0.2">
      <c r="A460" s="36" t="s">
        <v>939</v>
      </c>
      <c r="B460" s="36" t="s">
        <v>940</v>
      </c>
      <c r="C460" s="36" t="s">
        <v>739</v>
      </c>
      <c r="D460" s="36">
        <v>0</v>
      </c>
      <c r="E460" s="36">
        <v>119</v>
      </c>
      <c r="F460" s="36">
        <v>83</v>
      </c>
      <c r="G460" s="36">
        <v>36</v>
      </c>
    </row>
    <row r="461" spans="1:7" x14ac:dyDescent="0.2">
      <c r="A461" s="36" t="s">
        <v>737</v>
      </c>
      <c r="B461" s="36" t="s">
        <v>738</v>
      </c>
      <c r="C461" s="36" t="s">
        <v>739</v>
      </c>
      <c r="D461" s="36">
        <v>0</v>
      </c>
      <c r="E461" s="36">
        <v>26</v>
      </c>
      <c r="F461" s="36">
        <v>13</v>
      </c>
      <c r="G461" s="36">
        <v>13</v>
      </c>
    </row>
    <row r="462" spans="1:7" x14ac:dyDescent="0.2">
      <c r="A462" s="36" t="s">
        <v>857</v>
      </c>
      <c r="B462" s="36" t="s">
        <v>858</v>
      </c>
      <c r="C462" s="36" t="s">
        <v>739</v>
      </c>
      <c r="D462" s="36">
        <v>0</v>
      </c>
      <c r="E462" s="36">
        <v>7</v>
      </c>
      <c r="F462" s="36">
        <v>6</v>
      </c>
      <c r="G462" s="36">
        <v>1</v>
      </c>
    </row>
    <row r="463" spans="1:7" x14ac:dyDescent="0.2">
      <c r="A463" s="36" t="s">
        <v>859</v>
      </c>
      <c r="B463" s="36" t="s">
        <v>860</v>
      </c>
      <c r="C463" s="36" t="s">
        <v>739</v>
      </c>
      <c r="D463" s="36">
        <v>0</v>
      </c>
      <c r="E463" s="36">
        <v>5</v>
      </c>
      <c r="F463" s="36">
        <v>3</v>
      </c>
      <c r="G463" s="36">
        <v>2</v>
      </c>
    </row>
    <row r="464" spans="1:7" x14ac:dyDescent="0.2">
      <c r="A464" s="36" t="s">
        <v>969</v>
      </c>
      <c r="B464" s="36" t="s">
        <v>970</v>
      </c>
      <c r="C464" s="36" t="s">
        <v>739</v>
      </c>
      <c r="D464" s="36">
        <v>0</v>
      </c>
      <c r="E464" s="36">
        <v>67</v>
      </c>
      <c r="F464" s="36">
        <v>45</v>
      </c>
      <c r="G464" s="36">
        <v>22</v>
      </c>
    </row>
    <row r="465" spans="1:7" x14ac:dyDescent="0.2">
      <c r="A465" s="36" t="s">
        <v>911</v>
      </c>
      <c r="B465" s="36" t="s">
        <v>912</v>
      </c>
      <c r="C465" s="36" t="s">
        <v>739</v>
      </c>
      <c r="D465" s="36">
        <v>0</v>
      </c>
      <c r="E465" s="36">
        <v>21</v>
      </c>
      <c r="F465" s="36">
        <v>14</v>
      </c>
      <c r="G465" s="36">
        <v>7</v>
      </c>
    </row>
    <row r="466" spans="1:7" x14ac:dyDescent="0.2">
      <c r="A466" s="36" t="s">
        <v>831</v>
      </c>
      <c r="B466" s="36" t="s">
        <v>832</v>
      </c>
      <c r="C466" s="36" t="s">
        <v>739</v>
      </c>
      <c r="D466" s="36">
        <v>0</v>
      </c>
      <c r="E466" s="36">
        <v>4</v>
      </c>
      <c r="F466" s="36">
        <v>2</v>
      </c>
      <c r="G466" s="36">
        <v>2</v>
      </c>
    </row>
    <row r="467" spans="1:7" x14ac:dyDescent="0.2">
      <c r="A467" s="36" t="s">
        <v>971</v>
      </c>
      <c r="B467" s="36" t="s">
        <v>972</v>
      </c>
      <c r="C467" s="36" t="s">
        <v>739</v>
      </c>
      <c r="D467" s="36">
        <v>0</v>
      </c>
      <c r="E467" s="36">
        <v>0</v>
      </c>
      <c r="F467" s="36">
        <v>0</v>
      </c>
      <c r="G467" s="36">
        <v>0</v>
      </c>
    </row>
    <row r="468" spans="1:7" x14ac:dyDescent="0.2">
      <c r="A468" s="36" t="s">
        <v>1065</v>
      </c>
      <c r="B468" s="36" t="s">
        <v>1066</v>
      </c>
      <c r="C468" s="36" t="s">
        <v>739</v>
      </c>
      <c r="D468" s="36">
        <v>0</v>
      </c>
      <c r="E468" s="36">
        <v>51</v>
      </c>
      <c r="F468" s="36">
        <v>33</v>
      </c>
      <c r="G468" s="36">
        <v>18</v>
      </c>
    </row>
    <row r="469" spans="1:7" x14ac:dyDescent="0.2">
      <c r="A469" s="36" t="s">
        <v>786</v>
      </c>
      <c r="B469" s="36" t="s">
        <v>787</v>
      </c>
      <c r="C469" s="36" t="s">
        <v>739</v>
      </c>
      <c r="D469" s="36">
        <v>0</v>
      </c>
      <c r="E469" s="36">
        <v>47</v>
      </c>
      <c r="F469" s="36">
        <v>32</v>
      </c>
      <c r="G469" s="36">
        <v>15</v>
      </c>
    </row>
    <row r="470" spans="1:7" x14ac:dyDescent="0.2">
      <c r="A470" s="36" t="s">
        <v>751</v>
      </c>
      <c r="B470" s="36" t="s">
        <v>752</v>
      </c>
      <c r="C470" s="36" t="s">
        <v>739</v>
      </c>
      <c r="D470" s="36">
        <v>6</v>
      </c>
      <c r="E470" s="36">
        <v>12</v>
      </c>
      <c r="F470" s="36">
        <v>10</v>
      </c>
      <c r="G470" s="36">
        <v>2</v>
      </c>
    </row>
    <row r="471" spans="1:7" x14ac:dyDescent="0.2">
      <c r="A471" s="36" t="s">
        <v>949</v>
      </c>
      <c r="B471" s="36" t="s">
        <v>950</v>
      </c>
      <c r="C471" s="36" t="s">
        <v>739</v>
      </c>
      <c r="D471" s="36">
        <v>0</v>
      </c>
      <c r="E471" s="36">
        <v>16</v>
      </c>
      <c r="F471" s="36">
        <v>8</v>
      </c>
      <c r="G471" s="36">
        <v>8</v>
      </c>
    </row>
    <row r="472" spans="1:7" s="35" customFormat="1" x14ac:dyDescent="0.2">
      <c r="C472" s="35" t="s">
        <v>1124</v>
      </c>
      <c r="D472" s="35">
        <v>6</v>
      </c>
      <c r="E472" s="35">
        <v>375</v>
      </c>
      <c r="F472" s="35">
        <v>249</v>
      </c>
      <c r="G472" s="35">
        <v>126</v>
      </c>
    </row>
    <row r="473" spans="1:7" x14ac:dyDescent="0.2">
      <c r="A473" s="36" t="s">
        <v>636</v>
      </c>
      <c r="B473" s="36" t="s">
        <v>637</v>
      </c>
      <c r="C473" s="36" t="s">
        <v>576</v>
      </c>
      <c r="D473" s="36">
        <v>1</v>
      </c>
      <c r="E473" s="36">
        <v>214</v>
      </c>
      <c r="F473" s="36">
        <v>126</v>
      </c>
      <c r="G473" s="36">
        <v>88</v>
      </c>
    </row>
    <row r="474" spans="1:7" x14ac:dyDescent="0.2">
      <c r="A474" s="36" t="s">
        <v>574</v>
      </c>
      <c r="B474" s="36" t="s">
        <v>575</v>
      </c>
      <c r="C474" s="36" t="s">
        <v>576</v>
      </c>
      <c r="D474" s="36">
        <v>0</v>
      </c>
      <c r="E474" s="36">
        <v>109</v>
      </c>
      <c r="F474" s="36">
        <v>56</v>
      </c>
      <c r="G474" s="36">
        <v>53</v>
      </c>
    </row>
    <row r="475" spans="1:7" s="35" customFormat="1" x14ac:dyDescent="0.2">
      <c r="C475" s="35" t="s">
        <v>1125</v>
      </c>
      <c r="D475" s="35">
        <v>1</v>
      </c>
      <c r="E475" s="35">
        <v>323</v>
      </c>
      <c r="F475" s="35">
        <v>182</v>
      </c>
      <c r="G475" s="35">
        <v>141</v>
      </c>
    </row>
    <row r="476" spans="1:7" x14ac:dyDescent="0.2">
      <c r="A476" s="36" t="s">
        <v>276</v>
      </c>
      <c r="B476" s="36" t="s">
        <v>277</v>
      </c>
      <c r="C476" s="36" t="s">
        <v>143</v>
      </c>
      <c r="D476" s="36">
        <v>2</v>
      </c>
      <c r="E476" s="36">
        <v>41</v>
      </c>
      <c r="F476" s="36">
        <v>20</v>
      </c>
      <c r="G476" s="36">
        <v>21</v>
      </c>
    </row>
    <row r="477" spans="1:7" x14ac:dyDescent="0.2">
      <c r="A477" s="36" t="s">
        <v>278</v>
      </c>
      <c r="B477" s="36" t="s">
        <v>279</v>
      </c>
      <c r="C477" s="36" t="s">
        <v>143</v>
      </c>
      <c r="D477" s="36">
        <v>0</v>
      </c>
      <c r="E477" s="36">
        <v>30</v>
      </c>
      <c r="F477" s="36">
        <v>18</v>
      </c>
      <c r="G477" s="36">
        <v>12</v>
      </c>
    </row>
    <row r="478" spans="1:7" x14ac:dyDescent="0.2">
      <c r="A478" s="36" t="s">
        <v>362</v>
      </c>
      <c r="B478" s="36" t="s">
        <v>363</v>
      </c>
      <c r="C478" s="36" t="s">
        <v>143</v>
      </c>
      <c r="D478" s="36">
        <v>0</v>
      </c>
      <c r="E478" s="36">
        <v>38</v>
      </c>
      <c r="F478" s="36">
        <v>22</v>
      </c>
      <c r="G478" s="36">
        <v>16</v>
      </c>
    </row>
    <row r="479" spans="1:7" x14ac:dyDescent="0.2">
      <c r="A479" s="36" t="s">
        <v>141</v>
      </c>
      <c r="B479" s="36" t="s">
        <v>142</v>
      </c>
      <c r="C479" s="36" t="s">
        <v>143</v>
      </c>
      <c r="D479" s="36">
        <v>0</v>
      </c>
      <c r="E479" s="36">
        <v>61</v>
      </c>
      <c r="F479" s="36">
        <v>42</v>
      </c>
      <c r="G479" s="36">
        <v>19</v>
      </c>
    </row>
    <row r="480" spans="1:7" x14ac:dyDescent="0.2">
      <c r="A480" s="36" t="s">
        <v>519</v>
      </c>
      <c r="B480" s="36" t="s">
        <v>520</v>
      </c>
      <c r="C480" s="36" t="s">
        <v>143</v>
      </c>
      <c r="D480" s="36">
        <v>0</v>
      </c>
      <c r="E480" s="36">
        <v>57</v>
      </c>
      <c r="F480" s="36">
        <v>27</v>
      </c>
      <c r="G480" s="36">
        <v>30</v>
      </c>
    </row>
    <row r="481" spans="1:7" x14ac:dyDescent="0.2">
      <c r="A481" s="36" t="s">
        <v>295</v>
      </c>
      <c r="B481" s="36" t="s">
        <v>296</v>
      </c>
      <c r="C481" s="36" t="s">
        <v>143</v>
      </c>
      <c r="D481" s="36">
        <v>0</v>
      </c>
      <c r="E481" s="36">
        <v>14</v>
      </c>
      <c r="F481" s="36">
        <v>7</v>
      </c>
      <c r="G481" s="36">
        <v>7</v>
      </c>
    </row>
    <row r="482" spans="1:7" x14ac:dyDescent="0.2">
      <c r="A482" s="36" t="s">
        <v>506</v>
      </c>
      <c r="B482" s="36" t="s">
        <v>507</v>
      </c>
      <c r="C482" s="36" t="s">
        <v>143</v>
      </c>
      <c r="D482" s="36">
        <v>0</v>
      </c>
      <c r="E482" s="36">
        <v>6</v>
      </c>
      <c r="F482" s="36">
        <v>5</v>
      </c>
      <c r="G482" s="36">
        <v>1</v>
      </c>
    </row>
    <row r="483" spans="1:7" x14ac:dyDescent="0.2">
      <c r="A483" s="36" t="s">
        <v>410</v>
      </c>
      <c r="B483" s="36" t="s">
        <v>411</v>
      </c>
      <c r="C483" s="36" t="s">
        <v>143</v>
      </c>
      <c r="D483" s="36">
        <v>0</v>
      </c>
      <c r="E483" s="36">
        <v>19</v>
      </c>
      <c r="F483" s="36">
        <v>16</v>
      </c>
      <c r="G483" s="36">
        <v>3</v>
      </c>
    </row>
    <row r="484" spans="1:7" x14ac:dyDescent="0.2">
      <c r="A484" s="36" t="s">
        <v>710</v>
      </c>
      <c r="B484" s="36" t="s">
        <v>711</v>
      </c>
      <c r="C484" s="36" t="s">
        <v>143</v>
      </c>
      <c r="D484" s="36">
        <v>0</v>
      </c>
      <c r="E484" s="36">
        <v>79</v>
      </c>
      <c r="F484" s="36">
        <v>45</v>
      </c>
      <c r="G484" s="36">
        <v>34</v>
      </c>
    </row>
    <row r="485" spans="1:7" x14ac:dyDescent="0.2">
      <c r="A485" s="36" t="s">
        <v>319</v>
      </c>
      <c r="B485" s="36" t="s">
        <v>320</v>
      </c>
      <c r="C485" s="36" t="s">
        <v>143</v>
      </c>
      <c r="D485" s="36">
        <v>0</v>
      </c>
      <c r="E485" s="36">
        <v>28</v>
      </c>
      <c r="F485" s="36">
        <v>15</v>
      </c>
      <c r="G485" s="36">
        <v>13</v>
      </c>
    </row>
    <row r="486" spans="1:7" x14ac:dyDescent="0.2">
      <c r="A486" s="36" t="s">
        <v>618</v>
      </c>
      <c r="B486" s="36" t="s">
        <v>619</v>
      </c>
      <c r="C486" s="36" t="s">
        <v>143</v>
      </c>
      <c r="D486" s="36">
        <v>0</v>
      </c>
      <c r="E486" s="36">
        <v>24</v>
      </c>
      <c r="F486" s="36">
        <v>11</v>
      </c>
      <c r="G486" s="36">
        <v>13</v>
      </c>
    </row>
    <row r="487" spans="1:7" s="35" customFormat="1" x14ac:dyDescent="0.2">
      <c r="C487" s="35" t="s">
        <v>1126</v>
      </c>
      <c r="D487" s="35">
        <v>2</v>
      </c>
      <c r="E487" s="35">
        <v>397</v>
      </c>
      <c r="F487" s="35">
        <v>228</v>
      </c>
      <c r="G487" s="35">
        <v>169</v>
      </c>
    </row>
    <row r="488" spans="1:7" x14ac:dyDescent="0.2">
      <c r="A488" s="36" t="s">
        <v>773</v>
      </c>
      <c r="B488" s="36" t="s">
        <v>774</v>
      </c>
      <c r="C488" s="36" t="s">
        <v>775</v>
      </c>
      <c r="D488" s="36">
        <v>0</v>
      </c>
      <c r="E488" s="36">
        <v>46</v>
      </c>
      <c r="F488" s="36">
        <v>24</v>
      </c>
      <c r="G488" s="36">
        <v>22</v>
      </c>
    </row>
    <row r="489" spans="1:7" s="35" customFormat="1" x14ac:dyDescent="0.2">
      <c r="C489" s="35" t="s">
        <v>1127</v>
      </c>
      <c r="D489" s="35">
        <v>0</v>
      </c>
      <c r="E489" s="35">
        <v>46</v>
      </c>
      <c r="F489" s="35">
        <v>24</v>
      </c>
      <c r="G489" s="35">
        <v>22</v>
      </c>
    </row>
    <row r="490" spans="1:7" x14ac:dyDescent="0.2">
      <c r="A490" s="36" t="s">
        <v>687</v>
      </c>
      <c r="B490" s="36" t="s">
        <v>688</v>
      </c>
      <c r="C490" s="36" t="s">
        <v>648</v>
      </c>
      <c r="D490" s="36">
        <v>0</v>
      </c>
      <c r="E490" s="36">
        <v>34</v>
      </c>
      <c r="F490" s="36">
        <v>26</v>
      </c>
      <c r="G490" s="36">
        <v>8</v>
      </c>
    </row>
    <row r="491" spans="1:7" x14ac:dyDescent="0.2">
      <c r="A491" s="36" t="s">
        <v>714</v>
      </c>
      <c r="B491" s="36" t="s">
        <v>715</v>
      </c>
      <c r="C491" s="36" t="s">
        <v>648</v>
      </c>
      <c r="D491" s="36">
        <v>0</v>
      </c>
      <c r="E491" s="36">
        <v>87</v>
      </c>
      <c r="F491" s="36">
        <v>39</v>
      </c>
      <c r="G491" s="36">
        <v>48</v>
      </c>
    </row>
    <row r="492" spans="1:7" x14ac:dyDescent="0.2">
      <c r="A492" s="36" t="s">
        <v>646</v>
      </c>
      <c r="B492" s="36" t="s">
        <v>647</v>
      </c>
      <c r="C492" s="36" t="s">
        <v>648</v>
      </c>
      <c r="D492" s="36">
        <v>0</v>
      </c>
      <c r="E492" s="36">
        <v>34</v>
      </c>
      <c r="F492" s="36">
        <v>20</v>
      </c>
      <c r="G492" s="36">
        <v>14</v>
      </c>
    </row>
    <row r="493" spans="1:7" x14ac:dyDescent="0.2">
      <c r="A493" s="36" t="s">
        <v>1047</v>
      </c>
      <c r="B493" s="36" t="s">
        <v>1048</v>
      </c>
      <c r="C493" s="36" t="s">
        <v>648</v>
      </c>
      <c r="D493" s="36">
        <v>9</v>
      </c>
      <c r="E493" s="36">
        <v>108</v>
      </c>
      <c r="F493" s="36">
        <v>56</v>
      </c>
      <c r="G493" s="36">
        <v>52</v>
      </c>
    </row>
    <row r="494" spans="1:7" x14ac:dyDescent="0.2">
      <c r="A494" s="36" t="s">
        <v>821</v>
      </c>
      <c r="B494" s="36" t="s">
        <v>822</v>
      </c>
      <c r="C494" s="36" t="s">
        <v>648</v>
      </c>
      <c r="D494" s="36">
        <v>4</v>
      </c>
      <c r="E494" s="36">
        <v>39</v>
      </c>
      <c r="F494" s="36">
        <v>25</v>
      </c>
      <c r="G494" s="36">
        <v>14</v>
      </c>
    </row>
    <row r="495" spans="1:7" x14ac:dyDescent="0.2">
      <c r="A495" s="36" t="s">
        <v>649</v>
      </c>
      <c r="B495" s="36" t="s">
        <v>650</v>
      </c>
      <c r="C495" s="36" t="s">
        <v>648</v>
      </c>
      <c r="D495" s="36">
        <v>0</v>
      </c>
      <c r="E495" s="36">
        <v>27</v>
      </c>
      <c r="F495" s="36">
        <v>20</v>
      </c>
      <c r="G495" s="36">
        <v>7</v>
      </c>
    </row>
    <row r="496" spans="1:7" s="35" customFormat="1" x14ac:dyDescent="0.2">
      <c r="C496" s="35" t="s">
        <v>1128</v>
      </c>
      <c r="D496" s="35">
        <v>13</v>
      </c>
      <c r="E496" s="35">
        <v>329</v>
      </c>
      <c r="F496" s="35">
        <v>186</v>
      </c>
      <c r="G496" s="35">
        <v>143</v>
      </c>
    </row>
    <row r="497" spans="1:7" x14ac:dyDescent="0.2">
      <c r="A497" s="36" t="s">
        <v>577</v>
      </c>
      <c r="B497" s="36" t="s">
        <v>578</v>
      </c>
      <c r="C497" s="36" t="s">
        <v>558</v>
      </c>
      <c r="D497" s="36">
        <v>9</v>
      </c>
      <c r="E497" s="36">
        <v>78</v>
      </c>
      <c r="F497" s="36">
        <v>51</v>
      </c>
      <c r="G497" s="36">
        <v>27</v>
      </c>
    </row>
    <row r="498" spans="1:7" x14ac:dyDescent="0.2">
      <c r="A498" s="36" t="s">
        <v>556</v>
      </c>
      <c r="B498" s="36" t="s">
        <v>557</v>
      </c>
      <c r="C498" s="36" t="s">
        <v>558</v>
      </c>
      <c r="D498" s="36">
        <v>2</v>
      </c>
      <c r="E498" s="36">
        <v>129</v>
      </c>
      <c r="F498" s="36">
        <v>80</v>
      </c>
      <c r="G498" s="36">
        <v>49</v>
      </c>
    </row>
    <row r="499" spans="1:7" x14ac:dyDescent="0.2">
      <c r="A499" s="36" t="s">
        <v>559</v>
      </c>
      <c r="B499" s="36" t="s">
        <v>560</v>
      </c>
      <c r="C499" s="36" t="s">
        <v>558</v>
      </c>
      <c r="D499" s="36">
        <v>9</v>
      </c>
      <c r="E499" s="36">
        <v>112</v>
      </c>
      <c r="F499" s="36">
        <v>74</v>
      </c>
      <c r="G499" s="36">
        <v>38</v>
      </c>
    </row>
    <row r="500" spans="1:7" s="35" customFormat="1" x14ac:dyDescent="0.2">
      <c r="C500" s="35" t="s">
        <v>1129</v>
      </c>
      <c r="D500" s="35">
        <v>20</v>
      </c>
      <c r="E500" s="35">
        <v>319</v>
      </c>
      <c r="F500" s="35">
        <v>205</v>
      </c>
      <c r="G500" s="35">
        <v>114</v>
      </c>
    </row>
    <row r="501" spans="1:7" x14ac:dyDescent="0.2">
      <c r="A501" s="36" t="s">
        <v>721</v>
      </c>
      <c r="B501" s="36" t="s">
        <v>722</v>
      </c>
      <c r="C501" s="36" t="s">
        <v>605</v>
      </c>
      <c r="D501" s="36">
        <v>6</v>
      </c>
      <c r="E501" s="36">
        <v>134</v>
      </c>
      <c r="F501" s="36">
        <v>82</v>
      </c>
      <c r="G501" s="36">
        <v>52</v>
      </c>
    </row>
    <row r="502" spans="1:7" x14ac:dyDescent="0.2">
      <c r="A502" s="36" t="s">
        <v>603</v>
      </c>
      <c r="B502" s="36" t="s">
        <v>604</v>
      </c>
      <c r="C502" s="36" t="s">
        <v>605</v>
      </c>
      <c r="D502" s="36">
        <v>0</v>
      </c>
      <c r="E502" s="36">
        <v>139</v>
      </c>
      <c r="F502" s="36">
        <v>82</v>
      </c>
      <c r="G502" s="36">
        <v>57</v>
      </c>
    </row>
    <row r="503" spans="1:7" s="35" customFormat="1" x14ac:dyDescent="0.2">
      <c r="C503" s="35" t="s">
        <v>1130</v>
      </c>
      <c r="D503" s="35">
        <v>6</v>
      </c>
      <c r="E503" s="35">
        <v>273</v>
      </c>
      <c r="F503" s="35">
        <v>164</v>
      </c>
      <c r="G503" s="35">
        <v>109</v>
      </c>
    </row>
    <row r="504" spans="1:7" x14ac:dyDescent="0.2">
      <c r="A504" s="36" t="s">
        <v>116</v>
      </c>
      <c r="B504" s="36" t="s">
        <v>117</v>
      </c>
      <c r="C504" s="36" t="s">
        <v>118</v>
      </c>
      <c r="D504" s="36">
        <v>0</v>
      </c>
      <c r="E504" s="36">
        <v>82</v>
      </c>
      <c r="F504" s="36">
        <v>50</v>
      </c>
      <c r="G504" s="36">
        <v>32</v>
      </c>
    </row>
    <row r="505" spans="1:7" x14ac:dyDescent="0.2">
      <c r="A505" s="36" t="s">
        <v>706</v>
      </c>
      <c r="B505" s="36" t="s">
        <v>707</v>
      </c>
      <c r="C505" s="36" t="s">
        <v>118</v>
      </c>
      <c r="D505" s="36">
        <v>0</v>
      </c>
      <c r="E505" s="36">
        <v>63</v>
      </c>
      <c r="F505" s="36">
        <v>40</v>
      </c>
      <c r="G505" s="36">
        <v>23</v>
      </c>
    </row>
    <row r="506" spans="1:7" x14ac:dyDescent="0.2">
      <c r="A506" s="36" t="s">
        <v>869</v>
      </c>
      <c r="B506" s="36" t="s">
        <v>870</v>
      </c>
      <c r="C506" s="36" t="s">
        <v>118</v>
      </c>
      <c r="D506" s="36">
        <v>1</v>
      </c>
      <c r="E506" s="36">
        <v>55</v>
      </c>
      <c r="F506" s="36">
        <v>33</v>
      </c>
      <c r="G506" s="36">
        <v>22</v>
      </c>
    </row>
    <row r="507" spans="1:7" x14ac:dyDescent="0.2">
      <c r="A507" s="36" t="s">
        <v>185</v>
      </c>
      <c r="B507" s="36" t="s">
        <v>186</v>
      </c>
      <c r="C507" s="36" t="s">
        <v>118</v>
      </c>
      <c r="D507" s="36">
        <v>8</v>
      </c>
      <c r="E507" s="36">
        <v>83</v>
      </c>
      <c r="F507" s="36">
        <v>45</v>
      </c>
      <c r="G507" s="36">
        <v>38</v>
      </c>
    </row>
    <row r="508" spans="1:7" x14ac:dyDescent="0.2">
      <c r="A508" s="36" t="s">
        <v>270</v>
      </c>
      <c r="B508" s="36" t="s">
        <v>271</v>
      </c>
      <c r="C508" s="36" t="s">
        <v>118</v>
      </c>
      <c r="D508" s="36">
        <v>0</v>
      </c>
      <c r="E508" s="36">
        <v>26</v>
      </c>
      <c r="F508" s="36">
        <v>7</v>
      </c>
      <c r="G508" s="36">
        <v>19</v>
      </c>
    </row>
    <row r="509" spans="1:7" s="35" customFormat="1" x14ac:dyDescent="0.2">
      <c r="C509" s="35" t="s">
        <v>1131</v>
      </c>
      <c r="D509" s="35">
        <v>9</v>
      </c>
      <c r="E509" s="35">
        <v>309</v>
      </c>
      <c r="F509" s="35">
        <v>175</v>
      </c>
      <c r="G509" s="35">
        <v>134</v>
      </c>
    </row>
    <row r="510" spans="1:7" x14ac:dyDescent="0.2">
      <c r="A510" s="36" t="s">
        <v>286</v>
      </c>
      <c r="B510" s="36" t="s">
        <v>287</v>
      </c>
      <c r="C510" s="36" t="s">
        <v>288</v>
      </c>
      <c r="D510" s="36">
        <v>0</v>
      </c>
      <c r="E510" s="36">
        <v>129</v>
      </c>
      <c r="F510" s="36">
        <v>69</v>
      </c>
      <c r="G510" s="36">
        <v>60</v>
      </c>
    </row>
    <row r="511" spans="1:7" s="35" customFormat="1" x14ac:dyDescent="0.2">
      <c r="C511" s="35" t="s">
        <v>1132</v>
      </c>
      <c r="D511" s="35">
        <v>0</v>
      </c>
      <c r="E511" s="35">
        <v>129</v>
      </c>
      <c r="F511" s="35">
        <v>69</v>
      </c>
      <c r="G511" s="35">
        <v>60</v>
      </c>
    </row>
    <row r="512" spans="1:7" x14ac:dyDescent="0.2">
      <c r="A512" s="36" t="s">
        <v>35</v>
      </c>
      <c r="B512" s="36" t="s">
        <v>36</v>
      </c>
      <c r="C512" s="36" t="s">
        <v>20</v>
      </c>
      <c r="D512" s="36">
        <v>0</v>
      </c>
      <c r="E512" s="36">
        <v>4</v>
      </c>
      <c r="F512" s="36">
        <v>3</v>
      </c>
      <c r="G512" s="36">
        <v>1</v>
      </c>
    </row>
    <row r="513" spans="1:7" x14ac:dyDescent="0.2">
      <c r="A513" s="36" t="s">
        <v>82</v>
      </c>
      <c r="B513" s="36" t="s">
        <v>83</v>
      </c>
      <c r="C513" s="36" t="s">
        <v>20</v>
      </c>
      <c r="D513" s="36">
        <v>2</v>
      </c>
      <c r="E513" s="36">
        <v>26</v>
      </c>
      <c r="F513" s="36">
        <v>15</v>
      </c>
      <c r="G513" s="36">
        <v>11</v>
      </c>
    </row>
    <row r="514" spans="1:7" x14ac:dyDescent="0.2">
      <c r="A514" s="36" t="s">
        <v>53</v>
      </c>
      <c r="B514" s="36" t="s">
        <v>54</v>
      </c>
      <c r="C514" s="36" t="s">
        <v>20</v>
      </c>
      <c r="D514" s="36">
        <v>1</v>
      </c>
      <c r="E514" s="36">
        <v>30</v>
      </c>
      <c r="F514" s="36">
        <v>15</v>
      </c>
      <c r="G514" s="36">
        <v>15</v>
      </c>
    </row>
    <row r="515" spans="1:7" x14ac:dyDescent="0.2">
      <c r="A515" s="36" t="s">
        <v>18</v>
      </c>
      <c r="B515" s="36" t="s">
        <v>19</v>
      </c>
      <c r="C515" s="36" t="s">
        <v>20</v>
      </c>
      <c r="D515" s="36">
        <v>2</v>
      </c>
      <c r="E515" s="36">
        <v>22</v>
      </c>
      <c r="F515" s="36">
        <v>12</v>
      </c>
      <c r="G515" s="36">
        <v>10</v>
      </c>
    </row>
    <row r="516" spans="1:7" x14ac:dyDescent="0.2">
      <c r="A516" s="36" t="s">
        <v>69</v>
      </c>
      <c r="B516" s="36" t="s">
        <v>70</v>
      </c>
      <c r="C516" s="36" t="s">
        <v>20</v>
      </c>
      <c r="D516" s="36">
        <v>0</v>
      </c>
      <c r="E516" s="36">
        <v>27</v>
      </c>
      <c r="F516" s="36">
        <v>12</v>
      </c>
      <c r="G516" s="36">
        <v>15</v>
      </c>
    </row>
    <row r="517" spans="1:7" x14ac:dyDescent="0.2">
      <c r="A517" s="36" t="s">
        <v>642</v>
      </c>
      <c r="B517" s="36" t="s">
        <v>643</v>
      </c>
      <c r="C517" s="36" t="s">
        <v>20</v>
      </c>
      <c r="D517" s="36">
        <v>4</v>
      </c>
      <c r="E517" s="36">
        <v>83</v>
      </c>
      <c r="F517" s="36">
        <v>60</v>
      </c>
      <c r="G517" s="36">
        <v>23</v>
      </c>
    </row>
    <row r="518" spans="1:7" x14ac:dyDescent="0.2">
      <c r="A518" s="36" t="s">
        <v>28</v>
      </c>
      <c r="B518" s="36" t="s">
        <v>29</v>
      </c>
      <c r="C518" s="36" t="s">
        <v>20</v>
      </c>
      <c r="D518" s="36">
        <v>0</v>
      </c>
      <c r="E518" s="36">
        <v>26</v>
      </c>
      <c r="F518" s="36">
        <v>23</v>
      </c>
      <c r="G518" s="36">
        <v>3</v>
      </c>
    </row>
    <row r="519" spans="1:7" x14ac:dyDescent="0.2">
      <c r="A519" s="36" t="s">
        <v>84</v>
      </c>
      <c r="B519" s="36" t="s">
        <v>85</v>
      </c>
      <c r="C519" s="36" t="s">
        <v>20</v>
      </c>
      <c r="D519" s="36">
        <v>3</v>
      </c>
      <c r="E519" s="36">
        <v>19</v>
      </c>
      <c r="F519" s="36">
        <v>17</v>
      </c>
      <c r="G519" s="36">
        <v>2</v>
      </c>
    </row>
    <row r="520" spans="1:7" x14ac:dyDescent="0.2">
      <c r="A520" s="36" t="s">
        <v>644</v>
      </c>
      <c r="B520" s="36" t="s">
        <v>645</v>
      </c>
      <c r="C520" s="36" t="s">
        <v>20</v>
      </c>
      <c r="D520" s="36">
        <v>8</v>
      </c>
      <c r="E520" s="36">
        <v>46</v>
      </c>
      <c r="F520" s="36">
        <v>23</v>
      </c>
      <c r="G520" s="36">
        <v>23</v>
      </c>
    </row>
    <row r="521" spans="1:7" x14ac:dyDescent="0.2">
      <c r="A521" s="36" t="s">
        <v>354</v>
      </c>
      <c r="B521" s="36" t="s">
        <v>355</v>
      </c>
      <c r="C521" s="36" t="s">
        <v>20</v>
      </c>
      <c r="D521" s="36">
        <v>0</v>
      </c>
      <c r="E521" s="36">
        <v>58</v>
      </c>
      <c r="F521" s="36">
        <v>36</v>
      </c>
      <c r="G521" s="36">
        <v>22</v>
      </c>
    </row>
    <row r="522" spans="1:7" x14ac:dyDescent="0.2">
      <c r="A522" s="36" t="s">
        <v>881</v>
      </c>
      <c r="B522" s="36" t="s">
        <v>882</v>
      </c>
      <c r="C522" s="36" t="s">
        <v>20</v>
      </c>
      <c r="D522" s="36">
        <v>7</v>
      </c>
      <c r="E522" s="36">
        <v>89</v>
      </c>
      <c r="F522" s="36">
        <v>61</v>
      </c>
      <c r="G522" s="36">
        <v>28</v>
      </c>
    </row>
    <row r="523" spans="1:7" x14ac:dyDescent="0.2">
      <c r="A523" s="36" t="s">
        <v>128</v>
      </c>
      <c r="B523" s="36" t="s">
        <v>129</v>
      </c>
      <c r="C523" s="36" t="s">
        <v>20</v>
      </c>
      <c r="D523" s="36">
        <v>2</v>
      </c>
      <c r="E523" s="36">
        <v>53</v>
      </c>
      <c r="F523" s="36">
        <v>36</v>
      </c>
      <c r="G523" s="36">
        <v>17</v>
      </c>
    </row>
    <row r="524" spans="1:7" x14ac:dyDescent="0.2">
      <c r="A524" s="36" t="s">
        <v>94</v>
      </c>
      <c r="B524" s="36" t="s">
        <v>95</v>
      </c>
      <c r="C524" s="36" t="s">
        <v>20</v>
      </c>
      <c r="D524" s="36">
        <v>0</v>
      </c>
      <c r="E524" s="36">
        <v>73</v>
      </c>
      <c r="F524" s="36">
        <v>43</v>
      </c>
      <c r="G524" s="36">
        <v>30</v>
      </c>
    </row>
    <row r="525" spans="1:7" x14ac:dyDescent="0.2">
      <c r="A525" s="36" t="s">
        <v>30</v>
      </c>
      <c r="B525" s="36" t="s">
        <v>31</v>
      </c>
      <c r="C525" s="36" t="s">
        <v>20</v>
      </c>
      <c r="D525" s="36">
        <v>0</v>
      </c>
      <c r="E525" s="36">
        <v>29</v>
      </c>
      <c r="F525" s="36">
        <v>22</v>
      </c>
      <c r="G525" s="36">
        <v>7</v>
      </c>
    </row>
    <row r="526" spans="1:7" s="35" customFormat="1" x14ac:dyDescent="0.2">
      <c r="C526" s="35" t="s">
        <v>1133</v>
      </c>
      <c r="D526" s="35">
        <v>29</v>
      </c>
      <c r="E526" s="35">
        <v>585</v>
      </c>
      <c r="F526" s="35">
        <v>378</v>
      </c>
      <c r="G526" s="35">
        <v>207</v>
      </c>
    </row>
    <row r="527" spans="1:7" x14ac:dyDescent="0.2">
      <c r="A527" s="36" t="s">
        <v>863</v>
      </c>
      <c r="B527" s="36" t="s">
        <v>864</v>
      </c>
      <c r="C527" s="36" t="s">
        <v>718</v>
      </c>
      <c r="D527" s="36">
        <v>0</v>
      </c>
      <c r="E527" s="36">
        <v>94</v>
      </c>
      <c r="F527" s="36">
        <v>61</v>
      </c>
      <c r="G527" s="36">
        <v>33</v>
      </c>
    </row>
    <row r="528" spans="1:7" x14ac:dyDescent="0.2">
      <c r="A528" s="36" t="s">
        <v>716</v>
      </c>
      <c r="B528" s="36" t="s">
        <v>717</v>
      </c>
      <c r="C528" s="36" t="s">
        <v>718</v>
      </c>
      <c r="D528" s="36">
        <v>4</v>
      </c>
      <c r="E528" s="36">
        <v>94</v>
      </c>
      <c r="F528" s="36">
        <v>53</v>
      </c>
      <c r="G528" s="36">
        <v>41</v>
      </c>
    </row>
    <row r="529" spans="1:7" s="35" customFormat="1" x14ac:dyDescent="0.2">
      <c r="C529" s="35" t="s">
        <v>1134</v>
      </c>
      <c r="D529" s="35">
        <v>4</v>
      </c>
      <c r="E529" s="35">
        <v>188</v>
      </c>
      <c r="F529" s="35">
        <v>114</v>
      </c>
      <c r="G529" s="35">
        <v>74</v>
      </c>
    </row>
    <row r="530" spans="1:7" x14ac:dyDescent="0.2">
      <c r="A530" s="36" t="s">
        <v>336</v>
      </c>
      <c r="B530" s="36" t="s">
        <v>337</v>
      </c>
      <c r="C530" s="36" t="s">
        <v>23</v>
      </c>
      <c r="D530" s="36">
        <v>2</v>
      </c>
      <c r="E530" s="36">
        <v>55</v>
      </c>
      <c r="F530" s="36">
        <v>36</v>
      </c>
      <c r="G530" s="36">
        <v>19</v>
      </c>
    </row>
    <row r="531" spans="1:7" x14ac:dyDescent="0.2">
      <c r="A531" s="36" t="s">
        <v>21</v>
      </c>
      <c r="B531" s="36" t="s">
        <v>22</v>
      </c>
      <c r="C531" s="36" t="s">
        <v>23</v>
      </c>
      <c r="D531" s="36">
        <v>2</v>
      </c>
      <c r="E531" s="36">
        <v>37</v>
      </c>
      <c r="F531" s="36">
        <v>25</v>
      </c>
      <c r="G531" s="36">
        <v>12</v>
      </c>
    </row>
    <row r="532" spans="1:7" x14ac:dyDescent="0.2">
      <c r="A532" s="36" t="s">
        <v>297</v>
      </c>
      <c r="B532" s="36" t="s">
        <v>298</v>
      </c>
      <c r="C532" s="36" t="s">
        <v>23</v>
      </c>
      <c r="D532" s="36">
        <v>8</v>
      </c>
      <c r="E532" s="36">
        <v>50</v>
      </c>
      <c r="F532" s="36">
        <v>34</v>
      </c>
      <c r="G532" s="36">
        <v>16</v>
      </c>
    </row>
    <row r="533" spans="1:7" x14ac:dyDescent="0.2">
      <c r="A533" s="36" t="s">
        <v>213</v>
      </c>
      <c r="B533" s="36" t="s">
        <v>214</v>
      </c>
      <c r="C533" s="36" t="s">
        <v>23</v>
      </c>
      <c r="D533" s="36">
        <v>1</v>
      </c>
      <c r="E533" s="36">
        <v>101</v>
      </c>
      <c r="F533" s="36">
        <v>60</v>
      </c>
      <c r="G533" s="36">
        <v>41</v>
      </c>
    </row>
    <row r="534" spans="1:7" x14ac:dyDescent="0.2">
      <c r="A534" s="36" t="s">
        <v>389</v>
      </c>
      <c r="B534" s="36" t="s">
        <v>390</v>
      </c>
      <c r="C534" s="36" t="s">
        <v>23</v>
      </c>
      <c r="D534" s="36">
        <v>4</v>
      </c>
      <c r="E534" s="36">
        <v>102</v>
      </c>
      <c r="F534" s="36">
        <v>53</v>
      </c>
      <c r="G534" s="36">
        <v>49</v>
      </c>
    </row>
    <row r="535" spans="1:7" x14ac:dyDescent="0.2">
      <c r="A535" s="36" t="s">
        <v>238</v>
      </c>
      <c r="B535" s="36" t="s">
        <v>239</v>
      </c>
      <c r="C535" s="36" t="s">
        <v>23</v>
      </c>
      <c r="D535" s="36">
        <v>4</v>
      </c>
      <c r="E535" s="36">
        <v>57</v>
      </c>
      <c r="F535" s="36">
        <v>33</v>
      </c>
      <c r="G535" s="36">
        <v>24</v>
      </c>
    </row>
    <row r="536" spans="1:7" x14ac:dyDescent="0.2">
      <c r="A536" s="36" t="s">
        <v>326</v>
      </c>
      <c r="B536" s="36" t="s">
        <v>327</v>
      </c>
      <c r="C536" s="36" t="s">
        <v>23</v>
      </c>
      <c r="D536" s="36">
        <v>9</v>
      </c>
      <c r="E536" s="36">
        <v>113</v>
      </c>
      <c r="F536" s="36">
        <v>61</v>
      </c>
      <c r="G536" s="36">
        <v>52</v>
      </c>
    </row>
    <row r="537" spans="1:7" x14ac:dyDescent="0.2">
      <c r="A537" s="36" t="s">
        <v>240</v>
      </c>
      <c r="B537" s="36" t="s">
        <v>241</v>
      </c>
      <c r="C537" s="36" t="s">
        <v>23</v>
      </c>
      <c r="D537" s="36">
        <v>0</v>
      </c>
      <c r="E537" s="36">
        <v>8</v>
      </c>
      <c r="F537" s="36">
        <v>7</v>
      </c>
      <c r="G537" s="36">
        <v>1</v>
      </c>
    </row>
    <row r="538" spans="1:7" x14ac:dyDescent="0.2">
      <c r="A538" s="36" t="s">
        <v>24</v>
      </c>
      <c r="B538" s="36" t="s">
        <v>25</v>
      </c>
      <c r="C538" s="36" t="s">
        <v>23</v>
      </c>
      <c r="D538" s="36">
        <v>6</v>
      </c>
      <c r="E538" s="36">
        <v>80</v>
      </c>
      <c r="F538" s="36">
        <v>51</v>
      </c>
      <c r="G538" s="36">
        <v>29</v>
      </c>
    </row>
    <row r="539" spans="1:7" x14ac:dyDescent="0.2">
      <c r="A539" s="36" t="s">
        <v>871</v>
      </c>
      <c r="B539" s="36" t="s">
        <v>872</v>
      </c>
      <c r="C539" s="36" t="s">
        <v>23</v>
      </c>
      <c r="D539" s="36">
        <v>0</v>
      </c>
      <c r="E539" s="36">
        <v>92</v>
      </c>
      <c r="F539" s="36">
        <v>49</v>
      </c>
      <c r="G539" s="36">
        <v>43</v>
      </c>
    </row>
    <row r="540" spans="1:7" x14ac:dyDescent="0.2">
      <c r="A540" s="36" t="s">
        <v>328</v>
      </c>
      <c r="B540" s="36" t="s">
        <v>329</v>
      </c>
      <c r="C540" s="36" t="s">
        <v>23</v>
      </c>
      <c r="D540" s="36">
        <v>0</v>
      </c>
      <c r="E540" s="36">
        <v>0</v>
      </c>
      <c r="F540" s="36">
        <v>0</v>
      </c>
      <c r="G540" s="36">
        <v>0</v>
      </c>
    </row>
    <row r="541" spans="1:7" x14ac:dyDescent="0.2">
      <c r="A541" s="36" t="s">
        <v>873</v>
      </c>
      <c r="B541" s="36" t="s">
        <v>874</v>
      </c>
      <c r="C541" s="36" t="s">
        <v>23</v>
      </c>
      <c r="D541" s="36">
        <v>5</v>
      </c>
      <c r="E541" s="36">
        <v>47</v>
      </c>
      <c r="F541" s="36">
        <v>28</v>
      </c>
      <c r="G541" s="36">
        <v>19</v>
      </c>
    </row>
    <row r="542" spans="1:7" x14ac:dyDescent="0.2">
      <c r="A542" s="36" t="s">
        <v>397</v>
      </c>
      <c r="B542" s="36" t="s">
        <v>398</v>
      </c>
      <c r="C542" s="36" t="s">
        <v>23</v>
      </c>
      <c r="D542" s="36">
        <v>0</v>
      </c>
      <c r="E542" s="36">
        <v>41</v>
      </c>
      <c r="F542" s="36">
        <v>22</v>
      </c>
      <c r="G542" s="36">
        <v>19</v>
      </c>
    </row>
    <row r="543" spans="1:7" x14ac:dyDescent="0.2">
      <c r="A543" s="36" t="s">
        <v>195</v>
      </c>
      <c r="B543" s="36" t="s">
        <v>196</v>
      </c>
      <c r="C543" s="36" t="s">
        <v>23</v>
      </c>
      <c r="D543" s="36">
        <v>13</v>
      </c>
      <c r="E543" s="36">
        <v>79</v>
      </c>
      <c r="F543" s="36">
        <v>53</v>
      </c>
      <c r="G543" s="36">
        <v>26</v>
      </c>
    </row>
    <row r="544" spans="1:7" x14ac:dyDescent="0.2">
      <c r="A544" s="36" t="s">
        <v>419</v>
      </c>
      <c r="B544" s="36" t="s">
        <v>420</v>
      </c>
      <c r="C544" s="36" t="s">
        <v>23</v>
      </c>
      <c r="D544" s="36">
        <v>0</v>
      </c>
      <c r="E544" s="36">
        <v>72</v>
      </c>
      <c r="F544" s="36">
        <v>44</v>
      </c>
      <c r="G544" s="36">
        <v>28</v>
      </c>
    </row>
    <row r="545" spans="1:7" x14ac:dyDescent="0.2">
      <c r="A545" s="36" t="s">
        <v>139</v>
      </c>
      <c r="B545" s="36" t="s">
        <v>140</v>
      </c>
      <c r="C545" s="36" t="s">
        <v>23</v>
      </c>
      <c r="D545" s="36">
        <v>0</v>
      </c>
      <c r="E545" s="36">
        <v>49</v>
      </c>
      <c r="F545" s="36">
        <v>23</v>
      </c>
      <c r="G545" s="36">
        <v>26</v>
      </c>
    </row>
    <row r="546" spans="1:7" x14ac:dyDescent="0.2">
      <c r="A546" s="36" t="s">
        <v>144</v>
      </c>
      <c r="B546" s="36" t="s">
        <v>145</v>
      </c>
      <c r="C546" s="36" t="s">
        <v>23</v>
      </c>
      <c r="D546" s="36">
        <v>0</v>
      </c>
      <c r="E546" s="36">
        <v>29</v>
      </c>
      <c r="F546" s="36">
        <v>14</v>
      </c>
      <c r="G546" s="36">
        <v>15</v>
      </c>
    </row>
    <row r="547" spans="1:7" s="35" customFormat="1" x14ac:dyDescent="0.2">
      <c r="C547" s="35" t="s">
        <v>1135</v>
      </c>
      <c r="D547" s="35">
        <v>54</v>
      </c>
      <c r="E547" s="35">
        <v>1012</v>
      </c>
      <c r="F547" s="35">
        <v>593</v>
      </c>
      <c r="G547" s="35">
        <v>419</v>
      </c>
    </row>
    <row r="548" spans="1:7" x14ac:dyDescent="0.2">
      <c r="A548" s="36" t="s">
        <v>549</v>
      </c>
      <c r="B548" s="36" t="s">
        <v>550</v>
      </c>
      <c r="C548" s="36" t="s">
        <v>551</v>
      </c>
      <c r="D548" s="36">
        <v>4</v>
      </c>
      <c r="E548" s="36">
        <v>145</v>
      </c>
      <c r="F548" s="36">
        <v>82</v>
      </c>
      <c r="G548" s="36">
        <v>63</v>
      </c>
    </row>
    <row r="549" spans="1:7" x14ac:dyDescent="0.2">
      <c r="A549" s="36" t="s">
        <v>1049</v>
      </c>
      <c r="B549" s="36" t="s">
        <v>1050</v>
      </c>
      <c r="C549" s="36" t="s">
        <v>551</v>
      </c>
      <c r="D549" s="36">
        <v>0</v>
      </c>
      <c r="E549" s="36">
        <v>65</v>
      </c>
      <c r="F549" s="36">
        <v>42</v>
      </c>
      <c r="G549" s="36">
        <v>23</v>
      </c>
    </row>
    <row r="550" spans="1:7" s="35" customFormat="1" x14ac:dyDescent="0.2">
      <c r="C550" s="35" t="s">
        <v>1136</v>
      </c>
      <c r="D550" s="35">
        <v>4</v>
      </c>
      <c r="E550" s="35">
        <v>210</v>
      </c>
      <c r="F550" s="35">
        <v>124</v>
      </c>
      <c r="G550" s="35">
        <v>86</v>
      </c>
    </row>
    <row r="551" spans="1:7" x14ac:dyDescent="0.2">
      <c r="A551" s="36" t="s">
        <v>458</v>
      </c>
      <c r="B551" s="36" t="s">
        <v>459</v>
      </c>
      <c r="C551" s="36" t="s">
        <v>244</v>
      </c>
      <c r="D551" s="36">
        <v>16</v>
      </c>
      <c r="E551" s="36">
        <v>192</v>
      </c>
      <c r="F551" s="36">
        <v>114</v>
      </c>
      <c r="G551" s="36">
        <v>78</v>
      </c>
    </row>
    <row r="552" spans="1:7" x14ac:dyDescent="0.2">
      <c r="A552" s="36" t="s">
        <v>364</v>
      </c>
      <c r="B552" s="36" t="s">
        <v>365</v>
      </c>
      <c r="C552" s="36" t="s">
        <v>244</v>
      </c>
      <c r="D552" s="36">
        <v>7</v>
      </c>
      <c r="E552" s="36">
        <v>218</v>
      </c>
      <c r="F552" s="36">
        <v>127</v>
      </c>
      <c r="G552" s="36">
        <v>91</v>
      </c>
    </row>
    <row r="553" spans="1:7" x14ac:dyDescent="0.2">
      <c r="A553" s="36" t="s">
        <v>568</v>
      </c>
      <c r="B553" s="36" t="s">
        <v>569</v>
      </c>
      <c r="C553" s="36" t="s">
        <v>244</v>
      </c>
      <c r="D553" s="36">
        <v>0</v>
      </c>
      <c r="E553" s="36">
        <v>180</v>
      </c>
      <c r="F553" s="36">
        <v>101</v>
      </c>
      <c r="G553" s="36">
        <v>79</v>
      </c>
    </row>
    <row r="554" spans="1:7" x14ac:dyDescent="0.2">
      <c r="A554" s="36" t="s">
        <v>533</v>
      </c>
      <c r="B554" s="36" t="s">
        <v>534</v>
      </c>
      <c r="C554" s="36" t="s">
        <v>244</v>
      </c>
      <c r="D554" s="36">
        <v>5</v>
      </c>
      <c r="E554" s="36">
        <v>153</v>
      </c>
      <c r="F554" s="36">
        <v>103</v>
      </c>
      <c r="G554" s="36">
        <v>50</v>
      </c>
    </row>
    <row r="555" spans="1:7" x14ac:dyDescent="0.2">
      <c r="A555" s="36" t="s">
        <v>468</v>
      </c>
      <c r="B555" s="36" t="s">
        <v>469</v>
      </c>
      <c r="C555" s="36" t="s">
        <v>244</v>
      </c>
      <c r="D555" s="36">
        <v>1</v>
      </c>
      <c r="E555" s="36">
        <v>48</v>
      </c>
      <c r="F555" s="36">
        <v>23</v>
      </c>
      <c r="G555" s="36">
        <v>25</v>
      </c>
    </row>
    <row r="556" spans="1:7" x14ac:dyDescent="0.2">
      <c r="A556" s="36" t="s">
        <v>535</v>
      </c>
      <c r="B556" s="36" t="s">
        <v>536</v>
      </c>
      <c r="C556" s="36" t="s">
        <v>244</v>
      </c>
      <c r="D556" s="36">
        <v>0</v>
      </c>
      <c r="E556" s="36">
        <v>89</v>
      </c>
      <c r="F556" s="36">
        <v>38</v>
      </c>
      <c r="G556" s="36">
        <v>51</v>
      </c>
    </row>
    <row r="557" spans="1:7" x14ac:dyDescent="0.2">
      <c r="A557" s="36" t="s">
        <v>470</v>
      </c>
      <c r="B557" s="36" t="s">
        <v>471</v>
      </c>
      <c r="C557" s="36" t="s">
        <v>244</v>
      </c>
      <c r="D557" s="36">
        <v>4</v>
      </c>
      <c r="E557" s="36">
        <v>326</v>
      </c>
      <c r="F557" s="36">
        <v>188</v>
      </c>
      <c r="G557" s="36">
        <v>138</v>
      </c>
    </row>
    <row r="558" spans="1:7" x14ac:dyDescent="0.2">
      <c r="A558" s="36" t="s">
        <v>472</v>
      </c>
      <c r="B558" s="36" t="s">
        <v>473</v>
      </c>
      <c r="C558" s="36" t="s">
        <v>244</v>
      </c>
      <c r="D558" s="36">
        <v>0</v>
      </c>
      <c r="E558" s="36">
        <v>156</v>
      </c>
      <c r="F558" s="36">
        <v>93</v>
      </c>
      <c r="G558" s="36">
        <v>63</v>
      </c>
    </row>
    <row r="559" spans="1:7" x14ac:dyDescent="0.2">
      <c r="A559" s="36" t="s">
        <v>570</v>
      </c>
      <c r="B559" s="36" t="s">
        <v>571</v>
      </c>
      <c r="C559" s="36" t="s">
        <v>244</v>
      </c>
      <c r="D559" s="36">
        <v>0</v>
      </c>
      <c r="E559" s="36">
        <v>201</v>
      </c>
      <c r="F559" s="36">
        <v>112</v>
      </c>
      <c r="G559" s="36">
        <v>89</v>
      </c>
    </row>
    <row r="560" spans="1:7" x14ac:dyDescent="0.2">
      <c r="A560" s="36" t="s">
        <v>541</v>
      </c>
      <c r="B560" s="36" t="s">
        <v>542</v>
      </c>
      <c r="C560" s="36" t="s">
        <v>244</v>
      </c>
      <c r="D560" s="36">
        <v>3</v>
      </c>
      <c r="E560" s="36">
        <v>210</v>
      </c>
      <c r="F560" s="36">
        <v>131</v>
      </c>
      <c r="G560" s="36">
        <v>79</v>
      </c>
    </row>
    <row r="561" spans="1:7" x14ac:dyDescent="0.2">
      <c r="A561" s="36" t="s">
        <v>983</v>
      </c>
      <c r="B561" s="36" t="s">
        <v>984</v>
      </c>
      <c r="C561" s="36" t="s">
        <v>244</v>
      </c>
      <c r="D561" s="36">
        <v>12</v>
      </c>
      <c r="E561" s="36">
        <v>260</v>
      </c>
      <c r="F561" s="36">
        <v>147</v>
      </c>
      <c r="G561" s="36">
        <v>113</v>
      </c>
    </row>
    <row r="562" spans="1:7" x14ac:dyDescent="0.2">
      <c r="A562" s="36" t="s">
        <v>1011</v>
      </c>
      <c r="B562" s="36" t="s">
        <v>1012</v>
      </c>
      <c r="C562" s="36" t="s">
        <v>244</v>
      </c>
      <c r="D562" s="36">
        <v>2</v>
      </c>
      <c r="E562" s="36">
        <v>106</v>
      </c>
      <c r="F562" s="36">
        <v>66</v>
      </c>
      <c r="G562" s="36">
        <v>40</v>
      </c>
    </row>
    <row r="563" spans="1:7" x14ac:dyDescent="0.2">
      <c r="A563" s="36" t="s">
        <v>242</v>
      </c>
      <c r="B563" s="36" t="s">
        <v>243</v>
      </c>
      <c r="C563" s="36" t="s">
        <v>244</v>
      </c>
      <c r="D563" s="36">
        <v>0</v>
      </c>
      <c r="E563" s="36">
        <v>98</v>
      </c>
      <c r="F563" s="36">
        <v>55</v>
      </c>
      <c r="G563" s="36">
        <v>43</v>
      </c>
    </row>
    <row r="564" spans="1:7" x14ac:dyDescent="0.2">
      <c r="A564" s="36" t="s">
        <v>460</v>
      </c>
      <c r="B564" s="36" t="s">
        <v>461</v>
      </c>
      <c r="C564" s="36" t="s">
        <v>244</v>
      </c>
      <c r="D564" s="36">
        <v>3</v>
      </c>
      <c r="E564" s="36">
        <v>62</v>
      </c>
      <c r="F564" s="36">
        <v>42</v>
      </c>
      <c r="G564" s="36">
        <v>20</v>
      </c>
    </row>
    <row r="565" spans="1:7" x14ac:dyDescent="0.2">
      <c r="A565" s="36" t="s">
        <v>1013</v>
      </c>
      <c r="B565" s="36" t="s">
        <v>1014</v>
      </c>
      <c r="C565" s="36" t="s">
        <v>244</v>
      </c>
      <c r="D565" s="36">
        <v>0</v>
      </c>
      <c r="E565" s="36">
        <v>294</v>
      </c>
      <c r="F565" s="36">
        <v>185</v>
      </c>
      <c r="G565" s="36">
        <v>109</v>
      </c>
    </row>
    <row r="566" spans="1:7" x14ac:dyDescent="0.2">
      <c r="A566" s="36" t="s">
        <v>632</v>
      </c>
      <c r="B566" s="36" t="s">
        <v>633</v>
      </c>
      <c r="C566" s="36" t="s">
        <v>244</v>
      </c>
      <c r="D566" s="36">
        <v>19</v>
      </c>
      <c r="E566" s="36">
        <v>263</v>
      </c>
      <c r="F566" s="36">
        <v>158</v>
      </c>
      <c r="G566" s="36">
        <v>105</v>
      </c>
    </row>
    <row r="567" spans="1:7" s="35" customFormat="1" x14ac:dyDescent="0.2">
      <c r="C567" s="35" t="s">
        <v>1137</v>
      </c>
      <c r="D567" s="35">
        <v>72</v>
      </c>
      <c r="E567" s="35">
        <v>2856</v>
      </c>
      <c r="F567" s="35">
        <v>1683</v>
      </c>
      <c r="G567" s="35">
        <v>1173</v>
      </c>
    </row>
    <row r="568" spans="1:7" x14ac:dyDescent="0.2">
      <c r="C568" s="35" t="s">
        <v>1138</v>
      </c>
      <c r="D568" s="35">
        <v>1283</v>
      </c>
      <c r="E568" s="35">
        <v>41483</v>
      </c>
      <c r="F568" s="35">
        <v>25836</v>
      </c>
      <c r="G568" s="35">
        <v>15647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6815-9D29-47B2-A171-F432DDC871B0}">
  <dimension ref="A1:G568"/>
  <sheetViews>
    <sheetView tabSelected="1" workbookViewId="0">
      <selection activeCell="I9" sqref="I9"/>
    </sheetView>
  </sheetViews>
  <sheetFormatPr baseColWidth="10" defaultColWidth="8.83203125" defaultRowHeight="14.5" customHeight="1" x14ac:dyDescent="0.2"/>
  <cols>
    <col min="1" max="1" width="37.1640625" customWidth="1"/>
    <col min="2" max="2" width="13.5" customWidth="1"/>
    <col min="3" max="3" width="20" customWidth="1"/>
    <col min="4" max="4" width="17" customWidth="1"/>
    <col min="5" max="5" width="30.5" customWidth="1"/>
    <col min="6" max="6" width="33.6640625" customWidth="1"/>
    <col min="7" max="7" width="33" customWidth="1"/>
  </cols>
  <sheetData>
    <row r="1" spans="1:7" ht="14.5" customHeight="1" x14ac:dyDescent="0.2">
      <c r="A1" s="48" t="s">
        <v>1155</v>
      </c>
      <c r="B1" s="48" t="s">
        <v>0</v>
      </c>
      <c r="C1" s="48" t="s">
        <v>1</v>
      </c>
      <c r="D1" s="48" t="s">
        <v>1156</v>
      </c>
      <c r="E1" s="48" t="s">
        <v>1150</v>
      </c>
      <c r="F1" s="49" t="s">
        <v>1146</v>
      </c>
      <c r="G1" s="49" t="s">
        <v>1070</v>
      </c>
    </row>
    <row r="2" spans="1:7" ht="14.5" customHeight="1" x14ac:dyDescent="0.2">
      <c r="A2" s="37" t="s">
        <v>537</v>
      </c>
      <c r="B2" s="38" t="s">
        <v>538</v>
      </c>
      <c r="C2" s="39" t="s">
        <v>343</v>
      </c>
      <c r="D2" s="38">
        <v>1</v>
      </c>
      <c r="E2" s="38">
        <v>111</v>
      </c>
      <c r="F2" s="40">
        <v>58</v>
      </c>
      <c r="G2" s="40">
        <v>53</v>
      </c>
    </row>
    <row r="3" spans="1:7" ht="14.5" customHeight="1" x14ac:dyDescent="0.2">
      <c r="A3" s="37" t="s">
        <v>1009</v>
      </c>
      <c r="B3" s="38" t="s">
        <v>1010</v>
      </c>
      <c r="C3" s="39" t="s">
        <v>343</v>
      </c>
      <c r="D3" s="38">
        <v>4</v>
      </c>
      <c r="E3" s="38">
        <v>141</v>
      </c>
      <c r="F3" s="40">
        <v>60</v>
      </c>
      <c r="G3" s="40">
        <v>81</v>
      </c>
    </row>
    <row r="4" spans="1:7" ht="14.5" customHeight="1" x14ac:dyDescent="0.2">
      <c r="A4" s="37" t="s">
        <v>456</v>
      </c>
      <c r="B4" s="38" t="s">
        <v>457</v>
      </c>
      <c r="C4" s="39" t="s">
        <v>343</v>
      </c>
      <c r="D4" s="38">
        <v>5</v>
      </c>
      <c r="E4" s="38">
        <v>80</v>
      </c>
      <c r="F4" s="40">
        <v>51</v>
      </c>
      <c r="G4" s="40">
        <v>29</v>
      </c>
    </row>
    <row r="5" spans="1:7" ht="14.5" customHeight="1" x14ac:dyDescent="0.2">
      <c r="A5" s="37" t="s">
        <v>903</v>
      </c>
      <c r="B5" s="38" t="s">
        <v>904</v>
      </c>
      <c r="C5" s="39" t="s">
        <v>343</v>
      </c>
      <c r="D5" s="38">
        <v>6</v>
      </c>
      <c r="E5" s="38">
        <v>137</v>
      </c>
      <c r="F5" s="40">
        <v>66</v>
      </c>
      <c r="G5" s="40">
        <v>71</v>
      </c>
    </row>
    <row r="6" spans="1:7" ht="14.5" customHeight="1" x14ac:dyDescent="0.2">
      <c r="A6" s="37" t="s">
        <v>508</v>
      </c>
      <c r="B6" s="38" t="s">
        <v>509</v>
      </c>
      <c r="C6" s="39" t="s">
        <v>343</v>
      </c>
      <c r="D6" s="38">
        <v>0</v>
      </c>
      <c r="E6" s="38">
        <v>97</v>
      </c>
      <c r="F6" s="40">
        <v>63</v>
      </c>
      <c r="G6" s="40">
        <v>34</v>
      </c>
    </row>
    <row r="7" spans="1:7" ht="14.5" customHeight="1" x14ac:dyDescent="0.2">
      <c r="A7" s="37" t="s">
        <v>341</v>
      </c>
      <c r="B7" s="38" t="s">
        <v>342</v>
      </c>
      <c r="C7" s="39" t="s">
        <v>343</v>
      </c>
      <c r="D7" s="38">
        <v>0</v>
      </c>
      <c r="E7" s="38">
        <v>55</v>
      </c>
      <c r="F7" s="40">
        <v>33</v>
      </c>
      <c r="G7" s="40">
        <v>22</v>
      </c>
    </row>
    <row r="8" spans="1:7" ht="14.5" customHeight="1" x14ac:dyDescent="0.2">
      <c r="A8" s="37"/>
      <c r="B8" s="38"/>
      <c r="C8" s="41" t="s">
        <v>1071</v>
      </c>
      <c r="D8" s="42">
        <v>16</v>
      </c>
      <c r="E8" s="42">
        <v>621</v>
      </c>
      <c r="F8" s="43">
        <v>331</v>
      </c>
      <c r="G8" s="43">
        <v>290</v>
      </c>
    </row>
    <row r="9" spans="1:7" ht="14.5" customHeight="1" x14ac:dyDescent="0.2">
      <c r="A9" s="37" t="s">
        <v>47</v>
      </c>
      <c r="B9" s="38" t="s">
        <v>48</v>
      </c>
      <c r="C9" s="39" t="s">
        <v>4</v>
      </c>
      <c r="D9" s="38">
        <v>13</v>
      </c>
      <c r="E9" s="38">
        <v>306</v>
      </c>
      <c r="F9" s="40">
        <v>186</v>
      </c>
      <c r="G9" s="40">
        <v>120</v>
      </c>
    </row>
    <row r="10" spans="1:7" ht="14.5" customHeight="1" x14ac:dyDescent="0.2">
      <c r="A10" s="37" t="s">
        <v>356</v>
      </c>
      <c r="B10" s="38" t="s">
        <v>357</v>
      </c>
      <c r="C10" s="39" t="s">
        <v>4</v>
      </c>
      <c r="D10" s="38">
        <v>0</v>
      </c>
      <c r="E10" s="38">
        <v>23</v>
      </c>
      <c r="F10" s="40">
        <v>18</v>
      </c>
      <c r="G10" s="40">
        <v>5</v>
      </c>
    </row>
    <row r="11" spans="1:7" ht="14.5" customHeight="1" x14ac:dyDescent="0.2">
      <c r="A11" s="37" t="s">
        <v>77</v>
      </c>
      <c r="B11" s="38" t="s">
        <v>78</v>
      </c>
      <c r="C11" s="39" t="s">
        <v>4</v>
      </c>
      <c r="D11" s="38">
        <v>0</v>
      </c>
      <c r="E11" s="38">
        <v>32</v>
      </c>
      <c r="F11" s="40">
        <v>22</v>
      </c>
      <c r="G11" s="40">
        <v>10</v>
      </c>
    </row>
    <row r="12" spans="1:7" ht="14.5" customHeight="1" x14ac:dyDescent="0.2">
      <c r="A12" s="37" t="s">
        <v>14</v>
      </c>
      <c r="B12" s="38" t="s">
        <v>15</v>
      </c>
      <c r="C12" s="39" t="s">
        <v>4</v>
      </c>
      <c r="D12" s="38">
        <v>11</v>
      </c>
      <c r="E12" s="38">
        <v>86</v>
      </c>
      <c r="F12" s="40">
        <v>60</v>
      </c>
      <c r="G12" s="40">
        <v>26</v>
      </c>
    </row>
    <row r="13" spans="1:7" ht="14.5" customHeight="1" x14ac:dyDescent="0.2">
      <c r="A13" s="37" t="s">
        <v>102</v>
      </c>
      <c r="B13" s="38" t="s">
        <v>103</v>
      </c>
      <c r="C13" s="39" t="s">
        <v>4</v>
      </c>
      <c r="D13" s="38">
        <v>1</v>
      </c>
      <c r="E13" s="38">
        <v>40</v>
      </c>
      <c r="F13" s="40">
        <v>21</v>
      </c>
      <c r="G13" s="40">
        <v>19</v>
      </c>
    </row>
    <row r="14" spans="1:7" ht="14.5" customHeight="1" x14ac:dyDescent="0.2">
      <c r="A14" s="37" t="s">
        <v>88</v>
      </c>
      <c r="B14" s="38" t="s">
        <v>89</v>
      </c>
      <c r="C14" s="39" t="s">
        <v>4</v>
      </c>
      <c r="D14" s="38">
        <v>11</v>
      </c>
      <c r="E14" s="38">
        <v>91</v>
      </c>
      <c r="F14" s="40">
        <v>54</v>
      </c>
      <c r="G14" s="40">
        <v>37</v>
      </c>
    </row>
    <row r="15" spans="1:7" ht="14.5" customHeight="1" x14ac:dyDescent="0.2">
      <c r="A15" s="37" t="s">
        <v>71</v>
      </c>
      <c r="B15" s="38" t="s">
        <v>72</v>
      </c>
      <c r="C15" s="39" t="s">
        <v>4</v>
      </c>
      <c r="D15" s="38">
        <v>0</v>
      </c>
      <c r="E15" s="38">
        <v>10</v>
      </c>
      <c r="F15" s="40">
        <v>8</v>
      </c>
      <c r="G15" s="40">
        <v>2</v>
      </c>
    </row>
    <row r="16" spans="1:7" ht="14.5" customHeight="1" x14ac:dyDescent="0.2">
      <c r="A16" s="37" t="s">
        <v>73</v>
      </c>
      <c r="B16" s="38" t="s">
        <v>74</v>
      </c>
      <c r="C16" s="39" t="s">
        <v>4</v>
      </c>
      <c r="D16" s="38">
        <v>1</v>
      </c>
      <c r="E16" s="38">
        <v>23</v>
      </c>
      <c r="F16" s="40">
        <v>18</v>
      </c>
      <c r="G16" s="40">
        <v>5</v>
      </c>
    </row>
    <row r="17" spans="1:7" ht="14.5" customHeight="1" x14ac:dyDescent="0.2">
      <c r="A17" s="37" t="s">
        <v>122</v>
      </c>
      <c r="B17" s="38" t="s">
        <v>123</v>
      </c>
      <c r="C17" s="39" t="s">
        <v>4</v>
      </c>
      <c r="D17" s="38">
        <v>7</v>
      </c>
      <c r="E17" s="38">
        <v>47</v>
      </c>
      <c r="F17" s="40">
        <v>27</v>
      </c>
      <c r="G17" s="40">
        <v>20</v>
      </c>
    </row>
    <row r="18" spans="1:7" ht="14.5" customHeight="1" x14ac:dyDescent="0.2">
      <c r="A18" s="37" t="s">
        <v>130</v>
      </c>
      <c r="B18" s="38" t="s">
        <v>131</v>
      </c>
      <c r="C18" s="39" t="s">
        <v>4</v>
      </c>
      <c r="D18" s="38">
        <v>0</v>
      </c>
      <c r="E18" s="38">
        <v>4</v>
      </c>
      <c r="F18" s="40">
        <v>2</v>
      </c>
      <c r="G18" s="40">
        <v>2</v>
      </c>
    </row>
    <row r="19" spans="1:7" ht="14.5" customHeight="1" x14ac:dyDescent="0.2">
      <c r="A19" s="37" t="s">
        <v>37</v>
      </c>
      <c r="B19" s="38" t="s">
        <v>38</v>
      </c>
      <c r="C19" s="39" t="s">
        <v>4</v>
      </c>
      <c r="D19" s="38">
        <v>0</v>
      </c>
      <c r="E19" s="38">
        <v>21</v>
      </c>
      <c r="F19" s="40">
        <v>17</v>
      </c>
      <c r="G19" s="40">
        <v>4</v>
      </c>
    </row>
    <row r="20" spans="1:7" ht="14.5" customHeight="1" x14ac:dyDescent="0.2">
      <c r="A20" s="37" t="s">
        <v>197</v>
      </c>
      <c r="B20" s="38" t="s">
        <v>198</v>
      </c>
      <c r="C20" s="39" t="s">
        <v>4</v>
      </c>
      <c r="D20" s="38">
        <v>0</v>
      </c>
      <c r="E20" s="38">
        <v>32</v>
      </c>
      <c r="F20" s="40">
        <v>24</v>
      </c>
      <c r="G20" s="40">
        <v>8</v>
      </c>
    </row>
    <row r="21" spans="1:7" ht="14.5" customHeight="1" x14ac:dyDescent="0.2">
      <c r="A21" s="37" t="s">
        <v>49</v>
      </c>
      <c r="B21" s="38" t="s">
        <v>50</v>
      </c>
      <c r="C21" s="39" t="s">
        <v>4</v>
      </c>
      <c r="D21" s="38">
        <v>0</v>
      </c>
      <c r="E21" s="38">
        <v>4</v>
      </c>
      <c r="F21" s="40">
        <v>1</v>
      </c>
      <c r="G21" s="40">
        <v>3</v>
      </c>
    </row>
    <row r="22" spans="1:7" ht="14.5" customHeight="1" x14ac:dyDescent="0.2">
      <c r="A22" s="37" t="s">
        <v>124</v>
      </c>
      <c r="B22" s="38" t="s">
        <v>125</v>
      </c>
      <c r="C22" s="39" t="s">
        <v>4</v>
      </c>
      <c r="D22" s="38">
        <v>0</v>
      </c>
      <c r="E22" s="38">
        <v>11</v>
      </c>
      <c r="F22" s="40">
        <v>6</v>
      </c>
      <c r="G22" s="40">
        <v>5</v>
      </c>
    </row>
    <row r="23" spans="1:7" ht="14.5" customHeight="1" x14ac:dyDescent="0.2">
      <c r="A23" s="37" t="s">
        <v>126</v>
      </c>
      <c r="B23" s="38" t="s">
        <v>127</v>
      </c>
      <c r="C23" s="39" t="s">
        <v>4</v>
      </c>
      <c r="D23" s="38">
        <v>0</v>
      </c>
      <c r="E23" s="38">
        <v>29</v>
      </c>
      <c r="F23" s="40">
        <v>22</v>
      </c>
      <c r="G23" s="40">
        <v>7</v>
      </c>
    </row>
    <row r="24" spans="1:7" ht="14.5" customHeight="1" x14ac:dyDescent="0.2">
      <c r="A24" s="37" t="s">
        <v>177</v>
      </c>
      <c r="B24" s="38" t="s">
        <v>178</v>
      </c>
      <c r="C24" s="39" t="s">
        <v>4</v>
      </c>
      <c r="D24" s="38">
        <v>6</v>
      </c>
      <c r="E24" s="38">
        <v>48</v>
      </c>
      <c r="F24" s="40">
        <v>34</v>
      </c>
      <c r="G24" s="40">
        <v>14</v>
      </c>
    </row>
    <row r="25" spans="1:7" ht="14.5" customHeight="1" x14ac:dyDescent="0.2">
      <c r="A25" s="37" t="s">
        <v>199</v>
      </c>
      <c r="B25" s="38" t="s">
        <v>200</v>
      </c>
      <c r="C25" s="39" t="s">
        <v>4</v>
      </c>
      <c r="D25" s="38">
        <v>1</v>
      </c>
      <c r="E25" s="38">
        <v>46</v>
      </c>
      <c r="F25" s="40">
        <v>31</v>
      </c>
      <c r="G25" s="40">
        <v>15</v>
      </c>
    </row>
    <row r="26" spans="1:7" ht="14.5" customHeight="1" x14ac:dyDescent="0.2">
      <c r="A26" s="37" t="s">
        <v>90</v>
      </c>
      <c r="B26" s="38" t="s">
        <v>91</v>
      </c>
      <c r="C26" s="39" t="s">
        <v>4</v>
      </c>
      <c r="D26" s="38">
        <v>2</v>
      </c>
      <c r="E26" s="38">
        <v>41</v>
      </c>
      <c r="F26" s="40">
        <v>24</v>
      </c>
      <c r="G26" s="40">
        <v>17</v>
      </c>
    </row>
    <row r="27" spans="1:7" ht="14.5" customHeight="1" x14ac:dyDescent="0.2">
      <c r="A27" s="37" t="s">
        <v>134</v>
      </c>
      <c r="B27" s="38" t="s">
        <v>135</v>
      </c>
      <c r="C27" s="39" t="s">
        <v>4</v>
      </c>
      <c r="D27" s="38">
        <v>7</v>
      </c>
      <c r="E27" s="38">
        <v>51</v>
      </c>
      <c r="F27" s="40">
        <v>35</v>
      </c>
      <c r="G27" s="40">
        <v>16</v>
      </c>
    </row>
    <row r="28" spans="1:7" ht="14.5" customHeight="1" x14ac:dyDescent="0.2">
      <c r="A28" s="37" t="s">
        <v>39</v>
      </c>
      <c r="B28" s="38" t="s">
        <v>40</v>
      </c>
      <c r="C28" s="39" t="s">
        <v>4</v>
      </c>
      <c r="D28" s="38">
        <v>6</v>
      </c>
      <c r="E28" s="38">
        <v>27</v>
      </c>
      <c r="F28" s="40">
        <v>14</v>
      </c>
      <c r="G28" s="40">
        <v>13</v>
      </c>
    </row>
    <row r="29" spans="1:7" ht="14.5" customHeight="1" x14ac:dyDescent="0.2">
      <c r="A29" s="37" t="s">
        <v>59</v>
      </c>
      <c r="B29" s="38" t="s">
        <v>60</v>
      </c>
      <c r="C29" s="39" t="s">
        <v>4</v>
      </c>
      <c r="D29" s="38">
        <v>8</v>
      </c>
      <c r="E29" s="38">
        <v>53</v>
      </c>
      <c r="F29" s="40">
        <v>35</v>
      </c>
      <c r="G29" s="40">
        <v>18</v>
      </c>
    </row>
    <row r="30" spans="1:7" ht="14.5" customHeight="1" x14ac:dyDescent="0.2">
      <c r="A30" s="37" t="s">
        <v>65</v>
      </c>
      <c r="B30" s="38" t="s">
        <v>66</v>
      </c>
      <c r="C30" s="39" t="s">
        <v>4</v>
      </c>
      <c r="D30" s="38">
        <v>0</v>
      </c>
      <c r="E30" s="38">
        <v>53</v>
      </c>
      <c r="F30" s="40">
        <v>40</v>
      </c>
      <c r="G30" s="40">
        <v>13</v>
      </c>
    </row>
    <row r="31" spans="1:7" ht="14.5" customHeight="1" x14ac:dyDescent="0.2">
      <c r="A31" s="37" t="s">
        <v>67</v>
      </c>
      <c r="B31" s="38" t="s">
        <v>68</v>
      </c>
      <c r="C31" s="39" t="s">
        <v>4</v>
      </c>
      <c r="D31" s="38">
        <v>7</v>
      </c>
      <c r="E31" s="38">
        <v>93</v>
      </c>
      <c r="F31" s="40">
        <v>70</v>
      </c>
      <c r="G31" s="40">
        <v>23</v>
      </c>
    </row>
    <row r="32" spans="1:7" ht="14.5" customHeight="1" x14ac:dyDescent="0.2">
      <c r="A32" s="37" t="s">
        <v>248</v>
      </c>
      <c r="B32" s="38" t="s">
        <v>249</v>
      </c>
      <c r="C32" s="39" t="s">
        <v>4</v>
      </c>
      <c r="D32" s="38">
        <v>0</v>
      </c>
      <c r="E32" s="38">
        <v>74</v>
      </c>
      <c r="F32" s="40">
        <v>52</v>
      </c>
      <c r="G32" s="40">
        <v>22</v>
      </c>
    </row>
    <row r="33" spans="1:7" ht="14.5" customHeight="1" x14ac:dyDescent="0.2">
      <c r="A33" s="37" t="s">
        <v>592</v>
      </c>
      <c r="B33" s="38" t="s">
        <v>593</v>
      </c>
      <c r="C33" s="39" t="s">
        <v>4</v>
      </c>
      <c r="D33" s="38">
        <v>10</v>
      </c>
      <c r="E33" s="38">
        <v>138</v>
      </c>
      <c r="F33" s="40">
        <v>77</v>
      </c>
      <c r="G33" s="40">
        <v>61</v>
      </c>
    </row>
    <row r="34" spans="1:7" ht="14.5" customHeight="1" x14ac:dyDescent="0.2">
      <c r="A34" s="37" t="s">
        <v>86</v>
      </c>
      <c r="B34" s="38" t="s">
        <v>87</v>
      </c>
      <c r="C34" s="39" t="s">
        <v>4</v>
      </c>
      <c r="D34" s="38">
        <v>6</v>
      </c>
      <c r="E34" s="38">
        <v>45</v>
      </c>
      <c r="F34" s="40">
        <v>29</v>
      </c>
      <c r="G34" s="40">
        <v>16</v>
      </c>
    </row>
    <row r="35" spans="1:7" ht="14.5" customHeight="1" x14ac:dyDescent="0.2">
      <c r="A35" s="37" t="s">
        <v>104</v>
      </c>
      <c r="B35" s="38" t="s">
        <v>105</v>
      </c>
      <c r="C35" s="39" t="s">
        <v>4</v>
      </c>
      <c r="D35" s="38">
        <v>10</v>
      </c>
      <c r="E35" s="38">
        <v>58</v>
      </c>
      <c r="F35" s="40">
        <v>44</v>
      </c>
      <c r="G35" s="40">
        <v>14</v>
      </c>
    </row>
    <row r="36" spans="1:7" ht="14.5" customHeight="1" x14ac:dyDescent="0.2">
      <c r="A36" s="37" t="s">
        <v>594</v>
      </c>
      <c r="B36" s="38" t="s">
        <v>595</v>
      </c>
      <c r="C36" s="39" t="s">
        <v>4</v>
      </c>
      <c r="D36" s="38">
        <v>5</v>
      </c>
      <c r="E36" s="38">
        <v>91</v>
      </c>
      <c r="F36" s="40">
        <v>59</v>
      </c>
      <c r="G36" s="40">
        <v>32</v>
      </c>
    </row>
    <row r="37" spans="1:7" ht="14.5" customHeight="1" x14ac:dyDescent="0.2">
      <c r="A37" s="37" t="s">
        <v>2</v>
      </c>
      <c r="B37" s="38" t="s">
        <v>3</v>
      </c>
      <c r="C37" s="39" t="s">
        <v>4</v>
      </c>
      <c r="D37" s="38">
        <v>6</v>
      </c>
      <c r="E37" s="38">
        <v>36</v>
      </c>
      <c r="F37" s="40">
        <v>17</v>
      </c>
      <c r="G37" s="40">
        <v>19</v>
      </c>
    </row>
    <row r="38" spans="1:7" ht="14.5" customHeight="1" x14ac:dyDescent="0.2">
      <c r="A38" s="37" t="s">
        <v>171</v>
      </c>
      <c r="B38" s="38" t="s">
        <v>172</v>
      </c>
      <c r="C38" s="39" t="s">
        <v>4</v>
      </c>
      <c r="D38" s="38">
        <v>0</v>
      </c>
      <c r="E38" s="38">
        <v>75</v>
      </c>
      <c r="F38" s="40">
        <v>53</v>
      </c>
      <c r="G38" s="40">
        <v>22</v>
      </c>
    </row>
    <row r="39" spans="1:7" ht="14.5" customHeight="1" x14ac:dyDescent="0.2">
      <c r="A39" s="37" t="s">
        <v>92</v>
      </c>
      <c r="B39" s="38" t="s">
        <v>93</v>
      </c>
      <c r="C39" s="39" t="s">
        <v>4</v>
      </c>
      <c r="D39" s="38">
        <v>0</v>
      </c>
      <c r="E39" s="38">
        <v>14</v>
      </c>
      <c r="F39" s="40">
        <v>10</v>
      </c>
      <c r="G39" s="40">
        <v>4</v>
      </c>
    </row>
    <row r="40" spans="1:7" ht="14.5" customHeight="1" x14ac:dyDescent="0.2">
      <c r="A40" s="37" t="s">
        <v>108</v>
      </c>
      <c r="B40" s="38" t="s">
        <v>109</v>
      </c>
      <c r="C40" s="39" t="s">
        <v>4</v>
      </c>
      <c r="D40" s="38">
        <v>1</v>
      </c>
      <c r="E40" s="38">
        <v>72</v>
      </c>
      <c r="F40" s="40">
        <v>53</v>
      </c>
      <c r="G40" s="40">
        <v>19</v>
      </c>
    </row>
    <row r="41" spans="1:7" ht="14.5" customHeight="1" x14ac:dyDescent="0.2">
      <c r="A41" s="37" t="s">
        <v>41</v>
      </c>
      <c r="B41" s="38" t="s">
        <v>42</v>
      </c>
      <c r="C41" s="39" t="s">
        <v>4</v>
      </c>
      <c r="D41" s="38">
        <v>0</v>
      </c>
      <c r="E41" s="38">
        <v>24</v>
      </c>
      <c r="F41" s="40">
        <v>10</v>
      </c>
      <c r="G41" s="40">
        <v>14</v>
      </c>
    </row>
    <row r="42" spans="1:7" ht="14.5" customHeight="1" x14ac:dyDescent="0.2">
      <c r="A42" s="37" t="s">
        <v>215</v>
      </c>
      <c r="B42" s="38" t="s">
        <v>216</v>
      </c>
      <c r="C42" s="39" t="s">
        <v>4</v>
      </c>
      <c r="D42" s="38">
        <v>1</v>
      </c>
      <c r="E42" s="38">
        <v>37</v>
      </c>
      <c r="F42" s="40">
        <v>24</v>
      </c>
      <c r="G42" s="40">
        <v>13</v>
      </c>
    </row>
    <row r="43" spans="1:7" ht="14.5" customHeight="1" x14ac:dyDescent="0.2">
      <c r="A43" s="37" t="s">
        <v>190</v>
      </c>
      <c r="B43" s="38" t="s">
        <v>191</v>
      </c>
      <c r="C43" s="39" t="s">
        <v>4</v>
      </c>
      <c r="D43" s="38">
        <v>0</v>
      </c>
      <c r="E43" s="38">
        <v>26</v>
      </c>
      <c r="F43" s="40">
        <v>15</v>
      </c>
      <c r="G43" s="40">
        <v>11</v>
      </c>
    </row>
    <row r="44" spans="1:7" ht="14.5" customHeight="1" x14ac:dyDescent="0.2">
      <c r="A44" s="37" t="s">
        <v>203</v>
      </c>
      <c r="B44" s="38" t="s">
        <v>204</v>
      </c>
      <c r="C44" s="39" t="s">
        <v>4</v>
      </c>
      <c r="D44" s="38">
        <v>0</v>
      </c>
      <c r="E44" s="38">
        <v>14</v>
      </c>
      <c r="F44" s="40">
        <v>8</v>
      </c>
      <c r="G44" s="40">
        <v>6</v>
      </c>
    </row>
    <row r="45" spans="1:7" ht="14.5" customHeight="1" x14ac:dyDescent="0.2">
      <c r="A45" s="37" t="s">
        <v>43</v>
      </c>
      <c r="B45" s="38" t="s">
        <v>44</v>
      </c>
      <c r="C45" s="39" t="s">
        <v>4</v>
      </c>
      <c r="D45" s="38">
        <v>0</v>
      </c>
      <c r="E45" s="38">
        <v>0</v>
      </c>
      <c r="F45" s="40">
        <v>0</v>
      </c>
      <c r="G45" s="40">
        <v>0</v>
      </c>
    </row>
    <row r="46" spans="1:7" ht="14.5" customHeight="1" x14ac:dyDescent="0.2">
      <c r="A46" s="37" t="s">
        <v>1151</v>
      </c>
      <c r="B46" s="38" t="s">
        <v>56</v>
      </c>
      <c r="C46" s="39" t="s">
        <v>4</v>
      </c>
      <c r="D46" s="38">
        <v>9</v>
      </c>
      <c r="E46" s="38">
        <v>67</v>
      </c>
      <c r="F46" s="40">
        <v>39</v>
      </c>
      <c r="G46" s="40">
        <v>28</v>
      </c>
    </row>
    <row r="47" spans="1:7" ht="14.5" customHeight="1" x14ac:dyDescent="0.2">
      <c r="A47" s="37" t="s">
        <v>16</v>
      </c>
      <c r="B47" s="38" t="s">
        <v>17</v>
      </c>
      <c r="C47" s="39" t="s">
        <v>4</v>
      </c>
      <c r="D47" s="38">
        <v>0</v>
      </c>
      <c r="E47" s="38">
        <v>64</v>
      </c>
      <c r="F47" s="40">
        <v>50</v>
      </c>
      <c r="G47" s="40">
        <v>14</v>
      </c>
    </row>
    <row r="48" spans="1:7" ht="14.5" customHeight="1" x14ac:dyDescent="0.2">
      <c r="A48" s="37" t="s">
        <v>158</v>
      </c>
      <c r="B48" s="38" t="s">
        <v>159</v>
      </c>
      <c r="C48" s="39" t="s">
        <v>4</v>
      </c>
      <c r="D48" s="38">
        <v>0</v>
      </c>
      <c r="E48" s="38">
        <v>30</v>
      </c>
      <c r="F48" s="40">
        <v>23</v>
      </c>
      <c r="G48" s="40">
        <v>7</v>
      </c>
    </row>
    <row r="49" spans="1:7" ht="14.5" customHeight="1" x14ac:dyDescent="0.2">
      <c r="A49" s="37" t="s">
        <v>110</v>
      </c>
      <c r="B49" s="38" t="s">
        <v>111</v>
      </c>
      <c r="C49" s="39" t="s">
        <v>4</v>
      </c>
      <c r="D49" s="38">
        <v>0</v>
      </c>
      <c r="E49" s="38">
        <v>22</v>
      </c>
      <c r="F49" s="40">
        <v>14</v>
      </c>
      <c r="G49" s="40">
        <v>8</v>
      </c>
    </row>
    <row r="50" spans="1:7" ht="14.5" customHeight="1" x14ac:dyDescent="0.2">
      <c r="A50" s="37" t="s">
        <v>61</v>
      </c>
      <c r="B50" s="38" t="s">
        <v>62</v>
      </c>
      <c r="C50" s="39" t="s">
        <v>4</v>
      </c>
      <c r="D50" s="38">
        <v>0</v>
      </c>
      <c r="E50" s="38">
        <v>14</v>
      </c>
      <c r="F50" s="40">
        <v>12</v>
      </c>
      <c r="G50" s="40">
        <v>2</v>
      </c>
    </row>
    <row r="51" spans="1:7" ht="14.5" customHeight="1" x14ac:dyDescent="0.2">
      <c r="A51" s="37" t="s">
        <v>358</v>
      </c>
      <c r="B51" s="38" t="s">
        <v>359</v>
      </c>
      <c r="C51" s="39" t="s">
        <v>4</v>
      </c>
      <c r="D51" s="38">
        <v>65</v>
      </c>
      <c r="E51" s="38">
        <v>65</v>
      </c>
      <c r="F51" s="40">
        <v>42</v>
      </c>
      <c r="G51" s="40">
        <v>23</v>
      </c>
    </row>
    <row r="52" spans="1:7" ht="14.5" customHeight="1" x14ac:dyDescent="0.2">
      <c r="A52" s="37"/>
      <c r="B52" s="38"/>
      <c r="C52" s="41" t="s">
        <v>1072</v>
      </c>
      <c r="D52" s="42">
        <v>194</v>
      </c>
      <c r="E52" s="42">
        <v>2137</v>
      </c>
      <c r="F52" s="43">
        <v>1400</v>
      </c>
      <c r="G52" s="43">
        <v>737</v>
      </c>
    </row>
    <row r="53" spans="1:7" ht="14.5" customHeight="1" x14ac:dyDescent="0.2">
      <c r="A53" s="37" t="s">
        <v>598</v>
      </c>
      <c r="B53" s="38" t="s">
        <v>599</v>
      </c>
      <c r="C53" s="39" t="s">
        <v>600</v>
      </c>
      <c r="D53" s="38">
        <v>0</v>
      </c>
      <c r="E53" s="38">
        <v>29</v>
      </c>
      <c r="F53" s="40">
        <v>17</v>
      </c>
      <c r="G53" s="40">
        <v>12</v>
      </c>
    </row>
    <row r="54" spans="1:7" ht="14.5" customHeight="1" x14ac:dyDescent="0.2">
      <c r="A54" s="37" t="s">
        <v>851</v>
      </c>
      <c r="B54" s="38" t="s">
        <v>852</v>
      </c>
      <c r="C54" s="39" t="s">
        <v>600</v>
      </c>
      <c r="D54" s="38">
        <v>9</v>
      </c>
      <c r="E54" s="38">
        <v>134</v>
      </c>
      <c r="F54" s="40">
        <v>83</v>
      </c>
      <c r="G54" s="40">
        <v>51</v>
      </c>
    </row>
    <row r="55" spans="1:7" ht="14.5" customHeight="1" x14ac:dyDescent="0.2">
      <c r="A55" s="37" t="s">
        <v>897</v>
      </c>
      <c r="B55" s="38" t="s">
        <v>898</v>
      </c>
      <c r="C55" s="39" t="s">
        <v>600</v>
      </c>
      <c r="D55" s="38">
        <v>0</v>
      </c>
      <c r="E55" s="38">
        <v>52</v>
      </c>
      <c r="F55" s="40">
        <v>33</v>
      </c>
      <c r="G55" s="40">
        <v>19</v>
      </c>
    </row>
    <row r="56" spans="1:7" ht="14.5" customHeight="1" x14ac:dyDescent="0.2">
      <c r="A56" s="37" t="s">
        <v>601</v>
      </c>
      <c r="B56" s="38" t="s">
        <v>602</v>
      </c>
      <c r="C56" s="39" t="s">
        <v>600</v>
      </c>
      <c r="D56" s="38">
        <v>1</v>
      </c>
      <c r="E56" s="38">
        <v>13</v>
      </c>
      <c r="F56" s="40">
        <v>8</v>
      </c>
      <c r="G56" s="40">
        <v>5</v>
      </c>
    </row>
    <row r="57" spans="1:7" ht="14.5" customHeight="1" x14ac:dyDescent="0.2">
      <c r="A57" s="37"/>
      <c r="B57" s="38"/>
      <c r="C57" s="41" t="s">
        <v>1073</v>
      </c>
      <c r="D57" s="42">
        <v>10</v>
      </c>
      <c r="E57" s="42">
        <v>228</v>
      </c>
      <c r="F57" s="43">
        <v>141</v>
      </c>
      <c r="G57" s="43">
        <v>87</v>
      </c>
    </row>
    <row r="58" spans="1:7" ht="14.5" customHeight="1" x14ac:dyDescent="0.2">
      <c r="A58" s="37" t="s">
        <v>499</v>
      </c>
      <c r="B58" s="38" t="s">
        <v>500</v>
      </c>
      <c r="C58" s="39" t="s">
        <v>501</v>
      </c>
      <c r="D58" s="38">
        <v>0</v>
      </c>
      <c r="E58" s="38">
        <v>18</v>
      </c>
      <c r="F58" s="40">
        <v>9</v>
      </c>
      <c r="G58" s="40">
        <v>9</v>
      </c>
    </row>
    <row r="59" spans="1:7" ht="14.5" customHeight="1" x14ac:dyDescent="0.2">
      <c r="A59" s="37" t="s">
        <v>747</v>
      </c>
      <c r="B59" s="38" t="s">
        <v>748</v>
      </c>
      <c r="C59" s="39" t="s">
        <v>501</v>
      </c>
      <c r="D59" s="38">
        <v>0</v>
      </c>
      <c r="E59" s="38">
        <v>57</v>
      </c>
      <c r="F59" s="40">
        <v>35</v>
      </c>
      <c r="G59" s="40">
        <v>22</v>
      </c>
    </row>
    <row r="60" spans="1:7" ht="14.5" customHeight="1" x14ac:dyDescent="0.2">
      <c r="A60" s="37" t="s">
        <v>735</v>
      </c>
      <c r="B60" s="38" t="s">
        <v>736</v>
      </c>
      <c r="C60" s="39" t="s">
        <v>501</v>
      </c>
      <c r="D60" s="38">
        <v>0</v>
      </c>
      <c r="E60" s="38">
        <v>45</v>
      </c>
      <c r="F60" s="40">
        <v>26</v>
      </c>
      <c r="G60" s="40">
        <v>19</v>
      </c>
    </row>
    <row r="61" spans="1:7" ht="14.5" customHeight="1" x14ac:dyDescent="0.2">
      <c r="A61" s="37" t="s">
        <v>961</v>
      </c>
      <c r="B61" s="38" t="s">
        <v>962</v>
      </c>
      <c r="C61" s="39" t="s">
        <v>501</v>
      </c>
      <c r="D61" s="38">
        <v>3</v>
      </c>
      <c r="E61" s="38">
        <v>65</v>
      </c>
      <c r="F61" s="40">
        <v>41</v>
      </c>
      <c r="G61" s="40">
        <v>24</v>
      </c>
    </row>
    <row r="62" spans="1:7" ht="14.5" customHeight="1" x14ac:dyDescent="0.2">
      <c r="A62" s="37" t="s">
        <v>823</v>
      </c>
      <c r="B62" s="38" t="s">
        <v>824</v>
      </c>
      <c r="C62" s="39" t="s">
        <v>501</v>
      </c>
      <c r="D62" s="38">
        <v>0</v>
      </c>
      <c r="E62" s="38">
        <v>69</v>
      </c>
      <c r="F62" s="40">
        <v>49</v>
      </c>
      <c r="G62" s="40">
        <v>20</v>
      </c>
    </row>
    <row r="63" spans="1:7" ht="14.5" customHeight="1" x14ac:dyDescent="0.2">
      <c r="A63" s="37" t="s">
        <v>947</v>
      </c>
      <c r="B63" s="38" t="s">
        <v>948</v>
      </c>
      <c r="C63" s="39" t="s">
        <v>501</v>
      </c>
      <c r="D63" s="38">
        <v>3</v>
      </c>
      <c r="E63" s="38">
        <v>20</v>
      </c>
      <c r="F63" s="40">
        <v>13</v>
      </c>
      <c r="G63" s="40">
        <v>7</v>
      </c>
    </row>
    <row r="64" spans="1:7" ht="14.5" customHeight="1" x14ac:dyDescent="0.2">
      <c r="A64" s="37" t="s">
        <v>895</v>
      </c>
      <c r="B64" s="38" t="s">
        <v>896</v>
      </c>
      <c r="C64" s="39" t="s">
        <v>501</v>
      </c>
      <c r="D64" s="38">
        <v>0</v>
      </c>
      <c r="E64" s="38">
        <v>42</v>
      </c>
      <c r="F64" s="40">
        <v>25</v>
      </c>
      <c r="G64" s="40">
        <v>17</v>
      </c>
    </row>
    <row r="65" spans="1:7" ht="14.5" customHeight="1" x14ac:dyDescent="0.2">
      <c r="A65" s="37" t="s">
        <v>919</v>
      </c>
      <c r="B65" s="38" t="s">
        <v>920</v>
      </c>
      <c r="C65" s="39" t="s">
        <v>501</v>
      </c>
      <c r="D65" s="38">
        <v>0</v>
      </c>
      <c r="E65" s="38">
        <v>79</v>
      </c>
      <c r="F65" s="40">
        <v>46</v>
      </c>
      <c r="G65" s="40">
        <v>33</v>
      </c>
    </row>
    <row r="66" spans="1:7" ht="14.5" customHeight="1" x14ac:dyDescent="0.2">
      <c r="A66" s="37" t="s">
        <v>749</v>
      </c>
      <c r="B66" s="38" t="s">
        <v>750</v>
      </c>
      <c r="C66" s="39" t="s">
        <v>501</v>
      </c>
      <c r="D66" s="38">
        <v>0</v>
      </c>
      <c r="E66" s="38">
        <v>0</v>
      </c>
      <c r="F66" s="40">
        <v>0</v>
      </c>
      <c r="G66" s="40">
        <v>0</v>
      </c>
    </row>
    <row r="67" spans="1:7" ht="14.5" customHeight="1" x14ac:dyDescent="0.2">
      <c r="A67" s="37" t="s">
        <v>517</v>
      </c>
      <c r="B67" s="38" t="s">
        <v>518</v>
      </c>
      <c r="C67" s="39" t="s">
        <v>501</v>
      </c>
      <c r="D67" s="38">
        <v>0</v>
      </c>
      <c r="E67" s="38">
        <v>6</v>
      </c>
      <c r="F67" s="40">
        <v>3</v>
      </c>
      <c r="G67" s="40">
        <v>3</v>
      </c>
    </row>
    <row r="68" spans="1:7" ht="14.5" customHeight="1" x14ac:dyDescent="0.2">
      <c r="A68" s="37" t="s">
        <v>502</v>
      </c>
      <c r="B68" s="38" t="s">
        <v>503</v>
      </c>
      <c r="C68" s="39" t="s">
        <v>501</v>
      </c>
      <c r="D68" s="38">
        <v>0</v>
      </c>
      <c r="E68" s="38">
        <v>58</v>
      </c>
      <c r="F68" s="40">
        <v>46</v>
      </c>
      <c r="G68" s="40">
        <v>12</v>
      </c>
    </row>
    <row r="69" spans="1:7" ht="14.5" customHeight="1" x14ac:dyDescent="0.2">
      <c r="A69" s="37" t="s">
        <v>855</v>
      </c>
      <c r="B69" s="38" t="s">
        <v>856</v>
      </c>
      <c r="C69" s="39" t="s">
        <v>501</v>
      </c>
      <c r="D69" s="38">
        <v>2</v>
      </c>
      <c r="E69" s="38">
        <v>18</v>
      </c>
      <c r="F69" s="40">
        <v>10</v>
      </c>
      <c r="G69" s="40">
        <v>8</v>
      </c>
    </row>
    <row r="70" spans="1:7" ht="14.5" customHeight="1" x14ac:dyDescent="0.2">
      <c r="A70" s="37" t="s">
        <v>963</v>
      </c>
      <c r="B70" s="38" t="s">
        <v>964</v>
      </c>
      <c r="C70" s="39" t="s">
        <v>501</v>
      </c>
      <c r="D70" s="38">
        <v>6</v>
      </c>
      <c r="E70" s="38">
        <v>16</v>
      </c>
      <c r="F70" s="40">
        <v>10</v>
      </c>
      <c r="G70" s="40">
        <v>6</v>
      </c>
    </row>
    <row r="71" spans="1:7" ht="14.5" customHeight="1" x14ac:dyDescent="0.2">
      <c r="A71" s="37" t="s">
        <v>504</v>
      </c>
      <c r="B71" s="38" t="s">
        <v>505</v>
      </c>
      <c r="C71" s="39" t="s">
        <v>501</v>
      </c>
      <c r="D71" s="38">
        <v>0</v>
      </c>
      <c r="E71" s="38">
        <v>20</v>
      </c>
      <c r="F71" s="40">
        <v>12</v>
      </c>
      <c r="G71" s="40">
        <v>8</v>
      </c>
    </row>
    <row r="72" spans="1:7" ht="14.5" customHeight="1" x14ac:dyDescent="0.2">
      <c r="A72" s="37"/>
      <c r="B72" s="38"/>
      <c r="C72" s="41" t="s">
        <v>1074</v>
      </c>
      <c r="D72" s="42">
        <v>14</v>
      </c>
      <c r="E72" s="42">
        <v>513</v>
      </c>
      <c r="F72" s="43">
        <v>325</v>
      </c>
      <c r="G72" s="43">
        <v>188</v>
      </c>
    </row>
    <row r="73" spans="1:7" ht="14.5" customHeight="1" x14ac:dyDescent="0.2">
      <c r="A73" s="37" t="s">
        <v>399</v>
      </c>
      <c r="B73" s="38" t="s">
        <v>400</v>
      </c>
      <c r="C73" s="39" t="s">
        <v>101</v>
      </c>
      <c r="D73" s="38">
        <v>0</v>
      </c>
      <c r="E73" s="38">
        <v>79</v>
      </c>
      <c r="F73" s="40">
        <v>42</v>
      </c>
      <c r="G73" s="40">
        <v>37</v>
      </c>
    </row>
    <row r="74" spans="1:7" ht="14.5" customHeight="1" x14ac:dyDescent="0.2">
      <c r="A74" s="37" t="s">
        <v>708</v>
      </c>
      <c r="B74" s="38" t="s">
        <v>709</v>
      </c>
      <c r="C74" s="39" t="s">
        <v>101</v>
      </c>
      <c r="D74" s="38">
        <v>0</v>
      </c>
      <c r="E74" s="38">
        <v>38</v>
      </c>
      <c r="F74" s="40">
        <v>12</v>
      </c>
      <c r="G74" s="40">
        <v>26</v>
      </c>
    </row>
    <row r="75" spans="1:7" ht="14.5" customHeight="1" x14ac:dyDescent="0.2">
      <c r="A75" s="37" t="s">
        <v>274</v>
      </c>
      <c r="B75" s="38" t="s">
        <v>275</v>
      </c>
      <c r="C75" s="39" t="s">
        <v>101</v>
      </c>
      <c r="D75" s="38">
        <v>0</v>
      </c>
      <c r="E75" s="38">
        <v>47</v>
      </c>
      <c r="F75" s="40">
        <v>20</v>
      </c>
      <c r="G75" s="40">
        <v>27</v>
      </c>
    </row>
    <row r="76" spans="1:7" ht="14.5" customHeight="1" x14ac:dyDescent="0.2">
      <c r="A76" s="37" t="s">
        <v>99</v>
      </c>
      <c r="B76" s="38" t="s">
        <v>100</v>
      </c>
      <c r="C76" s="39" t="s">
        <v>101</v>
      </c>
      <c r="D76" s="38">
        <v>0</v>
      </c>
      <c r="E76" s="38">
        <v>38</v>
      </c>
      <c r="F76" s="40">
        <v>21</v>
      </c>
      <c r="G76" s="40">
        <v>17</v>
      </c>
    </row>
    <row r="77" spans="1:7" ht="14.5" customHeight="1" x14ac:dyDescent="0.2">
      <c r="A77" s="37" t="s">
        <v>391</v>
      </c>
      <c r="B77" s="38" t="s">
        <v>392</v>
      </c>
      <c r="C77" s="39" t="s">
        <v>101</v>
      </c>
      <c r="D77" s="38">
        <v>0</v>
      </c>
      <c r="E77" s="38">
        <v>35</v>
      </c>
      <c r="F77" s="40">
        <v>20</v>
      </c>
      <c r="G77" s="40">
        <v>15</v>
      </c>
    </row>
    <row r="78" spans="1:7" ht="14.5" customHeight="1" x14ac:dyDescent="0.2">
      <c r="A78" s="37"/>
      <c r="B78" s="38"/>
      <c r="C78" s="41" t="s">
        <v>1075</v>
      </c>
      <c r="D78" s="42">
        <v>0</v>
      </c>
      <c r="E78" s="42">
        <v>237</v>
      </c>
      <c r="F78" s="43">
        <v>115</v>
      </c>
      <c r="G78" s="43">
        <v>122</v>
      </c>
    </row>
    <row r="79" spans="1:7" ht="14.5" customHeight="1" x14ac:dyDescent="0.2">
      <c r="A79" s="37" t="s">
        <v>999</v>
      </c>
      <c r="B79" s="38" t="s">
        <v>1000</v>
      </c>
      <c r="C79" s="39" t="s">
        <v>227</v>
      </c>
      <c r="D79" s="38">
        <v>0</v>
      </c>
      <c r="E79" s="38">
        <v>37</v>
      </c>
      <c r="F79" s="40">
        <v>22</v>
      </c>
      <c r="G79" s="40">
        <v>15</v>
      </c>
    </row>
    <row r="80" spans="1:7" ht="14.5" customHeight="1" x14ac:dyDescent="0.2">
      <c r="A80" s="37" t="s">
        <v>262</v>
      </c>
      <c r="B80" s="38" t="s">
        <v>263</v>
      </c>
      <c r="C80" s="39" t="s">
        <v>227</v>
      </c>
      <c r="D80" s="38">
        <v>8</v>
      </c>
      <c r="E80" s="38">
        <v>306</v>
      </c>
      <c r="F80" s="40">
        <v>175</v>
      </c>
      <c r="G80" s="40">
        <v>131</v>
      </c>
    </row>
    <row r="81" spans="1:7" ht="14.5" customHeight="1" x14ac:dyDescent="0.2">
      <c r="A81" s="37" t="s">
        <v>312</v>
      </c>
      <c r="B81" s="38" t="s">
        <v>313</v>
      </c>
      <c r="C81" s="39" t="s">
        <v>227</v>
      </c>
      <c r="D81" s="38">
        <v>2</v>
      </c>
      <c r="E81" s="38">
        <v>102</v>
      </c>
      <c r="F81" s="40">
        <v>69</v>
      </c>
      <c r="G81" s="40">
        <v>33</v>
      </c>
    </row>
    <row r="82" spans="1:7" ht="14.5" customHeight="1" x14ac:dyDescent="0.2">
      <c r="A82" s="37" t="s">
        <v>677</v>
      </c>
      <c r="B82" s="38" t="s">
        <v>678</v>
      </c>
      <c r="C82" s="39" t="s">
        <v>227</v>
      </c>
      <c r="D82" s="38">
        <v>1</v>
      </c>
      <c r="E82" s="38">
        <v>82</v>
      </c>
      <c r="F82" s="40">
        <v>56</v>
      </c>
      <c r="G82" s="40">
        <v>26</v>
      </c>
    </row>
    <row r="83" spans="1:7" ht="14.5" customHeight="1" x14ac:dyDescent="0.2">
      <c r="A83" s="37" t="s">
        <v>679</v>
      </c>
      <c r="B83" s="38" t="s">
        <v>680</v>
      </c>
      <c r="C83" s="39" t="s">
        <v>227</v>
      </c>
      <c r="D83" s="38">
        <v>1</v>
      </c>
      <c r="E83" s="38">
        <v>74</v>
      </c>
      <c r="F83" s="40">
        <v>38</v>
      </c>
      <c r="G83" s="40">
        <v>36</v>
      </c>
    </row>
    <row r="84" spans="1:7" ht="14.5" customHeight="1" x14ac:dyDescent="0.2">
      <c r="A84" s="37" t="s">
        <v>669</v>
      </c>
      <c r="B84" s="38" t="s">
        <v>670</v>
      </c>
      <c r="C84" s="39" t="s">
        <v>227</v>
      </c>
      <c r="D84" s="38">
        <v>2</v>
      </c>
      <c r="E84" s="38">
        <v>81</v>
      </c>
      <c r="F84" s="40">
        <v>41</v>
      </c>
      <c r="G84" s="40">
        <v>40</v>
      </c>
    </row>
    <row r="85" spans="1:7" ht="14.5" customHeight="1" x14ac:dyDescent="0.2">
      <c r="A85" s="37" t="s">
        <v>671</v>
      </c>
      <c r="B85" s="38" t="s">
        <v>672</v>
      </c>
      <c r="C85" s="39" t="s">
        <v>227</v>
      </c>
      <c r="D85" s="38">
        <v>0</v>
      </c>
      <c r="E85" s="38">
        <v>82</v>
      </c>
      <c r="F85" s="40">
        <v>51</v>
      </c>
      <c r="G85" s="40">
        <v>31</v>
      </c>
    </row>
    <row r="86" spans="1:7" ht="14.5" customHeight="1" x14ac:dyDescent="0.2">
      <c r="A86" s="37" t="s">
        <v>1021</v>
      </c>
      <c r="B86" s="38" t="s">
        <v>1022</v>
      </c>
      <c r="C86" s="39" t="s">
        <v>227</v>
      </c>
      <c r="D86" s="38">
        <v>3</v>
      </c>
      <c r="E86" s="38">
        <v>184</v>
      </c>
      <c r="F86" s="40">
        <v>117</v>
      </c>
      <c r="G86" s="40">
        <v>67</v>
      </c>
    </row>
    <row r="87" spans="1:7" ht="14.5" customHeight="1" x14ac:dyDescent="0.2">
      <c r="A87" s="37" t="s">
        <v>225</v>
      </c>
      <c r="B87" s="38" t="s">
        <v>226</v>
      </c>
      <c r="C87" s="39" t="s">
        <v>227</v>
      </c>
      <c r="D87" s="38">
        <v>0</v>
      </c>
      <c r="E87" s="38">
        <v>146</v>
      </c>
      <c r="F87" s="40">
        <v>99</v>
      </c>
      <c r="G87" s="40">
        <v>47</v>
      </c>
    </row>
    <row r="88" spans="1:7" ht="14.5" customHeight="1" x14ac:dyDescent="0.2">
      <c r="A88" s="37" t="s">
        <v>429</v>
      </c>
      <c r="B88" s="38" t="s">
        <v>430</v>
      </c>
      <c r="C88" s="39" t="s">
        <v>227</v>
      </c>
      <c r="D88" s="38">
        <v>3</v>
      </c>
      <c r="E88" s="38">
        <v>50</v>
      </c>
      <c r="F88" s="40">
        <v>32</v>
      </c>
      <c r="G88" s="40">
        <v>18</v>
      </c>
    </row>
    <row r="89" spans="1:7" ht="14.5" customHeight="1" x14ac:dyDescent="0.2">
      <c r="A89" s="37" t="s">
        <v>1001</v>
      </c>
      <c r="B89" s="38" t="s">
        <v>1002</v>
      </c>
      <c r="C89" s="39" t="s">
        <v>227</v>
      </c>
      <c r="D89" s="38">
        <v>0</v>
      </c>
      <c r="E89" s="38">
        <v>42</v>
      </c>
      <c r="F89" s="40">
        <v>27</v>
      </c>
      <c r="G89" s="40">
        <v>15</v>
      </c>
    </row>
    <row r="90" spans="1:7" ht="14.5" customHeight="1" x14ac:dyDescent="0.2">
      <c r="A90" s="37" t="s">
        <v>1003</v>
      </c>
      <c r="B90" s="38" t="s">
        <v>1004</v>
      </c>
      <c r="C90" s="39" t="s">
        <v>227</v>
      </c>
      <c r="D90" s="38">
        <v>0</v>
      </c>
      <c r="E90" s="38">
        <v>91</v>
      </c>
      <c r="F90" s="40">
        <v>60</v>
      </c>
      <c r="G90" s="40">
        <v>31</v>
      </c>
    </row>
    <row r="91" spans="1:7" ht="14.5" customHeight="1" x14ac:dyDescent="0.2">
      <c r="A91" s="37" t="s">
        <v>655</v>
      </c>
      <c r="B91" s="38" t="s">
        <v>656</v>
      </c>
      <c r="C91" s="39" t="s">
        <v>227</v>
      </c>
      <c r="D91" s="38">
        <v>4</v>
      </c>
      <c r="E91" s="38">
        <v>61</v>
      </c>
      <c r="F91" s="40">
        <v>48</v>
      </c>
      <c r="G91" s="40">
        <v>13</v>
      </c>
    </row>
    <row r="92" spans="1:7" ht="14.5" customHeight="1" x14ac:dyDescent="0.2">
      <c r="A92" s="37" t="s">
        <v>657</v>
      </c>
      <c r="B92" s="38" t="s">
        <v>658</v>
      </c>
      <c r="C92" s="39" t="s">
        <v>227</v>
      </c>
      <c r="D92" s="38">
        <v>0</v>
      </c>
      <c r="E92" s="38">
        <v>86</v>
      </c>
      <c r="F92" s="40">
        <v>52</v>
      </c>
      <c r="G92" s="40">
        <v>34</v>
      </c>
    </row>
    <row r="93" spans="1:7" ht="14.5" customHeight="1" x14ac:dyDescent="0.2">
      <c r="A93" s="37" t="s">
        <v>464</v>
      </c>
      <c r="B93" s="38" t="s">
        <v>465</v>
      </c>
      <c r="C93" s="39" t="s">
        <v>227</v>
      </c>
      <c r="D93" s="38">
        <v>3</v>
      </c>
      <c r="E93" s="38">
        <v>240</v>
      </c>
      <c r="F93" s="40">
        <v>137</v>
      </c>
      <c r="G93" s="40">
        <v>103</v>
      </c>
    </row>
    <row r="94" spans="1:7" ht="14.5" customHeight="1" x14ac:dyDescent="0.2">
      <c r="A94" s="37" t="s">
        <v>1023</v>
      </c>
      <c r="B94" s="38" t="s">
        <v>1024</v>
      </c>
      <c r="C94" s="39" t="s">
        <v>227</v>
      </c>
      <c r="D94" s="38">
        <v>0</v>
      </c>
      <c r="E94" s="38">
        <v>203</v>
      </c>
      <c r="F94" s="40">
        <v>129</v>
      </c>
      <c r="G94" s="40">
        <v>74</v>
      </c>
    </row>
    <row r="95" spans="1:7" ht="14.5" customHeight="1" x14ac:dyDescent="0.2">
      <c r="A95" s="37" t="s">
        <v>1142</v>
      </c>
      <c r="B95" s="38" t="s">
        <v>530</v>
      </c>
      <c r="C95" s="39" t="s">
        <v>227</v>
      </c>
      <c r="D95" s="38">
        <v>1</v>
      </c>
      <c r="E95" s="38">
        <v>105</v>
      </c>
      <c r="F95" s="40">
        <v>58</v>
      </c>
      <c r="G95" s="40">
        <v>47</v>
      </c>
    </row>
    <row r="96" spans="1:7" ht="14.5" customHeight="1" x14ac:dyDescent="0.2">
      <c r="A96" s="37" t="s">
        <v>366</v>
      </c>
      <c r="B96" s="38" t="s">
        <v>367</v>
      </c>
      <c r="C96" s="39" t="s">
        <v>227</v>
      </c>
      <c r="D96" s="38">
        <v>0</v>
      </c>
      <c r="E96" s="38">
        <v>24</v>
      </c>
      <c r="F96" s="40">
        <v>15</v>
      </c>
      <c r="G96" s="40">
        <v>9</v>
      </c>
    </row>
    <row r="97" spans="1:7" ht="14.5" customHeight="1" x14ac:dyDescent="0.2">
      <c r="A97" s="37"/>
      <c r="B97" s="38"/>
      <c r="C97" s="41" t="s">
        <v>1076</v>
      </c>
      <c r="D97" s="42">
        <v>28</v>
      </c>
      <c r="E97" s="42">
        <v>1996</v>
      </c>
      <c r="F97" s="43">
        <v>1226</v>
      </c>
      <c r="G97" s="43">
        <v>770</v>
      </c>
    </row>
    <row r="98" spans="1:7" ht="14.5" customHeight="1" x14ac:dyDescent="0.2">
      <c r="A98" s="37" t="s">
        <v>431</v>
      </c>
      <c r="B98" s="38" t="s">
        <v>432</v>
      </c>
      <c r="C98" s="39" t="s">
        <v>148</v>
      </c>
      <c r="D98" s="38">
        <v>5</v>
      </c>
      <c r="E98" s="38">
        <v>98</v>
      </c>
      <c r="F98" s="40">
        <v>56</v>
      </c>
      <c r="G98" s="40">
        <v>42</v>
      </c>
    </row>
    <row r="99" spans="1:7" ht="14.5" customHeight="1" x14ac:dyDescent="0.2">
      <c r="A99" s="37" t="s">
        <v>481</v>
      </c>
      <c r="B99" s="38" t="s">
        <v>482</v>
      </c>
      <c r="C99" s="39" t="s">
        <v>148</v>
      </c>
      <c r="D99" s="38">
        <v>0</v>
      </c>
      <c r="E99" s="38">
        <v>46</v>
      </c>
      <c r="F99" s="40">
        <v>31</v>
      </c>
      <c r="G99" s="40">
        <v>15</v>
      </c>
    </row>
    <row r="100" spans="1:7" ht="14.5" customHeight="1" x14ac:dyDescent="0.2">
      <c r="A100" s="37" t="s">
        <v>231</v>
      </c>
      <c r="B100" s="38" t="s">
        <v>232</v>
      </c>
      <c r="C100" s="39" t="s">
        <v>148</v>
      </c>
      <c r="D100" s="38">
        <v>0</v>
      </c>
      <c r="E100" s="38">
        <v>14</v>
      </c>
      <c r="F100" s="40">
        <v>10</v>
      </c>
      <c r="G100" s="40">
        <v>4</v>
      </c>
    </row>
    <row r="101" spans="1:7" ht="14.5" customHeight="1" x14ac:dyDescent="0.2">
      <c r="A101" s="37" t="s">
        <v>146</v>
      </c>
      <c r="B101" s="38" t="s">
        <v>147</v>
      </c>
      <c r="C101" s="39" t="s">
        <v>148</v>
      </c>
      <c r="D101" s="38">
        <v>6</v>
      </c>
      <c r="E101" s="38">
        <v>88</v>
      </c>
      <c r="F101" s="40">
        <v>54</v>
      </c>
      <c r="G101" s="40">
        <v>34</v>
      </c>
    </row>
    <row r="102" spans="1:7" ht="14.5" customHeight="1" x14ac:dyDescent="0.2">
      <c r="A102" s="37" t="s">
        <v>483</v>
      </c>
      <c r="B102" s="38" t="s">
        <v>484</v>
      </c>
      <c r="C102" s="39" t="s">
        <v>148</v>
      </c>
      <c r="D102" s="38">
        <v>0</v>
      </c>
      <c r="E102" s="38">
        <v>107</v>
      </c>
      <c r="F102" s="40">
        <v>55</v>
      </c>
      <c r="G102" s="40">
        <v>52</v>
      </c>
    </row>
    <row r="103" spans="1:7" ht="14.5" customHeight="1" x14ac:dyDescent="0.2">
      <c r="A103" s="37" t="s">
        <v>330</v>
      </c>
      <c r="B103" s="38" t="s">
        <v>331</v>
      </c>
      <c r="C103" s="39" t="s">
        <v>148</v>
      </c>
      <c r="D103" s="38">
        <v>7</v>
      </c>
      <c r="E103" s="38">
        <v>67</v>
      </c>
      <c r="F103" s="40">
        <v>46</v>
      </c>
      <c r="G103" s="40">
        <v>21</v>
      </c>
    </row>
    <row r="104" spans="1:7" ht="14.5" customHeight="1" x14ac:dyDescent="0.2">
      <c r="A104" s="37" t="s">
        <v>987</v>
      </c>
      <c r="B104" s="38" t="s">
        <v>988</v>
      </c>
      <c r="C104" s="39" t="s">
        <v>148</v>
      </c>
      <c r="D104" s="38">
        <v>0</v>
      </c>
      <c r="E104" s="38">
        <v>22</v>
      </c>
      <c r="F104" s="40">
        <v>17</v>
      </c>
      <c r="G104" s="40">
        <v>5</v>
      </c>
    </row>
    <row r="105" spans="1:7" ht="14.5" customHeight="1" x14ac:dyDescent="0.2">
      <c r="A105" s="37"/>
      <c r="B105" s="38"/>
      <c r="C105" s="41" t="s">
        <v>1077</v>
      </c>
      <c r="D105" s="42">
        <v>18</v>
      </c>
      <c r="E105" s="42">
        <v>442</v>
      </c>
      <c r="F105" s="43">
        <v>269</v>
      </c>
      <c r="G105" s="43">
        <v>173</v>
      </c>
    </row>
    <row r="106" spans="1:7" ht="14.5" customHeight="1" x14ac:dyDescent="0.2">
      <c r="A106" s="37" t="s">
        <v>771</v>
      </c>
      <c r="B106" s="38" t="s">
        <v>772</v>
      </c>
      <c r="C106" s="39" t="s">
        <v>350</v>
      </c>
      <c r="D106" s="38">
        <v>0</v>
      </c>
      <c r="E106" s="38">
        <v>112</v>
      </c>
      <c r="F106" s="40">
        <v>58</v>
      </c>
      <c r="G106" s="40">
        <v>54</v>
      </c>
    </row>
    <row r="107" spans="1:7" ht="14.5" customHeight="1" x14ac:dyDescent="0.2">
      <c r="A107" s="37" t="s">
        <v>659</v>
      </c>
      <c r="B107" s="38" t="s">
        <v>660</v>
      </c>
      <c r="C107" s="39" t="s">
        <v>350</v>
      </c>
      <c r="D107" s="38">
        <v>0</v>
      </c>
      <c r="E107" s="38">
        <v>36</v>
      </c>
      <c r="F107" s="40">
        <v>17</v>
      </c>
      <c r="G107" s="40">
        <v>19</v>
      </c>
    </row>
    <row r="108" spans="1:7" ht="14.5" customHeight="1" x14ac:dyDescent="0.2">
      <c r="A108" s="37" t="s">
        <v>825</v>
      </c>
      <c r="B108" s="38" t="s">
        <v>826</v>
      </c>
      <c r="C108" s="39" t="s">
        <v>350</v>
      </c>
      <c r="D108" s="38">
        <v>1</v>
      </c>
      <c r="E108" s="38">
        <v>106</v>
      </c>
      <c r="F108" s="40">
        <v>64</v>
      </c>
      <c r="G108" s="40">
        <v>42</v>
      </c>
    </row>
    <row r="109" spans="1:7" ht="14.5" customHeight="1" x14ac:dyDescent="0.2">
      <c r="A109" s="37" t="s">
        <v>817</v>
      </c>
      <c r="B109" s="38" t="s">
        <v>818</v>
      </c>
      <c r="C109" s="39" t="s">
        <v>350</v>
      </c>
      <c r="D109" s="38">
        <v>0</v>
      </c>
      <c r="E109" s="38">
        <v>55</v>
      </c>
      <c r="F109" s="40">
        <v>36</v>
      </c>
      <c r="G109" s="40">
        <v>19</v>
      </c>
    </row>
    <row r="110" spans="1:7" ht="14.5" customHeight="1" x14ac:dyDescent="0.2">
      <c r="A110" s="37" t="s">
        <v>348</v>
      </c>
      <c r="B110" s="38" t="s">
        <v>349</v>
      </c>
      <c r="C110" s="39" t="s">
        <v>350</v>
      </c>
      <c r="D110" s="38">
        <v>3</v>
      </c>
      <c r="E110" s="38">
        <v>49</v>
      </c>
      <c r="F110" s="40">
        <v>28</v>
      </c>
      <c r="G110" s="40">
        <v>21</v>
      </c>
    </row>
    <row r="111" spans="1:7" ht="14.5" customHeight="1" x14ac:dyDescent="0.2">
      <c r="A111" s="37" t="s">
        <v>495</v>
      </c>
      <c r="B111" s="38" t="s">
        <v>496</v>
      </c>
      <c r="C111" s="39" t="s">
        <v>350</v>
      </c>
      <c r="D111" s="38">
        <v>0</v>
      </c>
      <c r="E111" s="38">
        <v>71</v>
      </c>
      <c r="F111" s="40">
        <v>49</v>
      </c>
      <c r="G111" s="40">
        <v>22</v>
      </c>
    </row>
    <row r="112" spans="1:7" ht="14.5" customHeight="1" x14ac:dyDescent="0.2">
      <c r="A112" s="37" t="s">
        <v>827</v>
      </c>
      <c r="B112" s="38" t="s">
        <v>828</v>
      </c>
      <c r="C112" s="39" t="s">
        <v>350</v>
      </c>
      <c r="D112" s="38">
        <v>4</v>
      </c>
      <c r="E112" s="38">
        <v>93</v>
      </c>
      <c r="F112" s="40">
        <v>61</v>
      </c>
      <c r="G112" s="40">
        <v>32</v>
      </c>
    </row>
    <row r="113" spans="1:7" ht="14.5" customHeight="1" x14ac:dyDescent="0.2">
      <c r="A113" s="37"/>
      <c r="B113" s="38"/>
      <c r="C113" s="41" t="s">
        <v>1078</v>
      </c>
      <c r="D113" s="42">
        <v>8</v>
      </c>
      <c r="E113" s="42">
        <v>522</v>
      </c>
      <c r="F113" s="43">
        <v>313</v>
      </c>
      <c r="G113" s="43">
        <v>209</v>
      </c>
    </row>
    <row r="114" spans="1:7" ht="14.5" customHeight="1" x14ac:dyDescent="0.2">
      <c r="A114" s="37" t="s">
        <v>579</v>
      </c>
      <c r="B114" s="38" t="s">
        <v>580</v>
      </c>
      <c r="C114" s="39" t="s">
        <v>567</v>
      </c>
      <c r="D114" s="38">
        <v>0</v>
      </c>
      <c r="E114" s="38">
        <v>46</v>
      </c>
      <c r="F114" s="40">
        <v>34</v>
      </c>
      <c r="G114" s="40">
        <v>12</v>
      </c>
    </row>
    <row r="115" spans="1:7" ht="14.5" customHeight="1" x14ac:dyDescent="0.2">
      <c r="A115" s="37" t="s">
        <v>792</v>
      </c>
      <c r="B115" s="38" t="s">
        <v>793</v>
      </c>
      <c r="C115" s="39" t="s">
        <v>567</v>
      </c>
      <c r="D115" s="38">
        <v>0</v>
      </c>
      <c r="E115" s="38">
        <v>13</v>
      </c>
      <c r="F115" s="40">
        <v>9</v>
      </c>
      <c r="G115" s="40">
        <v>4</v>
      </c>
    </row>
    <row r="116" spans="1:7" ht="14.5" customHeight="1" x14ac:dyDescent="0.2">
      <c r="A116" s="37" t="s">
        <v>931</v>
      </c>
      <c r="B116" s="38" t="s">
        <v>932</v>
      </c>
      <c r="C116" s="39" t="s">
        <v>567</v>
      </c>
      <c r="D116" s="38">
        <v>0</v>
      </c>
      <c r="E116" s="38">
        <v>60</v>
      </c>
      <c r="F116" s="40">
        <v>27</v>
      </c>
      <c r="G116" s="40">
        <v>33</v>
      </c>
    </row>
    <row r="117" spans="1:7" ht="14.5" customHeight="1" x14ac:dyDescent="0.2">
      <c r="A117" s="37" t="s">
        <v>1025</v>
      </c>
      <c r="B117" s="38" t="s">
        <v>1026</v>
      </c>
      <c r="C117" s="39" t="s">
        <v>567</v>
      </c>
      <c r="D117" s="38">
        <v>0</v>
      </c>
      <c r="E117" s="38">
        <v>76</v>
      </c>
      <c r="F117" s="40">
        <v>49</v>
      </c>
      <c r="G117" s="40">
        <v>27</v>
      </c>
    </row>
    <row r="118" spans="1:7" ht="14.5" customHeight="1" x14ac:dyDescent="0.2">
      <c r="A118" s="37" t="s">
        <v>933</v>
      </c>
      <c r="B118" s="38" t="s">
        <v>934</v>
      </c>
      <c r="C118" s="39" t="s">
        <v>567</v>
      </c>
      <c r="D118" s="38">
        <v>2</v>
      </c>
      <c r="E118" s="38">
        <v>203</v>
      </c>
      <c r="F118" s="40">
        <v>121</v>
      </c>
      <c r="G118" s="40">
        <v>82</v>
      </c>
    </row>
    <row r="119" spans="1:7" ht="14.5" customHeight="1" x14ac:dyDescent="0.2">
      <c r="A119" s="37" t="s">
        <v>1027</v>
      </c>
      <c r="B119" s="38" t="s">
        <v>1028</v>
      </c>
      <c r="C119" s="39" t="s">
        <v>567</v>
      </c>
      <c r="D119" s="38">
        <v>8</v>
      </c>
      <c r="E119" s="38">
        <v>144</v>
      </c>
      <c r="F119" s="40">
        <v>91</v>
      </c>
      <c r="G119" s="40">
        <v>53</v>
      </c>
    </row>
    <row r="120" spans="1:7" ht="14.5" customHeight="1" x14ac:dyDescent="0.2">
      <c r="A120" s="37" t="s">
        <v>1055</v>
      </c>
      <c r="B120" s="38" t="s">
        <v>1056</v>
      </c>
      <c r="C120" s="39" t="s">
        <v>567</v>
      </c>
      <c r="D120" s="38">
        <v>0</v>
      </c>
      <c r="E120" s="38">
        <v>24</v>
      </c>
      <c r="F120" s="40">
        <v>14</v>
      </c>
      <c r="G120" s="40">
        <v>10</v>
      </c>
    </row>
    <row r="121" spans="1:7" ht="14.5" customHeight="1" x14ac:dyDescent="0.2">
      <c r="A121" s="37" t="s">
        <v>800</v>
      </c>
      <c r="B121" s="38" t="s">
        <v>801</v>
      </c>
      <c r="C121" s="39" t="s">
        <v>567</v>
      </c>
      <c r="D121" s="38">
        <v>0</v>
      </c>
      <c r="E121" s="38">
        <v>109</v>
      </c>
      <c r="F121" s="40">
        <v>66</v>
      </c>
      <c r="G121" s="40">
        <v>43</v>
      </c>
    </row>
    <row r="122" spans="1:7" ht="14.5" customHeight="1" x14ac:dyDescent="0.2">
      <c r="A122" s="37" t="s">
        <v>1037</v>
      </c>
      <c r="B122" s="38" t="s">
        <v>1038</v>
      </c>
      <c r="C122" s="39" t="s">
        <v>567</v>
      </c>
      <c r="D122" s="38">
        <v>0</v>
      </c>
      <c r="E122" s="38">
        <v>25</v>
      </c>
      <c r="F122" s="40">
        <v>19</v>
      </c>
      <c r="G122" s="40">
        <v>6</v>
      </c>
    </row>
    <row r="123" spans="1:7" ht="14.5" customHeight="1" x14ac:dyDescent="0.2">
      <c r="A123" s="37" t="s">
        <v>879</v>
      </c>
      <c r="B123" s="38" t="s">
        <v>880</v>
      </c>
      <c r="C123" s="39" t="s">
        <v>567</v>
      </c>
      <c r="D123" s="38">
        <v>0</v>
      </c>
      <c r="E123" s="38">
        <v>124</v>
      </c>
      <c r="F123" s="40">
        <v>84</v>
      </c>
      <c r="G123" s="40">
        <v>40</v>
      </c>
    </row>
    <row r="124" spans="1:7" ht="14.5" customHeight="1" x14ac:dyDescent="0.2">
      <c r="A124" s="37" t="s">
        <v>867</v>
      </c>
      <c r="B124" s="38" t="s">
        <v>868</v>
      </c>
      <c r="C124" s="39" t="s">
        <v>567</v>
      </c>
      <c r="D124" s="38">
        <v>0</v>
      </c>
      <c r="E124" s="38">
        <v>302</v>
      </c>
      <c r="F124" s="40">
        <v>193</v>
      </c>
      <c r="G124" s="40">
        <v>109</v>
      </c>
    </row>
    <row r="125" spans="1:7" ht="14.5" customHeight="1" x14ac:dyDescent="0.2">
      <c r="A125" s="37" t="s">
        <v>565</v>
      </c>
      <c r="B125" s="38" t="s">
        <v>566</v>
      </c>
      <c r="C125" s="39" t="s">
        <v>567</v>
      </c>
      <c r="D125" s="38">
        <v>0</v>
      </c>
      <c r="E125" s="38">
        <v>93</v>
      </c>
      <c r="F125" s="40">
        <v>64</v>
      </c>
      <c r="G125" s="40">
        <v>29</v>
      </c>
    </row>
    <row r="126" spans="1:7" ht="14.5" customHeight="1" x14ac:dyDescent="0.2">
      <c r="A126" s="37" t="s">
        <v>1057</v>
      </c>
      <c r="B126" s="38" t="s">
        <v>1058</v>
      </c>
      <c r="C126" s="39" t="s">
        <v>567</v>
      </c>
      <c r="D126" s="38">
        <v>11</v>
      </c>
      <c r="E126" s="38">
        <v>260</v>
      </c>
      <c r="F126" s="40">
        <v>163</v>
      </c>
      <c r="G126" s="40">
        <v>97</v>
      </c>
    </row>
    <row r="127" spans="1:7" ht="14.5" customHeight="1" x14ac:dyDescent="0.2">
      <c r="A127" s="37"/>
      <c r="B127" s="38"/>
      <c r="C127" s="41" t="s">
        <v>1079</v>
      </c>
      <c r="D127" s="42">
        <v>21</v>
      </c>
      <c r="E127" s="42">
        <v>1479</v>
      </c>
      <c r="F127" s="43">
        <v>934</v>
      </c>
      <c r="G127" s="43">
        <v>545</v>
      </c>
    </row>
    <row r="128" spans="1:7" ht="14.5" customHeight="1" x14ac:dyDescent="0.2">
      <c r="A128" s="37" t="s">
        <v>5</v>
      </c>
      <c r="B128" s="38" t="s">
        <v>6</v>
      </c>
      <c r="C128" s="39" t="s">
        <v>7</v>
      </c>
      <c r="D128" s="38">
        <v>10</v>
      </c>
      <c r="E128" s="38">
        <v>200</v>
      </c>
      <c r="F128" s="40">
        <v>119</v>
      </c>
      <c r="G128" s="40">
        <v>81</v>
      </c>
    </row>
    <row r="129" spans="1:7" ht="14.5" customHeight="1" x14ac:dyDescent="0.2">
      <c r="A129" s="37" t="s">
        <v>160</v>
      </c>
      <c r="B129" s="38" t="s">
        <v>161</v>
      </c>
      <c r="C129" s="39" t="s">
        <v>7</v>
      </c>
      <c r="D129" s="38">
        <v>0</v>
      </c>
      <c r="E129" s="38">
        <v>32</v>
      </c>
      <c r="F129" s="40">
        <v>15</v>
      </c>
      <c r="G129" s="40">
        <v>17</v>
      </c>
    </row>
    <row r="130" spans="1:7" ht="14.5" customHeight="1" x14ac:dyDescent="0.2">
      <c r="A130" s="37" t="s">
        <v>250</v>
      </c>
      <c r="B130" s="38" t="s">
        <v>251</v>
      </c>
      <c r="C130" s="39" t="s">
        <v>7</v>
      </c>
      <c r="D130" s="38">
        <v>5</v>
      </c>
      <c r="E130" s="38">
        <v>69</v>
      </c>
      <c r="F130" s="40">
        <v>47</v>
      </c>
      <c r="G130" s="40">
        <v>22</v>
      </c>
    </row>
    <row r="131" spans="1:7" ht="14.5" customHeight="1" x14ac:dyDescent="0.2">
      <c r="A131" s="37" t="s">
        <v>264</v>
      </c>
      <c r="B131" s="38" t="s">
        <v>265</v>
      </c>
      <c r="C131" s="39" t="s">
        <v>7</v>
      </c>
      <c r="D131" s="38">
        <v>1</v>
      </c>
      <c r="E131" s="38">
        <v>34</v>
      </c>
      <c r="F131" s="40">
        <v>19</v>
      </c>
      <c r="G131" s="40">
        <v>15</v>
      </c>
    </row>
    <row r="132" spans="1:7" ht="14.5" customHeight="1" x14ac:dyDescent="0.2">
      <c r="A132" s="37" t="s">
        <v>132</v>
      </c>
      <c r="B132" s="38" t="s">
        <v>133</v>
      </c>
      <c r="C132" s="39" t="s">
        <v>7</v>
      </c>
      <c r="D132" s="38">
        <v>2</v>
      </c>
      <c r="E132" s="38">
        <v>60</v>
      </c>
      <c r="F132" s="40">
        <v>32</v>
      </c>
      <c r="G132" s="40">
        <v>28</v>
      </c>
    </row>
    <row r="133" spans="1:7" ht="14.5" customHeight="1" x14ac:dyDescent="0.2">
      <c r="A133" s="37" t="s">
        <v>1152</v>
      </c>
      <c r="B133" s="38" t="s">
        <v>597</v>
      </c>
      <c r="C133" s="39" t="s">
        <v>7</v>
      </c>
      <c r="D133" s="38">
        <v>3</v>
      </c>
      <c r="E133" s="38">
        <v>90</v>
      </c>
      <c r="F133" s="40">
        <v>46</v>
      </c>
      <c r="G133" s="40">
        <v>44</v>
      </c>
    </row>
    <row r="134" spans="1:7" ht="14.5" customHeight="1" x14ac:dyDescent="0.2">
      <c r="A134" s="37" t="s">
        <v>252</v>
      </c>
      <c r="B134" s="38" t="s">
        <v>253</v>
      </c>
      <c r="C134" s="39" t="s">
        <v>7</v>
      </c>
      <c r="D134" s="38">
        <v>10</v>
      </c>
      <c r="E134" s="38">
        <v>197</v>
      </c>
      <c r="F134" s="40">
        <v>109</v>
      </c>
      <c r="G134" s="40">
        <v>88</v>
      </c>
    </row>
    <row r="135" spans="1:7" ht="14.5" customHeight="1" x14ac:dyDescent="0.2">
      <c r="A135" s="37"/>
      <c r="B135" s="38"/>
      <c r="C135" s="41" t="s">
        <v>1080</v>
      </c>
      <c r="D135" s="42">
        <v>31</v>
      </c>
      <c r="E135" s="42">
        <v>682</v>
      </c>
      <c r="F135" s="43">
        <v>387</v>
      </c>
      <c r="G135" s="43">
        <v>295</v>
      </c>
    </row>
    <row r="136" spans="1:7" ht="14.5" customHeight="1" x14ac:dyDescent="0.2">
      <c r="A136" s="37" t="s">
        <v>401</v>
      </c>
      <c r="B136" s="38" t="s">
        <v>402</v>
      </c>
      <c r="C136" s="39" t="s">
        <v>121</v>
      </c>
      <c r="D136" s="38">
        <v>0</v>
      </c>
      <c r="E136" s="38">
        <v>17</v>
      </c>
      <c r="F136" s="40">
        <v>7</v>
      </c>
      <c r="G136" s="40">
        <v>10</v>
      </c>
    </row>
    <row r="137" spans="1:7" ht="14.5" customHeight="1" x14ac:dyDescent="0.2">
      <c r="A137" s="37" t="s">
        <v>951</v>
      </c>
      <c r="B137" s="38" t="s">
        <v>952</v>
      </c>
      <c r="C137" s="39" t="s">
        <v>121</v>
      </c>
      <c r="D137" s="38">
        <v>0</v>
      </c>
      <c r="E137" s="38">
        <v>19</v>
      </c>
      <c r="F137" s="40">
        <v>10</v>
      </c>
      <c r="G137" s="40">
        <v>9</v>
      </c>
    </row>
    <row r="138" spans="1:7" ht="14.5" customHeight="1" x14ac:dyDescent="0.2">
      <c r="A138" s="37" t="s">
        <v>953</v>
      </c>
      <c r="B138" s="38" t="s">
        <v>954</v>
      </c>
      <c r="C138" s="39" t="s">
        <v>121</v>
      </c>
      <c r="D138" s="38">
        <v>2</v>
      </c>
      <c r="E138" s="38">
        <v>22</v>
      </c>
      <c r="F138" s="40">
        <v>17</v>
      </c>
      <c r="G138" s="40">
        <v>5</v>
      </c>
    </row>
    <row r="139" spans="1:7" ht="14.5" customHeight="1" x14ac:dyDescent="0.2">
      <c r="A139" s="37" t="s">
        <v>393</v>
      </c>
      <c r="B139" s="38" t="s">
        <v>394</v>
      </c>
      <c r="C139" s="39" t="s">
        <v>121</v>
      </c>
      <c r="D139" s="38">
        <v>0</v>
      </c>
      <c r="E139" s="38">
        <v>9</v>
      </c>
      <c r="F139" s="40">
        <v>2</v>
      </c>
      <c r="G139" s="40">
        <v>7</v>
      </c>
    </row>
    <row r="140" spans="1:7" ht="14.5" customHeight="1" x14ac:dyDescent="0.2">
      <c r="A140" s="37" t="s">
        <v>149</v>
      </c>
      <c r="B140" s="38" t="s">
        <v>150</v>
      </c>
      <c r="C140" s="39" t="s">
        <v>121</v>
      </c>
      <c r="D140" s="38">
        <v>0</v>
      </c>
      <c r="E140" s="38">
        <v>2</v>
      </c>
      <c r="F140" s="40">
        <v>1</v>
      </c>
      <c r="G140" s="40">
        <v>1</v>
      </c>
    </row>
    <row r="141" spans="1:7" ht="14.5" customHeight="1" x14ac:dyDescent="0.2">
      <c r="A141" s="37" t="s">
        <v>485</v>
      </c>
      <c r="B141" s="38" t="s">
        <v>486</v>
      </c>
      <c r="C141" s="39" t="s">
        <v>121</v>
      </c>
      <c r="D141" s="38">
        <v>0</v>
      </c>
      <c r="E141" s="38">
        <v>30</v>
      </c>
      <c r="F141" s="40">
        <v>13</v>
      </c>
      <c r="G141" s="40">
        <v>17</v>
      </c>
    </row>
    <row r="142" spans="1:7" ht="14.5" customHeight="1" x14ac:dyDescent="0.2">
      <c r="A142" s="37" t="s">
        <v>955</v>
      </c>
      <c r="B142" s="38" t="s">
        <v>956</v>
      </c>
      <c r="C142" s="39" t="s">
        <v>121</v>
      </c>
      <c r="D142" s="38">
        <v>0</v>
      </c>
      <c r="E142" s="38">
        <v>32</v>
      </c>
      <c r="F142" s="40">
        <v>17</v>
      </c>
      <c r="G142" s="40">
        <v>15</v>
      </c>
    </row>
    <row r="143" spans="1:7" ht="14.5" customHeight="1" x14ac:dyDescent="0.2">
      <c r="A143" s="37" t="s">
        <v>973</v>
      </c>
      <c r="B143" s="38" t="s">
        <v>974</v>
      </c>
      <c r="C143" s="39" t="s">
        <v>121</v>
      </c>
      <c r="D143" s="38">
        <v>0</v>
      </c>
      <c r="E143" s="38">
        <v>19</v>
      </c>
      <c r="F143" s="40">
        <v>11</v>
      </c>
      <c r="G143" s="40">
        <v>8</v>
      </c>
    </row>
    <row r="144" spans="1:7" ht="14.5" customHeight="1" x14ac:dyDescent="0.2">
      <c r="A144" s="37" t="s">
        <v>293</v>
      </c>
      <c r="B144" s="38" t="s">
        <v>294</v>
      </c>
      <c r="C144" s="39" t="s">
        <v>121</v>
      </c>
      <c r="D144" s="38">
        <v>0</v>
      </c>
      <c r="E144" s="38">
        <v>18</v>
      </c>
      <c r="F144" s="40">
        <v>11</v>
      </c>
      <c r="G144" s="40">
        <v>7</v>
      </c>
    </row>
    <row r="145" spans="1:7" ht="14.5" customHeight="1" x14ac:dyDescent="0.2">
      <c r="A145" s="37" t="s">
        <v>181</v>
      </c>
      <c r="B145" s="38" t="s">
        <v>182</v>
      </c>
      <c r="C145" s="39" t="s">
        <v>121</v>
      </c>
      <c r="D145" s="38">
        <v>0</v>
      </c>
      <c r="E145" s="38">
        <v>6</v>
      </c>
      <c r="F145" s="40">
        <v>3</v>
      </c>
      <c r="G145" s="40">
        <v>3</v>
      </c>
    </row>
    <row r="146" spans="1:7" ht="14.5" customHeight="1" x14ac:dyDescent="0.2">
      <c r="A146" s="37" t="s">
        <v>119</v>
      </c>
      <c r="B146" s="38" t="s">
        <v>120</v>
      </c>
      <c r="C146" s="39" t="s">
        <v>121</v>
      </c>
      <c r="D146" s="38">
        <v>0</v>
      </c>
      <c r="E146" s="38">
        <v>16</v>
      </c>
      <c r="F146" s="40">
        <v>10</v>
      </c>
      <c r="G146" s="40">
        <v>6</v>
      </c>
    </row>
    <row r="147" spans="1:7" ht="14.5" customHeight="1" x14ac:dyDescent="0.2">
      <c r="A147" s="37" t="s">
        <v>421</v>
      </c>
      <c r="B147" s="38" t="s">
        <v>422</v>
      </c>
      <c r="C147" s="39" t="s">
        <v>121</v>
      </c>
      <c r="D147" s="38">
        <v>0</v>
      </c>
      <c r="E147" s="38">
        <v>37</v>
      </c>
      <c r="F147" s="40">
        <v>27</v>
      </c>
      <c r="G147" s="40">
        <v>10</v>
      </c>
    </row>
    <row r="148" spans="1:7" ht="14.5" customHeight="1" x14ac:dyDescent="0.2">
      <c r="A148" s="37"/>
      <c r="B148" s="38"/>
      <c r="C148" s="41" t="s">
        <v>1081</v>
      </c>
      <c r="D148" s="42">
        <v>2</v>
      </c>
      <c r="E148" s="42">
        <v>227</v>
      </c>
      <c r="F148" s="43">
        <v>129</v>
      </c>
      <c r="G148" s="43">
        <v>98</v>
      </c>
    </row>
    <row r="149" spans="1:7" ht="14.5" customHeight="1" x14ac:dyDescent="0.2">
      <c r="A149" s="37" t="s">
        <v>233</v>
      </c>
      <c r="B149" s="38" t="s">
        <v>234</v>
      </c>
      <c r="C149" s="39" t="s">
        <v>235</v>
      </c>
      <c r="D149" s="38">
        <v>0</v>
      </c>
      <c r="E149" s="38">
        <v>16</v>
      </c>
      <c r="F149" s="40">
        <v>5</v>
      </c>
      <c r="G149" s="40">
        <v>11</v>
      </c>
    </row>
    <row r="150" spans="1:7" ht="14.5" customHeight="1" x14ac:dyDescent="0.2">
      <c r="A150" s="37"/>
      <c r="B150" s="38"/>
      <c r="C150" s="41" t="s">
        <v>1082</v>
      </c>
      <c r="D150" s="42">
        <v>0</v>
      </c>
      <c r="E150" s="42">
        <v>16</v>
      </c>
      <c r="F150" s="43">
        <v>5</v>
      </c>
      <c r="G150" s="43">
        <v>11</v>
      </c>
    </row>
    <row r="151" spans="1:7" ht="14.5" customHeight="1" x14ac:dyDescent="0.2">
      <c r="A151" s="37" t="s">
        <v>784</v>
      </c>
      <c r="B151" s="38" t="s">
        <v>785</v>
      </c>
      <c r="C151" s="39" t="s">
        <v>668</v>
      </c>
      <c r="D151" s="38">
        <v>0</v>
      </c>
      <c r="E151" s="38">
        <v>57</v>
      </c>
      <c r="F151" s="40">
        <v>40</v>
      </c>
      <c r="G151" s="40">
        <v>17</v>
      </c>
    </row>
    <row r="152" spans="1:7" ht="14.5" customHeight="1" x14ac:dyDescent="0.2">
      <c r="A152" s="37" t="s">
        <v>877</v>
      </c>
      <c r="B152" s="38" t="s">
        <v>878</v>
      </c>
      <c r="C152" s="39" t="s">
        <v>668</v>
      </c>
      <c r="D152" s="38">
        <v>0</v>
      </c>
      <c r="E152" s="38">
        <v>47</v>
      </c>
      <c r="F152" s="40">
        <v>28</v>
      </c>
      <c r="G152" s="40">
        <v>19</v>
      </c>
    </row>
    <row r="153" spans="1:7" ht="14.5" customHeight="1" x14ac:dyDescent="0.2">
      <c r="A153" s="37" t="s">
        <v>666</v>
      </c>
      <c r="B153" s="38" t="s">
        <v>667</v>
      </c>
      <c r="C153" s="39" t="s">
        <v>668</v>
      </c>
      <c r="D153" s="38">
        <v>0</v>
      </c>
      <c r="E153" s="38">
        <v>35</v>
      </c>
      <c r="F153" s="40">
        <v>15</v>
      </c>
      <c r="G153" s="40">
        <v>20</v>
      </c>
    </row>
    <row r="154" spans="1:7" ht="14.5" customHeight="1" x14ac:dyDescent="0.2">
      <c r="A154" s="37" t="s">
        <v>833</v>
      </c>
      <c r="B154" s="38" t="s">
        <v>834</v>
      </c>
      <c r="C154" s="39" t="s">
        <v>668</v>
      </c>
      <c r="D154" s="38">
        <v>0</v>
      </c>
      <c r="E154" s="38">
        <v>31</v>
      </c>
      <c r="F154" s="40">
        <v>22</v>
      </c>
      <c r="G154" s="40">
        <v>9</v>
      </c>
    </row>
    <row r="155" spans="1:7" ht="14.5" customHeight="1" x14ac:dyDescent="0.2">
      <c r="A155" s="37" t="s">
        <v>839</v>
      </c>
      <c r="B155" s="38" t="s">
        <v>840</v>
      </c>
      <c r="C155" s="39" t="s">
        <v>668</v>
      </c>
      <c r="D155" s="38">
        <v>0</v>
      </c>
      <c r="E155" s="38">
        <v>13</v>
      </c>
      <c r="F155" s="40">
        <v>7</v>
      </c>
      <c r="G155" s="40">
        <v>6</v>
      </c>
    </row>
    <row r="156" spans="1:7" ht="14.5" customHeight="1" x14ac:dyDescent="0.2">
      <c r="A156" s="37"/>
      <c r="B156" s="38"/>
      <c r="C156" s="41" t="s">
        <v>1083</v>
      </c>
      <c r="D156" s="42">
        <v>0</v>
      </c>
      <c r="E156" s="42">
        <v>183</v>
      </c>
      <c r="F156" s="43">
        <v>112</v>
      </c>
      <c r="G156" s="43">
        <v>71</v>
      </c>
    </row>
    <row r="157" spans="1:7" ht="14.5" customHeight="1" x14ac:dyDescent="0.2">
      <c r="A157" s="37" t="s">
        <v>989</v>
      </c>
      <c r="B157" s="38" t="s">
        <v>990</v>
      </c>
      <c r="C157" s="39" t="s">
        <v>304</v>
      </c>
      <c r="D157" s="38">
        <v>0</v>
      </c>
      <c r="E157" s="38">
        <v>66</v>
      </c>
      <c r="F157" s="40">
        <v>36</v>
      </c>
      <c r="G157" s="40">
        <v>30</v>
      </c>
    </row>
    <row r="158" spans="1:7" ht="14.5" customHeight="1" x14ac:dyDescent="0.2">
      <c r="A158" s="37" t="s">
        <v>979</v>
      </c>
      <c r="B158" s="38" t="s">
        <v>980</v>
      </c>
      <c r="C158" s="39" t="s">
        <v>304</v>
      </c>
      <c r="D158" s="38">
        <v>0</v>
      </c>
      <c r="E158" s="38">
        <v>71</v>
      </c>
      <c r="F158" s="40">
        <v>52</v>
      </c>
      <c r="G158" s="40">
        <v>19</v>
      </c>
    </row>
    <row r="159" spans="1:7" ht="14.5" customHeight="1" x14ac:dyDescent="0.2">
      <c r="A159" s="37" t="s">
        <v>302</v>
      </c>
      <c r="B159" s="38" t="s">
        <v>303</v>
      </c>
      <c r="C159" s="39" t="s">
        <v>304</v>
      </c>
      <c r="D159" s="38">
        <v>9</v>
      </c>
      <c r="E159" s="38">
        <v>140</v>
      </c>
      <c r="F159" s="40">
        <v>74</v>
      </c>
      <c r="G159" s="40">
        <v>66</v>
      </c>
    </row>
    <row r="160" spans="1:7" ht="14.5" customHeight="1" x14ac:dyDescent="0.2">
      <c r="A160" s="37" t="s">
        <v>305</v>
      </c>
      <c r="B160" s="38" t="s">
        <v>306</v>
      </c>
      <c r="C160" s="39" t="s">
        <v>304</v>
      </c>
      <c r="D160" s="38">
        <v>3</v>
      </c>
      <c r="E160" s="38">
        <v>391</v>
      </c>
      <c r="F160" s="40">
        <v>216</v>
      </c>
      <c r="G160" s="40">
        <v>175</v>
      </c>
    </row>
    <row r="161" spans="1:7" ht="14.5" customHeight="1" x14ac:dyDescent="0.2">
      <c r="A161" s="37"/>
      <c r="B161" s="38"/>
      <c r="C161" s="41" t="s">
        <v>1084</v>
      </c>
      <c r="D161" s="42">
        <v>12</v>
      </c>
      <c r="E161" s="42">
        <v>668</v>
      </c>
      <c r="F161" s="43">
        <v>378</v>
      </c>
      <c r="G161" s="43">
        <v>290</v>
      </c>
    </row>
    <row r="162" spans="1:7" ht="14.5" customHeight="1" x14ac:dyDescent="0.2">
      <c r="A162" s="37" t="s">
        <v>893</v>
      </c>
      <c r="B162" s="38" t="s">
        <v>894</v>
      </c>
      <c r="C162" s="39" t="s">
        <v>744</v>
      </c>
      <c r="D162" s="38">
        <v>0</v>
      </c>
      <c r="E162" s="38">
        <v>100</v>
      </c>
      <c r="F162" s="40">
        <v>69</v>
      </c>
      <c r="G162" s="40">
        <v>31</v>
      </c>
    </row>
    <row r="163" spans="1:7" ht="14.5" customHeight="1" x14ac:dyDescent="0.2">
      <c r="A163" s="37" t="s">
        <v>804</v>
      </c>
      <c r="B163" s="38" t="s">
        <v>805</v>
      </c>
      <c r="C163" s="39" t="s">
        <v>744</v>
      </c>
      <c r="D163" s="38">
        <v>7</v>
      </c>
      <c r="E163" s="38">
        <v>370</v>
      </c>
      <c r="F163" s="40">
        <v>234</v>
      </c>
      <c r="G163" s="40">
        <v>136</v>
      </c>
    </row>
    <row r="164" spans="1:7" ht="14.5" customHeight="1" x14ac:dyDescent="0.2">
      <c r="A164" s="37" t="s">
        <v>957</v>
      </c>
      <c r="B164" s="38" t="s">
        <v>958</v>
      </c>
      <c r="C164" s="39" t="s">
        <v>744</v>
      </c>
      <c r="D164" s="38">
        <v>11</v>
      </c>
      <c r="E164" s="38">
        <v>242</v>
      </c>
      <c r="F164" s="40">
        <v>150</v>
      </c>
      <c r="G164" s="40">
        <v>92</v>
      </c>
    </row>
    <row r="165" spans="1:7" ht="14.5" customHeight="1" x14ac:dyDescent="0.2">
      <c r="A165" s="37" t="s">
        <v>915</v>
      </c>
      <c r="B165" s="38" t="s">
        <v>916</v>
      </c>
      <c r="C165" s="39" t="s">
        <v>744</v>
      </c>
      <c r="D165" s="38">
        <v>2</v>
      </c>
      <c r="E165" s="38">
        <v>51</v>
      </c>
      <c r="F165" s="40">
        <v>37</v>
      </c>
      <c r="G165" s="40">
        <v>14</v>
      </c>
    </row>
    <row r="166" spans="1:7" ht="14.5" customHeight="1" x14ac:dyDescent="0.2">
      <c r="A166" s="37" t="s">
        <v>945</v>
      </c>
      <c r="B166" s="38" t="s">
        <v>946</v>
      </c>
      <c r="C166" s="39" t="s">
        <v>744</v>
      </c>
      <c r="D166" s="38">
        <v>2</v>
      </c>
      <c r="E166" s="38">
        <v>54</v>
      </c>
      <c r="F166" s="40">
        <v>33</v>
      </c>
      <c r="G166" s="40">
        <v>21</v>
      </c>
    </row>
    <row r="167" spans="1:7" ht="14.5" customHeight="1" x14ac:dyDescent="0.2">
      <c r="A167" s="37" t="s">
        <v>959</v>
      </c>
      <c r="B167" s="38" t="s">
        <v>960</v>
      </c>
      <c r="C167" s="39" t="s">
        <v>744</v>
      </c>
      <c r="D167" s="38">
        <v>7</v>
      </c>
      <c r="E167" s="38">
        <v>171</v>
      </c>
      <c r="F167" s="40">
        <v>99</v>
      </c>
      <c r="G167" s="40">
        <v>72</v>
      </c>
    </row>
    <row r="168" spans="1:7" ht="14.5" customHeight="1" x14ac:dyDescent="0.2">
      <c r="A168" s="37" t="s">
        <v>837</v>
      </c>
      <c r="B168" s="38" t="s">
        <v>838</v>
      </c>
      <c r="C168" s="39" t="s">
        <v>744</v>
      </c>
      <c r="D168" s="38">
        <v>11</v>
      </c>
      <c r="E168" s="38">
        <v>193</v>
      </c>
      <c r="F168" s="40">
        <v>118</v>
      </c>
      <c r="G168" s="40">
        <v>75</v>
      </c>
    </row>
    <row r="169" spans="1:7" ht="14.5" customHeight="1" x14ac:dyDescent="0.2">
      <c r="A169" s="37" t="s">
        <v>1061</v>
      </c>
      <c r="B169" s="38" t="s">
        <v>1062</v>
      </c>
      <c r="C169" s="39" t="s">
        <v>744</v>
      </c>
      <c r="D169" s="38">
        <v>0</v>
      </c>
      <c r="E169" s="38">
        <v>178</v>
      </c>
      <c r="F169" s="40">
        <v>106</v>
      </c>
      <c r="G169" s="40">
        <v>72</v>
      </c>
    </row>
    <row r="170" spans="1:7" ht="14.5" customHeight="1" x14ac:dyDescent="0.2">
      <c r="A170" s="37" t="s">
        <v>941</v>
      </c>
      <c r="B170" s="38" t="s">
        <v>942</v>
      </c>
      <c r="C170" s="39" t="s">
        <v>744</v>
      </c>
      <c r="D170" s="38">
        <v>0</v>
      </c>
      <c r="E170" s="38">
        <v>86</v>
      </c>
      <c r="F170" s="40">
        <v>47</v>
      </c>
      <c r="G170" s="40">
        <v>39</v>
      </c>
    </row>
    <row r="171" spans="1:7" ht="14.5" customHeight="1" x14ac:dyDescent="0.2">
      <c r="A171" s="37" t="s">
        <v>965</v>
      </c>
      <c r="B171" s="38" t="s">
        <v>966</v>
      </c>
      <c r="C171" s="39" t="s">
        <v>744</v>
      </c>
      <c r="D171" s="38">
        <v>4</v>
      </c>
      <c r="E171" s="38">
        <v>56</v>
      </c>
      <c r="F171" s="40">
        <v>40</v>
      </c>
      <c r="G171" s="40">
        <v>16</v>
      </c>
    </row>
    <row r="172" spans="1:7" ht="14.5" customHeight="1" x14ac:dyDescent="0.2">
      <c r="A172" s="37" t="s">
        <v>843</v>
      </c>
      <c r="B172" s="38" t="s">
        <v>844</v>
      </c>
      <c r="C172" s="39" t="s">
        <v>744</v>
      </c>
      <c r="D172" s="38">
        <v>0</v>
      </c>
      <c r="E172" s="38">
        <v>36</v>
      </c>
      <c r="F172" s="40">
        <v>19</v>
      </c>
      <c r="G172" s="40">
        <v>17</v>
      </c>
    </row>
    <row r="173" spans="1:7" ht="14.5" customHeight="1" x14ac:dyDescent="0.2">
      <c r="A173" s="37" t="s">
        <v>742</v>
      </c>
      <c r="B173" s="38" t="s">
        <v>743</v>
      </c>
      <c r="C173" s="39" t="s">
        <v>744</v>
      </c>
      <c r="D173" s="38">
        <v>4</v>
      </c>
      <c r="E173" s="38">
        <v>242</v>
      </c>
      <c r="F173" s="40">
        <v>134</v>
      </c>
      <c r="G173" s="40">
        <v>108</v>
      </c>
    </row>
    <row r="174" spans="1:7" ht="14.5" customHeight="1" x14ac:dyDescent="0.2">
      <c r="A174" s="37"/>
      <c r="B174" s="38"/>
      <c r="C174" s="41" t="s">
        <v>1085</v>
      </c>
      <c r="D174" s="42">
        <v>48</v>
      </c>
      <c r="E174" s="42">
        <v>1779</v>
      </c>
      <c r="F174" s="43">
        <v>1086</v>
      </c>
      <c r="G174" s="43">
        <v>693</v>
      </c>
    </row>
    <row r="175" spans="1:7" ht="14.5" customHeight="1" x14ac:dyDescent="0.2">
      <c r="A175" s="37" t="s">
        <v>782</v>
      </c>
      <c r="B175" s="38" t="s">
        <v>783</v>
      </c>
      <c r="C175" s="39" t="s">
        <v>98</v>
      </c>
      <c r="D175" s="38">
        <v>0</v>
      </c>
      <c r="E175" s="38">
        <v>47</v>
      </c>
      <c r="F175" s="40">
        <v>33</v>
      </c>
      <c r="G175" s="40">
        <v>14</v>
      </c>
    </row>
    <row r="176" spans="1:7" ht="14.5" customHeight="1" x14ac:dyDescent="0.2">
      <c r="A176" s="37" t="s">
        <v>156</v>
      </c>
      <c r="B176" s="38" t="s">
        <v>157</v>
      </c>
      <c r="C176" s="39" t="s">
        <v>98</v>
      </c>
      <c r="D176" s="38">
        <v>0</v>
      </c>
      <c r="E176" s="38">
        <v>15</v>
      </c>
      <c r="F176" s="40">
        <v>14</v>
      </c>
      <c r="G176" s="40">
        <v>1</v>
      </c>
    </row>
    <row r="177" spans="1:7" ht="14.5" customHeight="1" x14ac:dyDescent="0.2">
      <c r="A177" s="37" t="s">
        <v>439</v>
      </c>
      <c r="B177" s="38" t="s">
        <v>440</v>
      </c>
      <c r="C177" s="39" t="s">
        <v>98</v>
      </c>
      <c r="D177" s="38">
        <v>8</v>
      </c>
      <c r="E177" s="38">
        <v>34</v>
      </c>
      <c r="F177" s="40">
        <v>21</v>
      </c>
      <c r="G177" s="40">
        <v>13</v>
      </c>
    </row>
    <row r="178" spans="1:7" ht="14.5" customHeight="1" x14ac:dyDescent="0.2">
      <c r="A178" s="37" t="s">
        <v>1143</v>
      </c>
      <c r="B178" s="38" t="s">
        <v>388</v>
      </c>
      <c r="C178" s="39" t="s">
        <v>98</v>
      </c>
      <c r="D178" s="38">
        <v>2</v>
      </c>
      <c r="E178" s="38">
        <v>37</v>
      </c>
      <c r="F178" s="40">
        <v>26</v>
      </c>
      <c r="G178" s="40">
        <v>11</v>
      </c>
    </row>
    <row r="179" spans="1:7" ht="14.5" customHeight="1" x14ac:dyDescent="0.2">
      <c r="A179" s="37" t="s">
        <v>96</v>
      </c>
      <c r="B179" s="38" t="s">
        <v>97</v>
      </c>
      <c r="C179" s="39" t="s">
        <v>98</v>
      </c>
      <c r="D179" s="38">
        <v>0</v>
      </c>
      <c r="E179" s="38">
        <v>11</v>
      </c>
      <c r="F179" s="40">
        <v>8</v>
      </c>
      <c r="G179" s="40">
        <v>3</v>
      </c>
    </row>
    <row r="180" spans="1:7" ht="14.5" customHeight="1" x14ac:dyDescent="0.2">
      <c r="A180" s="37" t="s">
        <v>334</v>
      </c>
      <c r="B180" s="38" t="s">
        <v>335</v>
      </c>
      <c r="C180" s="39" t="s">
        <v>98</v>
      </c>
      <c r="D180" s="38">
        <v>3</v>
      </c>
      <c r="E180" s="38">
        <v>44</v>
      </c>
      <c r="F180" s="40">
        <v>37</v>
      </c>
      <c r="G180" s="40">
        <v>7</v>
      </c>
    </row>
    <row r="181" spans="1:7" ht="14.5" customHeight="1" x14ac:dyDescent="0.2">
      <c r="A181" s="37" t="s">
        <v>272</v>
      </c>
      <c r="B181" s="38" t="s">
        <v>273</v>
      </c>
      <c r="C181" s="39" t="s">
        <v>98</v>
      </c>
      <c r="D181" s="38">
        <v>5</v>
      </c>
      <c r="E181" s="38">
        <v>13</v>
      </c>
      <c r="F181" s="40">
        <v>6</v>
      </c>
      <c r="G181" s="40">
        <v>7</v>
      </c>
    </row>
    <row r="182" spans="1:7" ht="14.5" customHeight="1" x14ac:dyDescent="0.2">
      <c r="A182" s="37"/>
      <c r="B182" s="38"/>
      <c r="C182" s="41" t="s">
        <v>1086</v>
      </c>
      <c r="D182" s="42">
        <v>18</v>
      </c>
      <c r="E182" s="42">
        <v>201</v>
      </c>
      <c r="F182" s="43">
        <v>145</v>
      </c>
      <c r="G182" s="43">
        <v>56</v>
      </c>
    </row>
    <row r="183" spans="1:7" ht="14.5" customHeight="1" x14ac:dyDescent="0.2">
      <c r="A183" s="37" t="s">
        <v>1148</v>
      </c>
      <c r="B183" s="38" t="s">
        <v>442</v>
      </c>
      <c r="C183" s="39" t="s">
        <v>309</v>
      </c>
      <c r="D183" s="38">
        <v>7</v>
      </c>
      <c r="E183" s="38">
        <v>76</v>
      </c>
      <c r="F183" s="40">
        <v>51</v>
      </c>
      <c r="G183" s="40">
        <v>25</v>
      </c>
    </row>
    <row r="184" spans="1:7" ht="14.5" customHeight="1" x14ac:dyDescent="0.2">
      <c r="A184" s="37" t="s">
        <v>423</v>
      </c>
      <c r="B184" s="38" t="s">
        <v>424</v>
      </c>
      <c r="C184" s="39" t="s">
        <v>309</v>
      </c>
      <c r="D184" s="38">
        <v>0</v>
      </c>
      <c r="E184" s="38">
        <v>64</v>
      </c>
      <c r="F184" s="40">
        <v>45</v>
      </c>
      <c r="G184" s="40">
        <v>19</v>
      </c>
    </row>
    <row r="185" spans="1:7" ht="14.5" customHeight="1" x14ac:dyDescent="0.2">
      <c r="A185" s="37" t="s">
        <v>462</v>
      </c>
      <c r="B185" s="38" t="s">
        <v>463</v>
      </c>
      <c r="C185" s="39" t="s">
        <v>309</v>
      </c>
      <c r="D185" s="38">
        <v>0</v>
      </c>
      <c r="E185" s="38">
        <v>19</v>
      </c>
      <c r="F185" s="40">
        <v>10</v>
      </c>
      <c r="G185" s="40">
        <v>9</v>
      </c>
    </row>
    <row r="186" spans="1:7" ht="14.5" customHeight="1" x14ac:dyDescent="0.2">
      <c r="A186" s="37" t="s">
        <v>452</v>
      </c>
      <c r="B186" s="38" t="s">
        <v>453</v>
      </c>
      <c r="C186" s="39" t="s">
        <v>309</v>
      </c>
      <c r="D186" s="38">
        <v>0</v>
      </c>
      <c r="E186" s="38">
        <v>7</v>
      </c>
      <c r="F186" s="40">
        <v>6</v>
      </c>
      <c r="G186" s="40">
        <v>1</v>
      </c>
    </row>
    <row r="187" spans="1:7" ht="14.5" customHeight="1" x14ac:dyDescent="0.2">
      <c r="A187" s="37" t="s">
        <v>620</v>
      </c>
      <c r="B187" s="38" t="s">
        <v>621</v>
      </c>
      <c r="C187" s="39" t="s">
        <v>309</v>
      </c>
      <c r="D187" s="38">
        <v>0</v>
      </c>
      <c r="E187" s="38">
        <v>6</v>
      </c>
      <c r="F187" s="40">
        <v>2</v>
      </c>
      <c r="G187" s="40">
        <v>4</v>
      </c>
    </row>
    <row r="188" spans="1:7" ht="14.5" customHeight="1" x14ac:dyDescent="0.2">
      <c r="A188" s="37" t="s">
        <v>981</v>
      </c>
      <c r="B188" s="38" t="s">
        <v>982</v>
      </c>
      <c r="C188" s="39" t="s">
        <v>309</v>
      </c>
      <c r="D188" s="38">
        <v>0</v>
      </c>
      <c r="E188" s="38">
        <v>33</v>
      </c>
      <c r="F188" s="40">
        <v>19</v>
      </c>
      <c r="G188" s="40">
        <v>14</v>
      </c>
    </row>
    <row r="189" spans="1:7" ht="14.5" customHeight="1" x14ac:dyDescent="0.2">
      <c r="A189" s="37" t="s">
        <v>307</v>
      </c>
      <c r="B189" s="38" t="s">
        <v>308</v>
      </c>
      <c r="C189" s="39" t="s">
        <v>309</v>
      </c>
      <c r="D189" s="38">
        <v>0</v>
      </c>
      <c r="E189" s="38">
        <v>16</v>
      </c>
      <c r="F189" s="40">
        <v>11</v>
      </c>
      <c r="G189" s="40">
        <v>5</v>
      </c>
    </row>
    <row r="190" spans="1:7" ht="14.5" customHeight="1" x14ac:dyDescent="0.2">
      <c r="A190" s="37" t="s">
        <v>454</v>
      </c>
      <c r="B190" s="38" t="s">
        <v>455</v>
      </c>
      <c r="C190" s="39" t="s">
        <v>309</v>
      </c>
      <c r="D190" s="38">
        <v>0</v>
      </c>
      <c r="E190" s="38">
        <v>22</v>
      </c>
      <c r="F190" s="40">
        <v>13</v>
      </c>
      <c r="G190" s="40">
        <v>9</v>
      </c>
    </row>
    <row r="191" spans="1:7" ht="14.5" customHeight="1" x14ac:dyDescent="0.2">
      <c r="A191" s="37"/>
      <c r="B191" s="38"/>
      <c r="C191" s="41" t="s">
        <v>1087</v>
      </c>
      <c r="D191" s="42">
        <v>7</v>
      </c>
      <c r="E191" s="42">
        <v>243</v>
      </c>
      <c r="F191" s="43">
        <v>157</v>
      </c>
      <c r="G191" s="43">
        <v>86</v>
      </c>
    </row>
    <row r="192" spans="1:7" ht="14.5" customHeight="1" x14ac:dyDescent="0.2">
      <c r="A192" s="37" t="s">
        <v>416</v>
      </c>
      <c r="B192" s="38" t="s">
        <v>417</v>
      </c>
      <c r="C192" s="39" t="s">
        <v>418</v>
      </c>
      <c r="D192" s="38">
        <v>0</v>
      </c>
      <c r="E192" s="38">
        <v>104</v>
      </c>
      <c r="F192" s="40">
        <v>64</v>
      </c>
      <c r="G192" s="40">
        <v>40</v>
      </c>
    </row>
    <row r="193" spans="1:7" ht="14.5" customHeight="1" x14ac:dyDescent="0.2">
      <c r="A193" s="37"/>
      <c r="B193" s="38"/>
      <c r="C193" s="41" t="s">
        <v>1088</v>
      </c>
      <c r="D193" s="42">
        <v>0</v>
      </c>
      <c r="E193" s="42">
        <v>104</v>
      </c>
      <c r="F193" s="43">
        <v>64</v>
      </c>
      <c r="G193" s="43">
        <v>40</v>
      </c>
    </row>
    <row r="194" spans="1:7" ht="14.5" customHeight="1" x14ac:dyDescent="0.2">
      <c r="A194" s="37" t="s">
        <v>368</v>
      </c>
      <c r="B194" s="38" t="s">
        <v>369</v>
      </c>
      <c r="C194" s="39" t="s">
        <v>370</v>
      </c>
      <c r="D194" s="38">
        <v>0</v>
      </c>
      <c r="E194" s="38">
        <v>46</v>
      </c>
      <c r="F194" s="40">
        <v>31</v>
      </c>
      <c r="G194" s="40">
        <v>15</v>
      </c>
    </row>
    <row r="195" spans="1:7" ht="14.5" customHeight="1" x14ac:dyDescent="0.2">
      <c r="A195" s="37" t="s">
        <v>796</v>
      </c>
      <c r="B195" s="38" t="s">
        <v>797</v>
      </c>
      <c r="C195" s="39" t="s">
        <v>370</v>
      </c>
      <c r="D195" s="38">
        <v>0</v>
      </c>
      <c r="E195" s="38">
        <v>80</v>
      </c>
      <c r="F195" s="40">
        <v>41</v>
      </c>
      <c r="G195" s="40">
        <v>39</v>
      </c>
    </row>
    <row r="196" spans="1:7" ht="14.5" customHeight="1" x14ac:dyDescent="0.2">
      <c r="A196" s="37" t="s">
        <v>1041</v>
      </c>
      <c r="B196" s="38" t="s">
        <v>1042</v>
      </c>
      <c r="C196" s="39" t="s">
        <v>370</v>
      </c>
      <c r="D196" s="38">
        <v>0</v>
      </c>
      <c r="E196" s="38">
        <v>48</v>
      </c>
      <c r="F196" s="40">
        <v>32</v>
      </c>
      <c r="G196" s="40">
        <v>16</v>
      </c>
    </row>
    <row r="197" spans="1:7" ht="14.5" customHeight="1" x14ac:dyDescent="0.2">
      <c r="A197" s="37" t="s">
        <v>702</v>
      </c>
      <c r="B197" s="38" t="s">
        <v>703</v>
      </c>
      <c r="C197" s="39" t="s">
        <v>370</v>
      </c>
      <c r="D197" s="38">
        <v>0</v>
      </c>
      <c r="E197" s="38">
        <v>58</v>
      </c>
      <c r="F197" s="40">
        <v>37</v>
      </c>
      <c r="G197" s="40">
        <v>21</v>
      </c>
    </row>
    <row r="198" spans="1:7" ht="14.5" customHeight="1" x14ac:dyDescent="0.2">
      <c r="A198" s="37" t="s">
        <v>798</v>
      </c>
      <c r="B198" s="38" t="s">
        <v>799</v>
      </c>
      <c r="C198" s="39" t="s">
        <v>370</v>
      </c>
      <c r="D198" s="38">
        <v>0</v>
      </c>
      <c r="E198" s="38">
        <v>22</v>
      </c>
      <c r="F198" s="40">
        <v>10</v>
      </c>
      <c r="G198" s="40">
        <v>12</v>
      </c>
    </row>
    <row r="199" spans="1:7" ht="14.5" customHeight="1" x14ac:dyDescent="0.2">
      <c r="A199" s="37" t="s">
        <v>466</v>
      </c>
      <c r="B199" s="38" t="s">
        <v>467</v>
      </c>
      <c r="C199" s="39" t="s">
        <v>370</v>
      </c>
      <c r="D199" s="38">
        <v>0</v>
      </c>
      <c r="E199" s="38">
        <v>41</v>
      </c>
      <c r="F199" s="40">
        <v>25</v>
      </c>
      <c r="G199" s="40">
        <v>16</v>
      </c>
    </row>
    <row r="200" spans="1:7" ht="14.5" customHeight="1" x14ac:dyDescent="0.2">
      <c r="A200" s="37"/>
      <c r="B200" s="38"/>
      <c r="C200" s="41" t="s">
        <v>1089</v>
      </c>
      <c r="D200" s="42">
        <v>0</v>
      </c>
      <c r="E200" s="42">
        <v>295</v>
      </c>
      <c r="F200" s="43">
        <v>176</v>
      </c>
      <c r="G200" s="43">
        <v>119</v>
      </c>
    </row>
    <row r="201" spans="1:7" ht="14.5" customHeight="1" x14ac:dyDescent="0.2">
      <c r="A201" s="37" t="s">
        <v>168</v>
      </c>
      <c r="B201" s="38" t="s">
        <v>169</v>
      </c>
      <c r="C201" s="39" t="s">
        <v>170</v>
      </c>
      <c r="D201" s="38">
        <v>0</v>
      </c>
      <c r="E201" s="38">
        <v>56</v>
      </c>
      <c r="F201" s="40">
        <v>39</v>
      </c>
      <c r="G201" s="40">
        <v>17</v>
      </c>
    </row>
    <row r="202" spans="1:7" ht="14.5" customHeight="1" x14ac:dyDescent="0.2">
      <c r="A202" s="37" t="s">
        <v>395</v>
      </c>
      <c r="B202" s="38" t="s">
        <v>396</v>
      </c>
      <c r="C202" s="39" t="s">
        <v>170</v>
      </c>
      <c r="D202" s="38">
        <v>9</v>
      </c>
      <c r="E202" s="38">
        <v>73</v>
      </c>
      <c r="F202" s="40">
        <v>42</v>
      </c>
      <c r="G202" s="40">
        <v>31</v>
      </c>
    </row>
    <row r="203" spans="1:7" ht="14.5" customHeight="1" x14ac:dyDescent="0.2">
      <c r="A203" s="37" t="s">
        <v>173</v>
      </c>
      <c r="B203" s="38" t="s">
        <v>174</v>
      </c>
      <c r="C203" s="39" t="s">
        <v>170</v>
      </c>
      <c r="D203" s="38">
        <v>24</v>
      </c>
      <c r="E203" s="38">
        <v>161</v>
      </c>
      <c r="F203" s="40">
        <v>82</v>
      </c>
      <c r="G203" s="40">
        <v>79</v>
      </c>
    </row>
    <row r="204" spans="1:7" ht="14.5" customHeight="1" x14ac:dyDescent="0.2">
      <c r="A204" s="37"/>
      <c r="B204" s="38"/>
      <c r="C204" s="41" t="s">
        <v>1090</v>
      </c>
      <c r="D204" s="42">
        <v>33</v>
      </c>
      <c r="E204" s="42">
        <v>290</v>
      </c>
      <c r="F204" s="43">
        <v>163</v>
      </c>
      <c r="G204" s="43">
        <v>127</v>
      </c>
    </row>
    <row r="205" spans="1:7" ht="14.5" customHeight="1" x14ac:dyDescent="0.2">
      <c r="A205" s="37" t="s">
        <v>487</v>
      </c>
      <c r="B205" s="38" t="s">
        <v>488</v>
      </c>
      <c r="C205" s="39" t="s">
        <v>230</v>
      </c>
      <c r="D205" s="38">
        <v>9</v>
      </c>
      <c r="E205" s="38">
        <v>179</v>
      </c>
      <c r="F205" s="40">
        <v>105</v>
      </c>
      <c r="G205" s="40">
        <v>74</v>
      </c>
    </row>
    <row r="206" spans="1:7" ht="14.5" customHeight="1" x14ac:dyDescent="0.2">
      <c r="A206" s="37" t="s">
        <v>815</v>
      </c>
      <c r="B206" s="38" t="s">
        <v>816</v>
      </c>
      <c r="C206" s="39" t="s">
        <v>230</v>
      </c>
      <c r="D206" s="38">
        <v>0</v>
      </c>
      <c r="E206" s="38">
        <v>39</v>
      </c>
      <c r="F206" s="40">
        <v>22</v>
      </c>
      <c r="G206" s="40">
        <v>17</v>
      </c>
    </row>
    <row r="207" spans="1:7" ht="14.5" customHeight="1" x14ac:dyDescent="0.2">
      <c r="A207" s="37" t="s">
        <v>794</v>
      </c>
      <c r="B207" s="38" t="s">
        <v>795</v>
      </c>
      <c r="C207" s="39" t="s">
        <v>230</v>
      </c>
      <c r="D207" s="38">
        <v>9</v>
      </c>
      <c r="E207" s="38">
        <v>184</v>
      </c>
      <c r="F207" s="40">
        <v>123</v>
      </c>
      <c r="G207" s="40">
        <v>61</v>
      </c>
    </row>
    <row r="208" spans="1:7" ht="14.5" customHeight="1" x14ac:dyDescent="0.2">
      <c r="A208" s="37" t="s">
        <v>700</v>
      </c>
      <c r="B208" s="38" t="s">
        <v>701</v>
      </c>
      <c r="C208" s="39" t="s">
        <v>230</v>
      </c>
      <c r="D208" s="38">
        <v>5</v>
      </c>
      <c r="E208" s="38">
        <v>262</v>
      </c>
      <c r="F208" s="40">
        <v>163</v>
      </c>
      <c r="G208" s="40">
        <v>99</v>
      </c>
    </row>
    <row r="209" spans="1:7" ht="14.5" customHeight="1" x14ac:dyDescent="0.2">
      <c r="A209" s="37" t="s">
        <v>228</v>
      </c>
      <c r="B209" s="38" t="s">
        <v>229</v>
      </c>
      <c r="C209" s="39" t="s">
        <v>230</v>
      </c>
      <c r="D209" s="38">
        <v>4</v>
      </c>
      <c r="E209" s="38">
        <v>70</v>
      </c>
      <c r="F209" s="40">
        <v>53</v>
      </c>
      <c r="G209" s="40">
        <v>17</v>
      </c>
    </row>
    <row r="210" spans="1:7" ht="14.5" customHeight="1" x14ac:dyDescent="0.2">
      <c r="A210" s="37" t="s">
        <v>769</v>
      </c>
      <c r="B210" s="38" t="s">
        <v>770</v>
      </c>
      <c r="C210" s="39" t="s">
        <v>230</v>
      </c>
      <c r="D210" s="38">
        <v>5</v>
      </c>
      <c r="E210" s="38">
        <v>122</v>
      </c>
      <c r="F210" s="40">
        <v>83</v>
      </c>
      <c r="G210" s="40">
        <v>39</v>
      </c>
    </row>
    <row r="211" spans="1:7" ht="14.5" customHeight="1" x14ac:dyDescent="0.2">
      <c r="A211" s="37" t="s">
        <v>346</v>
      </c>
      <c r="B211" s="38" t="s">
        <v>347</v>
      </c>
      <c r="C211" s="39" t="s">
        <v>230</v>
      </c>
      <c r="D211" s="38">
        <v>8</v>
      </c>
      <c r="E211" s="38">
        <v>194</v>
      </c>
      <c r="F211" s="40">
        <v>116</v>
      </c>
      <c r="G211" s="40">
        <v>78</v>
      </c>
    </row>
    <row r="212" spans="1:7" ht="14.5" customHeight="1" x14ac:dyDescent="0.2">
      <c r="A212" s="37" t="s">
        <v>1005</v>
      </c>
      <c r="B212" s="38" t="s">
        <v>1006</v>
      </c>
      <c r="C212" s="39" t="s">
        <v>230</v>
      </c>
      <c r="D212" s="38">
        <v>1</v>
      </c>
      <c r="E212" s="38">
        <v>63</v>
      </c>
      <c r="F212" s="40">
        <v>40</v>
      </c>
      <c r="G212" s="40">
        <v>23</v>
      </c>
    </row>
    <row r="213" spans="1:7" ht="14.5" customHeight="1" x14ac:dyDescent="0.2">
      <c r="A213" s="37"/>
      <c r="B213" s="38"/>
      <c r="C213" s="41" t="s">
        <v>1091</v>
      </c>
      <c r="D213" s="42">
        <v>41</v>
      </c>
      <c r="E213" s="42">
        <v>1113</v>
      </c>
      <c r="F213" s="43">
        <v>705</v>
      </c>
      <c r="G213" s="43">
        <v>408</v>
      </c>
    </row>
    <row r="214" spans="1:7" ht="14.5" customHeight="1" x14ac:dyDescent="0.2">
      <c r="A214" s="37" t="s">
        <v>1015</v>
      </c>
      <c r="B214" s="38" t="s">
        <v>1016</v>
      </c>
      <c r="C214" s="39" t="s">
        <v>247</v>
      </c>
      <c r="D214" s="38">
        <v>0</v>
      </c>
      <c r="E214" s="38">
        <v>273</v>
      </c>
      <c r="F214" s="40">
        <v>173</v>
      </c>
      <c r="G214" s="40">
        <v>100</v>
      </c>
    </row>
    <row r="215" spans="1:7" ht="14.5" customHeight="1" x14ac:dyDescent="0.2">
      <c r="A215" s="37" t="s">
        <v>1039</v>
      </c>
      <c r="B215" s="38" t="s">
        <v>1040</v>
      </c>
      <c r="C215" s="39" t="s">
        <v>247</v>
      </c>
      <c r="D215" s="38">
        <v>6</v>
      </c>
      <c r="E215" s="38">
        <v>62</v>
      </c>
      <c r="F215" s="40">
        <v>49</v>
      </c>
      <c r="G215" s="40">
        <v>13</v>
      </c>
    </row>
    <row r="216" spans="1:7" ht="14.5" customHeight="1" x14ac:dyDescent="0.2">
      <c r="A216" s="37" t="s">
        <v>626</v>
      </c>
      <c r="B216" s="38" t="s">
        <v>627</v>
      </c>
      <c r="C216" s="39" t="s">
        <v>247</v>
      </c>
      <c r="D216" s="38">
        <v>0</v>
      </c>
      <c r="E216" s="38">
        <v>43</v>
      </c>
      <c r="F216" s="40">
        <v>22</v>
      </c>
      <c r="G216" s="40">
        <v>21</v>
      </c>
    </row>
    <row r="217" spans="1:7" ht="14.5" customHeight="1" x14ac:dyDescent="0.2">
      <c r="A217" s="37" t="s">
        <v>673</v>
      </c>
      <c r="B217" s="38" t="s">
        <v>674</v>
      </c>
      <c r="C217" s="39" t="s">
        <v>247</v>
      </c>
      <c r="D217" s="38">
        <v>0</v>
      </c>
      <c r="E217" s="38">
        <v>54</v>
      </c>
      <c r="F217" s="40">
        <v>21</v>
      </c>
      <c r="G217" s="40">
        <v>33</v>
      </c>
    </row>
    <row r="218" spans="1:7" ht="14.5" customHeight="1" x14ac:dyDescent="0.2">
      <c r="A218" s="37" t="s">
        <v>584</v>
      </c>
      <c r="B218" s="38" t="s">
        <v>585</v>
      </c>
      <c r="C218" s="39" t="s">
        <v>247</v>
      </c>
      <c r="D218" s="38">
        <v>2</v>
      </c>
      <c r="E218" s="38">
        <v>123</v>
      </c>
      <c r="F218" s="40">
        <v>77</v>
      </c>
      <c r="G218" s="40">
        <v>46</v>
      </c>
    </row>
    <row r="219" spans="1:7" ht="14.5" customHeight="1" x14ac:dyDescent="0.2">
      <c r="A219" s="37" t="s">
        <v>489</v>
      </c>
      <c r="B219" s="38" t="s">
        <v>490</v>
      </c>
      <c r="C219" s="39" t="s">
        <v>247</v>
      </c>
      <c r="D219" s="38">
        <v>0</v>
      </c>
      <c r="E219" s="38">
        <v>64</v>
      </c>
      <c r="F219" s="40">
        <v>41</v>
      </c>
      <c r="G219" s="40">
        <v>23</v>
      </c>
    </row>
    <row r="220" spans="1:7" ht="14.5" customHeight="1" x14ac:dyDescent="0.2">
      <c r="A220" s="37" t="s">
        <v>552</v>
      </c>
      <c r="B220" s="38" t="s">
        <v>553</v>
      </c>
      <c r="C220" s="39" t="s">
        <v>247</v>
      </c>
      <c r="D220" s="38">
        <v>0</v>
      </c>
      <c r="E220" s="38">
        <v>39</v>
      </c>
      <c r="F220" s="40">
        <v>22</v>
      </c>
      <c r="G220" s="40">
        <v>17</v>
      </c>
    </row>
    <row r="221" spans="1:7" ht="14.5" customHeight="1" x14ac:dyDescent="0.2">
      <c r="A221" s="37" t="s">
        <v>314</v>
      </c>
      <c r="B221" s="38" t="s">
        <v>315</v>
      </c>
      <c r="C221" s="39" t="s">
        <v>247</v>
      </c>
      <c r="D221" s="38">
        <v>0</v>
      </c>
      <c r="E221" s="38">
        <v>27</v>
      </c>
      <c r="F221" s="40">
        <v>11</v>
      </c>
      <c r="G221" s="40">
        <v>16</v>
      </c>
    </row>
    <row r="222" spans="1:7" ht="14.5" customHeight="1" x14ac:dyDescent="0.2">
      <c r="A222" s="37" t="s">
        <v>1017</v>
      </c>
      <c r="B222" s="38" t="s">
        <v>1018</v>
      </c>
      <c r="C222" s="39" t="s">
        <v>247</v>
      </c>
      <c r="D222" s="38">
        <v>0</v>
      </c>
      <c r="E222" s="38">
        <v>56</v>
      </c>
      <c r="F222" s="40">
        <v>38</v>
      </c>
      <c r="G222" s="40">
        <v>18</v>
      </c>
    </row>
    <row r="223" spans="1:7" ht="14.5" customHeight="1" x14ac:dyDescent="0.2">
      <c r="A223" s="37" t="s">
        <v>245</v>
      </c>
      <c r="B223" s="38" t="s">
        <v>246</v>
      </c>
      <c r="C223" s="39" t="s">
        <v>247</v>
      </c>
      <c r="D223" s="38">
        <v>5</v>
      </c>
      <c r="E223" s="38">
        <v>46</v>
      </c>
      <c r="F223" s="40">
        <v>32</v>
      </c>
      <c r="G223" s="40">
        <v>14</v>
      </c>
    </row>
    <row r="224" spans="1:7" ht="14.5" customHeight="1" x14ac:dyDescent="0.2">
      <c r="A224" s="37"/>
      <c r="B224" s="38"/>
      <c r="C224" s="41" t="s">
        <v>1092</v>
      </c>
      <c r="D224" s="42">
        <v>13</v>
      </c>
      <c r="E224" s="42">
        <v>787</v>
      </c>
      <c r="F224" s="43">
        <v>486</v>
      </c>
      <c r="G224" s="43">
        <v>301</v>
      </c>
    </row>
    <row r="225" spans="1:7" ht="14.5" customHeight="1" x14ac:dyDescent="0.2">
      <c r="A225" s="37" t="s">
        <v>845</v>
      </c>
      <c r="B225" s="38" t="s">
        <v>846</v>
      </c>
      <c r="C225" s="39" t="s">
        <v>514</v>
      </c>
      <c r="D225" s="38">
        <v>0</v>
      </c>
      <c r="E225" s="38">
        <v>14</v>
      </c>
      <c r="F225" s="40">
        <v>7</v>
      </c>
      <c r="G225" s="40">
        <v>7</v>
      </c>
    </row>
    <row r="226" spans="1:7" ht="14.5" customHeight="1" x14ac:dyDescent="0.2">
      <c r="A226" s="37" t="s">
        <v>849</v>
      </c>
      <c r="B226" s="38" t="s">
        <v>850</v>
      </c>
      <c r="C226" s="39" t="s">
        <v>514</v>
      </c>
      <c r="D226" s="38">
        <v>0</v>
      </c>
      <c r="E226" s="38">
        <v>27</v>
      </c>
      <c r="F226" s="40">
        <v>15</v>
      </c>
      <c r="G226" s="40">
        <v>12</v>
      </c>
    </row>
    <row r="227" spans="1:7" ht="14.5" customHeight="1" x14ac:dyDescent="0.2">
      <c r="A227" s="37" t="s">
        <v>917</v>
      </c>
      <c r="B227" s="38" t="s">
        <v>918</v>
      </c>
      <c r="C227" s="39" t="s">
        <v>514</v>
      </c>
      <c r="D227" s="38">
        <v>0</v>
      </c>
      <c r="E227" s="38">
        <v>36</v>
      </c>
      <c r="F227" s="40">
        <v>20</v>
      </c>
      <c r="G227" s="40">
        <v>16</v>
      </c>
    </row>
    <row r="228" spans="1:7" ht="14.5" customHeight="1" x14ac:dyDescent="0.2">
      <c r="A228" s="37" t="s">
        <v>685</v>
      </c>
      <c r="B228" s="38" t="s">
        <v>686</v>
      </c>
      <c r="C228" s="39" t="s">
        <v>514</v>
      </c>
      <c r="D228" s="38">
        <v>3</v>
      </c>
      <c r="E228" s="38">
        <v>94</v>
      </c>
      <c r="F228" s="40">
        <v>58</v>
      </c>
      <c r="G228" s="40">
        <v>36</v>
      </c>
    </row>
    <row r="229" spans="1:7" ht="14.5" customHeight="1" x14ac:dyDescent="0.2">
      <c r="A229" s="37" t="s">
        <v>1063</v>
      </c>
      <c r="B229" s="38" t="s">
        <v>1064</v>
      </c>
      <c r="C229" s="39" t="s">
        <v>514</v>
      </c>
      <c r="D229" s="38">
        <v>0</v>
      </c>
      <c r="E229" s="38">
        <v>13</v>
      </c>
      <c r="F229" s="40">
        <v>10</v>
      </c>
      <c r="G229" s="40">
        <v>3</v>
      </c>
    </row>
    <row r="230" spans="1:7" ht="14.5" customHeight="1" x14ac:dyDescent="0.2">
      <c r="A230" s="37" t="s">
        <v>512</v>
      </c>
      <c r="B230" s="38" t="s">
        <v>513</v>
      </c>
      <c r="C230" s="39" t="s">
        <v>514</v>
      </c>
      <c r="D230" s="38">
        <v>0</v>
      </c>
      <c r="E230" s="38">
        <v>49</v>
      </c>
      <c r="F230" s="40">
        <v>36</v>
      </c>
      <c r="G230" s="40">
        <v>13</v>
      </c>
    </row>
    <row r="231" spans="1:7" ht="14.5" customHeight="1" x14ac:dyDescent="0.2">
      <c r="A231" s="37" t="s">
        <v>515</v>
      </c>
      <c r="B231" s="38" t="s">
        <v>516</v>
      </c>
      <c r="C231" s="39" t="s">
        <v>514</v>
      </c>
      <c r="D231" s="38">
        <v>0</v>
      </c>
      <c r="E231" s="38">
        <v>45</v>
      </c>
      <c r="F231" s="40">
        <v>27</v>
      </c>
      <c r="G231" s="40">
        <v>18</v>
      </c>
    </row>
    <row r="232" spans="1:7" ht="14.5" customHeight="1" x14ac:dyDescent="0.2">
      <c r="A232" s="37" t="s">
        <v>943</v>
      </c>
      <c r="B232" s="38" t="s">
        <v>944</v>
      </c>
      <c r="C232" s="39" t="s">
        <v>514</v>
      </c>
      <c r="D232" s="38">
        <v>0</v>
      </c>
      <c r="E232" s="38">
        <v>20</v>
      </c>
      <c r="F232" s="40">
        <v>15</v>
      </c>
      <c r="G232" s="40">
        <v>5</v>
      </c>
    </row>
    <row r="233" spans="1:7" ht="14.5" customHeight="1" x14ac:dyDescent="0.2">
      <c r="A233" s="37" t="s">
        <v>907</v>
      </c>
      <c r="B233" s="38" t="s">
        <v>908</v>
      </c>
      <c r="C233" s="39" t="s">
        <v>514</v>
      </c>
      <c r="D233" s="38">
        <v>2</v>
      </c>
      <c r="E233" s="38">
        <v>16</v>
      </c>
      <c r="F233" s="40">
        <v>11</v>
      </c>
      <c r="G233" s="40">
        <v>5</v>
      </c>
    </row>
    <row r="234" spans="1:7" ht="14.5" customHeight="1" x14ac:dyDescent="0.2">
      <c r="A234" s="37" t="s">
        <v>909</v>
      </c>
      <c r="B234" s="38" t="s">
        <v>910</v>
      </c>
      <c r="C234" s="39" t="s">
        <v>514</v>
      </c>
      <c r="D234" s="38">
        <v>0</v>
      </c>
      <c r="E234" s="38">
        <v>59</v>
      </c>
      <c r="F234" s="40">
        <v>42</v>
      </c>
      <c r="G234" s="40">
        <v>17</v>
      </c>
    </row>
    <row r="235" spans="1:7" ht="14.5" customHeight="1" x14ac:dyDescent="0.2">
      <c r="A235" s="37" t="s">
        <v>753</v>
      </c>
      <c r="B235" s="38" t="s">
        <v>754</v>
      </c>
      <c r="C235" s="39" t="s">
        <v>514</v>
      </c>
      <c r="D235" s="38">
        <v>0</v>
      </c>
      <c r="E235" s="38">
        <v>29</v>
      </c>
      <c r="F235" s="40">
        <v>18</v>
      </c>
      <c r="G235" s="40">
        <v>11</v>
      </c>
    </row>
    <row r="236" spans="1:7" ht="14.5" customHeight="1" x14ac:dyDescent="0.2">
      <c r="A236" s="37" t="s">
        <v>806</v>
      </c>
      <c r="B236" s="38" t="s">
        <v>807</v>
      </c>
      <c r="C236" s="39" t="s">
        <v>514</v>
      </c>
      <c r="D236" s="38">
        <v>0</v>
      </c>
      <c r="E236" s="38">
        <v>22</v>
      </c>
      <c r="F236" s="40">
        <v>10</v>
      </c>
      <c r="G236" s="40">
        <v>12</v>
      </c>
    </row>
    <row r="237" spans="1:7" ht="14.5" customHeight="1" x14ac:dyDescent="0.2">
      <c r="A237" s="37" t="s">
        <v>745</v>
      </c>
      <c r="B237" s="38" t="s">
        <v>746</v>
      </c>
      <c r="C237" s="39" t="s">
        <v>514</v>
      </c>
      <c r="D237" s="38">
        <v>0</v>
      </c>
      <c r="E237" s="38">
        <v>92</v>
      </c>
      <c r="F237" s="40">
        <v>65</v>
      </c>
      <c r="G237" s="40">
        <v>27</v>
      </c>
    </row>
    <row r="238" spans="1:7" ht="14.5" customHeight="1" x14ac:dyDescent="0.2">
      <c r="A238" s="37" t="s">
        <v>853</v>
      </c>
      <c r="B238" s="38" t="s">
        <v>854</v>
      </c>
      <c r="C238" s="39" t="s">
        <v>514</v>
      </c>
      <c r="D238" s="38">
        <v>0</v>
      </c>
      <c r="E238" s="38">
        <v>26</v>
      </c>
      <c r="F238" s="40">
        <v>12</v>
      </c>
      <c r="G238" s="40">
        <v>14</v>
      </c>
    </row>
    <row r="239" spans="1:7" ht="14.5" customHeight="1" x14ac:dyDescent="0.2">
      <c r="A239" s="37" t="s">
        <v>767</v>
      </c>
      <c r="B239" s="38" t="s">
        <v>768</v>
      </c>
      <c r="C239" s="39" t="s">
        <v>514</v>
      </c>
      <c r="D239" s="38">
        <v>0</v>
      </c>
      <c r="E239" s="38">
        <v>65</v>
      </c>
      <c r="F239" s="40">
        <v>42</v>
      </c>
      <c r="G239" s="40">
        <v>23</v>
      </c>
    </row>
    <row r="240" spans="1:7" ht="14.5" customHeight="1" x14ac:dyDescent="0.2">
      <c r="A240" s="37"/>
      <c r="B240" s="38"/>
      <c r="C240" s="41" t="s">
        <v>1093</v>
      </c>
      <c r="D240" s="42">
        <v>5</v>
      </c>
      <c r="E240" s="42">
        <v>607</v>
      </c>
      <c r="F240" s="43">
        <v>388</v>
      </c>
      <c r="G240" s="43">
        <v>219</v>
      </c>
    </row>
    <row r="241" spans="1:7" ht="14.5" customHeight="1" x14ac:dyDescent="0.2">
      <c r="A241" s="37" t="s">
        <v>236</v>
      </c>
      <c r="B241" s="38" t="s">
        <v>237</v>
      </c>
      <c r="C241" s="39" t="s">
        <v>189</v>
      </c>
      <c r="D241" s="38">
        <v>0</v>
      </c>
      <c r="E241" s="38">
        <v>7</v>
      </c>
      <c r="F241" s="40">
        <v>4</v>
      </c>
      <c r="G241" s="40">
        <v>3</v>
      </c>
    </row>
    <row r="242" spans="1:7" ht="14.5" customHeight="1" x14ac:dyDescent="0.2">
      <c r="A242" s="37" t="s">
        <v>412</v>
      </c>
      <c r="B242" s="38" t="s">
        <v>413</v>
      </c>
      <c r="C242" s="39" t="s">
        <v>189</v>
      </c>
      <c r="D242" s="38">
        <v>0</v>
      </c>
      <c r="E242" s="38">
        <v>18</v>
      </c>
      <c r="F242" s="40">
        <v>11</v>
      </c>
      <c r="G242" s="40">
        <v>7</v>
      </c>
    </row>
    <row r="243" spans="1:7" ht="14.5" customHeight="1" x14ac:dyDescent="0.2">
      <c r="A243" s="37" t="s">
        <v>187</v>
      </c>
      <c r="B243" s="38" t="s">
        <v>188</v>
      </c>
      <c r="C243" s="39" t="s">
        <v>189</v>
      </c>
      <c r="D243" s="38">
        <v>0</v>
      </c>
      <c r="E243" s="38">
        <v>24</v>
      </c>
      <c r="F243" s="40">
        <v>14</v>
      </c>
      <c r="G243" s="40">
        <v>10</v>
      </c>
    </row>
    <row r="244" spans="1:7" ht="14.5" customHeight="1" x14ac:dyDescent="0.2">
      <c r="A244" s="37"/>
      <c r="B244" s="38"/>
      <c r="C244" s="41" t="s">
        <v>1094</v>
      </c>
      <c r="D244" s="42">
        <v>0</v>
      </c>
      <c r="E244" s="42">
        <v>49</v>
      </c>
      <c r="F244" s="43">
        <v>29</v>
      </c>
      <c r="G244" s="43">
        <v>20</v>
      </c>
    </row>
    <row r="245" spans="1:7" ht="14.5" customHeight="1" x14ac:dyDescent="0.2">
      <c r="A245" s="37" t="s">
        <v>175</v>
      </c>
      <c r="B245" s="38" t="s">
        <v>176</v>
      </c>
      <c r="C245" s="39" t="s">
        <v>81</v>
      </c>
      <c r="D245" s="38">
        <v>6</v>
      </c>
      <c r="E245" s="38">
        <v>79</v>
      </c>
      <c r="F245" s="40">
        <v>24</v>
      </c>
      <c r="G245" s="40">
        <v>55</v>
      </c>
    </row>
    <row r="246" spans="1:7" ht="14.5" customHeight="1" x14ac:dyDescent="0.2">
      <c r="A246" s="37" t="s">
        <v>207</v>
      </c>
      <c r="B246" s="38" t="s">
        <v>208</v>
      </c>
      <c r="C246" s="39" t="s">
        <v>81</v>
      </c>
      <c r="D246" s="38">
        <v>5</v>
      </c>
      <c r="E246" s="38">
        <v>165</v>
      </c>
      <c r="F246" s="40">
        <v>111</v>
      </c>
      <c r="G246" s="40">
        <v>54</v>
      </c>
    </row>
    <row r="247" spans="1:7" ht="14.5" customHeight="1" x14ac:dyDescent="0.2">
      <c r="A247" s="37" t="s">
        <v>704</v>
      </c>
      <c r="B247" s="38" t="s">
        <v>705</v>
      </c>
      <c r="C247" s="39" t="s">
        <v>81</v>
      </c>
      <c r="D247" s="38">
        <v>3</v>
      </c>
      <c r="E247" s="38">
        <v>35</v>
      </c>
      <c r="F247" s="40">
        <v>19</v>
      </c>
      <c r="G247" s="40">
        <v>16</v>
      </c>
    </row>
    <row r="248" spans="1:7" ht="14.5" customHeight="1" x14ac:dyDescent="0.2">
      <c r="A248" s="37" t="s">
        <v>179</v>
      </c>
      <c r="B248" s="38" t="s">
        <v>180</v>
      </c>
      <c r="C248" s="39" t="s">
        <v>81</v>
      </c>
      <c r="D248" s="38">
        <v>0</v>
      </c>
      <c r="E248" s="38">
        <v>45</v>
      </c>
      <c r="F248" s="40">
        <v>21</v>
      </c>
      <c r="G248" s="40">
        <v>24</v>
      </c>
    </row>
    <row r="249" spans="1:7" ht="14.5" customHeight="1" x14ac:dyDescent="0.2">
      <c r="A249" s="37" t="s">
        <v>79</v>
      </c>
      <c r="B249" s="38" t="s">
        <v>80</v>
      </c>
      <c r="C249" s="39" t="s">
        <v>81</v>
      </c>
      <c r="D249" s="38">
        <v>0</v>
      </c>
      <c r="E249" s="38">
        <v>69</v>
      </c>
      <c r="F249" s="40">
        <v>40</v>
      </c>
      <c r="G249" s="40">
        <v>29</v>
      </c>
    </row>
    <row r="250" spans="1:7" ht="14.5" customHeight="1" x14ac:dyDescent="0.2">
      <c r="A250" s="37" t="s">
        <v>885</v>
      </c>
      <c r="B250" s="38" t="s">
        <v>886</v>
      </c>
      <c r="C250" s="39" t="s">
        <v>81</v>
      </c>
      <c r="D250" s="38">
        <v>1</v>
      </c>
      <c r="E250" s="38">
        <v>34</v>
      </c>
      <c r="F250" s="40">
        <v>15</v>
      </c>
      <c r="G250" s="40">
        <v>19</v>
      </c>
    </row>
    <row r="251" spans="1:7" ht="14.5" customHeight="1" x14ac:dyDescent="0.2">
      <c r="A251" s="37" t="s">
        <v>268</v>
      </c>
      <c r="B251" s="38" t="s">
        <v>269</v>
      </c>
      <c r="C251" s="39" t="s">
        <v>81</v>
      </c>
      <c r="D251" s="38">
        <v>6</v>
      </c>
      <c r="E251" s="38">
        <v>46</v>
      </c>
      <c r="F251" s="40">
        <v>34</v>
      </c>
      <c r="G251" s="40">
        <v>12</v>
      </c>
    </row>
    <row r="252" spans="1:7" ht="14.5" customHeight="1" x14ac:dyDescent="0.2">
      <c r="A252" s="37" t="s">
        <v>284</v>
      </c>
      <c r="B252" s="38" t="s">
        <v>285</v>
      </c>
      <c r="C252" s="39" t="s">
        <v>81</v>
      </c>
      <c r="D252" s="38">
        <v>0</v>
      </c>
      <c r="E252" s="38">
        <v>11</v>
      </c>
      <c r="F252" s="40">
        <v>8</v>
      </c>
      <c r="G252" s="40">
        <v>3</v>
      </c>
    </row>
    <row r="253" spans="1:7" ht="14.5" customHeight="1" x14ac:dyDescent="0.2">
      <c r="A253" s="37" t="s">
        <v>887</v>
      </c>
      <c r="B253" s="38" t="s">
        <v>888</v>
      </c>
      <c r="C253" s="39" t="s">
        <v>81</v>
      </c>
      <c r="D253" s="38">
        <v>4</v>
      </c>
      <c r="E253" s="38">
        <v>75</v>
      </c>
      <c r="F253" s="40">
        <v>46</v>
      </c>
      <c r="G253" s="40">
        <v>29</v>
      </c>
    </row>
    <row r="254" spans="1:7" ht="14.5" customHeight="1" x14ac:dyDescent="0.2">
      <c r="A254" s="37" t="s">
        <v>332</v>
      </c>
      <c r="B254" s="38" t="s">
        <v>333</v>
      </c>
      <c r="C254" s="39" t="s">
        <v>81</v>
      </c>
      <c r="D254" s="38">
        <v>0</v>
      </c>
      <c r="E254" s="38">
        <v>41</v>
      </c>
      <c r="F254" s="40">
        <v>24</v>
      </c>
      <c r="G254" s="40">
        <v>17</v>
      </c>
    </row>
    <row r="255" spans="1:7" ht="14.5" customHeight="1" x14ac:dyDescent="0.2">
      <c r="A255" s="37" t="s">
        <v>1144</v>
      </c>
      <c r="B255" s="38" t="s">
        <v>163</v>
      </c>
      <c r="C255" s="39" t="s">
        <v>81</v>
      </c>
      <c r="D255" s="38">
        <v>1</v>
      </c>
      <c r="E255" s="38">
        <v>86</v>
      </c>
      <c r="F255" s="40">
        <v>50</v>
      </c>
      <c r="G255" s="40">
        <v>36</v>
      </c>
    </row>
    <row r="256" spans="1:7" ht="14.5" customHeight="1" x14ac:dyDescent="0.2">
      <c r="A256" s="37" t="s">
        <v>201</v>
      </c>
      <c r="B256" s="38" t="s">
        <v>202</v>
      </c>
      <c r="C256" s="39" t="s">
        <v>81</v>
      </c>
      <c r="D256" s="38">
        <v>2</v>
      </c>
      <c r="E256" s="38">
        <v>29</v>
      </c>
      <c r="F256" s="40">
        <v>22</v>
      </c>
      <c r="G256" s="40">
        <v>7</v>
      </c>
    </row>
    <row r="257" spans="1:7" ht="14.5" customHeight="1" x14ac:dyDescent="0.2">
      <c r="A257" s="37" t="s">
        <v>985</v>
      </c>
      <c r="B257" s="38" t="s">
        <v>986</v>
      </c>
      <c r="C257" s="39" t="s">
        <v>81</v>
      </c>
      <c r="D257" s="38">
        <v>4</v>
      </c>
      <c r="E257" s="38">
        <v>53</v>
      </c>
      <c r="F257" s="40">
        <v>30</v>
      </c>
      <c r="G257" s="40">
        <v>23</v>
      </c>
    </row>
    <row r="258" spans="1:7" ht="14.5" customHeight="1" x14ac:dyDescent="0.2">
      <c r="A258" s="37"/>
      <c r="B258" s="38"/>
      <c r="C258" s="41" t="s">
        <v>1095</v>
      </c>
      <c r="D258" s="42">
        <v>32</v>
      </c>
      <c r="E258" s="42">
        <v>768</v>
      </c>
      <c r="F258" s="43">
        <v>444</v>
      </c>
      <c r="G258" s="43">
        <v>324</v>
      </c>
    </row>
    <row r="259" spans="1:7" ht="14.5" customHeight="1" x14ac:dyDescent="0.2">
      <c r="A259" s="37" t="s">
        <v>11</v>
      </c>
      <c r="B259" s="38" t="s">
        <v>12</v>
      </c>
      <c r="C259" s="39" t="s">
        <v>13</v>
      </c>
      <c r="D259" s="38">
        <v>0</v>
      </c>
      <c r="E259" s="38">
        <v>42</v>
      </c>
      <c r="F259" s="40">
        <v>25</v>
      </c>
      <c r="G259" s="40">
        <v>17</v>
      </c>
    </row>
    <row r="260" spans="1:7" ht="14.5" customHeight="1" x14ac:dyDescent="0.2">
      <c r="A260" s="37" t="s">
        <v>26</v>
      </c>
      <c r="B260" s="38" t="s">
        <v>27</v>
      </c>
      <c r="C260" s="39" t="s">
        <v>13</v>
      </c>
      <c r="D260" s="38">
        <v>0</v>
      </c>
      <c r="E260" s="38">
        <v>29</v>
      </c>
      <c r="F260" s="40">
        <v>23</v>
      </c>
      <c r="G260" s="40">
        <v>6</v>
      </c>
    </row>
    <row r="261" spans="1:7" ht="14.5" customHeight="1" x14ac:dyDescent="0.2">
      <c r="A261" s="37" t="s">
        <v>63</v>
      </c>
      <c r="B261" s="38" t="s">
        <v>64</v>
      </c>
      <c r="C261" s="39" t="s">
        <v>13</v>
      </c>
      <c r="D261" s="38">
        <v>3</v>
      </c>
      <c r="E261" s="38">
        <v>92</v>
      </c>
      <c r="F261" s="40">
        <v>53</v>
      </c>
      <c r="G261" s="40">
        <v>39</v>
      </c>
    </row>
    <row r="262" spans="1:7" ht="14.5" customHeight="1" x14ac:dyDescent="0.2">
      <c r="A262" s="37" t="s">
        <v>114</v>
      </c>
      <c r="B262" s="38" t="s">
        <v>115</v>
      </c>
      <c r="C262" s="39" t="s">
        <v>13</v>
      </c>
      <c r="D262" s="38">
        <v>0</v>
      </c>
      <c r="E262" s="38">
        <v>11</v>
      </c>
      <c r="F262" s="40">
        <v>9</v>
      </c>
      <c r="G262" s="40">
        <v>2</v>
      </c>
    </row>
    <row r="263" spans="1:7" ht="14.5" customHeight="1" x14ac:dyDescent="0.2">
      <c r="A263" s="37" t="s">
        <v>75</v>
      </c>
      <c r="B263" s="38" t="s">
        <v>76</v>
      </c>
      <c r="C263" s="39" t="s">
        <v>13</v>
      </c>
      <c r="D263" s="38">
        <v>0</v>
      </c>
      <c r="E263" s="38">
        <v>34</v>
      </c>
      <c r="F263" s="40">
        <v>21</v>
      </c>
      <c r="G263" s="40">
        <v>13</v>
      </c>
    </row>
    <row r="264" spans="1:7" ht="14.5" customHeight="1" x14ac:dyDescent="0.2">
      <c r="A264" s="37" t="s">
        <v>57</v>
      </c>
      <c r="B264" s="38" t="s">
        <v>58</v>
      </c>
      <c r="C264" s="39" t="s">
        <v>13</v>
      </c>
      <c r="D264" s="38">
        <v>0</v>
      </c>
      <c r="E264" s="38">
        <v>62</v>
      </c>
      <c r="F264" s="40">
        <v>38</v>
      </c>
      <c r="G264" s="40">
        <v>24</v>
      </c>
    </row>
    <row r="265" spans="1:7" ht="14.5" customHeight="1" x14ac:dyDescent="0.2">
      <c r="A265" s="37"/>
      <c r="B265" s="38"/>
      <c r="C265" s="41" t="s">
        <v>1096</v>
      </c>
      <c r="D265" s="42">
        <v>3</v>
      </c>
      <c r="E265" s="42">
        <v>270</v>
      </c>
      <c r="F265" s="43">
        <v>169</v>
      </c>
      <c r="G265" s="43">
        <v>101</v>
      </c>
    </row>
    <row r="266" spans="1:7" ht="14.5" customHeight="1" x14ac:dyDescent="0.2">
      <c r="A266" s="37" t="s">
        <v>136</v>
      </c>
      <c r="B266" s="38" t="s">
        <v>137</v>
      </c>
      <c r="C266" s="39" t="s">
        <v>138</v>
      </c>
      <c r="D266" s="38">
        <v>0</v>
      </c>
      <c r="E266" s="38">
        <v>34</v>
      </c>
      <c r="F266" s="40">
        <v>17</v>
      </c>
      <c r="G266" s="40">
        <v>17</v>
      </c>
    </row>
    <row r="267" spans="1:7" ht="14.5" customHeight="1" x14ac:dyDescent="0.2">
      <c r="A267" s="37"/>
      <c r="B267" s="38"/>
      <c r="C267" s="41" t="s">
        <v>1097</v>
      </c>
      <c r="D267" s="42">
        <v>0</v>
      </c>
      <c r="E267" s="42">
        <v>34</v>
      </c>
      <c r="F267" s="43">
        <v>17</v>
      </c>
      <c r="G267" s="43">
        <v>17</v>
      </c>
    </row>
    <row r="268" spans="1:7" ht="14.5" customHeight="1" x14ac:dyDescent="0.2">
      <c r="A268" s="37" t="s">
        <v>443</v>
      </c>
      <c r="B268" s="38" t="s">
        <v>444</v>
      </c>
      <c r="C268" s="39" t="s">
        <v>258</v>
      </c>
      <c r="D268" s="38">
        <v>7</v>
      </c>
      <c r="E268" s="38">
        <v>493</v>
      </c>
      <c r="F268" s="40">
        <v>267</v>
      </c>
      <c r="G268" s="40">
        <v>226</v>
      </c>
    </row>
    <row r="269" spans="1:7" ht="14.5" customHeight="1" x14ac:dyDescent="0.2">
      <c r="A269" s="37" t="s">
        <v>435</v>
      </c>
      <c r="B269" s="38" t="s">
        <v>436</v>
      </c>
      <c r="C269" s="39" t="s">
        <v>258</v>
      </c>
      <c r="D269" s="38">
        <v>0</v>
      </c>
      <c r="E269" s="38">
        <v>37</v>
      </c>
      <c r="F269" s="40">
        <v>14</v>
      </c>
      <c r="G269" s="40">
        <v>23</v>
      </c>
    </row>
    <row r="270" spans="1:7" ht="14.5" customHeight="1" x14ac:dyDescent="0.2">
      <c r="A270" s="37" t="s">
        <v>310</v>
      </c>
      <c r="B270" s="38" t="s">
        <v>311</v>
      </c>
      <c r="C270" s="39" t="s">
        <v>258</v>
      </c>
      <c r="D270" s="38">
        <v>4</v>
      </c>
      <c r="E270" s="38">
        <v>191</v>
      </c>
      <c r="F270" s="40">
        <v>101</v>
      </c>
      <c r="G270" s="40">
        <v>90</v>
      </c>
    </row>
    <row r="271" spans="1:7" ht="14.5" customHeight="1" x14ac:dyDescent="0.2">
      <c r="A271" s="37" t="s">
        <v>256</v>
      </c>
      <c r="B271" s="38" t="s">
        <v>257</v>
      </c>
      <c r="C271" s="39" t="s">
        <v>258</v>
      </c>
      <c r="D271" s="38">
        <v>0</v>
      </c>
      <c r="E271" s="38">
        <v>261</v>
      </c>
      <c r="F271" s="40">
        <v>155</v>
      </c>
      <c r="G271" s="40">
        <v>106</v>
      </c>
    </row>
    <row r="272" spans="1:7" ht="14.5" customHeight="1" x14ac:dyDescent="0.2">
      <c r="A272" s="37" t="s">
        <v>539</v>
      </c>
      <c r="B272" s="38" t="s">
        <v>540</v>
      </c>
      <c r="C272" s="39" t="s">
        <v>258</v>
      </c>
      <c r="D272" s="38">
        <v>0</v>
      </c>
      <c r="E272" s="38">
        <v>256</v>
      </c>
      <c r="F272" s="40">
        <v>145</v>
      </c>
      <c r="G272" s="40">
        <v>111</v>
      </c>
    </row>
    <row r="273" spans="1:7" ht="14.5" customHeight="1" x14ac:dyDescent="0.2">
      <c r="A273" s="37"/>
      <c r="B273" s="38"/>
      <c r="C273" s="41" t="s">
        <v>1098</v>
      </c>
      <c r="D273" s="42">
        <v>11</v>
      </c>
      <c r="E273" s="42">
        <v>1238</v>
      </c>
      <c r="F273" s="43">
        <v>682</v>
      </c>
      <c r="G273" s="43">
        <v>556</v>
      </c>
    </row>
    <row r="274" spans="1:7" ht="14.5" customHeight="1" x14ac:dyDescent="0.2">
      <c r="A274" s="37" t="s">
        <v>433</v>
      </c>
      <c r="B274" s="38" t="s">
        <v>434</v>
      </c>
      <c r="C274" s="39" t="s">
        <v>224</v>
      </c>
      <c r="D274" s="38">
        <v>0</v>
      </c>
      <c r="E274" s="38">
        <v>77</v>
      </c>
      <c r="F274" s="40">
        <v>44</v>
      </c>
      <c r="G274" s="40">
        <v>33</v>
      </c>
    </row>
    <row r="275" spans="1:7" ht="14.5" customHeight="1" x14ac:dyDescent="0.2">
      <c r="A275" s="37" t="s">
        <v>222</v>
      </c>
      <c r="B275" s="38" t="s">
        <v>223</v>
      </c>
      <c r="C275" s="39" t="s">
        <v>224</v>
      </c>
      <c r="D275" s="38">
        <v>0</v>
      </c>
      <c r="E275" s="38">
        <v>2</v>
      </c>
      <c r="F275" s="40">
        <v>2</v>
      </c>
      <c r="G275" s="40">
        <v>0</v>
      </c>
    </row>
    <row r="276" spans="1:7" ht="14.5" customHeight="1" x14ac:dyDescent="0.2">
      <c r="A276" s="37" t="s">
        <v>1007</v>
      </c>
      <c r="B276" s="38" t="s">
        <v>1008</v>
      </c>
      <c r="C276" s="39" t="s">
        <v>224</v>
      </c>
      <c r="D276" s="38">
        <v>0</v>
      </c>
      <c r="E276" s="38">
        <v>53</v>
      </c>
      <c r="F276" s="40">
        <v>27</v>
      </c>
      <c r="G276" s="40">
        <v>26</v>
      </c>
    </row>
    <row r="277" spans="1:7" ht="14.5" customHeight="1" x14ac:dyDescent="0.2">
      <c r="A277" s="37"/>
      <c r="B277" s="38"/>
      <c r="C277" s="41" t="s">
        <v>1099</v>
      </c>
      <c r="D277" s="42">
        <v>0</v>
      </c>
      <c r="E277" s="42">
        <v>132</v>
      </c>
      <c r="F277" s="43">
        <v>73</v>
      </c>
      <c r="G277" s="43">
        <v>59</v>
      </c>
    </row>
    <row r="278" spans="1:7" ht="14.5" customHeight="1" x14ac:dyDescent="0.2">
      <c r="A278" s="37" t="s">
        <v>51</v>
      </c>
      <c r="B278" s="38" t="s">
        <v>52</v>
      </c>
      <c r="C278" s="39" t="s">
        <v>34</v>
      </c>
      <c r="D278" s="38">
        <v>1</v>
      </c>
      <c r="E278" s="38">
        <v>24</v>
      </c>
      <c r="F278" s="40">
        <v>13</v>
      </c>
      <c r="G278" s="40">
        <v>11</v>
      </c>
    </row>
    <row r="279" spans="1:7" ht="14.5" customHeight="1" x14ac:dyDescent="0.2">
      <c r="A279" s="37" t="s">
        <v>638</v>
      </c>
      <c r="B279" s="38" t="s">
        <v>639</v>
      </c>
      <c r="C279" s="39" t="s">
        <v>34</v>
      </c>
      <c r="D279" s="38">
        <v>0</v>
      </c>
      <c r="E279" s="38">
        <v>66</v>
      </c>
      <c r="F279" s="40">
        <v>34</v>
      </c>
      <c r="G279" s="40">
        <v>32</v>
      </c>
    </row>
    <row r="280" spans="1:7" ht="14.5" customHeight="1" x14ac:dyDescent="0.2">
      <c r="A280" s="37" t="s">
        <v>640</v>
      </c>
      <c r="B280" s="38" t="s">
        <v>641</v>
      </c>
      <c r="C280" s="39" t="s">
        <v>34</v>
      </c>
      <c r="D280" s="38">
        <v>0</v>
      </c>
      <c r="E280" s="38">
        <v>7</v>
      </c>
      <c r="F280" s="40">
        <v>4</v>
      </c>
      <c r="G280" s="40">
        <v>3</v>
      </c>
    </row>
    <row r="281" spans="1:7" ht="14.5" customHeight="1" x14ac:dyDescent="0.2">
      <c r="A281" s="37" t="s">
        <v>32</v>
      </c>
      <c r="B281" s="38" t="s">
        <v>33</v>
      </c>
      <c r="C281" s="39" t="s">
        <v>34</v>
      </c>
      <c r="D281" s="38">
        <v>0</v>
      </c>
      <c r="E281" s="38">
        <v>12</v>
      </c>
      <c r="F281" s="40">
        <v>9</v>
      </c>
      <c r="G281" s="40">
        <v>3</v>
      </c>
    </row>
    <row r="282" spans="1:7" ht="14.5" customHeight="1" x14ac:dyDescent="0.2">
      <c r="A282" s="37" t="s">
        <v>45</v>
      </c>
      <c r="B282" s="38" t="s">
        <v>46</v>
      </c>
      <c r="C282" s="39" t="s">
        <v>34</v>
      </c>
      <c r="D282" s="38">
        <v>0</v>
      </c>
      <c r="E282" s="38">
        <v>27</v>
      </c>
      <c r="F282" s="40">
        <v>14</v>
      </c>
      <c r="G282" s="40">
        <v>13</v>
      </c>
    </row>
    <row r="283" spans="1:7" ht="14.5" customHeight="1" x14ac:dyDescent="0.2">
      <c r="A283" s="37"/>
      <c r="B283" s="38"/>
      <c r="C283" s="41" t="s">
        <v>1100</v>
      </c>
      <c r="D283" s="42">
        <v>1</v>
      </c>
      <c r="E283" s="42">
        <v>136</v>
      </c>
      <c r="F283" s="43">
        <v>74</v>
      </c>
      <c r="G283" s="43">
        <v>62</v>
      </c>
    </row>
    <row r="284" spans="1:7" ht="14.5" customHeight="1" x14ac:dyDescent="0.2">
      <c r="A284" s="37" t="s">
        <v>901</v>
      </c>
      <c r="B284" s="38" t="s">
        <v>902</v>
      </c>
      <c r="C284" s="39" t="s">
        <v>407</v>
      </c>
      <c r="D284" s="38">
        <v>8</v>
      </c>
      <c r="E284" s="38">
        <v>51</v>
      </c>
      <c r="F284" s="40">
        <v>34</v>
      </c>
      <c r="G284" s="40">
        <v>17</v>
      </c>
    </row>
    <row r="285" spans="1:7" ht="14.5" customHeight="1" x14ac:dyDescent="0.2">
      <c r="A285" s="37" t="s">
        <v>622</v>
      </c>
      <c r="B285" s="38" t="s">
        <v>623</v>
      </c>
      <c r="C285" s="39" t="s">
        <v>407</v>
      </c>
      <c r="D285" s="38">
        <v>0</v>
      </c>
      <c r="E285" s="38">
        <v>12</v>
      </c>
      <c r="F285" s="40">
        <v>7</v>
      </c>
      <c r="G285" s="40">
        <v>5</v>
      </c>
    </row>
    <row r="286" spans="1:7" ht="14.5" customHeight="1" x14ac:dyDescent="0.2">
      <c r="A286" s="37" t="s">
        <v>405</v>
      </c>
      <c r="B286" s="38" t="s">
        <v>406</v>
      </c>
      <c r="C286" s="39" t="s">
        <v>407</v>
      </c>
      <c r="D286" s="38">
        <v>0</v>
      </c>
      <c r="E286" s="38">
        <v>31</v>
      </c>
      <c r="F286" s="40">
        <v>19</v>
      </c>
      <c r="G286" s="40">
        <v>12</v>
      </c>
    </row>
    <row r="287" spans="1:7" ht="14.5" customHeight="1" x14ac:dyDescent="0.2">
      <c r="A287" s="37" t="s">
        <v>531</v>
      </c>
      <c r="B287" s="38" t="s">
        <v>532</v>
      </c>
      <c r="C287" s="39" t="s">
        <v>407</v>
      </c>
      <c r="D287" s="38">
        <v>0</v>
      </c>
      <c r="E287" s="38">
        <v>31</v>
      </c>
      <c r="F287" s="40">
        <v>21</v>
      </c>
      <c r="G287" s="40">
        <v>10</v>
      </c>
    </row>
    <row r="288" spans="1:7" ht="14.5" customHeight="1" x14ac:dyDescent="0.2">
      <c r="A288" s="37"/>
      <c r="B288" s="38"/>
      <c r="C288" s="41" t="s">
        <v>1101</v>
      </c>
      <c r="D288" s="42">
        <v>8</v>
      </c>
      <c r="E288" s="42">
        <v>125</v>
      </c>
      <c r="F288" s="43">
        <v>81</v>
      </c>
      <c r="G288" s="43">
        <v>44</v>
      </c>
    </row>
    <row r="289" spans="1:7" ht="14.5" customHeight="1" x14ac:dyDescent="0.2">
      <c r="A289" s="37" t="s">
        <v>1153</v>
      </c>
      <c r="B289" s="38" t="s">
        <v>862</v>
      </c>
      <c r="C289" s="39" t="s">
        <v>447</v>
      </c>
      <c r="D289" s="38">
        <v>0</v>
      </c>
      <c r="E289" s="38">
        <v>35</v>
      </c>
      <c r="F289" s="40">
        <v>25</v>
      </c>
      <c r="G289" s="40">
        <v>10</v>
      </c>
    </row>
    <row r="290" spans="1:7" ht="14.5" customHeight="1" x14ac:dyDescent="0.2">
      <c r="A290" s="37" t="s">
        <v>445</v>
      </c>
      <c r="B290" s="38" t="s">
        <v>446</v>
      </c>
      <c r="C290" s="39" t="s">
        <v>447</v>
      </c>
      <c r="D290" s="38">
        <v>0</v>
      </c>
      <c r="E290" s="38">
        <v>13</v>
      </c>
      <c r="F290" s="40">
        <v>13</v>
      </c>
      <c r="G290" s="40">
        <v>0</v>
      </c>
    </row>
    <row r="291" spans="1:7" ht="14.5" customHeight="1" x14ac:dyDescent="0.2">
      <c r="A291" s="37" t="s">
        <v>967</v>
      </c>
      <c r="B291" s="38" t="s">
        <v>968</v>
      </c>
      <c r="C291" s="39" t="s">
        <v>447</v>
      </c>
      <c r="D291" s="38">
        <v>23</v>
      </c>
      <c r="E291" s="38">
        <v>129</v>
      </c>
      <c r="F291" s="40">
        <v>71</v>
      </c>
      <c r="G291" s="40">
        <v>58</v>
      </c>
    </row>
    <row r="292" spans="1:7" ht="14.5" customHeight="1" x14ac:dyDescent="0.2">
      <c r="A292" s="37" t="s">
        <v>1029</v>
      </c>
      <c r="B292" s="38" t="s">
        <v>1030</v>
      </c>
      <c r="C292" s="39" t="s">
        <v>447</v>
      </c>
      <c r="D292" s="38">
        <v>13</v>
      </c>
      <c r="E292" s="38">
        <v>91</v>
      </c>
      <c r="F292" s="40">
        <v>47</v>
      </c>
      <c r="G292" s="40">
        <v>44</v>
      </c>
    </row>
    <row r="293" spans="1:7" ht="14.5" customHeight="1" x14ac:dyDescent="0.2">
      <c r="A293" s="37" t="s">
        <v>1031</v>
      </c>
      <c r="B293" s="38" t="s">
        <v>1032</v>
      </c>
      <c r="C293" s="39" t="s">
        <v>447</v>
      </c>
      <c r="D293" s="38">
        <v>4</v>
      </c>
      <c r="E293" s="38">
        <v>28</v>
      </c>
      <c r="F293" s="40">
        <v>18</v>
      </c>
      <c r="G293" s="40">
        <v>10</v>
      </c>
    </row>
    <row r="294" spans="1:7" ht="14.5" customHeight="1" x14ac:dyDescent="0.2">
      <c r="A294" s="37" t="s">
        <v>899</v>
      </c>
      <c r="B294" s="38" t="s">
        <v>900</v>
      </c>
      <c r="C294" s="39" t="s">
        <v>447</v>
      </c>
      <c r="D294" s="38">
        <v>2</v>
      </c>
      <c r="E294" s="38">
        <v>36</v>
      </c>
      <c r="F294" s="40">
        <v>19</v>
      </c>
      <c r="G294" s="40">
        <v>17</v>
      </c>
    </row>
    <row r="295" spans="1:7" ht="14.5" customHeight="1" x14ac:dyDescent="0.2">
      <c r="A295" s="37" t="s">
        <v>755</v>
      </c>
      <c r="B295" s="38" t="s">
        <v>756</v>
      </c>
      <c r="C295" s="39" t="s">
        <v>447</v>
      </c>
      <c r="D295" s="38">
        <v>0</v>
      </c>
      <c r="E295" s="38">
        <v>45</v>
      </c>
      <c r="F295" s="40">
        <v>24</v>
      </c>
      <c r="G295" s="40">
        <v>21</v>
      </c>
    </row>
    <row r="296" spans="1:7" ht="14.5" customHeight="1" x14ac:dyDescent="0.2">
      <c r="A296" s="37"/>
      <c r="B296" s="38"/>
      <c r="C296" s="41" t="s">
        <v>1102</v>
      </c>
      <c r="D296" s="42">
        <v>42</v>
      </c>
      <c r="E296" s="42">
        <v>377</v>
      </c>
      <c r="F296" s="43">
        <v>217</v>
      </c>
      <c r="G296" s="43">
        <v>160</v>
      </c>
    </row>
    <row r="297" spans="1:7" ht="14.5" customHeight="1" x14ac:dyDescent="0.2">
      <c r="A297" s="37" t="s">
        <v>192</v>
      </c>
      <c r="B297" s="38" t="s">
        <v>193</v>
      </c>
      <c r="C297" s="39" t="s">
        <v>194</v>
      </c>
      <c r="D297" s="38">
        <v>0</v>
      </c>
      <c r="E297" s="38">
        <v>17</v>
      </c>
      <c r="F297" s="40">
        <v>13</v>
      </c>
      <c r="G297" s="40">
        <v>4</v>
      </c>
    </row>
    <row r="298" spans="1:7" ht="14.5" customHeight="1" x14ac:dyDescent="0.2">
      <c r="A298" s="37" t="s">
        <v>291</v>
      </c>
      <c r="B298" s="38" t="s">
        <v>292</v>
      </c>
      <c r="C298" s="39" t="s">
        <v>194</v>
      </c>
      <c r="D298" s="38">
        <v>0</v>
      </c>
      <c r="E298" s="38">
        <v>63</v>
      </c>
      <c r="F298" s="40">
        <v>34</v>
      </c>
      <c r="G298" s="40">
        <v>29</v>
      </c>
    </row>
    <row r="299" spans="1:7" ht="14.5" customHeight="1" x14ac:dyDescent="0.2">
      <c r="A299" s="37" t="s">
        <v>211</v>
      </c>
      <c r="B299" s="38" t="s">
        <v>212</v>
      </c>
      <c r="C299" s="39" t="s">
        <v>194</v>
      </c>
      <c r="D299" s="38">
        <v>6</v>
      </c>
      <c r="E299" s="38">
        <v>39</v>
      </c>
      <c r="F299" s="40">
        <v>20</v>
      </c>
      <c r="G299" s="40">
        <v>19</v>
      </c>
    </row>
    <row r="300" spans="1:7" ht="14.5" customHeight="1" x14ac:dyDescent="0.2">
      <c r="A300" s="37"/>
      <c r="B300" s="38"/>
      <c r="C300" s="41" t="s">
        <v>1103</v>
      </c>
      <c r="D300" s="42">
        <v>6</v>
      </c>
      <c r="E300" s="42">
        <v>119</v>
      </c>
      <c r="F300" s="43">
        <v>67</v>
      </c>
      <c r="G300" s="43">
        <v>52</v>
      </c>
    </row>
    <row r="301" spans="1:7" ht="14.5" customHeight="1" x14ac:dyDescent="0.2">
      <c r="A301" s="37" t="s">
        <v>338</v>
      </c>
      <c r="B301" s="38" t="s">
        <v>339</v>
      </c>
      <c r="C301" s="39" t="s">
        <v>340</v>
      </c>
      <c r="D301" s="38">
        <v>5</v>
      </c>
      <c r="E301" s="38">
        <v>234</v>
      </c>
      <c r="F301" s="40">
        <v>126</v>
      </c>
      <c r="G301" s="40">
        <v>108</v>
      </c>
    </row>
    <row r="302" spans="1:7" ht="14.5" customHeight="1" x14ac:dyDescent="0.2">
      <c r="A302" s="37"/>
      <c r="B302" s="38"/>
      <c r="C302" s="41" t="s">
        <v>1104</v>
      </c>
      <c r="D302" s="42">
        <v>5</v>
      </c>
      <c r="E302" s="42">
        <v>234</v>
      </c>
      <c r="F302" s="43">
        <v>126</v>
      </c>
      <c r="G302" s="43">
        <v>108</v>
      </c>
    </row>
    <row r="303" spans="1:7" ht="14.5" customHeight="1" x14ac:dyDescent="0.2">
      <c r="A303" s="37" t="s">
        <v>925</v>
      </c>
      <c r="B303" s="38" t="s">
        <v>926</v>
      </c>
      <c r="C303" s="39" t="s">
        <v>610</v>
      </c>
      <c r="D303" s="38">
        <v>8</v>
      </c>
      <c r="E303" s="38">
        <v>74</v>
      </c>
      <c r="F303" s="40">
        <v>55</v>
      </c>
      <c r="G303" s="40">
        <v>19</v>
      </c>
    </row>
    <row r="304" spans="1:7" ht="14.5" customHeight="1" x14ac:dyDescent="0.2">
      <c r="A304" s="37" t="s">
        <v>727</v>
      </c>
      <c r="B304" s="38" t="s">
        <v>728</v>
      </c>
      <c r="C304" s="39" t="s">
        <v>610</v>
      </c>
      <c r="D304" s="38">
        <v>2</v>
      </c>
      <c r="E304" s="38">
        <v>23</v>
      </c>
      <c r="F304" s="40">
        <v>13</v>
      </c>
      <c r="G304" s="40">
        <v>10</v>
      </c>
    </row>
    <row r="305" spans="1:7" ht="14.5" customHeight="1" x14ac:dyDescent="0.2">
      <c r="A305" s="37" t="s">
        <v>1043</v>
      </c>
      <c r="B305" s="38" t="s">
        <v>1044</v>
      </c>
      <c r="C305" s="39" t="s">
        <v>610</v>
      </c>
      <c r="D305" s="38">
        <v>0</v>
      </c>
      <c r="E305" s="38">
        <v>25</v>
      </c>
      <c r="F305" s="40">
        <v>10</v>
      </c>
      <c r="G305" s="40">
        <v>15</v>
      </c>
    </row>
    <row r="306" spans="1:7" ht="14.5" customHeight="1" x14ac:dyDescent="0.2">
      <c r="A306" s="37" t="s">
        <v>628</v>
      </c>
      <c r="B306" s="38" t="s">
        <v>629</v>
      </c>
      <c r="C306" s="39" t="s">
        <v>610</v>
      </c>
      <c r="D306" s="38">
        <v>0</v>
      </c>
      <c r="E306" s="38">
        <v>47</v>
      </c>
      <c r="F306" s="40">
        <v>31</v>
      </c>
      <c r="G306" s="40">
        <v>16</v>
      </c>
    </row>
    <row r="307" spans="1:7" ht="14.5" customHeight="1" x14ac:dyDescent="0.2">
      <c r="A307" s="37" t="s">
        <v>611</v>
      </c>
      <c r="B307" s="38" t="s">
        <v>612</v>
      </c>
      <c r="C307" s="39" t="s">
        <v>610</v>
      </c>
      <c r="D307" s="38">
        <v>0</v>
      </c>
      <c r="E307" s="38">
        <v>10</v>
      </c>
      <c r="F307" s="40">
        <v>7</v>
      </c>
      <c r="G307" s="40">
        <v>3</v>
      </c>
    </row>
    <row r="308" spans="1:7" ht="14.5" customHeight="1" x14ac:dyDescent="0.2">
      <c r="A308" s="37" t="s">
        <v>630</v>
      </c>
      <c r="B308" s="38" t="s">
        <v>631</v>
      </c>
      <c r="C308" s="39" t="s">
        <v>610</v>
      </c>
      <c r="D308" s="38">
        <v>0</v>
      </c>
      <c r="E308" s="38">
        <v>76</v>
      </c>
      <c r="F308" s="40">
        <v>46</v>
      </c>
      <c r="G308" s="40">
        <v>30</v>
      </c>
    </row>
    <row r="309" spans="1:7" ht="14.5" customHeight="1" x14ac:dyDescent="0.2">
      <c r="A309" s="37" t="s">
        <v>819</v>
      </c>
      <c r="B309" s="38" t="s">
        <v>820</v>
      </c>
      <c r="C309" s="39" t="s">
        <v>610</v>
      </c>
      <c r="D309" s="38">
        <v>0</v>
      </c>
      <c r="E309" s="38">
        <v>3</v>
      </c>
      <c r="F309" s="40">
        <v>3</v>
      </c>
      <c r="G309" s="40">
        <v>0</v>
      </c>
    </row>
    <row r="310" spans="1:7" ht="14.5" customHeight="1" x14ac:dyDescent="0.2">
      <c r="A310" s="37" t="s">
        <v>608</v>
      </c>
      <c r="B310" s="38" t="s">
        <v>609</v>
      </c>
      <c r="C310" s="39" t="s">
        <v>610</v>
      </c>
      <c r="D310" s="38">
        <v>0</v>
      </c>
      <c r="E310" s="38">
        <v>8</v>
      </c>
      <c r="F310" s="40">
        <v>6</v>
      </c>
      <c r="G310" s="40">
        <v>2</v>
      </c>
    </row>
    <row r="311" spans="1:7" ht="14.5" customHeight="1" x14ac:dyDescent="0.2">
      <c r="A311" s="37" t="s">
        <v>757</v>
      </c>
      <c r="B311" s="38" t="s">
        <v>758</v>
      </c>
      <c r="C311" s="39" t="s">
        <v>610</v>
      </c>
      <c r="D311" s="38">
        <v>0</v>
      </c>
      <c r="E311" s="38">
        <v>81</v>
      </c>
      <c r="F311" s="40">
        <v>47</v>
      </c>
      <c r="G311" s="40">
        <v>34</v>
      </c>
    </row>
    <row r="312" spans="1:7" ht="14.5" customHeight="1" x14ac:dyDescent="0.2">
      <c r="A312" s="37" t="s">
        <v>759</v>
      </c>
      <c r="B312" s="38" t="s">
        <v>760</v>
      </c>
      <c r="C312" s="39" t="s">
        <v>610</v>
      </c>
      <c r="D312" s="38">
        <v>0</v>
      </c>
      <c r="E312" s="38">
        <v>21</v>
      </c>
      <c r="F312" s="40">
        <v>9</v>
      </c>
      <c r="G312" s="40">
        <v>12</v>
      </c>
    </row>
    <row r="313" spans="1:7" ht="14.5" customHeight="1" x14ac:dyDescent="0.2">
      <c r="A313" s="37"/>
      <c r="B313" s="38"/>
      <c r="C313" s="41" t="s">
        <v>1105</v>
      </c>
      <c r="D313" s="42">
        <v>10</v>
      </c>
      <c r="E313" s="42">
        <v>368</v>
      </c>
      <c r="F313" s="43">
        <v>227</v>
      </c>
      <c r="G313" s="43">
        <v>141</v>
      </c>
    </row>
    <row r="314" spans="1:7" ht="14.5" customHeight="1" x14ac:dyDescent="0.2">
      <c r="A314" s="37" t="s">
        <v>437</v>
      </c>
      <c r="B314" s="38" t="s">
        <v>438</v>
      </c>
      <c r="C314" s="39" t="s">
        <v>261</v>
      </c>
      <c r="D314" s="38">
        <v>16</v>
      </c>
      <c r="E314" s="38">
        <v>396</v>
      </c>
      <c r="F314" s="40">
        <v>188</v>
      </c>
      <c r="G314" s="40">
        <v>208</v>
      </c>
    </row>
    <row r="315" spans="1:7" ht="14.5" customHeight="1" x14ac:dyDescent="0.2">
      <c r="A315" s="37" t="s">
        <v>675</v>
      </c>
      <c r="B315" s="38" t="s">
        <v>676</v>
      </c>
      <c r="C315" s="39" t="s">
        <v>261</v>
      </c>
      <c r="D315" s="38">
        <v>0</v>
      </c>
      <c r="E315" s="38">
        <v>23</v>
      </c>
      <c r="F315" s="40">
        <v>19</v>
      </c>
      <c r="G315" s="40">
        <v>4</v>
      </c>
    </row>
    <row r="316" spans="1:7" ht="14.5" customHeight="1" x14ac:dyDescent="0.2">
      <c r="A316" s="37" t="s">
        <v>259</v>
      </c>
      <c r="B316" s="38" t="s">
        <v>260</v>
      </c>
      <c r="C316" s="39" t="s">
        <v>261</v>
      </c>
      <c r="D316" s="38">
        <v>0</v>
      </c>
      <c r="E316" s="38">
        <v>339</v>
      </c>
      <c r="F316" s="40">
        <v>212</v>
      </c>
      <c r="G316" s="40">
        <v>127</v>
      </c>
    </row>
    <row r="317" spans="1:7" ht="14.5" customHeight="1" x14ac:dyDescent="0.2">
      <c r="A317" s="37" t="s">
        <v>510</v>
      </c>
      <c r="B317" s="38" t="s">
        <v>511</v>
      </c>
      <c r="C317" s="39" t="s">
        <v>261</v>
      </c>
      <c r="D317" s="38">
        <v>22</v>
      </c>
      <c r="E317" s="38">
        <v>163</v>
      </c>
      <c r="F317" s="40">
        <v>93</v>
      </c>
      <c r="G317" s="40">
        <v>70</v>
      </c>
    </row>
    <row r="318" spans="1:7" ht="14.5" customHeight="1" x14ac:dyDescent="0.2">
      <c r="A318" s="37" t="s">
        <v>561</v>
      </c>
      <c r="B318" s="38" t="s">
        <v>562</v>
      </c>
      <c r="C318" s="39" t="s">
        <v>261</v>
      </c>
      <c r="D318" s="38">
        <v>16</v>
      </c>
      <c r="E318" s="38">
        <v>513</v>
      </c>
      <c r="F318" s="40">
        <v>259</v>
      </c>
      <c r="G318" s="40">
        <v>254</v>
      </c>
    </row>
    <row r="319" spans="1:7" ht="14.5" customHeight="1" x14ac:dyDescent="0.2">
      <c r="A319" s="37" t="s">
        <v>425</v>
      </c>
      <c r="B319" s="38" t="s">
        <v>426</v>
      </c>
      <c r="C319" s="39" t="s">
        <v>261</v>
      </c>
      <c r="D319" s="38">
        <v>11</v>
      </c>
      <c r="E319" s="38">
        <v>290</v>
      </c>
      <c r="F319" s="40">
        <v>142</v>
      </c>
      <c r="G319" s="40">
        <v>148</v>
      </c>
    </row>
    <row r="320" spans="1:7" ht="14.5" customHeight="1" x14ac:dyDescent="0.2">
      <c r="A320" s="37" t="s">
        <v>572</v>
      </c>
      <c r="B320" s="38" t="s">
        <v>573</v>
      </c>
      <c r="C320" s="39" t="s">
        <v>261</v>
      </c>
      <c r="D320" s="38">
        <v>4</v>
      </c>
      <c r="E320" s="38">
        <v>391</v>
      </c>
      <c r="F320" s="40">
        <v>240</v>
      </c>
      <c r="G320" s="40">
        <v>151</v>
      </c>
    </row>
    <row r="321" spans="1:7" ht="14.5" customHeight="1" x14ac:dyDescent="0.2">
      <c r="A321" s="37" t="s">
        <v>1145</v>
      </c>
      <c r="B321" s="38" t="s">
        <v>409</v>
      </c>
      <c r="C321" s="39" t="s">
        <v>261</v>
      </c>
      <c r="D321" s="38">
        <v>31</v>
      </c>
      <c r="E321" s="38">
        <v>234</v>
      </c>
      <c r="F321" s="40">
        <v>138</v>
      </c>
      <c r="G321" s="40">
        <v>96</v>
      </c>
    </row>
    <row r="322" spans="1:7" ht="14.5" customHeight="1" x14ac:dyDescent="0.2">
      <c r="A322" s="37" t="s">
        <v>427</v>
      </c>
      <c r="B322" s="38" t="s">
        <v>428</v>
      </c>
      <c r="C322" s="39" t="s">
        <v>261</v>
      </c>
      <c r="D322" s="38">
        <v>8</v>
      </c>
      <c r="E322" s="38">
        <v>218</v>
      </c>
      <c r="F322" s="40">
        <v>140</v>
      </c>
      <c r="G322" s="40">
        <v>78</v>
      </c>
    </row>
    <row r="323" spans="1:7" ht="14.5" customHeight="1" x14ac:dyDescent="0.2">
      <c r="A323" s="37" t="s">
        <v>344</v>
      </c>
      <c r="B323" s="38" t="s">
        <v>345</v>
      </c>
      <c r="C323" s="39" t="s">
        <v>261</v>
      </c>
      <c r="D323" s="38">
        <v>5</v>
      </c>
      <c r="E323" s="38">
        <v>291</v>
      </c>
      <c r="F323" s="40">
        <v>173</v>
      </c>
      <c r="G323" s="40">
        <v>118</v>
      </c>
    </row>
    <row r="324" spans="1:7" ht="14.5" customHeight="1" x14ac:dyDescent="0.2">
      <c r="A324" s="37" t="s">
        <v>811</v>
      </c>
      <c r="B324" s="38" t="s">
        <v>812</v>
      </c>
      <c r="C324" s="39" t="s">
        <v>261</v>
      </c>
      <c r="D324" s="38">
        <v>0</v>
      </c>
      <c r="E324" s="38">
        <v>327</v>
      </c>
      <c r="F324" s="40">
        <v>208</v>
      </c>
      <c r="G324" s="40">
        <v>119</v>
      </c>
    </row>
    <row r="325" spans="1:7" ht="14.5" customHeight="1" x14ac:dyDescent="0.2">
      <c r="A325" s="37" t="s">
        <v>525</v>
      </c>
      <c r="B325" s="38" t="s">
        <v>526</v>
      </c>
      <c r="C325" s="39" t="s">
        <v>261</v>
      </c>
      <c r="D325" s="38">
        <v>7</v>
      </c>
      <c r="E325" s="38">
        <v>114</v>
      </c>
      <c r="F325" s="40">
        <v>59</v>
      </c>
      <c r="G325" s="40">
        <v>55</v>
      </c>
    </row>
    <row r="326" spans="1:7" ht="14.5" customHeight="1" x14ac:dyDescent="0.2">
      <c r="A326" s="37" t="s">
        <v>1019</v>
      </c>
      <c r="B326" s="38" t="s">
        <v>1020</v>
      </c>
      <c r="C326" s="39" t="s">
        <v>261</v>
      </c>
      <c r="D326" s="38">
        <v>55</v>
      </c>
      <c r="E326" s="38">
        <v>349</v>
      </c>
      <c r="F326" s="40">
        <v>232</v>
      </c>
      <c r="G326" s="40">
        <v>117</v>
      </c>
    </row>
    <row r="327" spans="1:7" ht="14.5" customHeight="1" x14ac:dyDescent="0.2">
      <c r="A327" s="37" t="s">
        <v>521</v>
      </c>
      <c r="B327" s="38" t="s">
        <v>522</v>
      </c>
      <c r="C327" s="39" t="s">
        <v>261</v>
      </c>
      <c r="D327" s="38">
        <v>0</v>
      </c>
      <c r="E327" s="38">
        <v>258</v>
      </c>
      <c r="F327" s="40">
        <v>166</v>
      </c>
      <c r="G327" s="40">
        <v>92</v>
      </c>
    </row>
    <row r="328" spans="1:7" ht="14.5" customHeight="1" x14ac:dyDescent="0.2">
      <c r="A328" s="37" t="s">
        <v>698</v>
      </c>
      <c r="B328" s="38" t="s">
        <v>699</v>
      </c>
      <c r="C328" s="39" t="s">
        <v>261</v>
      </c>
      <c r="D328" s="38">
        <v>34</v>
      </c>
      <c r="E328" s="38">
        <v>311</v>
      </c>
      <c r="F328" s="40">
        <v>193</v>
      </c>
      <c r="G328" s="40">
        <v>118</v>
      </c>
    </row>
    <row r="329" spans="1:7" ht="14.5" customHeight="1" x14ac:dyDescent="0.2">
      <c r="A329" s="37" t="s">
        <v>653</v>
      </c>
      <c r="B329" s="38" t="s">
        <v>654</v>
      </c>
      <c r="C329" s="39" t="s">
        <v>261</v>
      </c>
      <c r="D329" s="38">
        <v>20</v>
      </c>
      <c r="E329" s="38">
        <v>327</v>
      </c>
      <c r="F329" s="40">
        <v>170</v>
      </c>
      <c r="G329" s="40">
        <v>157</v>
      </c>
    </row>
    <row r="330" spans="1:7" ht="14.5" customHeight="1" x14ac:dyDescent="0.2">
      <c r="A330" s="37"/>
      <c r="B330" s="38"/>
      <c r="C330" s="41" t="s">
        <v>1106</v>
      </c>
      <c r="D330" s="42">
        <v>229</v>
      </c>
      <c r="E330" s="42">
        <v>4544</v>
      </c>
      <c r="F330" s="43">
        <v>2632</v>
      </c>
      <c r="G330" s="43">
        <v>1912</v>
      </c>
    </row>
    <row r="331" spans="1:7" ht="14.5" customHeight="1" x14ac:dyDescent="0.2">
      <c r="A331" s="37" t="s">
        <v>112</v>
      </c>
      <c r="B331" s="38" t="s">
        <v>113</v>
      </c>
      <c r="C331" s="39" t="s">
        <v>10</v>
      </c>
      <c r="D331" s="38">
        <v>7</v>
      </c>
      <c r="E331" s="38">
        <v>26</v>
      </c>
      <c r="F331" s="40">
        <v>18</v>
      </c>
      <c r="G331" s="40">
        <v>8</v>
      </c>
    </row>
    <row r="332" spans="1:7" ht="14.5" customHeight="1" x14ac:dyDescent="0.2">
      <c r="A332" s="37" t="s">
        <v>164</v>
      </c>
      <c r="B332" s="38" t="s">
        <v>165</v>
      </c>
      <c r="C332" s="39" t="s">
        <v>10</v>
      </c>
      <c r="D332" s="38">
        <v>4</v>
      </c>
      <c r="E332" s="38">
        <v>15</v>
      </c>
      <c r="F332" s="40">
        <v>10</v>
      </c>
      <c r="G332" s="40">
        <v>5</v>
      </c>
    </row>
    <row r="333" spans="1:7" ht="14.5" customHeight="1" x14ac:dyDescent="0.2">
      <c r="A333" s="37" t="s">
        <v>280</v>
      </c>
      <c r="B333" s="38" t="s">
        <v>281</v>
      </c>
      <c r="C333" s="39" t="s">
        <v>10</v>
      </c>
      <c r="D333" s="38">
        <v>2</v>
      </c>
      <c r="E333" s="38">
        <v>19</v>
      </c>
      <c r="F333" s="40">
        <v>15</v>
      </c>
      <c r="G333" s="40">
        <v>4</v>
      </c>
    </row>
    <row r="334" spans="1:7" ht="14.5" customHeight="1" x14ac:dyDescent="0.2">
      <c r="A334" s="37" t="s">
        <v>106</v>
      </c>
      <c r="B334" s="38" t="s">
        <v>107</v>
      </c>
      <c r="C334" s="39" t="s">
        <v>10</v>
      </c>
      <c r="D334" s="38">
        <v>0</v>
      </c>
      <c r="E334" s="38">
        <v>16</v>
      </c>
      <c r="F334" s="40">
        <v>9</v>
      </c>
      <c r="G334" s="40">
        <v>7</v>
      </c>
    </row>
    <row r="335" spans="1:7" ht="14.5" customHeight="1" x14ac:dyDescent="0.2">
      <c r="A335" s="37" t="s">
        <v>8</v>
      </c>
      <c r="B335" s="38" t="s">
        <v>9</v>
      </c>
      <c r="C335" s="39" t="s">
        <v>10</v>
      </c>
      <c r="D335" s="38">
        <v>0</v>
      </c>
      <c r="E335" s="38">
        <v>31</v>
      </c>
      <c r="F335" s="40">
        <v>23</v>
      </c>
      <c r="G335" s="40">
        <v>8</v>
      </c>
    </row>
    <row r="336" spans="1:7" ht="14.5" customHeight="1" x14ac:dyDescent="0.2">
      <c r="A336" s="37" t="s">
        <v>266</v>
      </c>
      <c r="B336" s="38" t="s">
        <v>267</v>
      </c>
      <c r="C336" s="39" t="s">
        <v>10</v>
      </c>
      <c r="D336" s="38">
        <v>0</v>
      </c>
      <c r="E336" s="38">
        <v>17</v>
      </c>
      <c r="F336" s="40">
        <v>7</v>
      </c>
      <c r="G336" s="40">
        <v>10</v>
      </c>
    </row>
    <row r="337" spans="1:7" ht="14.5" customHeight="1" x14ac:dyDescent="0.2">
      <c r="A337" s="37" t="s">
        <v>776</v>
      </c>
      <c r="B337" s="38" t="s">
        <v>777</v>
      </c>
      <c r="C337" s="39" t="s">
        <v>10</v>
      </c>
      <c r="D337" s="38">
        <v>0</v>
      </c>
      <c r="E337" s="38">
        <v>4</v>
      </c>
      <c r="F337" s="40">
        <v>3</v>
      </c>
      <c r="G337" s="40">
        <v>1</v>
      </c>
    </row>
    <row r="338" spans="1:7" ht="14.5" customHeight="1" x14ac:dyDescent="0.2">
      <c r="A338" s="37" t="s">
        <v>151</v>
      </c>
      <c r="B338" s="38" t="s">
        <v>152</v>
      </c>
      <c r="C338" s="39" t="s">
        <v>10</v>
      </c>
      <c r="D338" s="38">
        <v>0</v>
      </c>
      <c r="E338" s="38">
        <v>55</v>
      </c>
      <c r="F338" s="40">
        <v>33</v>
      </c>
      <c r="G338" s="40">
        <v>22</v>
      </c>
    </row>
    <row r="339" spans="1:7" ht="14.5" customHeight="1" x14ac:dyDescent="0.2">
      <c r="A339" s="37"/>
      <c r="B339" s="38"/>
      <c r="C339" s="41" t="s">
        <v>1107</v>
      </c>
      <c r="D339" s="42">
        <v>13</v>
      </c>
      <c r="E339" s="42">
        <v>183</v>
      </c>
      <c r="F339" s="43">
        <v>118</v>
      </c>
      <c r="G339" s="43">
        <v>65</v>
      </c>
    </row>
    <row r="340" spans="1:7" ht="14.5" customHeight="1" x14ac:dyDescent="0.2">
      <c r="A340" s="37" t="s">
        <v>323</v>
      </c>
      <c r="B340" s="38" t="s">
        <v>324</v>
      </c>
      <c r="C340" s="39" t="s">
        <v>325</v>
      </c>
      <c r="D340" s="38">
        <v>14</v>
      </c>
      <c r="E340" s="38">
        <v>90</v>
      </c>
      <c r="F340" s="40">
        <v>47</v>
      </c>
      <c r="G340" s="40">
        <v>43</v>
      </c>
    </row>
    <row r="341" spans="1:7" ht="14.5" customHeight="1" x14ac:dyDescent="0.2">
      <c r="A341" s="37" t="s">
        <v>905</v>
      </c>
      <c r="B341" s="38" t="s">
        <v>906</v>
      </c>
      <c r="C341" s="39" t="s">
        <v>325</v>
      </c>
      <c r="D341" s="38">
        <v>22</v>
      </c>
      <c r="E341" s="38">
        <v>187</v>
      </c>
      <c r="F341" s="40">
        <v>91</v>
      </c>
      <c r="G341" s="40">
        <v>96</v>
      </c>
    </row>
    <row r="342" spans="1:7" ht="14.5" customHeight="1" x14ac:dyDescent="0.2">
      <c r="A342" s="37" t="s">
        <v>474</v>
      </c>
      <c r="B342" s="38" t="s">
        <v>475</v>
      </c>
      <c r="C342" s="39" t="s">
        <v>325</v>
      </c>
      <c r="D342" s="38">
        <v>16</v>
      </c>
      <c r="E342" s="38">
        <v>316</v>
      </c>
      <c r="F342" s="40">
        <v>157</v>
      </c>
      <c r="G342" s="40">
        <v>159</v>
      </c>
    </row>
    <row r="343" spans="1:7" ht="14.5" customHeight="1" x14ac:dyDescent="0.2">
      <c r="A343" s="37" t="s">
        <v>624</v>
      </c>
      <c r="B343" s="38" t="s">
        <v>625</v>
      </c>
      <c r="C343" s="39" t="s">
        <v>325</v>
      </c>
      <c r="D343" s="38">
        <v>0</v>
      </c>
      <c r="E343" s="38">
        <v>79</v>
      </c>
      <c r="F343" s="40">
        <v>54</v>
      </c>
      <c r="G343" s="40">
        <v>25</v>
      </c>
    </row>
    <row r="344" spans="1:7" ht="14.5" customHeight="1" x14ac:dyDescent="0.2">
      <c r="A344" s="37" t="s">
        <v>527</v>
      </c>
      <c r="B344" s="38" t="s">
        <v>528</v>
      </c>
      <c r="C344" s="39" t="s">
        <v>325</v>
      </c>
      <c r="D344" s="38">
        <v>7</v>
      </c>
      <c r="E344" s="38">
        <v>160</v>
      </c>
      <c r="F344" s="40">
        <v>106</v>
      </c>
      <c r="G344" s="40">
        <v>54</v>
      </c>
    </row>
    <row r="345" spans="1:7" ht="14.5" customHeight="1" x14ac:dyDescent="0.2">
      <c r="A345" s="37" t="s">
        <v>813</v>
      </c>
      <c r="B345" s="38" t="s">
        <v>814</v>
      </c>
      <c r="C345" s="39" t="s">
        <v>325</v>
      </c>
      <c r="D345" s="38">
        <v>6</v>
      </c>
      <c r="E345" s="38">
        <v>122</v>
      </c>
      <c r="F345" s="40">
        <v>68</v>
      </c>
      <c r="G345" s="40">
        <v>54</v>
      </c>
    </row>
    <row r="346" spans="1:7" ht="14.5" customHeight="1" x14ac:dyDescent="0.2">
      <c r="A346" s="37"/>
      <c r="B346" s="38"/>
      <c r="C346" s="41" t="s">
        <v>1108</v>
      </c>
      <c r="D346" s="42">
        <v>65</v>
      </c>
      <c r="E346" s="42">
        <v>954</v>
      </c>
      <c r="F346" s="43">
        <v>523</v>
      </c>
      <c r="G346" s="43">
        <v>431</v>
      </c>
    </row>
    <row r="347" spans="1:7" ht="14.5" customHeight="1" x14ac:dyDescent="0.2">
      <c r="A347" s="37" t="s">
        <v>1053</v>
      </c>
      <c r="B347" s="38" t="s">
        <v>1054</v>
      </c>
      <c r="C347" s="39" t="s">
        <v>615</v>
      </c>
      <c r="D347" s="38">
        <v>0</v>
      </c>
      <c r="E347" s="38">
        <v>86</v>
      </c>
      <c r="F347" s="40">
        <v>58</v>
      </c>
      <c r="G347" s="40">
        <v>28</v>
      </c>
    </row>
    <row r="348" spans="1:7" ht="14.5" customHeight="1" x14ac:dyDescent="0.2">
      <c r="A348" s="37" t="s">
        <v>835</v>
      </c>
      <c r="B348" s="38" t="s">
        <v>836</v>
      </c>
      <c r="C348" s="39" t="s">
        <v>615</v>
      </c>
      <c r="D348" s="38">
        <v>0</v>
      </c>
      <c r="E348" s="38">
        <v>10</v>
      </c>
      <c r="F348" s="40">
        <v>8</v>
      </c>
      <c r="G348" s="40">
        <v>2</v>
      </c>
    </row>
    <row r="349" spans="1:7" ht="14.5" customHeight="1" x14ac:dyDescent="0.2">
      <c r="A349" s="37" t="s">
        <v>613</v>
      </c>
      <c r="B349" s="38" t="s">
        <v>614</v>
      </c>
      <c r="C349" s="39" t="s">
        <v>615</v>
      </c>
      <c r="D349" s="38">
        <v>7</v>
      </c>
      <c r="E349" s="38">
        <v>212</v>
      </c>
      <c r="F349" s="40">
        <v>133</v>
      </c>
      <c r="G349" s="40">
        <v>79</v>
      </c>
    </row>
    <row r="350" spans="1:7" ht="14.5" customHeight="1" x14ac:dyDescent="0.2">
      <c r="A350" s="37" t="s">
        <v>763</v>
      </c>
      <c r="B350" s="38" t="s">
        <v>764</v>
      </c>
      <c r="C350" s="39" t="s">
        <v>615</v>
      </c>
      <c r="D350" s="38">
        <v>0</v>
      </c>
      <c r="E350" s="38">
        <v>48</v>
      </c>
      <c r="F350" s="40">
        <v>23</v>
      </c>
      <c r="G350" s="40">
        <v>25</v>
      </c>
    </row>
    <row r="351" spans="1:7" ht="14.5" customHeight="1" x14ac:dyDescent="0.2">
      <c r="A351" s="37" t="s">
        <v>788</v>
      </c>
      <c r="B351" s="38" t="s">
        <v>789</v>
      </c>
      <c r="C351" s="39" t="s">
        <v>615</v>
      </c>
      <c r="D351" s="38">
        <v>4</v>
      </c>
      <c r="E351" s="38">
        <v>87</v>
      </c>
      <c r="F351" s="40">
        <v>52</v>
      </c>
      <c r="G351" s="40">
        <v>35</v>
      </c>
    </row>
    <row r="352" spans="1:7" ht="14.5" customHeight="1" x14ac:dyDescent="0.2">
      <c r="A352" s="37" t="s">
        <v>616</v>
      </c>
      <c r="B352" s="38" t="s">
        <v>617</v>
      </c>
      <c r="C352" s="39" t="s">
        <v>615</v>
      </c>
      <c r="D352" s="38">
        <v>11</v>
      </c>
      <c r="E352" s="38">
        <v>134</v>
      </c>
      <c r="F352" s="40">
        <v>80</v>
      </c>
      <c r="G352" s="40">
        <v>54</v>
      </c>
    </row>
    <row r="353" spans="1:7" ht="14.5" customHeight="1" x14ac:dyDescent="0.2">
      <c r="A353" s="37" t="s">
        <v>1035</v>
      </c>
      <c r="B353" s="38" t="s">
        <v>1036</v>
      </c>
      <c r="C353" s="39" t="s">
        <v>615</v>
      </c>
      <c r="D353" s="38">
        <v>6</v>
      </c>
      <c r="E353" s="38">
        <v>26</v>
      </c>
      <c r="F353" s="40">
        <v>21</v>
      </c>
      <c r="G353" s="40">
        <v>5</v>
      </c>
    </row>
    <row r="354" spans="1:7" ht="14.5" customHeight="1" x14ac:dyDescent="0.2">
      <c r="A354" s="37" t="s">
        <v>889</v>
      </c>
      <c r="B354" s="38" t="s">
        <v>890</v>
      </c>
      <c r="C354" s="39" t="s">
        <v>615</v>
      </c>
      <c r="D354" s="38">
        <v>0</v>
      </c>
      <c r="E354" s="38">
        <v>37</v>
      </c>
      <c r="F354" s="40">
        <v>22</v>
      </c>
      <c r="G354" s="40">
        <v>15</v>
      </c>
    </row>
    <row r="355" spans="1:7" ht="14.5" customHeight="1" x14ac:dyDescent="0.2">
      <c r="A355" s="37" t="s">
        <v>790</v>
      </c>
      <c r="B355" s="38" t="s">
        <v>791</v>
      </c>
      <c r="C355" s="39" t="s">
        <v>615</v>
      </c>
      <c r="D355" s="38">
        <v>0</v>
      </c>
      <c r="E355" s="38">
        <v>32</v>
      </c>
      <c r="F355" s="40">
        <v>18</v>
      </c>
      <c r="G355" s="40">
        <v>14</v>
      </c>
    </row>
    <row r="356" spans="1:7" ht="14.5" customHeight="1" x14ac:dyDescent="0.2">
      <c r="A356" s="37"/>
      <c r="B356" s="38"/>
      <c r="C356" s="41" t="s">
        <v>1109</v>
      </c>
      <c r="D356" s="42">
        <v>28</v>
      </c>
      <c r="E356" s="42">
        <v>672</v>
      </c>
      <c r="F356" s="43">
        <v>415</v>
      </c>
      <c r="G356" s="43">
        <v>257</v>
      </c>
    </row>
    <row r="357" spans="1:7" ht="14.5" customHeight="1" x14ac:dyDescent="0.2">
      <c r="A357" s="37" t="s">
        <v>995</v>
      </c>
      <c r="B357" s="38" t="s">
        <v>996</v>
      </c>
      <c r="C357" s="39" t="s">
        <v>375</v>
      </c>
      <c r="D357" s="38">
        <v>0</v>
      </c>
      <c r="E357" s="38">
        <v>35</v>
      </c>
      <c r="F357" s="40">
        <v>22</v>
      </c>
      <c r="G357" s="40">
        <v>13</v>
      </c>
    </row>
    <row r="358" spans="1:7" ht="14.5" customHeight="1" x14ac:dyDescent="0.2">
      <c r="A358" s="37" t="s">
        <v>547</v>
      </c>
      <c r="B358" s="38" t="s">
        <v>548</v>
      </c>
      <c r="C358" s="39" t="s">
        <v>375</v>
      </c>
      <c r="D358" s="38">
        <v>0</v>
      </c>
      <c r="E358" s="38">
        <v>42</v>
      </c>
      <c r="F358" s="40">
        <v>28</v>
      </c>
      <c r="G358" s="40">
        <v>14</v>
      </c>
    </row>
    <row r="359" spans="1:7" ht="14.5" customHeight="1" x14ac:dyDescent="0.2">
      <c r="A359" s="37" t="s">
        <v>373</v>
      </c>
      <c r="B359" s="38" t="s">
        <v>374</v>
      </c>
      <c r="C359" s="39" t="s">
        <v>375</v>
      </c>
      <c r="D359" s="38">
        <v>0</v>
      </c>
      <c r="E359" s="38">
        <v>20</v>
      </c>
      <c r="F359" s="40">
        <v>11</v>
      </c>
      <c r="G359" s="40">
        <v>9</v>
      </c>
    </row>
    <row r="360" spans="1:7" ht="14.5" customHeight="1" x14ac:dyDescent="0.2">
      <c r="A360" s="37" t="s">
        <v>523</v>
      </c>
      <c r="B360" s="38" t="s">
        <v>524</v>
      </c>
      <c r="C360" s="39" t="s">
        <v>375</v>
      </c>
      <c r="D360" s="38">
        <v>0</v>
      </c>
      <c r="E360" s="38">
        <v>10</v>
      </c>
      <c r="F360" s="40">
        <v>6</v>
      </c>
      <c r="G360" s="40">
        <v>4</v>
      </c>
    </row>
    <row r="361" spans="1:7" ht="14.5" customHeight="1" x14ac:dyDescent="0.2">
      <c r="A361" s="37" t="s">
        <v>681</v>
      </c>
      <c r="B361" s="38" t="s">
        <v>682</v>
      </c>
      <c r="C361" s="39" t="s">
        <v>375</v>
      </c>
      <c r="D361" s="38">
        <v>0</v>
      </c>
      <c r="E361" s="38">
        <v>117</v>
      </c>
      <c r="F361" s="40">
        <v>62</v>
      </c>
      <c r="G361" s="40">
        <v>55</v>
      </c>
    </row>
    <row r="362" spans="1:7" ht="14.5" customHeight="1" x14ac:dyDescent="0.2">
      <c r="A362" s="37" t="s">
        <v>725</v>
      </c>
      <c r="B362" s="38" t="s">
        <v>726</v>
      </c>
      <c r="C362" s="39" t="s">
        <v>375</v>
      </c>
      <c r="D362" s="38">
        <v>1</v>
      </c>
      <c r="E362" s="38">
        <v>62</v>
      </c>
      <c r="F362" s="40">
        <v>36</v>
      </c>
      <c r="G362" s="40">
        <v>26</v>
      </c>
    </row>
    <row r="363" spans="1:7" ht="14.5" customHeight="1" x14ac:dyDescent="0.2">
      <c r="A363" s="37" t="s">
        <v>875</v>
      </c>
      <c r="B363" s="38" t="s">
        <v>876</v>
      </c>
      <c r="C363" s="39" t="s">
        <v>375</v>
      </c>
      <c r="D363" s="38">
        <v>0</v>
      </c>
      <c r="E363" s="38">
        <v>34</v>
      </c>
      <c r="F363" s="40">
        <v>20</v>
      </c>
      <c r="G363" s="40">
        <v>14</v>
      </c>
    </row>
    <row r="364" spans="1:7" ht="14.5" customHeight="1" x14ac:dyDescent="0.2">
      <c r="A364" s="37" t="s">
        <v>712</v>
      </c>
      <c r="B364" s="38" t="s">
        <v>713</v>
      </c>
      <c r="C364" s="39" t="s">
        <v>375</v>
      </c>
      <c r="D364" s="38">
        <v>0</v>
      </c>
      <c r="E364" s="38">
        <v>27</v>
      </c>
      <c r="F364" s="40">
        <v>14</v>
      </c>
      <c r="G364" s="40">
        <v>13</v>
      </c>
    </row>
    <row r="365" spans="1:7" ht="14.5" customHeight="1" x14ac:dyDescent="0.2">
      <c r="A365" s="37" t="s">
        <v>997</v>
      </c>
      <c r="B365" s="38" t="s">
        <v>998</v>
      </c>
      <c r="C365" s="39" t="s">
        <v>375</v>
      </c>
      <c r="D365" s="38">
        <v>2</v>
      </c>
      <c r="E365" s="38">
        <v>57</v>
      </c>
      <c r="F365" s="40">
        <v>30</v>
      </c>
      <c r="G365" s="40">
        <v>27</v>
      </c>
    </row>
    <row r="366" spans="1:7" ht="14.5" customHeight="1" x14ac:dyDescent="0.2">
      <c r="A366" s="37" t="s">
        <v>497</v>
      </c>
      <c r="B366" s="38" t="s">
        <v>498</v>
      </c>
      <c r="C366" s="39" t="s">
        <v>375</v>
      </c>
      <c r="D366" s="38">
        <v>0</v>
      </c>
      <c r="E366" s="38">
        <v>37</v>
      </c>
      <c r="F366" s="40">
        <v>23</v>
      </c>
      <c r="G366" s="40">
        <v>14</v>
      </c>
    </row>
    <row r="367" spans="1:7" ht="14.5" customHeight="1" x14ac:dyDescent="0.2">
      <c r="A367" s="37" t="s">
        <v>563</v>
      </c>
      <c r="B367" s="38" t="s">
        <v>564</v>
      </c>
      <c r="C367" s="39" t="s">
        <v>375</v>
      </c>
      <c r="D367" s="38">
        <v>0</v>
      </c>
      <c r="E367" s="38">
        <v>40</v>
      </c>
      <c r="F367" s="40">
        <v>22</v>
      </c>
      <c r="G367" s="40">
        <v>18</v>
      </c>
    </row>
    <row r="368" spans="1:7" ht="14.5" customHeight="1" x14ac:dyDescent="0.2">
      <c r="A368" s="37"/>
      <c r="B368" s="38"/>
      <c r="C368" s="41" t="s">
        <v>1110</v>
      </c>
      <c r="D368" s="42">
        <v>3</v>
      </c>
      <c r="E368" s="42">
        <v>481</v>
      </c>
      <c r="F368" s="43">
        <v>274</v>
      </c>
      <c r="G368" s="43">
        <v>207</v>
      </c>
    </row>
    <row r="369" spans="1:7" ht="14.5" customHeight="1" x14ac:dyDescent="0.2">
      <c r="A369" s="37" t="s">
        <v>661</v>
      </c>
      <c r="B369" s="38" t="s">
        <v>662</v>
      </c>
      <c r="C369" s="39" t="s">
        <v>384</v>
      </c>
      <c r="D369" s="38">
        <v>0</v>
      </c>
      <c r="E369" s="38">
        <v>43</v>
      </c>
      <c r="F369" s="40">
        <v>29</v>
      </c>
      <c r="G369" s="40">
        <v>14</v>
      </c>
    </row>
    <row r="370" spans="1:7" ht="14.5" customHeight="1" x14ac:dyDescent="0.2">
      <c r="A370" s="37" t="s">
        <v>723</v>
      </c>
      <c r="B370" s="38" t="s">
        <v>724</v>
      </c>
      <c r="C370" s="39" t="s">
        <v>384</v>
      </c>
      <c r="D370" s="38">
        <v>7</v>
      </c>
      <c r="E370" s="38">
        <v>109</v>
      </c>
      <c r="F370" s="40">
        <v>52</v>
      </c>
      <c r="G370" s="40">
        <v>57</v>
      </c>
    </row>
    <row r="371" spans="1:7" ht="14.5" customHeight="1" x14ac:dyDescent="0.2">
      <c r="A371" s="37" t="s">
        <v>382</v>
      </c>
      <c r="B371" s="38" t="s">
        <v>383</v>
      </c>
      <c r="C371" s="39" t="s">
        <v>384</v>
      </c>
      <c r="D371" s="38">
        <v>0</v>
      </c>
      <c r="E371" s="38">
        <v>44</v>
      </c>
      <c r="F371" s="40">
        <v>32</v>
      </c>
      <c r="G371" s="40">
        <v>12</v>
      </c>
    </row>
    <row r="372" spans="1:7" ht="14.5" customHeight="1" x14ac:dyDescent="0.2">
      <c r="A372" s="37" t="s">
        <v>545</v>
      </c>
      <c r="B372" s="38" t="s">
        <v>546</v>
      </c>
      <c r="C372" s="39" t="s">
        <v>384</v>
      </c>
      <c r="D372" s="38">
        <v>0</v>
      </c>
      <c r="E372" s="38">
        <v>21</v>
      </c>
      <c r="F372" s="40">
        <v>12</v>
      </c>
      <c r="G372" s="40">
        <v>9</v>
      </c>
    </row>
    <row r="373" spans="1:7" ht="14.5" customHeight="1" x14ac:dyDescent="0.2">
      <c r="A373" s="37" t="s">
        <v>606</v>
      </c>
      <c r="B373" s="38" t="s">
        <v>607</v>
      </c>
      <c r="C373" s="39" t="s">
        <v>384</v>
      </c>
      <c r="D373" s="38">
        <v>0</v>
      </c>
      <c r="E373" s="38">
        <v>97</v>
      </c>
      <c r="F373" s="40">
        <v>69</v>
      </c>
      <c r="G373" s="40">
        <v>28</v>
      </c>
    </row>
    <row r="374" spans="1:7" ht="14.5" customHeight="1" x14ac:dyDescent="0.2">
      <c r="A374" s="37" t="s">
        <v>554</v>
      </c>
      <c r="B374" s="38" t="s">
        <v>555</v>
      </c>
      <c r="C374" s="39" t="s">
        <v>384</v>
      </c>
      <c r="D374" s="38">
        <v>1</v>
      </c>
      <c r="E374" s="38">
        <v>34</v>
      </c>
      <c r="F374" s="40">
        <v>22</v>
      </c>
      <c r="G374" s="40">
        <v>12</v>
      </c>
    </row>
    <row r="375" spans="1:7" ht="14.5" customHeight="1" x14ac:dyDescent="0.2">
      <c r="A375" s="37" t="s">
        <v>586</v>
      </c>
      <c r="B375" s="38" t="s">
        <v>587</v>
      </c>
      <c r="C375" s="39" t="s">
        <v>384</v>
      </c>
      <c r="D375" s="38">
        <v>0</v>
      </c>
      <c r="E375" s="38">
        <v>34</v>
      </c>
      <c r="F375" s="40">
        <v>22</v>
      </c>
      <c r="G375" s="40">
        <v>12</v>
      </c>
    </row>
    <row r="376" spans="1:7" ht="14.5" customHeight="1" x14ac:dyDescent="0.2">
      <c r="A376" s="37" t="s">
        <v>993</v>
      </c>
      <c r="B376" s="38" t="s">
        <v>994</v>
      </c>
      <c r="C376" s="39" t="s">
        <v>384</v>
      </c>
      <c r="D376" s="38">
        <v>1</v>
      </c>
      <c r="E376" s="38">
        <v>196</v>
      </c>
      <c r="F376" s="40">
        <v>120</v>
      </c>
      <c r="G376" s="40">
        <v>76</v>
      </c>
    </row>
    <row r="377" spans="1:7" ht="14.5" customHeight="1" x14ac:dyDescent="0.2">
      <c r="A377" s="37"/>
      <c r="B377" s="38"/>
      <c r="C377" s="41" t="s">
        <v>1111</v>
      </c>
      <c r="D377" s="42">
        <v>9</v>
      </c>
      <c r="E377" s="42">
        <v>578</v>
      </c>
      <c r="F377" s="43">
        <v>358</v>
      </c>
      <c r="G377" s="43">
        <v>220</v>
      </c>
    </row>
    <row r="378" spans="1:7" ht="14.5" customHeight="1" x14ac:dyDescent="0.2">
      <c r="A378" s="37" t="s">
        <v>448</v>
      </c>
      <c r="B378" s="38" t="s">
        <v>449</v>
      </c>
      <c r="C378" s="39" t="s">
        <v>219</v>
      </c>
      <c r="D378" s="38">
        <v>0</v>
      </c>
      <c r="E378" s="38">
        <v>51</v>
      </c>
      <c r="F378" s="40">
        <v>28</v>
      </c>
      <c r="G378" s="40">
        <v>23</v>
      </c>
    </row>
    <row r="379" spans="1:7" ht="14.5" customHeight="1" x14ac:dyDescent="0.2">
      <c r="A379" s="37" t="s">
        <v>217</v>
      </c>
      <c r="B379" s="38" t="s">
        <v>218</v>
      </c>
      <c r="C379" s="39" t="s">
        <v>219</v>
      </c>
      <c r="D379" s="38">
        <v>0</v>
      </c>
      <c r="E379" s="38">
        <v>12</v>
      </c>
      <c r="F379" s="40">
        <v>8</v>
      </c>
      <c r="G379" s="40">
        <v>4</v>
      </c>
    </row>
    <row r="380" spans="1:7" ht="14.5" customHeight="1" x14ac:dyDescent="0.2">
      <c r="A380" s="37" t="s">
        <v>975</v>
      </c>
      <c r="B380" s="38" t="s">
        <v>976</v>
      </c>
      <c r="C380" s="39" t="s">
        <v>219</v>
      </c>
      <c r="D380" s="38">
        <v>0</v>
      </c>
      <c r="E380" s="38">
        <v>4</v>
      </c>
      <c r="F380" s="40">
        <v>3</v>
      </c>
      <c r="G380" s="40">
        <v>1</v>
      </c>
    </row>
    <row r="381" spans="1:7" ht="14.5" customHeight="1" x14ac:dyDescent="0.2">
      <c r="A381" s="37" t="s">
        <v>321</v>
      </c>
      <c r="B381" s="38" t="s">
        <v>322</v>
      </c>
      <c r="C381" s="39" t="s">
        <v>219</v>
      </c>
      <c r="D381" s="38">
        <v>0</v>
      </c>
      <c r="E381" s="38">
        <v>8</v>
      </c>
      <c r="F381" s="40">
        <v>3</v>
      </c>
      <c r="G381" s="40">
        <v>5</v>
      </c>
    </row>
    <row r="382" spans="1:7" ht="14.5" customHeight="1" x14ac:dyDescent="0.2">
      <c r="A382" s="37" t="s">
        <v>220</v>
      </c>
      <c r="B382" s="38" t="s">
        <v>221</v>
      </c>
      <c r="C382" s="39" t="s">
        <v>219</v>
      </c>
      <c r="D382" s="38">
        <v>0</v>
      </c>
      <c r="E382" s="38">
        <v>37</v>
      </c>
      <c r="F382" s="40">
        <v>18</v>
      </c>
      <c r="G382" s="40">
        <v>19</v>
      </c>
    </row>
    <row r="383" spans="1:7" ht="14.5" customHeight="1" x14ac:dyDescent="0.2">
      <c r="A383" s="37"/>
      <c r="B383" s="38"/>
      <c r="C383" s="41" t="s">
        <v>1112</v>
      </c>
      <c r="D383" s="42">
        <v>0</v>
      </c>
      <c r="E383" s="42">
        <v>112</v>
      </c>
      <c r="F383" s="43">
        <v>60</v>
      </c>
      <c r="G383" s="43">
        <v>52</v>
      </c>
    </row>
    <row r="384" spans="1:7" ht="14.5" customHeight="1" x14ac:dyDescent="0.2">
      <c r="A384" s="37" t="s">
        <v>254</v>
      </c>
      <c r="B384" s="38" t="s">
        <v>255</v>
      </c>
      <c r="C384" s="39" t="s">
        <v>155</v>
      </c>
      <c r="D384" s="38">
        <v>0</v>
      </c>
      <c r="E384" s="38">
        <v>30</v>
      </c>
      <c r="F384" s="40">
        <v>18</v>
      </c>
      <c r="G384" s="40">
        <v>12</v>
      </c>
    </row>
    <row r="385" spans="1:7" ht="14.5" customHeight="1" x14ac:dyDescent="0.2">
      <c r="A385" s="37" t="s">
        <v>183</v>
      </c>
      <c r="B385" s="38" t="s">
        <v>184</v>
      </c>
      <c r="C385" s="39" t="s">
        <v>155</v>
      </c>
      <c r="D385" s="38">
        <v>1</v>
      </c>
      <c r="E385" s="38">
        <v>0</v>
      </c>
      <c r="F385" s="40">
        <v>0</v>
      </c>
      <c r="G385" s="40">
        <v>0</v>
      </c>
    </row>
    <row r="386" spans="1:7" ht="14.5" customHeight="1" x14ac:dyDescent="0.2">
      <c r="A386" s="37" t="s">
        <v>778</v>
      </c>
      <c r="B386" s="38" t="s">
        <v>779</v>
      </c>
      <c r="C386" s="39" t="s">
        <v>155</v>
      </c>
      <c r="D386" s="38">
        <v>0</v>
      </c>
      <c r="E386" s="38">
        <v>33</v>
      </c>
      <c r="F386" s="40">
        <v>21</v>
      </c>
      <c r="G386" s="40">
        <v>12</v>
      </c>
    </row>
    <row r="387" spans="1:7" ht="14.5" customHeight="1" x14ac:dyDescent="0.2">
      <c r="A387" s="37" t="s">
        <v>166</v>
      </c>
      <c r="B387" s="38" t="s">
        <v>167</v>
      </c>
      <c r="C387" s="39" t="s">
        <v>155</v>
      </c>
      <c r="D387" s="38">
        <v>3</v>
      </c>
      <c r="E387" s="38">
        <v>216</v>
      </c>
      <c r="F387" s="40">
        <v>124</v>
      </c>
      <c r="G387" s="40">
        <v>92</v>
      </c>
    </row>
    <row r="388" spans="1:7" ht="14.5" customHeight="1" x14ac:dyDescent="0.2">
      <c r="A388" s="37" t="s">
        <v>153</v>
      </c>
      <c r="B388" s="38" t="s">
        <v>154</v>
      </c>
      <c r="C388" s="39" t="s">
        <v>155</v>
      </c>
      <c r="D388" s="38">
        <v>1</v>
      </c>
      <c r="E388" s="38">
        <v>28</v>
      </c>
      <c r="F388" s="40">
        <v>16</v>
      </c>
      <c r="G388" s="40">
        <v>12</v>
      </c>
    </row>
    <row r="389" spans="1:7" ht="14.5" customHeight="1" x14ac:dyDescent="0.2">
      <c r="A389" s="37" t="s">
        <v>780</v>
      </c>
      <c r="B389" s="38" t="s">
        <v>781</v>
      </c>
      <c r="C389" s="39" t="s">
        <v>155</v>
      </c>
      <c r="D389" s="38">
        <v>0</v>
      </c>
      <c r="E389" s="38">
        <v>16</v>
      </c>
      <c r="F389" s="40">
        <v>10</v>
      </c>
      <c r="G389" s="40">
        <v>6</v>
      </c>
    </row>
    <row r="390" spans="1:7" ht="14.5" customHeight="1" x14ac:dyDescent="0.2">
      <c r="A390" s="37" t="s">
        <v>883</v>
      </c>
      <c r="B390" s="38" t="s">
        <v>884</v>
      </c>
      <c r="C390" s="39" t="s">
        <v>155</v>
      </c>
      <c r="D390" s="38">
        <v>0</v>
      </c>
      <c r="E390" s="38">
        <v>55</v>
      </c>
      <c r="F390" s="40">
        <v>25</v>
      </c>
      <c r="G390" s="40">
        <v>30</v>
      </c>
    </row>
    <row r="391" spans="1:7" ht="14.5" customHeight="1" x14ac:dyDescent="0.2">
      <c r="A391" s="37" t="s">
        <v>205</v>
      </c>
      <c r="B391" s="38" t="s">
        <v>206</v>
      </c>
      <c r="C391" s="39" t="s">
        <v>155</v>
      </c>
      <c r="D391" s="38">
        <v>0</v>
      </c>
      <c r="E391" s="38">
        <v>77</v>
      </c>
      <c r="F391" s="40">
        <v>32</v>
      </c>
      <c r="G391" s="40">
        <v>45</v>
      </c>
    </row>
    <row r="392" spans="1:7" ht="14.5" customHeight="1" x14ac:dyDescent="0.2">
      <c r="A392" s="37" t="s">
        <v>360</v>
      </c>
      <c r="B392" s="38" t="s">
        <v>361</v>
      </c>
      <c r="C392" s="39" t="s">
        <v>155</v>
      </c>
      <c r="D392" s="38">
        <v>0</v>
      </c>
      <c r="E392" s="38">
        <v>19</v>
      </c>
      <c r="F392" s="40">
        <v>15</v>
      </c>
      <c r="G392" s="40">
        <v>4</v>
      </c>
    </row>
    <row r="393" spans="1:7" ht="14.5" customHeight="1" x14ac:dyDescent="0.2">
      <c r="A393" s="37" t="s">
        <v>289</v>
      </c>
      <c r="B393" s="38" t="s">
        <v>290</v>
      </c>
      <c r="C393" s="39" t="s">
        <v>155</v>
      </c>
      <c r="D393" s="38">
        <v>0</v>
      </c>
      <c r="E393" s="38">
        <v>11</v>
      </c>
      <c r="F393" s="40">
        <v>7</v>
      </c>
      <c r="G393" s="40">
        <v>4</v>
      </c>
    </row>
    <row r="394" spans="1:7" ht="14.5" customHeight="1" x14ac:dyDescent="0.2">
      <c r="A394" s="37" t="s">
        <v>282</v>
      </c>
      <c r="B394" s="38" t="s">
        <v>283</v>
      </c>
      <c r="C394" s="39" t="s">
        <v>155</v>
      </c>
      <c r="D394" s="38">
        <v>0</v>
      </c>
      <c r="E394" s="38">
        <v>20</v>
      </c>
      <c r="F394" s="40">
        <v>12</v>
      </c>
      <c r="G394" s="40">
        <v>8</v>
      </c>
    </row>
    <row r="395" spans="1:7" ht="14.5" customHeight="1" x14ac:dyDescent="0.2">
      <c r="A395" s="37" t="s">
        <v>209</v>
      </c>
      <c r="B395" s="38" t="s">
        <v>210</v>
      </c>
      <c r="C395" s="39" t="s">
        <v>155</v>
      </c>
      <c r="D395" s="38">
        <v>0</v>
      </c>
      <c r="E395" s="38">
        <v>19</v>
      </c>
      <c r="F395" s="40">
        <v>16</v>
      </c>
      <c r="G395" s="40">
        <v>3</v>
      </c>
    </row>
    <row r="396" spans="1:7" ht="14.5" customHeight="1" x14ac:dyDescent="0.2">
      <c r="A396" s="37"/>
      <c r="B396" s="38"/>
      <c r="C396" s="41" t="s">
        <v>1113</v>
      </c>
      <c r="D396" s="42">
        <v>5</v>
      </c>
      <c r="E396" s="42">
        <v>524</v>
      </c>
      <c r="F396" s="43">
        <v>296</v>
      </c>
      <c r="G396" s="43">
        <v>228</v>
      </c>
    </row>
    <row r="397" spans="1:7" ht="14.5" customHeight="1" x14ac:dyDescent="0.2">
      <c r="A397" s="37" t="s">
        <v>808</v>
      </c>
      <c r="B397" s="38" t="s">
        <v>809</v>
      </c>
      <c r="C397" s="39" t="s">
        <v>810</v>
      </c>
      <c r="D397" s="38">
        <v>1</v>
      </c>
      <c r="E397" s="38">
        <v>186</v>
      </c>
      <c r="F397" s="40">
        <v>110</v>
      </c>
      <c r="G397" s="40">
        <v>76</v>
      </c>
    </row>
    <row r="398" spans="1:7" ht="14.5" customHeight="1" x14ac:dyDescent="0.2">
      <c r="A398" s="37"/>
      <c r="B398" s="38"/>
      <c r="C398" s="41" t="s">
        <v>1114</v>
      </c>
      <c r="D398" s="42">
        <v>1</v>
      </c>
      <c r="E398" s="42">
        <v>186</v>
      </c>
      <c r="F398" s="43">
        <v>110</v>
      </c>
      <c r="G398" s="43">
        <v>76</v>
      </c>
    </row>
    <row r="399" spans="1:7" ht="14.5" customHeight="1" x14ac:dyDescent="0.2">
      <c r="A399" s="37" t="s">
        <v>683</v>
      </c>
      <c r="B399" s="38" t="s">
        <v>684</v>
      </c>
      <c r="C399" s="39" t="s">
        <v>665</v>
      </c>
      <c r="D399" s="38">
        <v>0</v>
      </c>
      <c r="E399" s="38">
        <v>151</v>
      </c>
      <c r="F399" s="40">
        <v>80</v>
      </c>
      <c r="G399" s="40">
        <v>71</v>
      </c>
    </row>
    <row r="400" spans="1:7" ht="14.5" customHeight="1" x14ac:dyDescent="0.2">
      <c r="A400" s="37" t="s">
        <v>663</v>
      </c>
      <c r="B400" s="38" t="s">
        <v>664</v>
      </c>
      <c r="C400" s="39" t="s">
        <v>665</v>
      </c>
      <c r="D400" s="38">
        <v>11</v>
      </c>
      <c r="E400" s="38">
        <v>94</v>
      </c>
      <c r="F400" s="40">
        <v>51</v>
      </c>
      <c r="G400" s="40">
        <v>43</v>
      </c>
    </row>
    <row r="401" spans="1:7" ht="14.5" customHeight="1" x14ac:dyDescent="0.2">
      <c r="A401" s="37" t="s">
        <v>865</v>
      </c>
      <c r="B401" s="38" t="s">
        <v>866</v>
      </c>
      <c r="C401" s="39" t="s">
        <v>665</v>
      </c>
      <c r="D401" s="38">
        <v>4</v>
      </c>
      <c r="E401" s="38">
        <v>174</v>
      </c>
      <c r="F401" s="40">
        <v>92</v>
      </c>
      <c r="G401" s="40">
        <v>82</v>
      </c>
    </row>
    <row r="402" spans="1:7" ht="14.5" customHeight="1" x14ac:dyDescent="0.2">
      <c r="A402" s="37" t="s">
        <v>829</v>
      </c>
      <c r="B402" s="38" t="s">
        <v>830</v>
      </c>
      <c r="C402" s="39" t="s">
        <v>665</v>
      </c>
      <c r="D402" s="38">
        <v>3</v>
      </c>
      <c r="E402" s="38">
        <v>106</v>
      </c>
      <c r="F402" s="40">
        <v>67</v>
      </c>
      <c r="G402" s="40">
        <v>39</v>
      </c>
    </row>
    <row r="403" spans="1:7" ht="14.5" customHeight="1" x14ac:dyDescent="0.2">
      <c r="A403" s="37"/>
      <c r="B403" s="38"/>
      <c r="C403" s="41" t="s">
        <v>1115</v>
      </c>
      <c r="D403" s="42">
        <v>18</v>
      </c>
      <c r="E403" s="42">
        <v>525</v>
      </c>
      <c r="F403" s="43">
        <v>290</v>
      </c>
      <c r="G403" s="43">
        <v>235</v>
      </c>
    </row>
    <row r="404" spans="1:7" ht="14.5" customHeight="1" x14ac:dyDescent="0.2">
      <c r="A404" s="37" t="s">
        <v>1045</v>
      </c>
      <c r="B404" s="38" t="s">
        <v>1046</v>
      </c>
      <c r="C404" s="39" t="s">
        <v>583</v>
      </c>
      <c r="D404" s="38">
        <v>0</v>
      </c>
      <c r="E404" s="38">
        <v>123</v>
      </c>
      <c r="F404" s="40">
        <v>82</v>
      </c>
      <c r="G404" s="40">
        <v>41</v>
      </c>
    </row>
    <row r="405" spans="1:7" ht="14.5" customHeight="1" x14ac:dyDescent="0.2">
      <c r="A405" s="37" t="s">
        <v>935</v>
      </c>
      <c r="B405" s="38" t="s">
        <v>936</v>
      </c>
      <c r="C405" s="39" t="s">
        <v>583</v>
      </c>
      <c r="D405" s="38">
        <v>0</v>
      </c>
      <c r="E405" s="38">
        <v>35</v>
      </c>
      <c r="F405" s="40">
        <v>26</v>
      </c>
      <c r="G405" s="40">
        <v>9</v>
      </c>
    </row>
    <row r="406" spans="1:7" ht="14.5" customHeight="1" x14ac:dyDescent="0.2">
      <c r="A406" s="37" t="s">
        <v>802</v>
      </c>
      <c r="B406" s="38" t="s">
        <v>803</v>
      </c>
      <c r="C406" s="39" t="s">
        <v>583</v>
      </c>
      <c r="D406" s="38">
        <v>0</v>
      </c>
      <c r="E406" s="38">
        <v>31</v>
      </c>
      <c r="F406" s="40">
        <v>21</v>
      </c>
      <c r="G406" s="40">
        <v>10</v>
      </c>
    </row>
    <row r="407" spans="1:7" ht="14.5" customHeight="1" x14ac:dyDescent="0.2">
      <c r="A407" s="37" t="s">
        <v>921</v>
      </c>
      <c r="B407" s="38" t="s">
        <v>922</v>
      </c>
      <c r="C407" s="39" t="s">
        <v>583</v>
      </c>
      <c r="D407" s="38">
        <v>5</v>
      </c>
      <c r="E407" s="38">
        <v>46</v>
      </c>
      <c r="F407" s="40">
        <v>29</v>
      </c>
      <c r="G407" s="40">
        <v>17</v>
      </c>
    </row>
    <row r="408" spans="1:7" ht="14.5" customHeight="1" x14ac:dyDescent="0.2">
      <c r="A408" s="37" t="s">
        <v>581</v>
      </c>
      <c r="B408" s="38" t="s">
        <v>582</v>
      </c>
      <c r="C408" s="39" t="s">
        <v>583</v>
      </c>
      <c r="D408" s="38">
        <v>0</v>
      </c>
      <c r="E408" s="38">
        <v>16</v>
      </c>
      <c r="F408" s="40">
        <v>8</v>
      </c>
      <c r="G408" s="40">
        <v>8</v>
      </c>
    </row>
    <row r="409" spans="1:7" ht="14.5" customHeight="1" x14ac:dyDescent="0.2">
      <c r="A409" s="37" t="s">
        <v>1059</v>
      </c>
      <c r="B409" s="38" t="s">
        <v>1060</v>
      </c>
      <c r="C409" s="39" t="s">
        <v>583</v>
      </c>
      <c r="D409" s="38">
        <v>0</v>
      </c>
      <c r="E409" s="38">
        <v>87</v>
      </c>
      <c r="F409" s="40">
        <v>54</v>
      </c>
      <c r="G409" s="40">
        <v>33</v>
      </c>
    </row>
    <row r="410" spans="1:7" ht="14.5" customHeight="1" x14ac:dyDescent="0.2">
      <c r="A410" s="37" t="s">
        <v>929</v>
      </c>
      <c r="B410" s="38" t="s">
        <v>930</v>
      </c>
      <c r="C410" s="39" t="s">
        <v>583</v>
      </c>
      <c r="D410" s="38">
        <v>0</v>
      </c>
      <c r="E410" s="38">
        <v>31</v>
      </c>
      <c r="F410" s="40">
        <v>19</v>
      </c>
      <c r="G410" s="40">
        <v>12</v>
      </c>
    </row>
    <row r="411" spans="1:7" ht="14.5" customHeight="1" x14ac:dyDescent="0.2">
      <c r="A411" s="37" t="s">
        <v>729</v>
      </c>
      <c r="B411" s="38" t="s">
        <v>730</v>
      </c>
      <c r="C411" s="39" t="s">
        <v>583</v>
      </c>
      <c r="D411" s="38">
        <v>0</v>
      </c>
      <c r="E411" s="38">
        <v>50</v>
      </c>
      <c r="F411" s="40">
        <v>32</v>
      </c>
      <c r="G411" s="40">
        <v>18</v>
      </c>
    </row>
    <row r="412" spans="1:7" ht="14.5" customHeight="1" x14ac:dyDescent="0.2">
      <c r="A412" s="37" t="s">
        <v>731</v>
      </c>
      <c r="B412" s="38" t="s">
        <v>732</v>
      </c>
      <c r="C412" s="39" t="s">
        <v>583</v>
      </c>
      <c r="D412" s="38">
        <v>3</v>
      </c>
      <c r="E412" s="38">
        <v>82</v>
      </c>
      <c r="F412" s="40">
        <v>65</v>
      </c>
      <c r="G412" s="40">
        <v>17</v>
      </c>
    </row>
    <row r="413" spans="1:7" ht="14.5" customHeight="1" x14ac:dyDescent="0.2">
      <c r="A413" s="37" t="s">
        <v>689</v>
      </c>
      <c r="B413" s="38" t="s">
        <v>690</v>
      </c>
      <c r="C413" s="39" t="s">
        <v>583</v>
      </c>
      <c r="D413" s="38">
        <v>3</v>
      </c>
      <c r="E413" s="38">
        <v>179</v>
      </c>
      <c r="F413" s="40">
        <v>101</v>
      </c>
      <c r="G413" s="40">
        <v>78</v>
      </c>
    </row>
    <row r="414" spans="1:7" ht="14.5" customHeight="1" x14ac:dyDescent="0.2">
      <c r="A414" s="37" t="s">
        <v>590</v>
      </c>
      <c r="B414" s="38" t="s">
        <v>591</v>
      </c>
      <c r="C414" s="39" t="s">
        <v>583</v>
      </c>
      <c r="D414" s="38">
        <v>12</v>
      </c>
      <c r="E414" s="38">
        <v>91</v>
      </c>
      <c r="F414" s="40">
        <v>65</v>
      </c>
      <c r="G414" s="40">
        <v>26</v>
      </c>
    </row>
    <row r="415" spans="1:7" ht="14.5" customHeight="1" x14ac:dyDescent="0.2">
      <c r="A415" s="37" t="s">
        <v>733</v>
      </c>
      <c r="B415" s="38" t="s">
        <v>734</v>
      </c>
      <c r="C415" s="39" t="s">
        <v>583</v>
      </c>
      <c r="D415" s="38">
        <v>2</v>
      </c>
      <c r="E415" s="38">
        <v>84</v>
      </c>
      <c r="F415" s="40">
        <v>56</v>
      </c>
      <c r="G415" s="40">
        <v>28</v>
      </c>
    </row>
    <row r="416" spans="1:7" ht="14.5" customHeight="1" x14ac:dyDescent="0.2">
      <c r="A416" s="37" t="s">
        <v>693</v>
      </c>
      <c r="B416" s="38" t="s">
        <v>694</v>
      </c>
      <c r="C416" s="39" t="s">
        <v>583</v>
      </c>
      <c r="D416" s="38">
        <v>0</v>
      </c>
      <c r="E416" s="38">
        <v>51</v>
      </c>
      <c r="F416" s="40">
        <v>39</v>
      </c>
      <c r="G416" s="40">
        <v>12</v>
      </c>
    </row>
    <row r="417" spans="1:7" ht="14.5" customHeight="1" x14ac:dyDescent="0.2">
      <c r="A417" s="37" t="s">
        <v>847</v>
      </c>
      <c r="B417" s="38" t="s">
        <v>848</v>
      </c>
      <c r="C417" s="39" t="s">
        <v>583</v>
      </c>
      <c r="D417" s="38">
        <v>5</v>
      </c>
      <c r="E417" s="38">
        <v>317</v>
      </c>
      <c r="F417" s="40">
        <v>192</v>
      </c>
      <c r="G417" s="40">
        <v>125</v>
      </c>
    </row>
    <row r="418" spans="1:7" ht="14.5" customHeight="1" x14ac:dyDescent="0.2">
      <c r="A418" s="37" t="s">
        <v>691</v>
      </c>
      <c r="B418" s="38" t="s">
        <v>692</v>
      </c>
      <c r="C418" s="39" t="s">
        <v>583</v>
      </c>
      <c r="D418" s="38">
        <v>0</v>
      </c>
      <c r="E418" s="38">
        <v>47</v>
      </c>
      <c r="F418" s="40">
        <v>29</v>
      </c>
      <c r="G418" s="40">
        <v>18</v>
      </c>
    </row>
    <row r="419" spans="1:7" ht="14.5" customHeight="1" x14ac:dyDescent="0.2">
      <c r="A419" s="37" t="s">
        <v>913</v>
      </c>
      <c r="B419" s="38" t="s">
        <v>914</v>
      </c>
      <c r="C419" s="39" t="s">
        <v>583</v>
      </c>
      <c r="D419" s="38">
        <v>0</v>
      </c>
      <c r="E419" s="38">
        <v>91</v>
      </c>
      <c r="F419" s="40">
        <v>48</v>
      </c>
      <c r="G419" s="40">
        <v>43</v>
      </c>
    </row>
    <row r="420" spans="1:7" ht="14.5" customHeight="1" x14ac:dyDescent="0.2">
      <c r="A420" s="37" t="s">
        <v>891</v>
      </c>
      <c r="B420" s="38" t="s">
        <v>892</v>
      </c>
      <c r="C420" s="39" t="s">
        <v>583</v>
      </c>
      <c r="D420" s="38">
        <v>0</v>
      </c>
      <c r="E420" s="38">
        <v>48</v>
      </c>
      <c r="F420" s="40">
        <v>25</v>
      </c>
      <c r="G420" s="40">
        <v>23</v>
      </c>
    </row>
    <row r="421" spans="1:7" ht="14.5" customHeight="1" x14ac:dyDescent="0.2">
      <c r="A421" s="37" t="s">
        <v>841</v>
      </c>
      <c r="B421" s="38" t="s">
        <v>842</v>
      </c>
      <c r="C421" s="39" t="s">
        <v>583</v>
      </c>
      <c r="D421" s="38">
        <v>0</v>
      </c>
      <c r="E421" s="38">
        <v>70</v>
      </c>
      <c r="F421" s="40">
        <v>52</v>
      </c>
      <c r="G421" s="40">
        <v>18</v>
      </c>
    </row>
    <row r="422" spans="1:7" ht="14.5" customHeight="1" x14ac:dyDescent="0.2">
      <c r="A422" s="37" t="s">
        <v>937</v>
      </c>
      <c r="B422" s="38" t="s">
        <v>938</v>
      </c>
      <c r="C422" s="39" t="s">
        <v>583</v>
      </c>
      <c r="D422" s="38">
        <v>0</v>
      </c>
      <c r="E422" s="38">
        <v>52</v>
      </c>
      <c r="F422" s="40">
        <v>35</v>
      </c>
      <c r="G422" s="40">
        <v>17</v>
      </c>
    </row>
    <row r="423" spans="1:7" ht="14.5" customHeight="1" x14ac:dyDescent="0.2">
      <c r="A423" s="37" t="s">
        <v>765</v>
      </c>
      <c r="B423" s="38" t="s">
        <v>766</v>
      </c>
      <c r="C423" s="39" t="s">
        <v>583</v>
      </c>
      <c r="D423" s="38">
        <v>0</v>
      </c>
      <c r="E423" s="38">
        <v>197</v>
      </c>
      <c r="F423" s="40">
        <v>116</v>
      </c>
      <c r="G423" s="40">
        <v>81</v>
      </c>
    </row>
    <row r="424" spans="1:7" ht="14.5" customHeight="1" x14ac:dyDescent="0.2">
      <c r="A424" s="37" t="s">
        <v>740</v>
      </c>
      <c r="B424" s="38" t="s">
        <v>741</v>
      </c>
      <c r="C424" s="39" t="s">
        <v>583</v>
      </c>
      <c r="D424" s="38">
        <v>3</v>
      </c>
      <c r="E424" s="38">
        <v>43</v>
      </c>
      <c r="F424" s="40">
        <v>27</v>
      </c>
      <c r="G424" s="40">
        <v>16</v>
      </c>
    </row>
    <row r="425" spans="1:7" ht="14.5" customHeight="1" x14ac:dyDescent="0.2">
      <c r="A425" s="37"/>
      <c r="B425" s="38"/>
      <c r="C425" s="41" t="s">
        <v>1116</v>
      </c>
      <c r="D425" s="42">
        <v>33</v>
      </c>
      <c r="E425" s="42">
        <v>1771</v>
      </c>
      <c r="F425" s="43">
        <v>1121</v>
      </c>
      <c r="G425" s="43">
        <v>650</v>
      </c>
    </row>
    <row r="426" spans="1:7" ht="14.5" customHeight="1" x14ac:dyDescent="0.2">
      <c r="A426" s="37" t="s">
        <v>379</v>
      </c>
      <c r="B426" s="38" t="s">
        <v>380</v>
      </c>
      <c r="C426" s="39" t="s">
        <v>381</v>
      </c>
      <c r="D426" s="38">
        <v>0</v>
      </c>
      <c r="E426" s="38">
        <v>104</v>
      </c>
      <c r="F426" s="40">
        <v>50</v>
      </c>
      <c r="G426" s="40">
        <v>54</v>
      </c>
    </row>
    <row r="427" spans="1:7" ht="14.5" customHeight="1" x14ac:dyDescent="0.2">
      <c r="A427" s="37"/>
      <c r="B427" s="38"/>
      <c r="C427" s="41" t="s">
        <v>1117</v>
      </c>
      <c r="D427" s="42">
        <v>0</v>
      </c>
      <c r="E427" s="42">
        <v>104</v>
      </c>
      <c r="F427" s="43">
        <v>50</v>
      </c>
      <c r="G427" s="43">
        <v>54</v>
      </c>
    </row>
    <row r="428" spans="1:7" ht="14.5" customHeight="1" x14ac:dyDescent="0.2">
      <c r="A428" s="37" t="s">
        <v>1051</v>
      </c>
      <c r="B428" s="38" t="s">
        <v>1052</v>
      </c>
      <c r="C428" s="39" t="s">
        <v>353</v>
      </c>
      <c r="D428" s="38">
        <v>8</v>
      </c>
      <c r="E428" s="38">
        <v>105</v>
      </c>
      <c r="F428" s="40">
        <v>60</v>
      </c>
      <c r="G428" s="40">
        <v>45</v>
      </c>
    </row>
    <row r="429" spans="1:7" ht="14.5" customHeight="1" x14ac:dyDescent="0.2">
      <c r="A429" s="37" t="s">
        <v>1033</v>
      </c>
      <c r="B429" s="38" t="s">
        <v>1034</v>
      </c>
      <c r="C429" s="39" t="s">
        <v>353</v>
      </c>
      <c r="D429" s="38">
        <v>8</v>
      </c>
      <c r="E429" s="38">
        <v>153</v>
      </c>
      <c r="F429" s="40">
        <v>84</v>
      </c>
      <c r="G429" s="40">
        <v>69</v>
      </c>
    </row>
    <row r="430" spans="1:7" ht="14.5" customHeight="1" x14ac:dyDescent="0.2">
      <c r="A430" s="37" t="s">
        <v>385</v>
      </c>
      <c r="B430" s="38" t="s">
        <v>386</v>
      </c>
      <c r="C430" s="39" t="s">
        <v>353</v>
      </c>
      <c r="D430" s="38">
        <v>3</v>
      </c>
      <c r="E430" s="38">
        <v>127</v>
      </c>
      <c r="F430" s="40">
        <v>66</v>
      </c>
      <c r="G430" s="40">
        <v>61</v>
      </c>
    </row>
    <row r="431" spans="1:7" ht="14.5" customHeight="1" x14ac:dyDescent="0.2">
      <c r="A431" s="37" t="s">
        <v>351</v>
      </c>
      <c r="B431" s="38" t="s">
        <v>352</v>
      </c>
      <c r="C431" s="39" t="s">
        <v>353</v>
      </c>
      <c r="D431" s="38">
        <v>6</v>
      </c>
      <c r="E431" s="38">
        <v>60</v>
      </c>
      <c r="F431" s="40">
        <v>30</v>
      </c>
      <c r="G431" s="40">
        <v>30</v>
      </c>
    </row>
    <row r="432" spans="1:7" ht="14.5" customHeight="1" x14ac:dyDescent="0.2">
      <c r="A432" s="37" t="s">
        <v>719</v>
      </c>
      <c r="B432" s="38" t="s">
        <v>720</v>
      </c>
      <c r="C432" s="39" t="s">
        <v>353</v>
      </c>
      <c r="D432" s="38">
        <v>8</v>
      </c>
      <c r="E432" s="38">
        <v>134</v>
      </c>
      <c r="F432" s="40">
        <v>84</v>
      </c>
      <c r="G432" s="40">
        <v>50</v>
      </c>
    </row>
    <row r="433" spans="1:7" ht="14.5" customHeight="1" x14ac:dyDescent="0.2">
      <c r="A433" s="37" t="s">
        <v>588</v>
      </c>
      <c r="B433" s="38" t="s">
        <v>589</v>
      </c>
      <c r="C433" s="39" t="s">
        <v>353</v>
      </c>
      <c r="D433" s="38">
        <v>0</v>
      </c>
      <c r="E433" s="38">
        <v>35</v>
      </c>
      <c r="F433" s="40">
        <v>16</v>
      </c>
      <c r="G433" s="40">
        <v>19</v>
      </c>
    </row>
    <row r="434" spans="1:7" ht="14.5" customHeight="1" x14ac:dyDescent="0.2">
      <c r="A434" s="37" t="s">
        <v>651</v>
      </c>
      <c r="B434" s="38" t="s">
        <v>652</v>
      </c>
      <c r="C434" s="39" t="s">
        <v>353</v>
      </c>
      <c r="D434" s="38">
        <v>3</v>
      </c>
      <c r="E434" s="38">
        <v>52</v>
      </c>
      <c r="F434" s="40">
        <v>39</v>
      </c>
      <c r="G434" s="40">
        <v>13</v>
      </c>
    </row>
    <row r="435" spans="1:7" ht="14.5" customHeight="1" x14ac:dyDescent="0.2">
      <c r="A435" s="37" t="s">
        <v>761</v>
      </c>
      <c r="B435" s="38" t="s">
        <v>762</v>
      </c>
      <c r="C435" s="39" t="s">
        <v>353</v>
      </c>
      <c r="D435" s="38">
        <v>0</v>
      </c>
      <c r="E435" s="38">
        <v>43</v>
      </c>
      <c r="F435" s="40">
        <v>28</v>
      </c>
      <c r="G435" s="40">
        <v>15</v>
      </c>
    </row>
    <row r="436" spans="1:7" ht="14.5" customHeight="1" x14ac:dyDescent="0.2">
      <c r="A436" s="37"/>
      <c r="B436" s="38"/>
      <c r="C436" s="41" t="s">
        <v>1118</v>
      </c>
      <c r="D436" s="42">
        <v>36</v>
      </c>
      <c r="E436" s="42">
        <v>709</v>
      </c>
      <c r="F436" s="43">
        <v>407</v>
      </c>
      <c r="G436" s="43">
        <v>302</v>
      </c>
    </row>
    <row r="437" spans="1:7" ht="14.5" customHeight="1" x14ac:dyDescent="0.2">
      <c r="A437" s="37" t="s">
        <v>479</v>
      </c>
      <c r="B437" s="38" t="s">
        <v>480</v>
      </c>
      <c r="C437" s="39" t="s">
        <v>318</v>
      </c>
      <c r="D437" s="38">
        <v>0</v>
      </c>
      <c r="E437" s="38">
        <v>80</v>
      </c>
      <c r="F437" s="40">
        <v>45</v>
      </c>
      <c r="G437" s="40">
        <v>35</v>
      </c>
    </row>
    <row r="438" spans="1:7" ht="14.5" customHeight="1" x14ac:dyDescent="0.2">
      <c r="A438" s="37" t="s">
        <v>634</v>
      </c>
      <c r="B438" s="38" t="s">
        <v>635</v>
      </c>
      <c r="C438" s="39" t="s">
        <v>318</v>
      </c>
      <c r="D438" s="38">
        <v>6</v>
      </c>
      <c r="E438" s="38">
        <v>71</v>
      </c>
      <c r="F438" s="40">
        <v>49</v>
      </c>
      <c r="G438" s="40">
        <v>22</v>
      </c>
    </row>
    <row r="439" spans="1:7" ht="14.5" customHeight="1" x14ac:dyDescent="0.2">
      <c r="A439" s="37" t="s">
        <v>316</v>
      </c>
      <c r="B439" s="38" t="s">
        <v>317</v>
      </c>
      <c r="C439" s="39" t="s">
        <v>318</v>
      </c>
      <c r="D439" s="38">
        <v>1</v>
      </c>
      <c r="E439" s="38">
        <v>22</v>
      </c>
      <c r="F439" s="40">
        <v>13</v>
      </c>
      <c r="G439" s="40">
        <v>9</v>
      </c>
    </row>
    <row r="440" spans="1:7" ht="14.5" customHeight="1" x14ac:dyDescent="0.2">
      <c r="A440" s="37" t="s">
        <v>371</v>
      </c>
      <c r="B440" s="38" t="s">
        <v>372</v>
      </c>
      <c r="C440" s="39" t="s">
        <v>318</v>
      </c>
      <c r="D440" s="38">
        <v>0</v>
      </c>
      <c r="E440" s="38">
        <v>69</v>
      </c>
      <c r="F440" s="40">
        <v>37</v>
      </c>
      <c r="G440" s="40">
        <v>32</v>
      </c>
    </row>
    <row r="441" spans="1:7" ht="14.5" customHeight="1" x14ac:dyDescent="0.2">
      <c r="A441" s="37" t="s">
        <v>543</v>
      </c>
      <c r="B441" s="38" t="s">
        <v>544</v>
      </c>
      <c r="C441" s="39" t="s">
        <v>318</v>
      </c>
      <c r="D441" s="38">
        <v>0</v>
      </c>
      <c r="E441" s="38">
        <v>104</v>
      </c>
      <c r="F441" s="40">
        <v>59</v>
      </c>
      <c r="G441" s="40">
        <v>45</v>
      </c>
    </row>
    <row r="442" spans="1:7" ht="14.5" customHeight="1" x14ac:dyDescent="0.2">
      <c r="A442" s="37" t="s">
        <v>493</v>
      </c>
      <c r="B442" s="38" t="s">
        <v>494</v>
      </c>
      <c r="C442" s="39" t="s">
        <v>318</v>
      </c>
      <c r="D442" s="38">
        <v>0</v>
      </c>
      <c r="E442" s="38">
        <v>63</v>
      </c>
      <c r="F442" s="40">
        <v>38</v>
      </c>
      <c r="G442" s="40">
        <v>25</v>
      </c>
    </row>
    <row r="443" spans="1:7" ht="14.5" customHeight="1" x14ac:dyDescent="0.2">
      <c r="A443" s="37"/>
      <c r="B443" s="38"/>
      <c r="C443" s="41" t="s">
        <v>1119</v>
      </c>
      <c r="D443" s="42">
        <v>7</v>
      </c>
      <c r="E443" s="42">
        <v>409</v>
      </c>
      <c r="F443" s="43">
        <v>241</v>
      </c>
      <c r="G443" s="43">
        <v>168</v>
      </c>
    </row>
    <row r="444" spans="1:7" ht="14.5" customHeight="1" x14ac:dyDescent="0.2">
      <c r="A444" s="37" t="s">
        <v>923</v>
      </c>
      <c r="B444" s="38" t="s">
        <v>924</v>
      </c>
      <c r="C444" s="39" t="s">
        <v>478</v>
      </c>
      <c r="D444" s="38">
        <v>0</v>
      </c>
      <c r="E444" s="38">
        <v>67</v>
      </c>
      <c r="F444" s="40">
        <v>47</v>
      </c>
      <c r="G444" s="40">
        <v>20</v>
      </c>
    </row>
    <row r="445" spans="1:7" ht="14.5" customHeight="1" x14ac:dyDescent="0.2">
      <c r="A445" s="37" t="s">
        <v>991</v>
      </c>
      <c r="B445" s="38" t="s">
        <v>992</v>
      </c>
      <c r="C445" s="39" t="s">
        <v>478</v>
      </c>
      <c r="D445" s="38">
        <v>3</v>
      </c>
      <c r="E445" s="38">
        <v>60</v>
      </c>
      <c r="F445" s="40">
        <v>43</v>
      </c>
      <c r="G445" s="40">
        <v>17</v>
      </c>
    </row>
    <row r="446" spans="1:7" ht="14.5" customHeight="1" x14ac:dyDescent="0.2">
      <c r="A446" s="37" t="s">
        <v>476</v>
      </c>
      <c r="B446" s="38" t="s">
        <v>477</v>
      </c>
      <c r="C446" s="39" t="s">
        <v>478</v>
      </c>
      <c r="D446" s="38">
        <v>5</v>
      </c>
      <c r="E446" s="38">
        <v>114</v>
      </c>
      <c r="F446" s="40">
        <v>78</v>
      </c>
      <c r="G446" s="40">
        <v>36</v>
      </c>
    </row>
    <row r="447" spans="1:7" ht="14.5" customHeight="1" x14ac:dyDescent="0.2">
      <c r="A447" s="37" t="s">
        <v>491</v>
      </c>
      <c r="B447" s="38" t="s">
        <v>492</v>
      </c>
      <c r="C447" s="39" t="s">
        <v>478</v>
      </c>
      <c r="D447" s="38">
        <v>0</v>
      </c>
      <c r="E447" s="38">
        <v>172</v>
      </c>
      <c r="F447" s="40">
        <v>103</v>
      </c>
      <c r="G447" s="40">
        <v>69</v>
      </c>
    </row>
    <row r="448" spans="1:7" ht="14.5" customHeight="1" x14ac:dyDescent="0.2">
      <c r="A448" s="37"/>
      <c r="B448" s="38"/>
      <c r="C448" s="41" t="s">
        <v>1120</v>
      </c>
      <c r="D448" s="42">
        <v>8</v>
      </c>
      <c r="E448" s="42">
        <v>413</v>
      </c>
      <c r="F448" s="43">
        <v>271</v>
      </c>
      <c r="G448" s="43">
        <v>142</v>
      </c>
    </row>
    <row r="449" spans="1:7" ht="14.5" customHeight="1" x14ac:dyDescent="0.2">
      <c r="A449" s="37" t="s">
        <v>695</v>
      </c>
      <c r="B449" s="38" t="s">
        <v>696</v>
      </c>
      <c r="C449" s="39" t="s">
        <v>697</v>
      </c>
      <c r="D449" s="38">
        <v>37</v>
      </c>
      <c r="E449" s="38">
        <v>826</v>
      </c>
      <c r="F449" s="40">
        <v>504</v>
      </c>
      <c r="G449" s="40">
        <v>322</v>
      </c>
    </row>
    <row r="450" spans="1:7" ht="14.5" customHeight="1" x14ac:dyDescent="0.2">
      <c r="A450" s="37"/>
      <c r="B450" s="38"/>
      <c r="C450" s="41" t="s">
        <v>1121</v>
      </c>
      <c r="D450" s="42">
        <v>37</v>
      </c>
      <c r="E450" s="42">
        <v>826</v>
      </c>
      <c r="F450" s="43">
        <v>504</v>
      </c>
      <c r="G450" s="43">
        <v>322</v>
      </c>
    </row>
    <row r="451" spans="1:7" ht="14.5" customHeight="1" x14ac:dyDescent="0.2">
      <c r="A451" s="37" t="s">
        <v>376</v>
      </c>
      <c r="B451" s="38" t="s">
        <v>377</v>
      </c>
      <c r="C451" s="39" t="s">
        <v>378</v>
      </c>
      <c r="D451" s="38">
        <v>0</v>
      </c>
      <c r="E451" s="38">
        <v>83</v>
      </c>
      <c r="F451" s="40">
        <v>53</v>
      </c>
      <c r="G451" s="40">
        <v>30</v>
      </c>
    </row>
    <row r="452" spans="1:7" ht="14.5" customHeight="1" x14ac:dyDescent="0.2">
      <c r="A452" s="37" t="s">
        <v>927</v>
      </c>
      <c r="B452" s="38" t="s">
        <v>928</v>
      </c>
      <c r="C452" s="39" t="s">
        <v>378</v>
      </c>
      <c r="D452" s="38">
        <v>0</v>
      </c>
      <c r="E452" s="38">
        <v>122</v>
      </c>
      <c r="F452" s="40">
        <v>63</v>
      </c>
      <c r="G452" s="40">
        <v>59</v>
      </c>
    </row>
    <row r="453" spans="1:7" ht="14.5" customHeight="1" x14ac:dyDescent="0.2">
      <c r="A453" s="37"/>
      <c r="B453" s="38"/>
      <c r="C453" s="41" t="s">
        <v>1122</v>
      </c>
      <c r="D453" s="42">
        <v>0</v>
      </c>
      <c r="E453" s="42">
        <v>205</v>
      </c>
      <c r="F453" s="43">
        <v>116</v>
      </c>
      <c r="G453" s="43">
        <v>89</v>
      </c>
    </row>
    <row r="454" spans="1:7" ht="14.5" customHeight="1" x14ac:dyDescent="0.2">
      <c r="A454" s="37" t="s">
        <v>414</v>
      </c>
      <c r="B454" s="38" t="s">
        <v>415</v>
      </c>
      <c r="C454" s="39" t="s">
        <v>301</v>
      </c>
      <c r="D454" s="38">
        <v>0</v>
      </c>
      <c r="E454" s="38">
        <v>0</v>
      </c>
      <c r="F454" s="40">
        <v>0</v>
      </c>
      <c r="G454" s="40">
        <v>0</v>
      </c>
    </row>
    <row r="455" spans="1:7" ht="14.5" customHeight="1" x14ac:dyDescent="0.2">
      <c r="A455" s="37" t="s">
        <v>977</v>
      </c>
      <c r="B455" s="38" t="s">
        <v>978</v>
      </c>
      <c r="C455" s="39" t="s">
        <v>301</v>
      </c>
      <c r="D455" s="38">
        <v>0</v>
      </c>
      <c r="E455" s="38">
        <v>50</v>
      </c>
      <c r="F455" s="40">
        <v>32</v>
      </c>
      <c r="G455" s="40">
        <v>18</v>
      </c>
    </row>
    <row r="456" spans="1:7" ht="14.5" customHeight="1" x14ac:dyDescent="0.2">
      <c r="A456" s="37" t="s">
        <v>299</v>
      </c>
      <c r="B456" s="38" t="s">
        <v>300</v>
      </c>
      <c r="C456" s="39" t="s">
        <v>301</v>
      </c>
      <c r="D456" s="38">
        <v>0</v>
      </c>
      <c r="E456" s="38">
        <v>16</v>
      </c>
      <c r="F456" s="40">
        <v>5</v>
      </c>
      <c r="G456" s="40">
        <v>11</v>
      </c>
    </row>
    <row r="457" spans="1:7" ht="14.5" customHeight="1" x14ac:dyDescent="0.2">
      <c r="A457" s="37" t="s">
        <v>450</v>
      </c>
      <c r="B457" s="38" t="s">
        <v>451</v>
      </c>
      <c r="C457" s="39" t="s">
        <v>301</v>
      </c>
      <c r="D457" s="38">
        <v>0</v>
      </c>
      <c r="E457" s="38">
        <v>51</v>
      </c>
      <c r="F457" s="40">
        <v>29</v>
      </c>
      <c r="G457" s="40">
        <v>22</v>
      </c>
    </row>
    <row r="458" spans="1:7" ht="14.5" customHeight="1" x14ac:dyDescent="0.2">
      <c r="A458" s="37" t="s">
        <v>403</v>
      </c>
      <c r="B458" s="38" t="s">
        <v>404</v>
      </c>
      <c r="C458" s="39" t="s">
        <v>301</v>
      </c>
      <c r="D458" s="38">
        <v>0</v>
      </c>
      <c r="E458" s="38">
        <v>46</v>
      </c>
      <c r="F458" s="40">
        <v>27</v>
      </c>
      <c r="G458" s="40">
        <v>19</v>
      </c>
    </row>
    <row r="459" spans="1:7" ht="14.5" customHeight="1" x14ac:dyDescent="0.2">
      <c r="A459" s="37"/>
      <c r="B459" s="38"/>
      <c r="C459" s="41" t="s">
        <v>1123</v>
      </c>
      <c r="D459" s="42">
        <v>0</v>
      </c>
      <c r="E459" s="42">
        <v>163</v>
      </c>
      <c r="F459" s="43">
        <v>93</v>
      </c>
      <c r="G459" s="43">
        <v>70</v>
      </c>
    </row>
    <row r="460" spans="1:7" ht="14.5" customHeight="1" x14ac:dyDescent="0.2">
      <c r="A460" s="37" t="s">
        <v>939</v>
      </c>
      <c r="B460" s="38" t="s">
        <v>940</v>
      </c>
      <c r="C460" s="39" t="s">
        <v>739</v>
      </c>
      <c r="D460" s="38">
        <v>0</v>
      </c>
      <c r="E460" s="38">
        <v>106</v>
      </c>
      <c r="F460" s="40">
        <v>72</v>
      </c>
      <c r="G460" s="40">
        <v>34</v>
      </c>
    </row>
    <row r="461" spans="1:7" ht="14.5" customHeight="1" x14ac:dyDescent="0.2">
      <c r="A461" s="37" t="s">
        <v>737</v>
      </c>
      <c r="B461" s="38" t="s">
        <v>738</v>
      </c>
      <c r="C461" s="39" t="s">
        <v>739</v>
      </c>
      <c r="D461" s="38">
        <v>0</v>
      </c>
      <c r="E461" s="38">
        <v>24</v>
      </c>
      <c r="F461" s="40">
        <v>13</v>
      </c>
      <c r="G461" s="40">
        <v>11</v>
      </c>
    </row>
    <row r="462" spans="1:7" ht="14.5" customHeight="1" x14ac:dyDescent="0.2">
      <c r="A462" s="37" t="s">
        <v>857</v>
      </c>
      <c r="B462" s="38" t="s">
        <v>858</v>
      </c>
      <c r="C462" s="39" t="s">
        <v>739</v>
      </c>
      <c r="D462" s="38">
        <v>0</v>
      </c>
      <c r="E462" s="38">
        <v>7</v>
      </c>
      <c r="F462" s="40">
        <v>5</v>
      </c>
      <c r="G462" s="40">
        <v>2</v>
      </c>
    </row>
    <row r="463" spans="1:7" ht="14.5" customHeight="1" x14ac:dyDescent="0.2">
      <c r="A463" s="37" t="s">
        <v>859</v>
      </c>
      <c r="B463" s="38" t="s">
        <v>860</v>
      </c>
      <c r="C463" s="39" t="s">
        <v>739</v>
      </c>
      <c r="D463" s="38">
        <v>0</v>
      </c>
      <c r="E463" s="38">
        <v>11</v>
      </c>
      <c r="F463" s="40">
        <v>7</v>
      </c>
      <c r="G463" s="40">
        <v>4</v>
      </c>
    </row>
    <row r="464" spans="1:7" ht="14.5" customHeight="1" x14ac:dyDescent="0.2">
      <c r="A464" s="37" t="s">
        <v>969</v>
      </c>
      <c r="B464" s="38" t="s">
        <v>970</v>
      </c>
      <c r="C464" s="39" t="s">
        <v>739</v>
      </c>
      <c r="D464" s="38">
        <v>0</v>
      </c>
      <c r="E464" s="38">
        <v>0</v>
      </c>
      <c r="F464" s="40">
        <v>0</v>
      </c>
      <c r="G464" s="40">
        <v>0</v>
      </c>
    </row>
    <row r="465" spans="1:7" ht="14.5" customHeight="1" x14ac:dyDescent="0.2">
      <c r="A465" s="37" t="s">
        <v>911</v>
      </c>
      <c r="B465" s="38" t="s">
        <v>912</v>
      </c>
      <c r="C465" s="39" t="s">
        <v>739</v>
      </c>
      <c r="D465" s="38">
        <v>0</v>
      </c>
      <c r="E465" s="38">
        <v>28</v>
      </c>
      <c r="F465" s="40">
        <v>18</v>
      </c>
      <c r="G465" s="40">
        <v>10</v>
      </c>
    </row>
    <row r="466" spans="1:7" ht="14.5" customHeight="1" x14ac:dyDescent="0.2">
      <c r="A466" s="37" t="s">
        <v>831</v>
      </c>
      <c r="B466" s="38" t="s">
        <v>832</v>
      </c>
      <c r="C466" s="39" t="s">
        <v>739</v>
      </c>
      <c r="D466" s="38">
        <v>0</v>
      </c>
      <c r="E466" s="38">
        <v>6</v>
      </c>
      <c r="F466" s="40">
        <v>2</v>
      </c>
      <c r="G466" s="40">
        <v>4</v>
      </c>
    </row>
    <row r="467" spans="1:7" ht="14.5" customHeight="1" x14ac:dyDescent="0.2">
      <c r="A467" s="37" t="s">
        <v>971</v>
      </c>
      <c r="B467" s="38" t="s">
        <v>972</v>
      </c>
      <c r="C467" s="39" t="s">
        <v>739</v>
      </c>
      <c r="D467" s="38">
        <v>0</v>
      </c>
      <c r="E467" s="38">
        <v>0</v>
      </c>
      <c r="F467" s="40">
        <v>0</v>
      </c>
      <c r="G467" s="40">
        <v>0</v>
      </c>
    </row>
    <row r="468" spans="1:7" ht="14.5" customHeight="1" x14ac:dyDescent="0.2">
      <c r="A468" s="37" t="s">
        <v>1065</v>
      </c>
      <c r="B468" s="38" t="s">
        <v>1066</v>
      </c>
      <c r="C468" s="39" t="s">
        <v>739</v>
      </c>
      <c r="D468" s="38">
        <v>0</v>
      </c>
      <c r="E468" s="38">
        <v>60</v>
      </c>
      <c r="F468" s="40">
        <v>38</v>
      </c>
      <c r="G468" s="40">
        <v>22</v>
      </c>
    </row>
    <row r="469" spans="1:7" ht="14.5" customHeight="1" x14ac:dyDescent="0.2">
      <c r="A469" s="37" t="s">
        <v>786</v>
      </c>
      <c r="B469" s="38" t="s">
        <v>787</v>
      </c>
      <c r="C469" s="39" t="s">
        <v>739</v>
      </c>
      <c r="D469" s="38">
        <v>0</v>
      </c>
      <c r="E469" s="38">
        <v>47</v>
      </c>
      <c r="F469" s="40">
        <v>28</v>
      </c>
      <c r="G469" s="40">
        <v>19</v>
      </c>
    </row>
    <row r="470" spans="1:7" ht="14.5" customHeight="1" x14ac:dyDescent="0.2">
      <c r="A470" s="37" t="s">
        <v>751</v>
      </c>
      <c r="B470" s="38" t="s">
        <v>752</v>
      </c>
      <c r="C470" s="39" t="s">
        <v>739</v>
      </c>
      <c r="D470" s="38">
        <v>0</v>
      </c>
      <c r="E470" s="38">
        <v>19</v>
      </c>
      <c r="F470" s="40">
        <v>13</v>
      </c>
      <c r="G470" s="40">
        <v>6</v>
      </c>
    </row>
    <row r="471" spans="1:7" ht="14.5" customHeight="1" x14ac:dyDescent="0.2">
      <c r="A471" s="37" t="s">
        <v>949</v>
      </c>
      <c r="B471" s="38" t="s">
        <v>950</v>
      </c>
      <c r="C471" s="39" t="s">
        <v>739</v>
      </c>
      <c r="D471" s="38">
        <v>0</v>
      </c>
      <c r="E471" s="38">
        <v>15</v>
      </c>
      <c r="F471" s="40">
        <v>7</v>
      </c>
      <c r="G471" s="40">
        <v>8</v>
      </c>
    </row>
    <row r="472" spans="1:7" ht="14.5" customHeight="1" x14ac:dyDescent="0.2">
      <c r="A472" s="37"/>
      <c r="B472" s="38"/>
      <c r="C472" s="41" t="s">
        <v>1124</v>
      </c>
      <c r="D472" s="42">
        <v>0</v>
      </c>
      <c r="E472" s="42">
        <v>323</v>
      </c>
      <c r="F472" s="43">
        <v>203</v>
      </c>
      <c r="G472" s="43">
        <v>120</v>
      </c>
    </row>
    <row r="473" spans="1:7" ht="14.5" customHeight="1" x14ac:dyDescent="0.2">
      <c r="A473" s="37" t="s">
        <v>636</v>
      </c>
      <c r="B473" s="38" t="s">
        <v>637</v>
      </c>
      <c r="C473" s="39" t="s">
        <v>576</v>
      </c>
      <c r="D473" s="38">
        <v>0</v>
      </c>
      <c r="E473" s="38">
        <v>213</v>
      </c>
      <c r="F473" s="40">
        <v>120</v>
      </c>
      <c r="G473" s="40">
        <v>93</v>
      </c>
    </row>
    <row r="474" spans="1:7" ht="14.5" customHeight="1" x14ac:dyDescent="0.2">
      <c r="A474" s="37" t="s">
        <v>574</v>
      </c>
      <c r="B474" s="38" t="s">
        <v>575</v>
      </c>
      <c r="C474" s="39" t="s">
        <v>576</v>
      </c>
      <c r="D474" s="38">
        <v>0</v>
      </c>
      <c r="E474" s="38">
        <v>101</v>
      </c>
      <c r="F474" s="40">
        <v>59</v>
      </c>
      <c r="G474" s="40">
        <v>42</v>
      </c>
    </row>
    <row r="475" spans="1:7" ht="14.5" customHeight="1" x14ac:dyDescent="0.2">
      <c r="A475" s="37"/>
      <c r="B475" s="38"/>
      <c r="C475" s="41" t="s">
        <v>1125</v>
      </c>
      <c r="D475" s="42">
        <v>0</v>
      </c>
      <c r="E475" s="42">
        <v>314</v>
      </c>
      <c r="F475" s="43">
        <v>179</v>
      </c>
      <c r="G475" s="43">
        <v>135</v>
      </c>
    </row>
    <row r="476" spans="1:7" ht="14.5" customHeight="1" x14ac:dyDescent="0.2">
      <c r="A476" s="37" t="s">
        <v>276</v>
      </c>
      <c r="B476" s="38" t="s">
        <v>277</v>
      </c>
      <c r="C476" s="39" t="s">
        <v>143</v>
      </c>
      <c r="D476" s="38">
        <v>2</v>
      </c>
      <c r="E476" s="38">
        <v>27</v>
      </c>
      <c r="F476" s="40">
        <v>12</v>
      </c>
      <c r="G476" s="40">
        <v>15</v>
      </c>
    </row>
    <row r="477" spans="1:7" ht="14.5" customHeight="1" x14ac:dyDescent="0.2">
      <c r="A477" s="37" t="s">
        <v>278</v>
      </c>
      <c r="B477" s="38" t="s">
        <v>279</v>
      </c>
      <c r="C477" s="39" t="s">
        <v>143</v>
      </c>
      <c r="D477" s="38">
        <v>0</v>
      </c>
      <c r="E477" s="38">
        <v>28</v>
      </c>
      <c r="F477" s="40">
        <v>10</v>
      </c>
      <c r="G477" s="40">
        <v>18</v>
      </c>
    </row>
    <row r="478" spans="1:7" ht="14.5" customHeight="1" x14ac:dyDescent="0.2">
      <c r="A478" s="37" t="s">
        <v>362</v>
      </c>
      <c r="B478" s="38" t="s">
        <v>363</v>
      </c>
      <c r="C478" s="39" t="s">
        <v>143</v>
      </c>
      <c r="D478" s="38">
        <v>10</v>
      </c>
      <c r="E478" s="38">
        <v>33</v>
      </c>
      <c r="F478" s="40">
        <v>21</v>
      </c>
      <c r="G478" s="40">
        <v>12</v>
      </c>
    </row>
    <row r="479" spans="1:7" ht="14.5" customHeight="1" x14ac:dyDescent="0.2">
      <c r="A479" s="37" t="s">
        <v>141</v>
      </c>
      <c r="B479" s="38" t="s">
        <v>142</v>
      </c>
      <c r="C479" s="39" t="s">
        <v>143</v>
      </c>
      <c r="D479" s="38">
        <v>0</v>
      </c>
      <c r="E479" s="38">
        <v>58</v>
      </c>
      <c r="F479" s="40">
        <v>31</v>
      </c>
      <c r="G479" s="40">
        <v>27</v>
      </c>
    </row>
    <row r="480" spans="1:7" ht="14.5" customHeight="1" x14ac:dyDescent="0.2">
      <c r="A480" s="37" t="s">
        <v>519</v>
      </c>
      <c r="B480" s="38" t="s">
        <v>520</v>
      </c>
      <c r="C480" s="39" t="s">
        <v>143</v>
      </c>
      <c r="D480" s="38">
        <v>0</v>
      </c>
      <c r="E480" s="38">
        <v>49</v>
      </c>
      <c r="F480" s="40">
        <v>24</v>
      </c>
      <c r="G480" s="40">
        <v>25</v>
      </c>
    </row>
    <row r="481" spans="1:7" ht="14.5" customHeight="1" x14ac:dyDescent="0.2">
      <c r="A481" s="37" t="s">
        <v>295</v>
      </c>
      <c r="B481" s="38" t="s">
        <v>296</v>
      </c>
      <c r="C481" s="39" t="s">
        <v>143</v>
      </c>
      <c r="D481" s="38">
        <v>1</v>
      </c>
      <c r="E481" s="38">
        <v>13</v>
      </c>
      <c r="F481" s="40">
        <v>5</v>
      </c>
      <c r="G481" s="40">
        <v>8</v>
      </c>
    </row>
    <row r="482" spans="1:7" ht="14.5" customHeight="1" x14ac:dyDescent="0.2">
      <c r="A482" s="37" t="s">
        <v>506</v>
      </c>
      <c r="B482" s="38" t="s">
        <v>507</v>
      </c>
      <c r="C482" s="39" t="s">
        <v>143</v>
      </c>
      <c r="D482" s="38">
        <v>0</v>
      </c>
      <c r="E482" s="38">
        <v>11</v>
      </c>
      <c r="F482" s="40">
        <v>7</v>
      </c>
      <c r="G482" s="40">
        <v>4</v>
      </c>
    </row>
    <row r="483" spans="1:7" ht="14.5" customHeight="1" x14ac:dyDescent="0.2">
      <c r="A483" s="37" t="s">
        <v>410</v>
      </c>
      <c r="B483" s="38" t="s">
        <v>411</v>
      </c>
      <c r="C483" s="39" t="s">
        <v>143</v>
      </c>
      <c r="D483" s="38">
        <v>0</v>
      </c>
      <c r="E483" s="38">
        <v>25</v>
      </c>
      <c r="F483" s="40">
        <v>14</v>
      </c>
      <c r="G483" s="40">
        <v>11</v>
      </c>
    </row>
    <row r="484" spans="1:7" ht="14.5" customHeight="1" x14ac:dyDescent="0.2">
      <c r="A484" s="37" t="s">
        <v>710</v>
      </c>
      <c r="B484" s="38" t="s">
        <v>711</v>
      </c>
      <c r="C484" s="39" t="s">
        <v>143</v>
      </c>
      <c r="D484" s="38">
        <v>0</v>
      </c>
      <c r="E484" s="38">
        <v>107</v>
      </c>
      <c r="F484" s="40">
        <v>59</v>
      </c>
      <c r="G484" s="40">
        <v>48</v>
      </c>
    </row>
    <row r="485" spans="1:7" ht="14.5" customHeight="1" x14ac:dyDescent="0.2">
      <c r="A485" s="37" t="s">
        <v>319</v>
      </c>
      <c r="B485" s="38" t="s">
        <v>320</v>
      </c>
      <c r="C485" s="39" t="s">
        <v>143</v>
      </c>
      <c r="D485" s="38">
        <v>0</v>
      </c>
      <c r="E485" s="38">
        <v>23</v>
      </c>
      <c r="F485" s="40">
        <v>8</v>
      </c>
      <c r="G485" s="40">
        <v>15</v>
      </c>
    </row>
    <row r="486" spans="1:7" ht="14.5" customHeight="1" x14ac:dyDescent="0.2">
      <c r="A486" s="37" t="s">
        <v>618</v>
      </c>
      <c r="B486" s="38" t="s">
        <v>619</v>
      </c>
      <c r="C486" s="39" t="s">
        <v>143</v>
      </c>
      <c r="D486" s="38">
        <v>0</v>
      </c>
      <c r="E486" s="38">
        <v>22</v>
      </c>
      <c r="F486" s="40">
        <v>13</v>
      </c>
      <c r="G486" s="40">
        <v>9</v>
      </c>
    </row>
    <row r="487" spans="1:7" ht="14.5" customHeight="1" x14ac:dyDescent="0.2">
      <c r="A487" s="37"/>
      <c r="B487" s="38"/>
      <c r="C487" s="41" t="s">
        <v>1126</v>
      </c>
      <c r="D487" s="42">
        <v>13</v>
      </c>
      <c r="E487" s="42">
        <v>396</v>
      </c>
      <c r="F487" s="43">
        <v>204</v>
      </c>
      <c r="G487" s="43">
        <v>192</v>
      </c>
    </row>
    <row r="488" spans="1:7" ht="14.5" customHeight="1" x14ac:dyDescent="0.2">
      <c r="A488" s="37" t="s">
        <v>773</v>
      </c>
      <c r="B488" s="38" t="s">
        <v>774</v>
      </c>
      <c r="C488" s="39" t="s">
        <v>775</v>
      </c>
      <c r="D488" s="38">
        <v>0</v>
      </c>
      <c r="E488" s="38">
        <v>42</v>
      </c>
      <c r="F488" s="40">
        <v>22</v>
      </c>
      <c r="G488" s="40">
        <v>20</v>
      </c>
    </row>
    <row r="489" spans="1:7" ht="14.5" customHeight="1" x14ac:dyDescent="0.2">
      <c r="A489" s="37"/>
      <c r="B489" s="38"/>
      <c r="C489" s="41" t="s">
        <v>1127</v>
      </c>
      <c r="D489" s="42">
        <v>0</v>
      </c>
      <c r="E489" s="42">
        <v>42</v>
      </c>
      <c r="F489" s="43">
        <v>22</v>
      </c>
      <c r="G489" s="43">
        <v>20</v>
      </c>
    </row>
    <row r="490" spans="1:7" ht="14.5" customHeight="1" x14ac:dyDescent="0.2">
      <c r="A490" s="37" t="s">
        <v>687</v>
      </c>
      <c r="B490" s="38" t="s">
        <v>688</v>
      </c>
      <c r="C490" s="39" t="s">
        <v>648</v>
      </c>
      <c r="D490" s="38">
        <v>0</v>
      </c>
      <c r="E490" s="38">
        <v>32</v>
      </c>
      <c r="F490" s="40">
        <v>19</v>
      </c>
      <c r="G490" s="40">
        <v>13</v>
      </c>
    </row>
    <row r="491" spans="1:7" ht="14.5" customHeight="1" x14ac:dyDescent="0.2">
      <c r="A491" s="37" t="s">
        <v>714</v>
      </c>
      <c r="B491" s="38" t="s">
        <v>715</v>
      </c>
      <c r="C491" s="39" t="s">
        <v>648</v>
      </c>
      <c r="D491" s="38">
        <v>0</v>
      </c>
      <c r="E491" s="38">
        <v>71</v>
      </c>
      <c r="F491" s="40">
        <v>37</v>
      </c>
      <c r="G491" s="40">
        <v>34</v>
      </c>
    </row>
    <row r="492" spans="1:7" ht="14.5" customHeight="1" x14ac:dyDescent="0.2">
      <c r="A492" s="37" t="s">
        <v>646</v>
      </c>
      <c r="B492" s="38" t="s">
        <v>647</v>
      </c>
      <c r="C492" s="39" t="s">
        <v>648</v>
      </c>
      <c r="D492" s="38">
        <v>0</v>
      </c>
      <c r="E492" s="38">
        <v>23</v>
      </c>
      <c r="F492" s="40">
        <v>15</v>
      </c>
      <c r="G492" s="40">
        <v>8</v>
      </c>
    </row>
    <row r="493" spans="1:7" ht="14.5" customHeight="1" x14ac:dyDescent="0.2">
      <c r="A493" s="37" t="s">
        <v>1047</v>
      </c>
      <c r="B493" s="38" t="s">
        <v>1048</v>
      </c>
      <c r="C493" s="39" t="s">
        <v>648</v>
      </c>
      <c r="D493" s="38">
        <v>6</v>
      </c>
      <c r="E493" s="38">
        <v>120</v>
      </c>
      <c r="F493" s="40">
        <v>65</v>
      </c>
      <c r="G493" s="40">
        <v>55</v>
      </c>
    </row>
    <row r="494" spans="1:7" ht="14.5" customHeight="1" x14ac:dyDescent="0.2">
      <c r="A494" s="37" t="s">
        <v>821</v>
      </c>
      <c r="B494" s="38" t="s">
        <v>822</v>
      </c>
      <c r="C494" s="39" t="s">
        <v>648</v>
      </c>
      <c r="D494" s="38">
        <v>0</v>
      </c>
      <c r="E494" s="38">
        <v>38</v>
      </c>
      <c r="F494" s="40">
        <v>23</v>
      </c>
      <c r="G494" s="40">
        <v>15</v>
      </c>
    </row>
    <row r="495" spans="1:7" ht="14.5" customHeight="1" x14ac:dyDescent="0.2">
      <c r="A495" s="37" t="s">
        <v>649</v>
      </c>
      <c r="B495" s="38" t="s">
        <v>650</v>
      </c>
      <c r="C495" s="39" t="s">
        <v>648</v>
      </c>
      <c r="D495" s="38">
        <v>0</v>
      </c>
      <c r="E495" s="38">
        <v>17</v>
      </c>
      <c r="F495" s="40">
        <v>11</v>
      </c>
      <c r="G495" s="40">
        <v>6</v>
      </c>
    </row>
    <row r="496" spans="1:7" ht="14.5" customHeight="1" x14ac:dyDescent="0.2">
      <c r="A496" s="37"/>
      <c r="B496" s="38"/>
      <c r="C496" s="41" t="s">
        <v>1128</v>
      </c>
      <c r="D496" s="42">
        <v>6</v>
      </c>
      <c r="E496" s="42">
        <v>301</v>
      </c>
      <c r="F496" s="43">
        <v>170</v>
      </c>
      <c r="G496" s="43">
        <v>131</v>
      </c>
    </row>
    <row r="497" spans="1:7" ht="14.5" customHeight="1" x14ac:dyDescent="0.2">
      <c r="A497" s="37" t="s">
        <v>577</v>
      </c>
      <c r="B497" s="38" t="s">
        <v>578</v>
      </c>
      <c r="C497" s="39" t="s">
        <v>558</v>
      </c>
      <c r="D497" s="38">
        <v>12</v>
      </c>
      <c r="E497" s="38">
        <v>64</v>
      </c>
      <c r="F497" s="40">
        <v>46</v>
      </c>
      <c r="G497" s="40">
        <v>18</v>
      </c>
    </row>
    <row r="498" spans="1:7" ht="14.5" customHeight="1" x14ac:dyDescent="0.2">
      <c r="A498" s="37" t="s">
        <v>556</v>
      </c>
      <c r="B498" s="38" t="s">
        <v>557</v>
      </c>
      <c r="C498" s="39" t="s">
        <v>558</v>
      </c>
      <c r="D498" s="38">
        <v>3</v>
      </c>
      <c r="E498" s="38">
        <v>116</v>
      </c>
      <c r="F498" s="40">
        <v>69</v>
      </c>
      <c r="G498" s="40">
        <v>47</v>
      </c>
    </row>
    <row r="499" spans="1:7" ht="14.5" customHeight="1" x14ac:dyDescent="0.2">
      <c r="A499" s="37" t="s">
        <v>559</v>
      </c>
      <c r="B499" s="38" t="s">
        <v>560</v>
      </c>
      <c r="C499" s="39" t="s">
        <v>558</v>
      </c>
      <c r="D499" s="38">
        <v>11</v>
      </c>
      <c r="E499" s="38">
        <v>96</v>
      </c>
      <c r="F499" s="40">
        <v>64</v>
      </c>
      <c r="G499" s="40">
        <v>32</v>
      </c>
    </row>
    <row r="500" spans="1:7" ht="14.5" customHeight="1" x14ac:dyDescent="0.2">
      <c r="A500" s="37"/>
      <c r="B500" s="38"/>
      <c r="C500" s="41" t="s">
        <v>1129</v>
      </c>
      <c r="D500" s="42">
        <v>26</v>
      </c>
      <c r="E500" s="42">
        <v>276</v>
      </c>
      <c r="F500" s="43">
        <v>179</v>
      </c>
      <c r="G500" s="43">
        <v>97</v>
      </c>
    </row>
    <row r="501" spans="1:7" ht="14.5" customHeight="1" x14ac:dyDescent="0.2">
      <c r="A501" s="37" t="s">
        <v>721</v>
      </c>
      <c r="B501" s="38" t="s">
        <v>722</v>
      </c>
      <c r="C501" s="39" t="s">
        <v>605</v>
      </c>
      <c r="D501" s="38">
        <v>8</v>
      </c>
      <c r="E501" s="38">
        <v>80</v>
      </c>
      <c r="F501" s="40">
        <v>47</v>
      </c>
      <c r="G501" s="40">
        <v>33</v>
      </c>
    </row>
    <row r="502" spans="1:7" ht="14.5" customHeight="1" x14ac:dyDescent="0.2">
      <c r="A502" s="37" t="s">
        <v>603</v>
      </c>
      <c r="B502" s="38" t="s">
        <v>604</v>
      </c>
      <c r="C502" s="39" t="s">
        <v>605</v>
      </c>
      <c r="D502" s="38">
        <v>0</v>
      </c>
      <c r="E502" s="38">
        <v>157</v>
      </c>
      <c r="F502" s="40">
        <v>74</v>
      </c>
      <c r="G502" s="40">
        <v>83</v>
      </c>
    </row>
    <row r="503" spans="1:7" ht="14.5" customHeight="1" x14ac:dyDescent="0.2">
      <c r="A503" s="37"/>
      <c r="B503" s="38"/>
      <c r="C503" s="41" t="s">
        <v>1130</v>
      </c>
      <c r="D503" s="42">
        <v>8</v>
      </c>
      <c r="E503" s="42">
        <v>237</v>
      </c>
      <c r="F503" s="43">
        <v>121</v>
      </c>
      <c r="G503" s="43">
        <v>116</v>
      </c>
    </row>
    <row r="504" spans="1:7" ht="14.5" customHeight="1" x14ac:dyDescent="0.2">
      <c r="A504" s="37" t="s">
        <v>116</v>
      </c>
      <c r="B504" s="38" t="s">
        <v>117</v>
      </c>
      <c r="C504" s="39" t="s">
        <v>118</v>
      </c>
      <c r="D504" s="38">
        <v>0</v>
      </c>
      <c r="E504" s="38">
        <v>63</v>
      </c>
      <c r="F504" s="40">
        <v>36</v>
      </c>
      <c r="G504" s="40">
        <v>27</v>
      </c>
    </row>
    <row r="505" spans="1:7" ht="14.5" customHeight="1" x14ac:dyDescent="0.2">
      <c r="A505" s="37" t="s">
        <v>706</v>
      </c>
      <c r="B505" s="38" t="s">
        <v>707</v>
      </c>
      <c r="C505" s="39" t="s">
        <v>118</v>
      </c>
      <c r="D505" s="38">
        <v>3</v>
      </c>
      <c r="E505" s="38">
        <v>72</v>
      </c>
      <c r="F505" s="40">
        <v>42</v>
      </c>
      <c r="G505" s="40">
        <v>30</v>
      </c>
    </row>
    <row r="506" spans="1:7" ht="14.5" customHeight="1" x14ac:dyDescent="0.2">
      <c r="A506" s="37" t="s">
        <v>869</v>
      </c>
      <c r="B506" s="38" t="s">
        <v>870</v>
      </c>
      <c r="C506" s="39" t="s">
        <v>118</v>
      </c>
      <c r="D506" s="38">
        <v>0</v>
      </c>
      <c r="E506" s="38">
        <v>54</v>
      </c>
      <c r="F506" s="40">
        <v>35</v>
      </c>
      <c r="G506" s="40">
        <v>19</v>
      </c>
    </row>
    <row r="507" spans="1:7" ht="14.5" customHeight="1" x14ac:dyDescent="0.2">
      <c r="A507" s="37" t="s">
        <v>185</v>
      </c>
      <c r="B507" s="38" t="s">
        <v>186</v>
      </c>
      <c r="C507" s="39" t="s">
        <v>118</v>
      </c>
      <c r="D507" s="38">
        <v>9</v>
      </c>
      <c r="E507" s="38">
        <v>84</v>
      </c>
      <c r="F507" s="40">
        <v>46</v>
      </c>
      <c r="G507" s="40">
        <v>38</v>
      </c>
    </row>
    <row r="508" spans="1:7" ht="14.5" customHeight="1" x14ac:dyDescent="0.2">
      <c r="A508" s="37" t="s">
        <v>270</v>
      </c>
      <c r="B508" s="38" t="s">
        <v>271</v>
      </c>
      <c r="C508" s="39" t="s">
        <v>118</v>
      </c>
      <c r="D508" s="38">
        <v>0</v>
      </c>
      <c r="E508" s="38">
        <v>25</v>
      </c>
      <c r="F508" s="40">
        <v>6</v>
      </c>
      <c r="G508" s="40">
        <v>19</v>
      </c>
    </row>
    <row r="509" spans="1:7" ht="14.5" customHeight="1" x14ac:dyDescent="0.2">
      <c r="A509" s="37"/>
      <c r="B509" s="38"/>
      <c r="C509" s="41" t="s">
        <v>1131</v>
      </c>
      <c r="D509" s="42">
        <v>12</v>
      </c>
      <c r="E509" s="42">
        <v>298</v>
      </c>
      <c r="F509" s="43">
        <v>165</v>
      </c>
      <c r="G509" s="43">
        <v>133</v>
      </c>
    </row>
    <row r="510" spans="1:7" ht="14.5" customHeight="1" x14ac:dyDescent="0.2">
      <c r="A510" s="37" t="s">
        <v>286</v>
      </c>
      <c r="B510" s="38" t="s">
        <v>287</v>
      </c>
      <c r="C510" s="39" t="s">
        <v>288</v>
      </c>
      <c r="D510" s="38">
        <v>0</v>
      </c>
      <c r="E510" s="38">
        <v>151</v>
      </c>
      <c r="F510" s="40">
        <v>76</v>
      </c>
      <c r="G510" s="40">
        <v>75</v>
      </c>
    </row>
    <row r="511" spans="1:7" ht="14.5" customHeight="1" x14ac:dyDescent="0.2">
      <c r="A511" s="37"/>
      <c r="B511" s="38"/>
      <c r="C511" s="41" t="s">
        <v>1132</v>
      </c>
      <c r="D511" s="42">
        <v>0</v>
      </c>
      <c r="E511" s="42">
        <v>151</v>
      </c>
      <c r="F511" s="43">
        <v>76</v>
      </c>
      <c r="G511" s="43">
        <v>75</v>
      </c>
    </row>
    <row r="512" spans="1:7" ht="14.5" customHeight="1" x14ac:dyDescent="0.2">
      <c r="A512" s="37" t="s">
        <v>35</v>
      </c>
      <c r="B512" s="38" t="s">
        <v>36</v>
      </c>
      <c r="C512" s="39" t="s">
        <v>20</v>
      </c>
      <c r="D512" s="38">
        <v>0</v>
      </c>
      <c r="E512" s="38">
        <v>7</v>
      </c>
      <c r="F512" s="40">
        <v>6</v>
      </c>
      <c r="G512" s="40">
        <v>1</v>
      </c>
    </row>
    <row r="513" spans="1:7" ht="14.5" customHeight="1" x14ac:dyDescent="0.2">
      <c r="A513" s="37" t="s">
        <v>82</v>
      </c>
      <c r="B513" s="38" t="s">
        <v>83</v>
      </c>
      <c r="C513" s="39" t="s">
        <v>20</v>
      </c>
      <c r="D513" s="38">
        <v>2</v>
      </c>
      <c r="E513" s="38">
        <v>33</v>
      </c>
      <c r="F513" s="40">
        <v>21</v>
      </c>
      <c r="G513" s="40">
        <v>12</v>
      </c>
    </row>
    <row r="514" spans="1:7" ht="14.5" customHeight="1" x14ac:dyDescent="0.2">
      <c r="A514" s="37" t="s">
        <v>53</v>
      </c>
      <c r="B514" s="38" t="s">
        <v>54</v>
      </c>
      <c r="C514" s="39" t="s">
        <v>20</v>
      </c>
      <c r="D514" s="38">
        <v>0</v>
      </c>
      <c r="E514" s="38">
        <v>23</v>
      </c>
      <c r="F514" s="40">
        <v>8</v>
      </c>
      <c r="G514" s="40">
        <v>15</v>
      </c>
    </row>
    <row r="515" spans="1:7" ht="14.5" customHeight="1" x14ac:dyDescent="0.2">
      <c r="A515" s="37" t="s">
        <v>18</v>
      </c>
      <c r="B515" s="38" t="s">
        <v>19</v>
      </c>
      <c r="C515" s="39" t="s">
        <v>20</v>
      </c>
      <c r="D515" s="38">
        <v>0</v>
      </c>
      <c r="E515" s="38">
        <v>17</v>
      </c>
      <c r="F515" s="40">
        <v>12</v>
      </c>
      <c r="G515" s="40">
        <v>5</v>
      </c>
    </row>
    <row r="516" spans="1:7" ht="14.5" customHeight="1" x14ac:dyDescent="0.2">
      <c r="A516" s="37" t="s">
        <v>69</v>
      </c>
      <c r="B516" s="38" t="s">
        <v>70</v>
      </c>
      <c r="C516" s="39" t="s">
        <v>20</v>
      </c>
      <c r="D516" s="38">
        <v>0</v>
      </c>
      <c r="E516" s="38">
        <v>29</v>
      </c>
      <c r="F516" s="40">
        <v>15</v>
      </c>
      <c r="G516" s="40">
        <v>14</v>
      </c>
    </row>
    <row r="517" spans="1:7" ht="14.5" customHeight="1" x14ac:dyDescent="0.2">
      <c r="A517" s="37" t="s">
        <v>642</v>
      </c>
      <c r="B517" s="38" t="s">
        <v>643</v>
      </c>
      <c r="C517" s="39" t="s">
        <v>20</v>
      </c>
      <c r="D517" s="38">
        <v>6</v>
      </c>
      <c r="E517" s="38">
        <v>89</v>
      </c>
      <c r="F517" s="40">
        <v>54</v>
      </c>
      <c r="G517" s="40">
        <v>35</v>
      </c>
    </row>
    <row r="518" spans="1:7" ht="14.5" customHeight="1" x14ac:dyDescent="0.2">
      <c r="A518" s="37" t="s">
        <v>28</v>
      </c>
      <c r="B518" s="38" t="s">
        <v>29</v>
      </c>
      <c r="C518" s="39" t="s">
        <v>20</v>
      </c>
      <c r="D518" s="38">
        <v>0</v>
      </c>
      <c r="E518" s="38">
        <v>23</v>
      </c>
      <c r="F518" s="40">
        <v>19</v>
      </c>
      <c r="G518" s="40">
        <v>4</v>
      </c>
    </row>
    <row r="519" spans="1:7" ht="14.5" customHeight="1" x14ac:dyDescent="0.2">
      <c r="A519" s="37" t="s">
        <v>84</v>
      </c>
      <c r="B519" s="38" t="s">
        <v>85</v>
      </c>
      <c r="C519" s="39" t="s">
        <v>20</v>
      </c>
      <c r="D519" s="38">
        <v>4</v>
      </c>
      <c r="E519" s="38">
        <v>16</v>
      </c>
      <c r="F519" s="40">
        <v>13</v>
      </c>
      <c r="G519" s="40">
        <v>3</v>
      </c>
    </row>
    <row r="520" spans="1:7" ht="14.5" customHeight="1" x14ac:dyDescent="0.2">
      <c r="A520" s="37" t="s">
        <v>644</v>
      </c>
      <c r="B520" s="38" t="s">
        <v>645</v>
      </c>
      <c r="C520" s="39" t="s">
        <v>20</v>
      </c>
      <c r="D520" s="38">
        <v>9</v>
      </c>
      <c r="E520" s="38">
        <v>38</v>
      </c>
      <c r="F520" s="40">
        <v>18</v>
      </c>
      <c r="G520" s="40">
        <v>20</v>
      </c>
    </row>
    <row r="521" spans="1:7" ht="14.5" customHeight="1" x14ac:dyDescent="0.2">
      <c r="A521" s="37" t="s">
        <v>354</v>
      </c>
      <c r="B521" s="38" t="s">
        <v>355</v>
      </c>
      <c r="C521" s="39" t="s">
        <v>20</v>
      </c>
      <c r="D521" s="38">
        <v>0</v>
      </c>
      <c r="E521" s="38">
        <v>57</v>
      </c>
      <c r="F521" s="40">
        <v>30</v>
      </c>
      <c r="G521" s="40">
        <v>27</v>
      </c>
    </row>
    <row r="522" spans="1:7" ht="14.5" customHeight="1" x14ac:dyDescent="0.2">
      <c r="A522" s="37" t="s">
        <v>881</v>
      </c>
      <c r="B522" s="38" t="s">
        <v>882</v>
      </c>
      <c r="C522" s="39" t="s">
        <v>20</v>
      </c>
      <c r="D522" s="38">
        <v>0</v>
      </c>
      <c r="E522" s="38">
        <v>97</v>
      </c>
      <c r="F522" s="40">
        <v>63</v>
      </c>
      <c r="G522" s="40">
        <v>34</v>
      </c>
    </row>
    <row r="523" spans="1:7" ht="14.5" customHeight="1" x14ac:dyDescent="0.2">
      <c r="A523" s="37" t="s">
        <v>128</v>
      </c>
      <c r="B523" s="38" t="s">
        <v>129</v>
      </c>
      <c r="C523" s="39" t="s">
        <v>20</v>
      </c>
      <c r="D523" s="38">
        <v>2</v>
      </c>
      <c r="E523" s="38">
        <v>58</v>
      </c>
      <c r="F523" s="40">
        <v>39</v>
      </c>
      <c r="G523" s="40">
        <v>19</v>
      </c>
    </row>
    <row r="524" spans="1:7" ht="14.5" customHeight="1" x14ac:dyDescent="0.2">
      <c r="A524" s="37" t="s">
        <v>94</v>
      </c>
      <c r="B524" s="38" t="s">
        <v>95</v>
      </c>
      <c r="C524" s="39" t="s">
        <v>20</v>
      </c>
      <c r="D524" s="38">
        <v>0</v>
      </c>
      <c r="E524" s="38">
        <v>88</v>
      </c>
      <c r="F524" s="40">
        <v>55</v>
      </c>
      <c r="G524" s="40">
        <v>33</v>
      </c>
    </row>
    <row r="525" spans="1:7" ht="14.5" customHeight="1" x14ac:dyDescent="0.2">
      <c r="A525" s="37" t="s">
        <v>30</v>
      </c>
      <c r="B525" s="38" t="s">
        <v>31</v>
      </c>
      <c r="C525" s="39" t="s">
        <v>20</v>
      </c>
      <c r="D525" s="38">
        <v>0</v>
      </c>
      <c r="E525" s="38">
        <v>32</v>
      </c>
      <c r="F525" s="40">
        <v>22</v>
      </c>
      <c r="G525" s="40">
        <v>10</v>
      </c>
    </row>
    <row r="526" spans="1:7" ht="14.5" customHeight="1" x14ac:dyDescent="0.2">
      <c r="A526" s="37"/>
      <c r="B526" s="38"/>
      <c r="C526" s="41" t="s">
        <v>1133</v>
      </c>
      <c r="D526" s="42">
        <v>23</v>
      </c>
      <c r="E526" s="42">
        <v>607</v>
      </c>
      <c r="F526" s="43">
        <v>375</v>
      </c>
      <c r="G526" s="43">
        <v>232</v>
      </c>
    </row>
    <row r="527" spans="1:7" ht="14.5" customHeight="1" x14ac:dyDescent="0.2">
      <c r="A527" s="37" t="s">
        <v>863</v>
      </c>
      <c r="B527" s="38" t="s">
        <v>864</v>
      </c>
      <c r="C527" s="39" t="s">
        <v>718</v>
      </c>
      <c r="D527" s="38">
        <v>0</v>
      </c>
      <c r="E527" s="38">
        <v>89</v>
      </c>
      <c r="F527" s="40">
        <v>57</v>
      </c>
      <c r="G527" s="40">
        <v>32</v>
      </c>
    </row>
    <row r="528" spans="1:7" ht="14.5" customHeight="1" x14ac:dyDescent="0.2">
      <c r="A528" s="37" t="s">
        <v>716</v>
      </c>
      <c r="B528" s="38" t="s">
        <v>717</v>
      </c>
      <c r="C528" s="39" t="s">
        <v>718</v>
      </c>
      <c r="D528" s="38">
        <v>8</v>
      </c>
      <c r="E528" s="38">
        <v>103</v>
      </c>
      <c r="F528" s="40">
        <v>60</v>
      </c>
      <c r="G528" s="40">
        <v>43</v>
      </c>
    </row>
    <row r="529" spans="1:7" ht="14.5" customHeight="1" x14ac:dyDescent="0.2">
      <c r="A529" s="37"/>
      <c r="B529" s="38"/>
      <c r="C529" s="41" t="s">
        <v>1134</v>
      </c>
      <c r="D529" s="42">
        <v>8</v>
      </c>
      <c r="E529" s="42">
        <v>192</v>
      </c>
      <c r="F529" s="43">
        <v>117</v>
      </c>
      <c r="G529" s="43">
        <v>75</v>
      </c>
    </row>
    <row r="530" spans="1:7" ht="14.5" customHeight="1" x14ac:dyDescent="0.2">
      <c r="A530" s="37" t="s">
        <v>336</v>
      </c>
      <c r="B530" s="38" t="s">
        <v>337</v>
      </c>
      <c r="C530" s="39" t="s">
        <v>23</v>
      </c>
      <c r="D530" s="38">
        <v>2</v>
      </c>
      <c r="E530" s="38">
        <v>52</v>
      </c>
      <c r="F530" s="40">
        <v>27</v>
      </c>
      <c r="G530" s="40">
        <v>25</v>
      </c>
    </row>
    <row r="531" spans="1:7" ht="14.5" customHeight="1" x14ac:dyDescent="0.2">
      <c r="A531" s="37" t="s">
        <v>21</v>
      </c>
      <c r="B531" s="38" t="s">
        <v>22</v>
      </c>
      <c r="C531" s="39" t="s">
        <v>23</v>
      </c>
      <c r="D531" s="38">
        <v>4</v>
      </c>
      <c r="E531" s="38">
        <v>33</v>
      </c>
      <c r="F531" s="40">
        <v>24</v>
      </c>
      <c r="G531" s="40">
        <v>9</v>
      </c>
    </row>
    <row r="532" spans="1:7" ht="14.5" customHeight="1" x14ac:dyDescent="0.2">
      <c r="A532" s="37" t="s">
        <v>297</v>
      </c>
      <c r="B532" s="38" t="s">
        <v>298</v>
      </c>
      <c r="C532" s="39" t="s">
        <v>23</v>
      </c>
      <c r="D532" s="38">
        <v>7</v>
      </c>
      <c r="E532" s="38">
        <v>42</v>
      </c>
      <c r="F532" s="40">
        <v>26</v>
      </c>
      <c r="G532" s="40">
        <v>16</v>
      </c>
    </row>
    <row r="533" spans="1:7" ht="14.5" customHeight="1" x14ac:dyDescent="0.2">
      <c r="A533" s="37" t="s">
        <v>213</v>
      </c>
      <c r="B533" s="38" t="s">
        <v>214</v>
      </c>
      <c r="C533" s="39" t="s">
        <v>23</v>
      </c>
      <c r="D533" s="38">
        <v>0</v>
      </c>
      <c r="E533" s="38">
        <v>88</v>
      </c>
      <c r="F533" s="40">
        <v>51</v>
      </c>
      <c r="G533" s="40">
        <v>37</v>
      </c>
    </row>
    <row r="534" spans="1:7" ht="14.5" customHeight="1" x14ac:dyDescent="0.2">
      <c r="A534" s="37" t="s">
        <v>389</v>
      </c>
      <c r="B534" s="38" t="s">
        <v>390</v>
      </c>
      <c r="C534" s="39" t="s">
        <v>23</v>
      </c>
      <c r="D534" s="38">
        <v>3</v>
      </c>
      <c r="E534" s="38">
        <v>113</v>
      </c>
      <c r="F534" s="40">
        <v>59</v>
      </c>
      <c r="G534" s="40">
        <v>54</v>
      </c>
    </row>
    <row r="535" spans="1:7" ht="14.5" customHeight="1" x14ac:dyDescent="0.2">
      <c r="A535" s="37" t="s">
        <v>238</v>
      </c>
      <c r="B535" s="38" t="s">
        <v>239</v>
      </c>
      <c r="C535" s="39" t="s">
        <v>23</v>
      </c>
      <c r="D535" s="38">
        <v>8</v>
      </c>
      <c r="E535" s="38">
        <v>65</v>
      </c>
      <c r="F535" s="40">
        <v>37</v>
      </c>
      <c r="G535" s="40">
        <v>28</v>
      </c>
    </row>
    <row r="536" spans="1:7" ht="14.5" customHeight="1" x14ac:dyDescent="0.2">
      <c r="A536" s="37" t="s">
        <v>326</v>
      </c>
      <c r="B536" s="38" t="s">
        <v>327</v>
      </c>
      <c r="C536" s="39" t="s">
        <v>23</v>
      </c>
      <c r="D536" s="38">
        <v>7</v>
      </c>
      <c r="E536" s="38">
        <v>119</v>
      </c>
      <c r="F536" s="40">
        <v>67</v>
      </c>
      <c r="G536" s="40">
        <v>52</v>
      </c>
    </row>
    <row r="537" spans="1:7" ht="14.5" customHeight="1" x14ac:dyDescent="0.2">
      <c r="A537" s="37" t="s">
        <v>240</v>
      </c>
      <c r="B537" s="38" t="s">
        <v>241</v>
      </c>
      <c r="C537" s="39" t="s">
        <v>23</v>
      </c>
      <c r="D537" s="38">
        <v>0</v>
      </c>
      <c r="E537" s="38">
        <v>6</v>
      </c>
      <c r="F537" s="40">
        <v>4</v>
      </c>
      <c r="G537" s="40">
        <v>2</v>
      </c>
    </row>
    <row r="538" spans="1:7" ht="14.5" customHeight="1" x14ac:dyDescent="0.2">
      <c r="A538" s="37" t="s">
        <v>24</v>
      </c>
      <c r="B538" s="38" t="s">
        <v>25</v>
      </c>
      <c r="C538" s="39" t="s">
        <v>23</v>
      </c>
      <c r="D538" s="38">
        <v>8</v>
      </c>
      <c r="E538" s="38">
        <v>89</v>
      </c>
      <c r="F538" s="40">
        <v>55</v>
      </c>
      <c r="G538" s="40">
        <v>34</v>
      </c>
    </row>
    <row r="539" spans="1:7" ht="14.5" customHeight="1" x14ac:dyDescent="0.2">
      <c r="A539" s="37" t="s">
        <v>871</v>
      </c>
      <c r="B539" s="38" t="s">
        <v>872</v>
      </c>
      <c r="C539" s="39" t="s">
        <v>23</v>
      </c>
      <c r="D539" s="38">
        <v>2</v>
      </c>
      <c r="E539" s="38">
        <v>79</v>
      </c>
      <c r="F539" s="40">
        <v>43</v>
      </c>
      <c r="G539" s="40">
        <v>36</v>
      </c>
    </row>
    <row r="540" spans="1:7" ht="14.5" customHeight="1" x14ac:dyDescent="0.2">
      <c r="A540" s="37" t="s">
        <v>328</v>
      </c>
      <c r="B540" s="38" t="s">
        <v>329</v>
      </c>
      <c r="C540" s="39" t="s">
        <v>23</v>
      </c>
      <c r="D540" s="38">
        <v>0</v>
      </c>
      <c r="E540" s="38">
        <v>7</v>
      </c>
      <c r="F540" s="40">
        <v>3</v>
      </c>
      <c r="G540" s="40">
        <v>4</v>
      </c>
    </row>
    <row r="541" spans="1:7" ht="14.5" customHeight="1" x14ac:dyDescent="0.2">
      <c r="A541" s="37" t="s">
        <v>873</v>
      </c>
      <c r="B541" s="38" t="s">
        <v>874</v>
      </c>
      <c r="C541" s="39" t="s">
        <v>23</v>
      </c>
      <c r="D541" s="38">
        <v>5</v>
      </c>
      <c r="E541" s="38">
        <v>45</v>
      </c>
      <c r="F541" s="40">
        <v>25</v>
      </c>
      <c r="G541" s="40">
        <v>20</v>
      </c>
    </row>
    <row r="542" spans="1:7" ht="14.5" customHeight="1" x14ac:dyDescent="0.2">
      <c r="A542" s="37" t="s">
        <v>397</v>
      </c>
      <c r="B542" s="38" t="s">
        <v>398</v>
      </c>
      <c r="C542" s="39" t="s">
        <v>23</v>
      </c>
      <c r="D542" s="38">
        <v>1</v>
      </c>
      <c r="E542" s="38">
        <v>34</v>
      </c>
      <c r="F542" s="40">
        <v>19</v>
      </c>
      <c r="G542" s="40">
        <v>15</v>
      </c>
    </row>
    <row r="543" spans="1:7" ht="14.5" customHeight="1" x14ac:dyDescent="0.2">
      <c r="A543" s="37" t="s">
        <v>195</v>
      </c>
      <c r="B543" s="38" t="s">
        <v>196</v>
      </c>
      <c r="C543" s="39" t="s">
        <v>23</v>
      </c>
      <c r="D543" s="38">
        <v>6</v>
      </c>
      <c r="E543" s="38">
        <v>73</v>
      </c>
      <c r="F543" s="40">
        <v>41</v>
      </c>
      <c r="G543" s="40">
        <v>32</v>
      </c>
    </row>
    <row r="544" spans="1:7" ht="14.5" customHeight="1" x14ac:dyDescent="0.2">
      <c r="A544" s="37" t="s">
        <v>419</v>
      </c>
      <c r="B544" s="38" t="s">
        <v>420</v>
      </c>
      <c r="C544" s="39" t="s">
        <v>23</v>
      </c>
      <c r="D544" s="38">
        <v>0</v>
      </c>
      <c r="E544" s="38">
        <v>89</v>
      </c>
      <c r="F544" s="40">
        <v>57</v>
      </c>
      <c r="G544" s="40">
        <v>32</v>
      </c>
    </row>
    <row r="545" spans="1:7" ht="14.5" customHeight="1" x14ac:dyDescent="0.2">
      <c r="A545" s="37" t="s">
        <v>139</v>
      </c>
      <c r="B545" s="38" t="s">
        <v>140</v>
      </c>
      <c r="C545" s="39" t="s">
        <v>23</v>
      </c>
      <c r="D545" s="38">
        <v>0</v>
      </c>
      <c r="E545" s="38">
        <v>45</v>
      </c>
      <c r="F545" s="40">
        <v>24</v>
      </c>
      <c r="G545" s="40">
        <v>21</v>
      </c>
    </row>
    <row r="546" spans="1:7" ht="14.5" customHeight="1" x14ac:dyDescent="0.2">
      <c r="A546" s="37" t="s">
        <v>144</v>
      </c>
      <c r="B546" s="38" t="s">
        <v>145</v>
      </c>
      <c r="C546" s="39" t="s">
        <v>23</v>
      </c>
      <c r="D546" s="38">
        <v>0</v>
      </c>
      <c r="E546" s="38">
        <v>39</v>
      </c>
      <c r="F546" s="40">
        <v>18</v>
      </c>
      <c r="G546" s="40">
        <v>21</v>
      </c>
    </row>
    <row r="547" spans="1:7" ht="14.5" customHeight="1" x14ac:dyDescent="0.2">
      <c r="A547" s="37"/>
      <c r="B547" s="38"/>
      <c r="C547" s="41" t="s">
        <v>1135</v>
      </c>
      <c r="D547" s="42">
        <v>53</v>
      </c>
      <c r="E547" s="42">
        <v>1018</v>
      </c>
      <c r="F547" s="43">
        <v>580</v>
      </c>
      <c r="G547" s="43">
        <v>438</v>
      </c>
    </row>
    <row r="548" spans="1:7" ht="14.5" customHeight="1" x14ac:dyDescent="0.2">
      <c r="A548" s="37" t="s">
        <v>549</v>
      </c>
      <c r="B548" s="38" t="s">
        <v>550</v>
      </c>
      <c r="C548" s="39" t="s">
        <v>551</v>
      </c>
      <c r="D548" s="38">
        <v>4</v>
      </c>
      <c r="E548" s="38">
        <v>144</v>
      </c>
      <c r="F548" s="40">
        <v>81</v>
      </c>
      <c r="G548" s="40">
        <v>63</v>
      </c>
    </row>
    <row r="549" spans="1:7" ht="14.5" customHeight="1" x14ac:dyDescent="0.2">
      <c r="A549" s="37" t="s">
        <v>1049</v>
      </c>
      <c r="B549" s="38" t="s">
        <v>1050</v>
      </c>
      <c r="C549" s="39" t="s">
        <v>551</v>
      </c>
      <c r="D549" s="38">
        <v>0</v>
      </c>
      <c r="E549" s="38">
        <v>72</v>
      </c>
      <c r="F549" s="40">
        <v>51</v>
      </c>
      <c r="G549" s="40">
        <v>21</v>
      </c>
    </row>
    <row r="550" spans="1:7" ht="14.5" customHeight="1" x14ac:dyDescent="0.2">
      <c r="A550" s="37"/>
      <c r="B550" s="38"/>
      <c r="C550" s="41" t="s">
        <v>1136</v>
      </c>
      <c r="D550" s="42">
        <v>4</v>
      </c>
      <c r="E550" s="42">
        <v>216</v>
      </c>
      <c r="F550" s="43">
        <v>132</v>
      </c>
      <c r="G550" s="43">
        <v>84</v>
      </c>
    </row>
    <row r="551" spans="1:7" ht="14.5" customHeight="1" x14ac:dyDescent="0.2">
      <c r="A551" s="37" t="s">
        <v>458</v>
      </c>
      <c r="B551" s="38" t="s">
        <v>459</v>
      </c>
      <c r="C551" s="39" t="s">
        <v>244</v>
      </c>
      <c r="D551" s="38">
        <v>10</v>
      </c>
      <c r="E551" s="38">
        <v>168</v>
      </c>
      <c r="F551" s="40">
        <v>91</v>
      </c>
      <c r="G551" s="40">
        <v>77</v>
      </c>
    </row>
    <row r="552" spans="1:7" ht="14.5" customHeight="1" x14ac:dyDescent="0.2">
      <c r="A552" s="37" t="s">
        <v>364</v>
      </c>
      <c r="B552" s="38" t="s">
        <v>365</v>
      </c>
      <c r="C552" s="39" t="s">
        <v>244</v>
      </c>
      <c r="D552" s="38">
        <v>6</v>
      </c>
      <c r="E552" s="38">
        <v>226</v>
      </c>
      <c r="F552" s="40">
        <v>123</v>
      </c>
      <c r="G552" s="40">
        <v>103</v>
      </c>
    </row>
    <row r="553" spans="1:7" ht="14.5" customHeight="1" x14ac:dyDescent="0.2">
      <c r="A553" s="37" t="s">
        <v>568</v>
      </c>
      <c r="B553" s="38" t="s">
        <v>569</v>
      </c>
      <c r="C553" s="39" t="s">
        <v>244</v>
      </c>
      <c r="D553" s="38">
        <v>1</v>
      </c>
      <c r="E553" s="38">
        <v>161</v>
      </c>
      <c r="F553" s="40">
        <v>95</v>
      </c>
      <c r="G553" s="40">
        <v>66</v>
      </c>
    </row>
    <row r="554" spans="1:7" ht="14.5" customHeight="1" x14ac:dyDescent="0.2">
      <c r="A554" s="37" t="s">
        <v>533</v>
      </c>
      <c r="B554" s="38" t="s">
        <v>534</v>
      </c>
      <c r="C554" s="39" t="s">
        <v>244</v>
      </c>
      <c r="D554" s="38">
        <v>6</v>
      </c>
      <c r="E554" s="38">
        <v>147</v>
      </c>
      <c r="F554" s="40">
        <v>96</v>
      </c>
      <c r="G554" s="40">
        <v>51</v>
      </c>
    </row>
    <row r="555" spans="1:7" ht="14.5" customHeight="1" x14ac:dyDescent="0.2">
      <c r="A555" s="37" t="s">
        <v>468</v>
      </c>
      <c r="B555" s="38" t="s">
        <v>469</v>
      </c>
      <c r="C555" s="39" t="s">
        <v>244</v>
      </c>
      <c r="D555" s="38">
        <v>0</v>
      </c>
      <c r="E555" s="38">
        <v>47</v>
      </c>
      <c r="F555" s="40">
        <v>22</v>
      </c>
      <c r="G555" s="40">
        <v>25</v>
      </c>
    </row>
    <row r="556" spans="1:7" ht="14.5" customHeight="1" x14ac:dyDescent="0.2">
      <c r="A556" s="37" t="s">
        <v>535</v>
      </c>
      <c r="B556" s="38" t="s">
        <v>536</v>
      </c>
      <c r="C556" s="39" t="s">
        <v>244</v>
      </c>
      <c r="D556" s="38">
        <v>0</v>
      </c>
      <c r="E556" s="38">
        <v>194</v>
      </c>
      <c r="F556" s="40">
        <v>100</v>
      </c>
      <c r="G556" s="40">
        <v>94</v>
      </c>
    </row>
    <row r="557" spans="1:7" ht="14.5" customHeight="1" x14ac:dyDescent="0.2">
      <c r="A557" s="37" t="s">
        <v>470</v>
      </c>
      <c r="B557" s="38" t="s">
        <v>471</v>
      </c>
      <c r="C557" s="39" t="s">
        <v>244</v>
      </c>
      <c r="D557" s="38">
        <v>7</v>
      </c>
      <c r="E557" s="38">
        <v>340</v>
      </c>
      <c r="F557" s="40">
        <v>184</v>
      </c>
      <c r="G557" s="40">
        <v>156</v>
      </c>
    </row>
    <row r="558" spans="1:7" ht="14.5" customHeight="1" x14ac:dyDescent="0.2">
      <c r="A558" s="37" t="s">
        <v>472</v>
      </c>
      <c r="B558" s="38" t="s">
        <v>473</v>
      </c>
      <c r="C558" s="39" t="s">
        <v>244</v>
      </c>
      <c r="D558" s="38">
        <v>1</v>
      </c>
      <c r="E558" s="38">
        <v>147</v>
      </c>
      <c r="F558" s="40">
        <v>91</v>
      </c>
      <c r="G558" s="40">
        <v>56</v>
      </c>
    </row>
    <row r="559" spans="1:7" ht="14.5" customHeight="1" x14ac:dyDescent="0.2">
      <c r="A559" s="37" t="s">
        <v>570</v>
      </c>
      <c r="B559" s="38" t="s">
        <v>571</v>
      </c>
      <c r="C559" s="39" t="s">
        <v>244</v>
      </c>
      <c r="D559" s="38">
        <v>5</v>
      </c>
      <c r="E559" s="38">
        <v>186</v>
      </c>
      <c r="F559" s="40">
        <v>110</v>
      </c>
      <c r="G559" s="40">
        <v>76</v>
      </c>
    </row>
    <row r="560" spans="1:7" ht="14.5" customHeight="1" x14ac:dyDescent="0.2">
      <c r="A560" s="37" t="s">
        <v>541</v>
      </c>
      <c r="B560" s="38" t="s">
        <v>542</v>
      </c>
      <c r="C560" s="39" t="s">
        <v>244</v>
      </c>
      <c r="D560" s="38">
        <v>5</v>
      </c>
      <c r="E560" s="38">
        <v>190</v>
      </c>
      <c r="F560" s="40">
        <v>105</v>
      </c>
      <c r="G560" s="40">
        <v>85</v>
      </c>
    </row>
    <row r="561" spans="1:7" ht="14.5" customHeight="1" x14ac:dyDescent="0.2">
      <c r="A561" s="37" t="s">
        <v>983</v>
      </c>
      <c r="B561" s="38" t="s">
        <v>984</v>
      </c>
      <c r="C561" s="39" t="s">
        <v>244</v>
      </c>
      <c r="D561" s="38">
        <v>9</v>
      </c>
      <c r="E561" s="38">
        <v>252</v>
      </c>
      <c r="F561" s="40">
        <v>133</v>
      </c>
      <c r="G561" s="40">
        <v>119</v>
      </c>
    </row>
    <row r="562" spans="1:7" ht="14.5" customHeight="1" x14ac:dyDescent="0.2">
      <c r="A562" s="37" t="s">
        <v>1011</v>
      </c>
      <c r="B562" s="38" t="s">
        <v>1012</v>
      </c>
      <c r="C562" s="39" t="s">
        <v>244</v>
      </c>
      <c r="D562" s="38">
        <v>2</v>
      </c>
      <c r="E562" s="38">
        <v>109</v>
      </c>
      <c r="F562" s="40">
        <v>63</v>
      </c>
      <c r="G562" s="40">
        <v>46</v>
      </c>
    </row>
    <row r="563" spans="1:7" ht="14.5" customHeight="1" x14ac:dyDescent="0.2">
      <c r="A563" s="37" t="s">
        <v>242</v>
      </c>
      <c r="B563" s="38" t="s">
        <v>243</v>
      </c>
      <c r="C563" s="39" t="s">
        <v>244</v>
      </c>
      <c r="D563" s="38">
        <v>2</v>
      </c>
      <c r="E563" s="38">
        <v>94</v>
      </c>
      <c r="F563" s="40">
        <v>65</v>
      </c>
      <c r="G563" s="40">
        <v>29</v>
      </c>
    </row>
    <row r="564" spans="1:7" ht="14.5" customHeight="1" x14ac:dyDescent="0.2">
      <c r="A564" s="37" t="s">
        <v>460</v>
      </c>
      <c r="B564" s="38" t="s">
        <v>461</v>
      </c>
      <c r="C564" s="39" t="s">
        <v>244</v>
      </c>
      <c r="D564" s="38">
        <v>6</v>
      </c>
      <c r="E564" s="38">
        <v>57</v>
      </c>
      <c r="F564" s="40">
        <v>39</v>
      </c>
      <c r="G564" s="40">
        <v>18</v>
      </c>
    </row>
    <row r="565" spans="1:7" ht="14.5" customHeight="1" x14ac:dyDescent="0.2">
      <c r="A565" s="37" t="s">
        <v>1013</v>
      </c>
      <c r="B565" s="38" t="s">
        <v>1014</v>
      </c>
      <c r="C565" s="39" t="s">
        <v>244</v>
      </c>
      <c r="D565" s="38">
        <v>13</v>
      </c>
      <c r="E565" s="38">
        <v>286</v>
      </c>
      <c r="F565" s="40">
        <v>170</v>
      </c>
      <c r="G565" s="40">
        <v>116</v>
      </c>
    </row>
    <row r="566" spans="1:7" ht="14.5" customHeight="1" x14ac:dyDescent="0.2">
      <c r="A566" s="37" t="s">
        <v>632</v>
      </c>
      <c r="B566" s="38" t="s">
        <v>633</v>
      </c>
      <c r="C566" s="39" t="s">
        <v>244</v>
      </c>
      <c r="D566" s="38">
        <v>15</v>
      </c>
      <c r="E566" s="38">
        <v>293</v>
      </c>
      <c r="F566" s="40">
        <v>160</v>
      </c>
      <c r="G566" s="40">
        <v>133</v>
      </c>
    </row>
    <row r="567" spans="1:7" ht="14.5" customHeight="1" x14ac:dyDescent="0.2">
      <c r="A567" s="44"/>
      <c r="B567" s="45"/>
      <c r="C567" s="46" t="s">
        <v>1137</v>
      </c>
      <c r="D567" s="47">
        <v>88</v>
      </c>
      <c r="E567" s="47">
        <v>2897</v>
      </c>
      <c r="F567" s="43">
        <v>1647</v>
      </c>
      <c r="G567" s="43">
        <v>1250</v>
      </c>
    </row>
    <row r="568" spans="1:7" ht="14.5" customHeight="1" x14ac:dyDescent="0.2">
      <c r="A568" s="44"/>
      <c r="B568" s="45"/>
      <c r="C568" s="46" t="s">
        <v>1138</v>
      </c>
      <c r="D568" s="47">
        <v>1370</v>
      </c>
      <c r="E568" s="47">
        <v>39847</v>
      </c>
      <c r="F568" s="43">
        <v>23690</v>
      </c>
      <c r="G568" s="43">
        <v>16157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6C5173-732B-4FA0-8138-2AC4A2D04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28776A-566E-4E3F-A9E2-C025C199B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AB23B2-5F69-474B-8FD2-DDA5A465600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6d2448b8-b219-4ed2-9faf-3d66d68ba90e"/>
    <ds:schemaRef ds:uri="03adb215-f6d8-4152-a06f-31410195f4bb"/>
    <ds:schemaRef ds:uri="http://www.w3.org/XML/1998/namespac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2017-18</vt:lpstr>
      <vt:lpstr>2018-19</vt:lpstr>
      <vt:lpstr>2019-20</vt:lpstr>
      <vt:lpstr>2020-21</vt:lpstr>
      <vt:lpstr>2021-22</vt:lpstr>
      <vt:lpstr>'2017-18'!Print_Titles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Homeschool data by district and county</dc:title>
  <dc:creator>Dubbs, Thomas</dc:creator>
  <cp:lastModifiedBy>Microsoft Office User</cp:lastModifiedBy>
  <cp:lastPrinted>2019-07-29T16:23:56Z</cp:lastPrinted>
  <dcterms:created xsi:type="dcterms:W3CDTF">2019-03-13T18:04:20Z</dcterms:created>
  <dcterms:modified xsi:type="dcterms:W3CDTF">2022-12-20T20:43:27Z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1231900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  <property fmtid="{D5CDD505-2E9C-101B-9397-08002B2CF9AE}" pid="9" name="Category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