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lurye/Documents/"/>
    </mc:Choice>
  </mc:AlternateContent>
  <xr:revisionPtr revIDLastSave="0" documentId="13_ncr:1_{F6C78B7E-91C0-A84A-AEC7-79E8B2609347}" xr6:coauthVersionLast="47" xr6:coauthVersionMax="47" xr10:uidLastSave="{00000000-0000-0000-0000-000000000000}"/>
  <bookViews>
    <workbookView xWindow="1100" yWindow="820" windowWidth="28040" windowHeight="17200" xr2:uid="{6760694D-7894-FE42-8688-1713604884B7}"/>
  </bookViews>
  <sheets>
    <sheet name="Sheet1" sheetId="1" r:id="rId1"/>
  </sheets>
  <definedNames>
    <definedName name="_xlnm._FilterDatabase" localSheetId="0" hidden="1">Sheet1!$A$1:$F$7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2" i="1"/>
</calcChain>
</file>

<file path=xl/sharedStrings.xml><?xml version="1.0" encoding="utf-8"?>
<sst xmlns="http://schemas.openxmlformats.org/spreadsheetml/2006/main" count="20" uniqueCount="13">
  <si>
    <t>Date</t>
  </si>
  <si>
    <t>School Year</t>
  </si>
  <si>
    <t>Private Schools (Categories 1, 2, 3, 5)</t>
  </si>
  <si>
    <t>Private Schools (Category 4, Church-Related)</t>
  </si>
  <si>
    <t>Independent Homeschools</t>
  </si>
  <si>
    <t>2019-20</t>
  </si>
  <si>
    <t>2020-21</t>
  </si>
  <si>
    <t>2021-22</t>
  </si>
  <si>
    <t>Semester</t>
  </si>
  <si>
    <t>Fall</t>
  </si>
  <si>
    <t>Spring</t>
  </si>
  <si>
    <t>Private School Total</t>
  </si>
  <si>
    <t>Note: This spreadsheet was manually compiled based on data given via e-mail from a Tennessee Department of Education spokesperson.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</si>
</sst>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7FFD9-7BF0-0E48-8824-A409449480CE}">
  <dimension ref="A1:G9"/>
  <sheetViews>
    <sheetView tabSelected="1" workbookViewId="0">
      <selection activeCell="A9" sqref="A9"/>
    </sheetView>
  </sheetViews>
  <sheetFormatPr baseColWidth="10" defaultRowHeight="16" x14ac:dyDescent="0.2"/>
  <cols>
    <col min="4" max="4" width="34.6640625" bestFit="1" customWidth="1"/>
    <col min="5" max="5" width="40.83203125" bestFit="1" customWidth="1"/>
  </cols>
  <sheetData>
    <row r="1" spans="1:7" x14ac:dyDescent="0.2">
      <c r="A1" t="s">
        <v>1</v>
      </c>
      <c r="B1" t="s">
        <v>0</v>
      </c>
      <c r="C1" t="s">
        <v>8</v>
      </c>
      <c r="D1" t="s">
        <v>2</v>
      </c>
      <c r="E1" t="s">
        <v>3</v>
      </c>
      <c r="F1" t="s">
        <v>4</v>
      </c>
      <c r="G1" t="s">
        <v>11</v>
      </c>
    </row>
    <row r="2" spans="1:7" x14ac:dyDescent="0.2">
      <c r="A2" t="s">
        <v>5</v>
      </c>
      <c r="B2" s="1">
        <v>43814</v>
      </c>
      <c r="C2" s="1" t="s">
        <v>9</v>
      </c>
      <c r="D2" s="2">
        <v>42424</v>
      </c>
      <c r="E2" s="2">
        <v>37166</v>
      </c>
      <c r="F2" s="2">
        <v>11395</v>
      </c>
      <c r="G2" s="2">
        <f>D2+E2</f>
        <v>79590</v>
      </c>
    </row>
    <row r="3" spans="1:7" x14ac:dyDescent="0.2">
      <c r="A3" t="s">
        <v>5</v>
      </c>
      <c r="B3" s="1">
        <v>43966</v>
      </c>
      <c r="C3" s="1" t="s">
        <v>10</v>
      </c>
      <c r="D3" s="2">
        <v>44281</v>
      </c>
      <c r="E3" s="2">
        <v>38078</v>
      </c>
      <c r="F3" s="2">
        <v>12685</v>
      </c>
      <c r="G3" s="2">
        <f t="shared" ref="G3:G7" si="0">D3+E3</f>
        <v>82359</v>
      </c>
    </row>
    <row r="4" spans="1:7" x14ac:dyDescent="0.2">
      <c r="A4" t="s">
        <v>6</v>
      </c>
      <c r="B4" s="1">
        <v>44180</v>
      </c>
      <c r="C4" s="1" t="s">
        <v>9</v>
      </c>
      <c r="D4" s="2">
        <v>45439</v>
      </c>
      <c r="E4" s="2">
        <v>41921</v>
      </c>
      <c r="F4" s="2">
        <v>17078</v>
      </c>
      <c r="G4" s="2">
        <f t="shared" si="0"/>
        <v>87360</v>
      </c>
    </row>
    <row r="5" spans="1:7" x14ac:dyDescent="0.2">
      <c r="A5" t="s">
        <v>6</v>
      </c>
      <c r="B5" s="1">
        <v>44331</v>
      </c>
      <c r="C5" s="1" t="s">
        <v>10</v>
      </c>
      <c r="D5" s="2">
        <v>49386</v>
      </c>
      <c r="E5" s="2">
        <v>44025</v>
      </c>
      <c r="F5" s="2">
        <v>18525</v>
      </c>
      <c r="G5" s="2">
        <f t="shared" si="0"/>
        <v>93411</v>
      </c>
    </row>
    <row r="6" spans="1:7" x14ac:dyDescent="0.2">
      <c r="A6" t="s">
        <v>7</v>
      </c>
      <c r="B6" s="1">
        <v>44545</v>
      </c>
      <c r="C6" s="1" t="s">
        <v>9</v>
      </c>
      <c r="D6" s="2">
        <v>51210</v>
      </c>
      <c r="E6" s="2">
        <v>47242</v>
      </c>
      <c r="F6" s="2">
        <v>13642</v>
      </c>
      <c r="G6" s="2">
        <f t="shared" si="0"/>
        <v>98452</v>
      </c>
    </row>
    <row r="7" spans="1:7" x14ac:dyDescent="0.2">
      <c r="A7" t="s">
        <v>7</v>
      </c>
      <c r="B7" s="1">
        <v>44696</v>
      </c>
      <c r="C7" s="1" t="s">
        <v>10</v>
      </c>
      <c r="D7" s="2">
        <v>53734</v>
      </c>
      <c r="E7" s="2">
        <v>49429</v>
      </c>
      <c r="F7" s="2">
        <v>16080</v>
      </c>
      <c r="G7" s="2">
        <f t="shared" si="0"/>
        <v>103163</v>
      </c>
    </row>
    <row r="9" spans="1:7" x14ac:dyDescent="0.2">
      <c r="A9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2022-10-12T11:01:46Z</dcterms:created>
  <dcterms:modified xsi:type="dcterms:W3CDTF">2022-10-12T11:19:41Z</dcterms:modified>
</cp:coreProperties>
</file>