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2"/>
  </bookViews>
  <sheets>
    <sheet name="RAW DATA" sheetId="1" r:id="rId1"/>
    <sheet name="TOP_FEATURES" sheetId="3" r:id="rId2"/>
    <sheet name="Sheet1" sheetId="4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1" i="4"/>
</calcChain>
</file>

<file path=xl/sharedStrings.xml><?xml version="1.0" encoding="utf-8"?>
<sst xmlns="http://schemas.openxmlformats.org/spreadsheetml/2006/main" count="3170" uniqueCount="261">
  <si>
    <t>variable</t>
  </si>
  <si>
    <t>relative_importance</t>
  </si>
  <si>
    <t>scaled_importance</t>
  </si>
  <si>
    <t>percentage</t>
  </si>
  <si>
    <t>cat116</t>
  </si>
  <si>
    <t>cat80</t>
  </si>
  <si>
    <t>cat112</t>
  </si>
  <si>
    <t>cat110</t>
  </si>
  <si>
    <t>cat113</t>
  </si>
  <si>
    <t>cat100</t>
  </si>
  <si>
    <t>cat79</t>
  </si>
  <si>
    <t>cat101</t>
  </si>
  <si>
    <t>cat114</t>
  </si>
  <si>
    <t>cat103</t>
  </si>
  <si>
    <t>cat111</t>
  </si>
  <si>
    <t>cat81</t>
  </si>
  <si>
    <t>cat12</t>
  </si>
  <si>
    <t>cat115</t>
  </si>
  <si>
    <t>cat107</t>
  </si>
  <si>
    <t>cat57</t>
  </si>
  <si>
    <t>cat53</t>
  </si>
  <si>
    <t>PC2</t>
  </si>
  <si>
    <t>PC3</t>
  </si>
  <si>
    <t>cat72</t>
  </si>
  <si>
    <t>cat108</t>
  </si>
  <si>
    <t>cat106</t>
  </si>
  <si>
    <t>cat109</t>
  </si>
  <si>
    <t>cat1</t>
  </si>
  <si>
    <t>cat87</t>
  </si>
  <si>
    <t>cat44</t>
  </si>
  <si>
    <t>cat82</t>
  </si>
  <si>
    <t>cat105</t>
  </si>
  <si>
    <t>cat94</t>
  </si>
  <si>
    <t>cat38</t>
  </si>
  <si>
    <t>cat26</t>
  </si>
  <si>
    <t>cat91</t>
  </si>
  <si>
    <t>cat83</t>
  </si>
  <si>
    <t>cat31</t>
  </si>
  <si>
    <t>cat25</t>
  </si>
  <si>
    <t>cat27</t>
  </si>
  <si>
    <t>PC6</t>
  </si>
  <si>
    <t>cat75</t>
  </si>
  <si>
    <t>cat99</t>
  </si>
  <si>
    <t>cat37</t>
  </si>
  <si>
    <t>cat4</t>
  </si>
  <si>
    <t>cat2</t>
  </si>
  <si>
    <t>PC9</t>
  </si>
  <si>
    <t>PC7</t>
  </si>
  <si>
    <t>cat5</t>
  </si>
  <si>
    <t>cat76</t>
  </si>
  <si>
    <t>cat93</t>
  </si>
  <si>
    <t>cat90</t>
  </si>
  <si>
    <t>cat84</t>
  </si>
  <si>
    <t>PC5</t>
  </si>
  <si>
    <t>PC8</t>
  </si>
  <si>
    <t>PC10</t>
  </si>
  <si>
    <t>cat39</t>
  </si>
  <si>
    <t>cat102</t>
  </si>
  <si>
    <t>PC12</t>
  </si>
  <si>
    <t>cat6</t>
  </si>
  <si>
    <t>PC11</t>
  </si>
  <si>
    <t>cat49</t>
  </si>
  <si>
    <t>cat73</t>
  </si>
  <si>
    <t>PC4</t>
  </si>
  <si>
    <t>cat77</t>
  </si>
  <si>
    <t>PC1</t>
  </si>
  <si>
    <t>cat36</t>
  </si>
  <si>
    <t>cat13</t>
  </si>
  <si>
    <t>cat23</t>
  </si>
  <si>
    <t>cat11</t>
  </si>
  <si>
    <t>cat9</t>
  </si>
  <si>
    <t>cat89</t>
  </si>
  <si>
    <t>cat52</t>
  </si>
  <si>
    <t>cat104</t>
  </si>
  <si>
    <t>cat50</t>
  </si>
  <si>
    <t>cat97</t>
  </si>
  <si>
    <t>cat65</t>
  </si>
  <si>
    <t>cat10</t>
  </si>
  <si>
    <t>cat67</t>
  </si>
  <si>
    <t>cat42</t>
  </si>
  <si>
    <t>cat7</t>
  </si>
  <si>
    <t>cat3</t>
  </si>
  <si>
    <t>cat8</t>
  </si>
  <si>
    <t>cat92</t>
  </si>
  <si>
    <t>cat32</t>
  </si>
  <si>
    <t>cat66</t>
  </si>
  <si>
    <t>cat21</t>
  </si>
  <si>
    <t>cat78</t>
  </si>
  <si>
    <t>cat19</t>
  </si>
  <si>
    <t>cat54</t>
  </si>
  <si>
    <t>cat95</t>
  </si>
  <si>
    <t>cat29</t>
  </si>
  <si>
    <t>cat28</t>
  </si>
  <si>
    <t>cat85</t>
  </si>
  <si>
    <t>cat51</t>
  </si>
  <si>
    <t>cat45</t>
  </si>
  <si>
    <t>cat16</t>
  </si>
  <si>
    <t>cat43</t>
  </si>
  <si>
    <t>cat40</t>
  </si>
  <si>
    <t>cat98</t>
  </si>
  <si>
    <t>cat41</t>
  </si>
  <si>
    <t>cat74</t>
  </si>
  <si>
    <t>cat30</t>
  </si>
  <si>
    <t>cat24</t>
  </si>
  <si>
    <t>cat88</t>
  </si>
  <si>
    <t>cat86</t>
  </si>
  <si>
    <t>cat18</t>
  </si>
  <si>
    <t>cat59</t>
  </si>
  <si>
    <t>cat17</t>
  </si>
  <si>
    <t>cat96</t>
  </si>
  <si>
    <t>cat14</t>
  </si>
  <si>
    <t>cat33</t>
  </si>
  <si>
    <t>cat46</t>
  </si>
  <si>
    <t>cat47</t>
  </si>
  <si>
    <t>cat60</t>
  </si>
  <si>
    <t>cat34</t>
  </si>
  <si>
    <t>cat48</t>
  </si>
  <si>
    <t>cat61</t>
  </si>
  <si>
    <t>cat71</t>
  </si>
  <si>
    <t>cat15</t>
  </si>
  <si>
    <t>cat20</t>
  </si>
  <si>
    <t>cat22</t>
  </si>
  <si>
    <t>cat35</t>
  </si>
  <si>
    <t>cat55</t>
  </si>
  <si>
    <t>cat56</t>
  </si>
  <si>
    <t>cat58</t>
  </si>
  <si>
    <t>cat62</t>
  </si>
  <si>
    <t>cat63</t>
  </si>
  <si>
    <t>cat64</t>
  </si>
  <si>
    <t>cat68</t>
  </si>
  <si>
    <t>cat69</t>
  </si>
  <si>
    <t>cat70</t>
  </si>
  <si>
    <t>Row Labels</t>
  </si>
  <si>
    <t>Grand Total</t>
  </si>
  <si>
    <t>Avg. % Importance</t>
  </si>
  <si>
    <t>Aggressive</t>
  </si>
  <si>
    <t>Moderate</t>
  </si>
  <si>
    <t>Relaxed</t>
  </si>
  <si>
    <t>GBM FEATURE SELECTION MATRIX</t>
  </si>
  <si>
    <t>cat89,</t>
  </si>
  <si>
    <t>cat104,</t>
  </si>
  <si>
    <t>cat50,</t>
  </si>
  <si>
    <t>cat97,</t>
  </si>
  <si>
    <t>cat52,</t>
  </si>
  <si>
    <t>cat10,</t>
  </si>
  <si>
    <t>cat92,</t>
  </si>
  <si>
    <t>cat7,</t>
  </si>
  <si>
    <t>cat3,</t>
  </si>
  <si>
    <t>cat65,</t>
  </si>
  <si>
    <t>cat66,</t>
  </si>
  <si>
    <t>cat8,</t>
  </si>
  <si>
    <t>cat67,</t>
  </si>
  <si>
    <t>cat42,</t>
  </si>
  <si>
    <t>cat54,</t>
  </si>
  <si>
    <t>cat95,</t>
  </si>
  <si>
    <t>cat32,</t>
  </si>
  <si>
    <t>cat19,</t>
  </si>
  <si>
    <t>cat78,</t>
  </si>
  <si>
    <t>cat21,</t>
  </si>
  <si>
    <t>cat29,</t>
  </si>
  <si>
    <t>cat51,</t>
  </si>
  <si>
    <t>cat85,</t>
  </si>
  <si>
    <t>cat40,</t>
  </si>
  <si>
    <t>cat16,</t>
  </si>
  <si>
    <t>cat41,</t>
  </si>
  <si>
    <t>cat28,</t>
  </si>
  <si>
    <t>cat45,</t>
  </si>
  <si>
    <t>cat43,</t>
  </si>
  <si>
    <t>cat98,</t>
  </si>
  <si>
    <t>cat30,</t>
  </si>
  <si>
    <t>cat74,</t>
  </si>
  <si>
    <t>cat24,</t>
  </si>
  <si>
    <t>cat88,</t>
  </si>
  <si>
    <t>cat86,</t>
  </si>
  <si>
    <t>cat96,</t>
  </si>
  <si>
    <t>cat18,</t>
  </si>
  <si>
    <t>cat59,</t>
  </si>
  <si>
    <t>cat17,</t>
  </si>
  <si>
    <t>cat14,</t>
  </si>
  <si>
    <t>cat56,</t>
  </si>
  <si>
    <t>cat71,</t>
  </si>
  <si>
    <t>cat33,</t>
  </si>
  <si>
    <t>cat34,</t>
  </si>
  <si>
    <t>cat61,</t>
  </si>
  <si>
    <t>cat46,</t>
  </si>
  <si>
    <t>cat68,</t>
  </si>
  <si>
    <t>cat60,</t>
  </si>
  <si>
    <t>cat47,</t>
  </si>
  <si>
    <t>cat63,</t>
  </si>
  <si>
    <t>cat48,</t>
  </si>
  <si>
    <t>cat35,</t>
  </si>
  <si>
    <t>cat22,</t>
  </si>
  <si>
    <t>cat55,</t>
  </si>
  <si>
    <t>cat58,</t>
  </si>
  <si>
    <t>cat20,</t>
  </si>
  <si>
    <t>cat62,</t>
  </si>
  <si>
    <t>cat70,</t>
  </si>
  <si>
    <t>cat15,</t>
  </si>
  <si>
    <t>cat69,</t>
  </si>
  <si>
    <t>cat64,</t>
  </si>
  <si>
    <t>-cat89,</t>
  </si>
  <si>
    <t>-cat104,</t>
  </si>
  <si>
    <t>-cat50,</t>
  </si>
  <si>
    <t>-cat97,</t>
  </si>
  <si>
    <t>-cat52,</t>
  </si>
  <si>
    <t>-cat10,</t>
  </si>
  <si>
    <t>-cat92,</t>
  </si>
  <si>
    <t>-cat7,</t>
  </si>
  <si>
    <t>-cat3,</t>
  </si>
  <si>
    <t>-cat65,</t>
  </si>
  <si>
    <t>-cat66,</t>
  </si>
  <si>
    <t>-cat8,</t>
  </si>
  <si>
    <t>-cat67,</t>
  </si>
  <si>
    <t>-cat42,</t>
  </si>
  <si>
    <t>-cat54,</t>
  </si>
  <si>
    <t>-cat95,</t>
  </si>
  <si>
    <t>-cat32,</t>
  </si>
  <si>
    <t>-cat19,</t>
  </si>
  <si>
    <t>-cat78,</t>
  </si>
  <si>
    <t>-cat21,</t>
  </si>
  <si>
    <t>-cat29,</t>
  </si>
  <si>
    <t>-cat51,</t>
  </si>
  <si>
    <t>-cat85,</t>
  </si>
  <si>
    <t>-cat40,</t>
  </si>
  <si>
    <t>-cat16,</t>
  </si>
  <si>
    <t>-cat41,</t>
  </si>
  <si>
    <t>-cat28,</t>
  </si>
  <si>
    <t>-cat45,</t>
  </si>
  <si>
    <t>-cat43,</t>
  </si>
  <si>
    <t>-cat98,</t>
  </si>
  <si>
    <t>-cat30,</t>
  </si>
  <si>
    <t>-cat74,</t>
  </si>
  <si>
    <t>-cat24,</t>
  </si>
  <si>
    <t>-cat88,</t>
  </si>
  <si>
    <t>-cat86,</t>
  </si>
  <si>
    <t>-cat96,</t>
  </si>
  <si>
    <t>-cat18,</t>
  </si>
  <si>
    <t>-cat59,</t>
  </si>
  <si>
    <t>-cat17,</t>
  </si>
  <si>
    <t>-cat14,</t>
  </si>
  <si>
    <t>-cat56,</t>
  </si>
  <si>
    <t>-cat71,</t>
  </si>
  <si>
    <t>-cat33,</t>
  </si>
  <si>
    <t>-cat34,</t>
  </si>
  <si>
    <t>-cat61,</t>
  </si>
  <si>
    <t>-cat46,</t>
  </si>
  <si>
    <t>-cat68,</t>
  </si>
  <si>
    <t>-cat60,</t>
  </si>
  <si>
    <t>-cat47,</t>
  </si>
  <si>
    <t>-cat63,</t>
  </si>
  <si>
    <t>-cat48,</t>
  </si>
  <si>
    <t>-cat35,</t>
  </si>
  <si>
    <t>-cat22,</t>
  </si>
  <si>
    <t>-cat55,</t>
  </si>
  <si>
    <t>-cat58,</t>
  </si>
  <si>
    <t>-cat20,</t>
  </si>
  <si>
    <t>-cat62,</t>
  </si>
  <si>
    <t>-cat70,</t>
  </si>
  <si>
    <t>-cat15,</t>
  </si>
  <si>
    <t>-cat69,</t>
  </si>
  <si>
    <t>-cat64,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</si>
</sst>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pivotButton="1" applyBorder="1"/>
    <xf numFmtId="0" fontId="13" fillId="34" borderId="10" xfId="0" applyFont="1" applyFill="1" applyBorder="1"/>
    <xf numFmtId="0" fontId="0" fillId="0" borderId="10" xfId="0" applyBorder="1" applyAlignment="1">
      <alignment horizontal="left"/>
    </xf>
    <xf numFmtId="0" fontId="0" fillId="35" borderId="10" xfId="0" applyFill="1" applyBorder="1"/>
    <xf numFmtId="0" fontId="0" fillId="36" borderId="10" xfId="0" applyFill="1" applyBorder="1"/>
    <xf numFmtId="0" fontId="0" fillId="0" borderId="10" xfId="0" applyBorder="1"/>
    <xf numFmtId="165" fontId="0" fillId="0" borderId="10" xfId="0" applyNumberFormat="1" applyBorder="1" applyAlignment="1">
      <alignment horizontal="center"/>
    </xf>
    <xf numFmtId="165" fontId="14" fillId="0" borderId="10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8" fillId="0" borderId="10" xfId="0" applyNumberFormat="1" applyFont="1" applyBorder="1" applyAlignment="1">
      <alignment horizontal="center"/>
    </xf>
    <xf numFmtId="165" fontId="0" fillId="0" borderId="0" xfId="0" applyNumberFormat="1"/>
    <xf numFmtId="0" fontId="14" fillId="0" borderId="10" xfId="0" applyFont="1" applyBorder="1" applyAlignment="1">
      <alignment horizontal="left"/>
    </xf>
    <xf numFmtId="0" fontId="14" fillId="36" borderId="10" xfId="0" applyFont="1" applyFill="1" applyBorder="1"/>
    <xf numFmtId="0" fontId="14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19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FF0000"/>
      </font>
    </dxf>
    <dxf>
      <font>
        <color rgb="FFFF0000"/>
      </font>
    </dxf>
    <dxf>
      <numFmt numFmtId="165" formatCode="0.000000"/>
    </dxf>
    <dxf>
      <numFmt numFmtId="165" formatCode="0.000000"/>
    </dxf>
    <dxf>
      <font>
        <color auto="1"/>
      </font>
    </dxf>
    <dxf>
      <font>
        <color rgb="FFFF0000"/>
      </font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"/>
    </dxf>
    <dxf>
      <numFmt numFmtId="166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 User" refreshedDate="42676.337053356481" createdVersion="4" refreshedVersion="4" minRefreshableVersion="3" recordCount="2816">
  <cacheSource type="worksheet">
    <worksheetSource ref="A1:D2817" sheet="RAW DATA"/>
  </cacheSource>
  <cacheFields count="4">
    <cacheField name="variable" numFmtId="0">
      <sharedItems count="128">
        <s v="cat116"/>
        <s v="cat80"/>
        <s v="cat112"/>
        <s v="cat110"/>
        <s v="cat113"/>
        <s v="cat100"/>
        <s v="cat79"/>
        <s v="cat101"/>
        <s v="cat114"/>
        <s v="cat103"/>
        <s v="cat111"/>
        <s v="cat81"/>
        <s v="cat12"/>
        <s v="cat115"/>
        <s v="cat107"/>
        <s v="cat57"/>
        <s v="cat53"/>
        <s v="PC2"/>
        <s v="PC3"/>
        <s v="cat72"/>
        <s v="cat108"/>
        <s v="cat106"/>
        <s v="cat109"/>
        <s v="cat1"/>
        <s v="cat87"/>
        <s v="cat44"/>
        <s v="cat82"/>
        <s v="cat105"/>
        <s v="cat94"/>
        <s v="cat38"/>
        <s v="cat26"/>
        <s v="cat91"/>
        <s v="cat83"/>
        <s v="cat31"/>
        <s v="cat25"/>
        <s v="cat27"/>
        <s v="PC6"/>
        <s v="cat75"/>
        <s v="cat99"/>
        <s v="cat37"/>
        <s v="cat4"/>
        <s v="cat2"/>
        <s v="PC9"/>
        <s v="PC7"/>
        <s v="cat5"/>
        <s v="cat76"/>
        <s v="cat93"/>
        <s v="cat90"/>
        <s v="cat84"/>
        <s v="PC5"/>
        <s v="PC8"/>
        <s v="PC10"/>
        <s v="cat39"/>
        <s v="cat102"/>
        <s v="PC12"/>
        <s v="cat6"/>
        <s v="PC11"/>
        <s v="cat49"/>
        <s v="cat73"/>
        <s v="PC4"/>
        <s v="cat77"/>
        <s v="PC1"/>
        <s v="cat36"/>
        <s v="cat13"/>
        <s v="cat23"/>
        <s v="cat11"/>
        <s v="cat9"/>
        <s v="cat89"/>
        <s v="cat52"/>
        <s v="cat104"/>
        <s v="cat50"/>
        <s v="cat97"/>
        <s v="cat65"/>
        <s v="cat10"/>
        <s v="cat67"/>
        <s v="cat42"/>
        <s v="cat7"/>
        <s v="cat3"/>
        <s v="cat8"/>
        <s v="cat92"/>
        <s v="cat32"/>
        <s v="cat66"/>
        <s v="cat21"/>
        <s v="cat78"/>
        <s v="cat19"/>
        <s v="cat54"/>
        <s v="cat95"/>
        <s v="cat29"/>
        <s v="cat28"/>
        <s v="cat85"/>
        <s v="cat51"/>
        <s v="cat45"/>
        <s v="cat16"/>
        <s v="cat43"/>
        <s v="cat40"/>
        <s v="cat98"/>
        <s v="cat41"/>
        <s v="cat74"/>
        <s v="cat30"/>
        <s v="cat24"/>
        <s v="cat88"/>
        <s v="cat86"/>
        <s v="cat18"/>
        <s v="cat59"/>
        <s v="cat17"/>
        <s v="cat96"/>
        <s v="cat14"/>
        <s v="cat33"/>
        <s v="cat46"/>
        <s v="cat47"/>
        <s v="cat60"/>
        <s v="cat34"/>
        <s v="cat48"/>
        <s v="cat61"/>
        <s v="cat71"/>
        <s v="cat15"/>
        <s v="cat20"/>
        <s v="cat22"/>
        <s v="cat35"/>
        <s v="cat55"/>
        <s v="cat56"/>
        <s v="cat58"/>
        <s v="cat62"/>
        <s v="cat63"/>
        <s v="cat64"/>
        <s v="cat68"/>
        <s v="cat69"/>
        <s v="cat70"/>
      </sharedItems>
    </cacheField>
    <cacheField name="relative_importance" numFmtId="0">
      <sharedItems containsSemiMixedTypes="0" containsString="0" containsNumber="1" minValue="0" maxValue="1496896.625"/>
    </cacheField>
    <cacheField name="scaled_importance" numFmtId="0">
      <sharedItems containsSemiMixedTypes="0" containsString="0" containsNumber="1" minValue="0" maxValue="1"/>
    </cacheField>
    <cacheField name="percentage" numFmtId="0">
      <sharedItems containsSemiMixedTypes="0" containsString="0" containsNumber="1" minValue="0" maxValue="0.37923699437984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6">
  <r>
    <x v="0"/>
    <n v="483894.65625"/>
    <n v="1"/>
    <n v="0.32287744184504302"/>
  </r>
  <r>
    <x v="1"/>
    <n v="179762.921875"/>
    <n v="0.37149185169370202"/>
    <n v="0.119946338741141"/>
  </r>
  <r>
    <x v="2"/>
    <n v="172469.4375"/>
    <n v="0.35641938854331001"/>
    <n v="0.115079780396838"/>
  </r>
  <r>
    <x v="3"/>
    <n v="81931.046875"/>
    <n v="0.16931587447138699"/>
    <n v="5.46682764130779E-2"/>
  </r>
  <r>
    <x v="4"/>
    <n v="81217.96875"/>
    <n v="0.167842251822759"/>
    <n v="5.4192476902043998E-2"/>
  </r>
  <r>
    <x v="5"/>
    <n v="72834.1484375"/>
    <n v="0.150516538045568"/>
    <n v="4.8598394759525002E-2"/>
  </r>
  <r>
    <x v="6"/>
    <n v="61870.95703125"/>
    <n v="0.127860384966278"/>
    <n v="4.1283234011234397E-2"/>
  </r>
  <r>
    <x v="7"/>
    <n v="48956.09375"/>
    <n v="0.101170974131831"/>
    <n v="3.2665825316656599E-2"/>
  </r>
  <r>
    <x v="8"/>
    <n v="27894.27734375"/>
    <n v="5.76453510768647E-2"/>
    <n v="1.8612383489957501E-2"/>
  </r>
  <r>
    <x v="9"/>
    <n v="22271.8046875"/>
    <n v="4.6026143086799198E-2"/>
    <n v="1.48608033378596E-2"/>
  </r>
  <r>
    <x v="10"/>
    <n v="20084.794921875"/>
    <n v="4.15065441671221E-2"/>
    <n v="1.34015268005087E-2"/>
  </r>
  <r>
    <x v="11"/>
    <n v="19811.333984375"/>
    <n v="4.0941419229353203E-2"/>
    <n v="1.3219060706279E-2"/>
  </r>
  <r>
    <x v="12"/>
    <n v="18563.869140625"/>
    <n v="3.8363451426572798E-2"/>
    <n v="1.2386693056958401E-2"/>
  </r>
  <r>
    <x v="13"/>
    <n v="15552.1630859375"/>
    <n v="3.2139563611759799E-2"/>
    <n v="1.0377140080981E-2"/>
  </r>
  <r>
    <x v="14"/>
    <n v="11215.4853515625"/>
    <n v="2.31775350413626E-2"/>
    <n v="7.48350322242901E-3"/>
  </r>
  <r>
    <x v="15"/>
    <n v="9622.412109375"/>
    <n v="1.9885344847461298E-2"/>
    <n v="6.4205292745548202E-3"/>
  </r>
  <r>
    <x v="16"/>
    <n v="8552.7744140625"/>
    <n v="1.76748684937818E-2"/>
    <n v="5.7068163242198202E-3"/>
  </r>
  <r>
    <x v="17"/>
    <n v="8393.244140625"/>
    <n v="1.7345188735229E-2"/>
    <n v="5.6003701671501899E-3"/>
  </r>
  <r>
    <x v="18"/>
    <n v="8057.017578125"/>
    <n v="1.6650354522539702E-2"/>
    <n v="5.3760238740506797E-3"/>
  </r>
  <r>
    <x v="19"/>
    <n v="7664.28955078125"/>
    <n v="1.5838756332166599E-2"/>
    <n v="5.1139771265369203E-3"/>
  </r>
  <r>
    <x v="20"/>
    <n v="7262.27587890625"/>
    <n v="1.50079687492028E-2"/>
    <n v="4.8457345570329597E-3"/>
  </r>
  <r>
    <x v="21"/>
    <n v="7139.37109375"/>
    <n v="1.47539779609831E-2"/>
    <n v="4.7637266610803704E-3"/>
  </r>
  <r>
    <x v="22"/>
    <n v="6529.9775390625"/>
    <n v="1.34946262677653E-2"/>
    <n v="4.3571104079909804E-3"/>
  </r>
  <r>
    <x v="23"/>
    <n v="6414.171875"/>
    <n v="1.32553062782453E-2"/>
    <n v="4.2798393819924001E-3"/>
  </r>
  <r>
    <x v="24"/>
    <n v="6062.85107421875"/>
    <n v="1.2529278833545199E-2"/>
    <n v="4.0454214979383204E-3"/>
  </r>
  <r>
    <x v="25"/>
    <n v="5689.39208984375"/>
    <n v="1.17575013825E-2"/>
    <n v="3.7962319688711701E-3"/>
  </r>
  <r>
    <x v="26"/>
    <n v="5048.52734375"/>
    <n v="1.04331124110239E-2"/>
    <n v="3.3686166457531498E-3"/>
  </r>
  <r>
    <x v="27"/>
    <n v="4161.05126953125"/>
    <n v="8.5990849780772892E-3"/>
    <n v="2.7764505599297399E-3"/>
  </r>
  <r>
    <x v="28"/>
    <n v="3949.05908203125"/>
    <n v="8.1609892381018598E-3"/>
    <n v="2.6349993281232602E-3"/>
  </r>
  <r>
    <x v="29"/>
    <n v="3840.62353515625"/>
    <n v="7.93690007845845E-3"/>
    <n v="2.5626459935123901E-3"/>
  </r>
  <r>
    <x v="30"/>
    <n v="3802.32177734375"/>
    <n v="7.8577469873511302E-3"/>
    <n v="2.5370892459415299E-3"/>
  </r>
  <r>
    <x v="31"/>
    <n v="3376.6279296875"/>
    <n v="6.9780227701935899E-3"/>
    <n v="2.2530461411765699E-3"/>
  </r>
  <r>
    <x v="32"/>
    <n v="3354.107421875"/>
    <n v="6.9314826658100799E-3"/>
    <n v="2.23801939133002E-3"/>
  </r>
  <r>
    <x v="33"/>
    <n v="3048.33227539062"/>
    <n v="6.29957829874387E-3"/>
    <n v="2.0339917258009699E-3"/>
  </r>
  <r>
    <x v="34"/>
    <n v="3009.72338867188"/>
    <n v="6.21979050563627E-3"/>
    <n v="2.00823004727193E-3"/>
  </r>
  <r>
    <x v="35"/>
    <n v="2853.65966796875"/>
    <n v="5.8972746053521903E-3"/>
    <n v="1.90409693843385E-3"/>
  </r>
  <r>
    <x v="36"/>
    <n v="2556.60083007812"/>
    <n v="5.2833830608728198E-3"/>
    <n v="1.7058852069820501E-3"/>
  </r>
  <r>
    <x v="37"/>
    <n v="2522.80102539062"/>
    <n v="5.2135335507553998E-3"/>
    <n v="1.68333237584121E-3"/>
  </r>
  <r>
    <x v="38"/>
    <n v="2503.451171875"/>
    <n v="5.1735458111395504E-3"/>
    <n v="1.67042123676888E-3"/>
  </r>
  <r>
    <x v="39"/>
    <n v="2406.064453125"/>
    <n v="4.9722897784635301E-3"/>
    <n v="1.6054402037825599E-3"/>
  </r>
  <r>
    <x v="40"/>
    <n v="2373.53125"/>
    <n v="4.9050577834315601E-3"/>
    <n v="1.5837325092164999E-3"/>
  </r>
  <r>
    <x v="41"/>
    <n v="2340.53979492188"/>
    <n v="4.8368787807250698E-3"/>
    <n v="1.56171904723508E-3"/>
  </r>
  <r>
    <x v="42"/>
    <n v="2269.60107421875"/>
    <n v="4.6902792682343196E-3"/>
    <n v="1.5143853716663401E-3"/>
  </r>
  <r>
    <x v="43"/>
    <n v="2185.66796875"/>
    <n v="4.5168260085533896E-3"/>
    <n v="1.45838122690087E-3"/>
  </r>
  <r>
    <x v="44"/>
    <n v="2076.26831054688"/>
    <n v="4.29074444970558E-3"/>
    <n v="1.3853845915317499E-3"/>
  </r>
  <r>
    <x v="45"/>
    <n v="2048.03442382812"/>
    <n v="4.2323972736124302E-3"/>
    <n v="1.36654560457592E-3"/>
  </r>
  <r>
    <x v="46"/>
    <n v="1913.97375488281"/>
    <n v="3.9553521208838798E-3"/>
    <n v="1.2770939743873501E-3"/>
  </r>
  <r>
    <x v="47"/>
    <n v="1878.16638183594"/>
    <n v="3.88135383926538E-3"/>
    <n v="1.25320159851744E-3"/>
  </r>
  <r>
    <x v="48"/>
    <n v="1774.85009765625"/>
    <n v="3.6678439712698298E-3"/>
    <n v="1.1842640785303699E-3"/>
  </r>
  <r>
    <x v="49"/>
    <n v="1761.880859375"/>
    <n v="3.6410421909365701E-3"/>
    <n v="1.17561038825947E-3"/>
  </r>
  <r>
    <x v="50"/>
    <n v="1739.66821289062"/>
    <n v="3.59513830215112E-3"/>
    <n v="1.16078905807769E-3"/>
  </r>
  <r>
    <x v="51"/>
    <n v="1734.0322265625"/>
    <n v="3.5834911672730399E-3"/>
    <n v="1.15702846096343E-3"/>
  </r>
  <r>
    <x v="52"/>
    <n v="1719.50659179688"/>
    <n v="3.55347299166806E-3"/>
    <n v="1.14733626921524E-3"/>
  </r>
  <r>
    <x v="53"/>
    <n v="1657.58056640625"/>
    <n v="3.4254988043304099E-3"/>
    <n v="1.1060162909854599E-3"/>
  </r>
  <r>
    <x v="54"/>
    <n v="1651.35192871094"/>
    <n v="3.4126269165861201E-3"/>
    <n v="1.1018602487988601E-3"/>
  </r>
  <r>
    <x v="55"/>
    <n v="1593.02575683594"/>
    <n v="3.2920920623122499E-3"/>
    <n v="1.0629422633977501E-3"/>
  </r>
  <r>
    <x v="56"/>
    <n v="1538.45471191406"/>
    <n v="3.17931742383043E-3"/>
    <n v="1.0265298766197401E-3"/>
  </r>
  <r>
    <x v="57"/>
    <n v="1532.90307617188"/>
    <n v="3.1678446049627699E-3"/>
    <n v="1.0228255622130001E-3"/>
  </r>
  <r>
    <x v="58"/>
    <n v="1423.68481445312"/>
    <n v="2.9421379138305499E-3"/>
    <n v="9.4994996317291898E-4"/>
  </r>
  <r>
    <x v="59"/>
    <n v="1383.93212890625"/>
    <n v="2.8599863855310998E-3"/>
    <n v="9.2342508787193202E-4"/>
  </r>
  <r>
    <x v="60"/>
    <n v="1375.64770507812"/>
    <n v="2.8428660810988801E-3"/>
    <n v="9.1789732777324798E-4"/>
  </r>
  <r>
    <x v="61"/>
    <n v="1357.35107421875"/>
    <n v="2.8050548950833802E-3"/>
    <n v="9.0568894875943601E-4"/>
  </r>
  <r>
    <x v="62"/>
    <n v="1087.43273925781"/>
    <n v="2.2472509774854798E-3"/>
    <n v="7.25586646794284E-4"/>
  </r>
  <r>
    <x v="63"/>
    <n v="1073.2919921875"/>
    <n v="2.21802819751122E-3"/>
    <n v="7.1615127035259604E-4"/>
  </r>
  <r>
    <x v="64"/>
    <n v="1040.16345214844"/>
    <n v="2.14956589975452E-3"/>
    <n v="6.9404633879007903E-4"/>
  </r>
  <r>
    <x v="65"/>
    <n v="1008.72467041016"/>
    <n v="2.0845955981977399E-3"/>
    <n v="6.7306889402752202E-4"/>
  </r>
  <r>
    <x v="66"/>
    <n v="763.16320800781205"/>
    <n v="1.5771267530045401E-3"/>
    <n v="5.0921865147548595E-4"/>
  </r>
  <r>
    <x v="67"/>
    <n v="688.72265625"/>
    <n v="1.42329047728557E-3"/>
    <n v="4.5954838830837601E-4"/>
  </r>
  <r>
    <x v="68"/>
    <n v="626.55999755859398"/>
    <n v="1.2948272717334701E-3"/>
    <n v="4.180705171285E-4"/>
  </r>
  <r>
    <x v="69"/>
    <n v="568.50793457031205"/>
    <n v="1.1748588814268701E-3"/>
    <n v="3.7933543016403499E-4"/>
  </r>
  <r>
    <x v="70"/>
    <n v="554.97888183593795"/>
    <n v="1.1469002078609699E-3"/>
    <n v="3.7030820516569798E-4"/>
  </r>
  <r>
    <x v="71"/>
    <n v="544.46350097656205"/>
    <n v="1.12516948460632E-3"/>
    <n v="3.6329184483179303E-4"/>
  </r>
  <r>
    <x v="72"/>
    <n v="385.45217895507801"/>
    <n v="7.9656217314360601E-4"/>
    <n v="2.5719195673513598E-4"/>
  </r>
  <r>
    <x v="73"/>
    <n v="350.08068847656199"/>
    <n v="7.2346467140090996E-4"/>
    <n v="2.3359042236719099E-4"/>
  </r>
  <r>
    <x v="74"/>
    <n v="343.02627563476602"/>
    <n v="7.0888626523196003E-4"/>
    <n v="2.2888338387718201E-4"/>
  </r>
  <r>
    <x v="75"/>
    <n v="312.63461303710898"/>
    <n v="6.4607990396072803E-4"/>
    <n v="2.0860462661833099E-4"/>
  </r>
  <r>
    <x v="76"/>
    <n v="304.47003173828102"/>
    <n v="6.29207261964429E-4"/>
    <n v="2.0315683113339899E-4"/>
  </r>
  <r>
    <x v="77"/>
    <n v="303.73648071289102"/>
    <n v="6.2769133072626397E-4"/>
    <n v="2.02667371133207E-4"/>
  </r>
  <r>
    <x v="78"/>
    <n v="264.69509887695301"/>
    <n v="5.4700975813256497E-4"/>
    <n v="1.76617111370118E-4"/>
  </r>
  <r>
    <x v="79"/>
    <n v="256.49429321289102"/>
    <n v="5.3006225611298096E-4"/>
    <n v="1.71145145272372E-4"/>
  </r>
  <r>
    <x v="80"/>
    <n v="249.20286560058599"/>
    <n v="5.1499404339740704E-4"/>
    <n v="1.6627995929759001E-4"/>
  </r>
  <r>
    <x v="81"/>
    <n v="229.05657958984401"/>
    <n v="4.7336042386775902E-4"/>
    <n v="1.5283740272910699E-4"/>
  </r>
  <r>
    <x v="82"/>
    <n v="190.64924621582"/>
    <n v="3.9398915394784397E-4"/>
    <n v="1.27210210141373E-4"/>
  </r>
  <r>
    <x v="83"/>
    <n v="184.578369140625"/>
    <n v="3.8144328885761499E-4"/>
    <n v="1.2315943331530699E-4"/>
  </r>
  <r>
    <x v="84"/>
    <n v="176.95413208007801"/>
    <n v="3.6568730361977002E-4"/>
    <n v="1.1807218110796299E-4"/>
  </r>
  <r>
    <x v="85"/>
    <n v="164.97842407226599"/>
    <n v="3.4093871866820301E-4"/>
    <n v="1.1008142130951599E-4"/>
  </r>
  <r>
    <x v="86"/>
    <n v="160.94874572753901"/>
    <n v="3.3261112444355297E-4"/>
    <n v="1.07392628989538E-4"/>
  </r>
  <r>
    <x v="87"/>
    <n v="130.37454223632801"/>
    <n v="2.6942753046020699E-4"/>
    <n v="8.6992071797618994E-5"/>
  </r>
  <r>
    <x v="88"/>
    <n v="126.257461547852"/>
    <n v="2.6091931356774802E-4"/>
    <n v="8.4244960492719297E-5"/>
  </r>
  <r>
    <x v="89"/>
    <n v="109.619598388672"/>
    <n v="2.2653607964630599E-4"/>
    <n v="7.3143389881804305E-5"/>
  </r>
  <r>
    <x v="90"/>
    <n v="107.18333435058599"/>
    <n v="2.2150138044758799E-4"/>
    <n v="7.1517799084062794E-5"/>
  </r>
  <r>
    <x v="91"/>
    <n v="100.026252746582"/>
    <n v="2.0671080255720801E-4"/>
    <n v="6.6742255131407299E-5"/>
  </r>
  <r>
    <x v="92"/>
    <n v="91.925399780273395"/>
    <n v="1.8996985933397199E-4"/>
    <n v="6.1336982209415699E-5"/>
  </r>
  <r>
    <x v="93"/>
    <n v="90.033378601074205"/>
    <n v="1.8605987364853099E-4"/>
    <n v="6.0074536033649597E-5"/>
  </r>
  <r>
    <x v="94"/>
    <n v="85.770286560058594"/>
    <n v="1.77249914732983E-4"/>
    <n v="5.7229999036237597E-5"/>
  </r>
  <r>
    <x v="95"/>
    <n v="80.505455017089801"/>
    <n v="1.6636979552735E-4"/>
    <n v="5.3717053980153701E-5"/>
  </r>
  <r>
    <x v="96"/>
    <n v="75.470077514648395"/>
    <n v="1.55963858124644E-4"/>
    <n v="5.0357211531568302E-5"/>
  </r>
  <r>
    <x v="97"/>
    <n v="69.049766540527301"/>
    <n v="1.4269586499598199E-4"/>
    <n v="4.6073275851768502E-5"/>
  </r>
  <r>
    <x v="98"/>
    <n v="55.747623443603501"/>
    <n v="1.1520611505741001E-4"/>
    <n v="3.7197455714642397E-5"/>
  </r>
  <r>
    <x v="99"/>
    <n v="44.957393646240199"/>
    <n v="9.2907398471070101E-5"/>
    <n v="2.9997703146817201E-5"/>
  </r>
  <r>
    <x v="100"/>
    <n v="44.606403350830099"/>
    <n v="9.2182054037365897E-5"/>
    <n v="2.9763505791606199E-5"/>
  </r>
  <r>
    <x v="101"/>
    <n v="27.719406127929702"/>
    <n v="5.7283968256117103E-5"/>
    <n v="1.84957011292677E-5"/>
  </r>
  <r>
    <x v="102"/>
    <n v="22.7227458953857"/>
    <n v="4.6958042627456198E-5"/>
    <n v="1.51616926776035E-5"/>
  </r>
  <r>
    <x v="103"/>
    <n v="22.564006805419901"/>
    <n v="4.6629997901366402E-5"/>
    <n v="1.50557744356329E-5"/>
  </r>
  <r>
    <x v="104"/>
    <n v="21.365764617919901"/>
    <n v="4.4153751941582698E-5"/>
    <n v="1.42562504747588E-5"/>
  </r>
  <r>
    <x v="105"/>
    <n v="20.825727462768601"/>
    <n v="4.3037729790529299E-5"/>
    <n v="1.3895912097584301E-5"/>
  </r>
  <r>
    <x v="106"/>
    <n v="16.137397766113299"/>
    <n v="3.3348989408504697E-5"/>
    <n v="1.0767636388335401E-5"/>
  </r>
  <r>
    <x v="107"/>
    <n v="9.4095907211303693"/>
    <n v="1.94455355098383E-5"/>
    <n v="6.2785247607235399E-6"/>
  </r>
  <r>
    <x v="108"/>
    <n v="7.1137447357177699"/>
    <n v="1.47010194137017E-5"/>
    <n v="4.7466275408103301E-6"/>
  </r>
  <r>
    <x v="109"/>
    <n v="6.0630416870117196"/>
    <n v="1.25296727473661E-5"/>
    <n v="4.0455486838251204E-6"/>
  </r>
  <r>
    <x v="110"/>
    <n v="5.2307329177856401"/>
    <n v="1.0809652163389901E-5"/>
    <n v="3.4901928377500801E-6"/>
  </r>
  <r>
    <x v="111"/>
    <n v="3.7692437171936"/>
    <n v="7.7893890095910797E-6"/>
    <n v="2.5150179969526602E-6"/>
  </r>
  <r>
    <x v="112"/>
    <n v="2.5113167762756299"/>
    <n v="5.18980059779413E-6"/>
    <n v="1.6756695407016399E-6"/>
  </r>
  <r>
    <x v="113"/>
    <n v="2.2006869316101101"/>
    <n v="4.5478636789763197E-6"/>
    <n v="1.46840259052786E-6"/>
  </r>
  <r>
    <x v="114"/>
    <n v="1.06327199935913"/>
    <n v="2.1973212260682601E-6"/>
    <n v="7.0946545638473496E-7"/>
  </r>
  <r>
    <x v="115"/>
    <n v="0"/>
    <n v="0"/>
    <n v="0"/>
  </r>
  <r>
    <x v="116"/>
    <n v="0"/>
    <n v="0"/>
    <n v="0"/>
  </r>
  <r>
    <x v="117"/>
    <n v="0"/>
    <n v="0"/>
    <n v="0"/>
  </r>
  <r>
    <x v="118"/>
    <n v="0"/>
    <n v="0"/>
    <n v="0"/>
  </r>
  <r>
    <x v="119"/>
    <n v="0"/>
    <n v="0"/>
    <n v="0"/>
  </r>
  <r>
    <x v="120"/>
    <n v="0"/>
    <n v="0"/>
    <n v="0"/>
  </r>
  <r>
    <x v="121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0"/>
    <n v="222240.78125"/>
    <n v="1"/>
    <n v="0.24541242237875299"/>
  </r>
  <r>
    <x v="1"/>
    <n v="201009.625"/>
    <n v="0.90446777530845301"/>
    <n v="0.22196762770196901"/>
  </r>
  <r>
    <x v="2"/>
    <n v="69180.9921875"/>
    <n v="0.31128846739284"/>
    <n v="7.6394056841446401E-2"/>
  </r>
  <r>
    <x v="6"/>
    <n v="67142.296875"/>
    <n v="0.302115104605717"/>
    <n v="7.4142799658499306E-2"/>
  </r>
  <r>
    <x v="5"/>
    <n v="50075.92578125"/>
    <n v="0.225322848037144"/>
    <n v="5.52970259540752E-2"/>
  </r>
  <r>
    <x v="7"/>
    <n v="38598.71875"/>
    <n v="0.17367972940384899"/>
    <n v="4.2623163111084897E-2"/>
  </r>
  <r>
    <x v="4"/>
    <n v="31691.296875"/>
    <n v="0.142598926699012"/>
    <n v="3.4995548029814798E-2"/>
  </r>
  <r>
    <x v="3"/>
    <n v="28128.865234375"/>
    <n v="0.12656932303856799"/>
    <n v="3.1061684165733901E-2"/>
  </r>
  <r>
    <x v="11"/>
    <n v="20106.388671875"/>
    <n v="9.0471193265187502E-2"/>
    <n v="2.2202754694705999E-2"/>
  </r>
  <r>
    <x v="12"/>
    <n v="20034.236328125"/>
    <n v="9.01465348323644E-2"/>
    <n v="2.21230794822612E-2"/>
  </r>
  <r>
    <x v="8"/>
    <n v="19255.28125"/>
    <n v="8.6641529703495895E-2"/>
    <n v="2.1262907683135601E-2"/>
  </r>
  <r>
    <x v="9"/>
    <n v="17398.220703125"/>
    <n v="7.8285455105350996E-2"/>
    <n v="1.9212223174427299E-2"/>
  </r>
  <r>
    <x v="10"/>
    <n v="15610.46484375"/>
    <n v="7.0241225557021794E-2"/>
    <n v="1.72380693148011E-2"/>
  </r>
  <r>
    <x v="15"/>
    <n v="9084.0078125"/>
    <n v="4.0874621486689897E-2"/>
    <n v="1.00311398728632E-2"/>
  </r>
  <r>
    <x v="16"/>
    <n v="7750.55859375"/>
    <n v="3.4874601097767702E-2"/>
    <n v="8.5586603348958793E-3"/>
  </r>
  <r>
    <x v="19"/>
    <n v="6056.41845703125"/>
    <n v="2.7251607121639598E-2"/>
    <n v="6.68788291743565E-3"/>
  </r>
  <r>
    <x v="17"/>
    <n v="5219.189453125"/>
    <n v="2.3484391225451599E-2"/>
    <n v="5.7633613387283898E-3"/>
  </r>
  <r>
    <x v="23"/>
    <n v="5079.525390625"/>
    <n v="2.2855955428409899E-2"/>
    <n v="5.6091353874668801E-3"/>
  </r>
  <r>
    <x v="24"/>
    <n v="4340.66015625"/>
    <n v="1.9531339531097001E-2"/>
    <n v="4.7932333466283996E-3"/>
  </r>
  <r>
    <x v="13"/>
    <n v="4325.23291015625"/>
    <n v="1.94619227210634E-2"/>
    <n v="4.7761975991242496E-3"/>
  </r>
  <r>
    <x v="25"/>
    <n v="4284.10107421875"/>
    <n v="1.9276844916233202E-2"/>
    <n v="4.7307772067123298E-3"/>
  </r>
  <r>
    <x v="20"/>
    <n v="4116.751953125"/>
    <n v="1.85238367592582E-2"/>
    <n v="4.5459796508381303E-3"/>
  </r>
  <r>
    <x v="18"/>
    <n v="3940.29370117188"/>
    <n v="1.7729840936526499E-2"/>
    <n v="4.3511232126229402E-3"/>
  </r>
  <r>
    <x v="28"/>
    <n v="3318.21997070312"/>
    <n v="1.49307429178376E-2"/>
    <n v="3.66418978738092E-3"/>
  </r>
  <r>
    <x v="14"/>
    <n v="2913.18774414062"/>
    <n v="1.3108250104932599E-2"/>
    <n v="3.2169274113980598E-3"/>
  </r>
  <r>
    <x v="22"/>
    <n v="2820.20678710938"/>
    <n v="1.26898707395062E-2"/>
    <n v="3.1142519178554702E-3"/>
  </r>
  <r>
    <x v="26"/>
    <n v="2477.87133789062"/>
    <n v="1.11494898638934E-2"/>
    <n v="2.7362233157854298E-3"/>
  </r>
  <r>
    <x v="30"/>
    <n v="2468.26928710938"/>
    <n v="1.1106284243722101E-2"/>
    <n v="2.7256201198788302E-3"/>
  </r>
  <r>
    <x v="29"/>
    <n v="2178.40161132812"/>
    <n v="9.80198863176974E-3"/>
    <n v="2.4055297742516099E-3"/>
  </r>
  <r>
    <x v="21"/>
    <n v="2077.16235351562"/>
    <n v="9.3464500162056801E-3"/>
    <n v="2.2937349391189701E-3"/>
  </r>
  <r>
    <x v="40"/>
    <n v="1998.04418945312"/>
    <n v="8.9904480096545097E-3"/>
    <n v="2.2063676243195499E-3"/>
  </r>
  <r>
    <x v="33"/>
    <n v="1659.27600097656"/>
    <n v="7.4661184668444501E-3"/>
    <n v="1.8322782187150399E-3"/>
  </r>
  <r>
    <x v="44"/>
    <n v="1648.21130371094"/>
    <n v="7.4163314871398597E-3"/>
    <n v="1.8200598754228099E-3"/>
  </r>
  <r>
    <x v="41"/>
    <n v="1457.67810058594"/>
    <n v="6.5590036733455597E-3"/>
    <n v="1.6096609798668701E-3"/>
  </r>
  <r>
    <x v="37"/>
    <n v="1415.96838378906"/>
    <n v="6.3713256218093997E-3"/>
    <n v="1.5636024546120599E-3"/>
  </r>
  <r>
    <x v="27"/>
    <n v="1241.48400878906"/>
    <n v="5.5862115036056804E-3"/>
    <n v="1.3709256970199199E-3"/>
  </r>
  <r>
    <x v="34"/>
    <n v="1240.76110839844"/>
    <n v="5.5829587235058297E-3"/>
    <n v="1.37012742437615E-3"/>
  </r>
  <r>
    <x v="35"/>
    <n v="1233.65710449219"/>
    <n v="5.5509933755337098E-3"/>
    <n v="1.36228273089814E-3"/>
  </r>
  <r>
    <x v="39"/>
    <n v="1174.01879882812"/>
    <n v="5.2826434114603997E-3"/>
    <n v="1.2964263161696599E-3"/>
  </r>
  <r>
    <x v="31"/>
    <n v="1171.70471191406"/>
    <n v="5.2722308899553604E-3"/>
    <n v="1.2938709540440301E-3"/>
  </r>
  <r>
    <x v="55"/>
    <n v="1052.82482910156"/>
    <n v="4.7373160910428704E-3"/>
    <n v="1.16259621747667E-3"/>
  </r>
  <r>
    <x v="36"/>
    <n v="992.20379638671898"/>
    <n v="4.4645442245389803E-3"/>
    <n v="1.09565461296118E-3"/>
  </r>
  <r>
    <x v="52"/>
    <n v="967.610595703125"/>
    <n v="4.3538840633153397E-3"/>
    <n v="1.06849723473446E-3"/>
  </r>
  <r>
    <x v="32"/>
    <n v="740.933837890625"/>
    <n v="3.33392383577497E-3"/>
    <n v="8.18186324563797E-4"/>
  </r>
  <r>
    <x v="43"/>
    <n v="650.03796386718795"/>
    <n v="2.9249265603325798E-3"/>
    <n v="7.1781331245117104E-4"/>
  </r>
  <r>
    <x v="42"/>
    <n v="648.07067871093795"/>
    <n v="2.9160745164134301E-3"/>
    <n v="7.1564091090997096E-4"/>
  </r>
  <r>
    <x v="47"/>
    <n v="644.07330322265602"/>
    <n v="2.89808782888562E-3"/>
    <n v="7.1122675435320005E-4"/>
  </r>
  <r>
    <x v="46"/>
    <n v="641.16442871093795"/>
    <n v="2.8849989867057199E-3"/>
    <n v="7.0801458988769802E-4"/>
  </r>
  <r>
    <x v="38"/>
    <n v="629.88836669921898"/>
    <n v="2.83426094507224E-3"/>
    <n v="6.9556284418367201E-4"/>
  </r>
  <r>
    <x v="62"/>
    <n v="629.48815917968795"/>
    <n v="2.83246016162791E-3"/>
    <n v="6.9512090955641795E-4"/>
  </r>
  <r>
    <x v="57"/>
    <n v="586.77838134765602"/>
    <n v="2.6402822112454E-3"/>
    <n v="6.4795805322526503E-4"/>
  </r>
  <r>
    <x v="64"/>
    <n v="548.07421875"/>
    <n v="2.4661280241517298E-3"/>
    <n v="6.0521845230320404E-4"/>
  </r>
  <r>
    <x v="61"/>
    <n v="547.13439941406205"/>
    <n v="2.4618991903137201E-3"/>
    <n v="6.0418064394717895E-4"/>
  </r>
  <r>
    <x v="45"/>
    <n v="537.73797607421898"/>
    <n v="2.41961881635627E-3"/>
    <n v="5.9380451495520399E-4"/>
  </r>
  <r>
    <x v="48"/>
    <n v="518.23065185546898"/>
    <n v="2.3318431880083599E-3"/>
    <n v="5.7226328537652498E-4"/>
  </r>
  <r>
    <x v="49"/>
    <n v="500.33291625976602"/>
    <n v="2.2513101035985701E-3"/>
    <n v="5.5249946604988697E-4"/>
  </r>
  <r>
    <x v="54"/>
    <n v="480.06784057617199"/>
    <n v="2.1601248784134698E-3"/>
    <n v="5.3012147905206E-4"/>
  </r>
  <r>
    <x v="66"/>
    <n v="463.259765625"/>
    <n v="2.0844948574216698E-3"/>
    <n v="5.1156093239590602E-4"/>
  </r>
  <r>
    <x v="51"/>
    <n v="455.36486816406199"/>
    <n v="2.0489707856625101E-3"/>
    <n v="5.0284288389273297E-4"/>
  </r>
  <r>
    <x v="53"/>
    <n v="421.385986328125"/>
    <n v="1.8960785862883801E-3"/>
    <n v="4.65321238881512E-4"/>
  </r>
  <r>
    <x v="50"/>
    <n v="384.00653076171898"/>
    <n v="1.7278850830251E-3"/>
    <n v="4.2404446381730102E-4"/>
  </r>
  <r>
    <x v="59"/>
    <n v="380.26516723632801"/>
    <n v="1.7110503531238301E-3"/>
    <n v="4.1991301197213899E-4"/>
  </r>
  <r>
    <x v="70"/>
    <n v="349.61993408203102"/>
    <n v="1.57315832006882E-3"/>
    <n v="3.8607259411337698E-4"/>
  </r>
  <r>
    <x v="63"/>
    <n v="344.46505737304699"/>
    <n v="1.5499633120239799E-3"/>
    <n v="3.8038025100199999E-4"/>
  </r>
  <r>
    <x v="56"/>
    <n v="333.4580078125"/>
    <n v="1.5004357253288799E-3"/>
    <n v="3.68225565976581E-4"/>
  </r>
  <r>
    <x v="65"/>
    <n v="319.64450073242199"/>
    <n v="1.43828013443155E-3"/>
    <n v="3.52971811850084E-4"/>
  </r>
  <r>
    <x v="60"/>
    <n v="305.20339965820301"/>
    <n v="1.37330060640346E-3"/>
    <n v="3.3702502847168298E-4"/>
  </r>
  <r>
    <x v="58"/>
    <n v="300.72555541992199"/>
    <n v="1.35315199005548E-3"/>
    <n v="3.3208030772614503E-4"/>
  </r>
  <r>
    <x v="67"/>
    <n v="300.59411621093801"/>
    <n v="1.35256056300845E-3"/>
    <n v="3.3193516418187301E-4"/>
  </r>
  <r>
    <x v="73"/>
    <n v="281.41027832031199"/>
    <n v="1.2662405015745201E-3"/>
    <n v="3.1075114880548899E-4"/>
  </r>
  <r>
    <x v="76"/>
    <n v="258.40240478515602"/>
    <n v="1.16271371677045E-3"/>
    <n v="2.8534438976563902E-4"/>
  </r>
  <r>
    <x v="69"/>
    <n v="237.22390747070301"/>
    <n v="1.06741843750022E-3"/>
    <n v="2.61957744438672E-4"/>
  </r>
  <r>
    <x v="68"/>
    <n v="199.89102172851599"/>
    <n v="8.9943448094549801E-4"/>
    <n v="2.20732394739811E-4"/>
  </r>
  <r>
    <x v="71"/>
    <n v="199.52087402343801"/>
    <n v="8.9776895537005505E-4"/>
    <n v="2.20323654073808E-4"/>
  </r>
  <r>
    <x v="77"/>
    <n v="112.116912841797"/>
    <n v="5.0448397549357005E-4"/>
    <n v="1.2380663447714E-4"/>
  </r>
  <r>
    <x v="74"/>
    <n v="98.340034484863295"/>
    <n v="4.4249320008572102E-4"/>
    <n v="1.0859332811916301E-4"/>
  </r>
  <r>
    <x v="81"/>
    <n v="97.952095031738295"/>
    <n v="4.4074761833000998E-4"/>
    <n v="1.08164940672034E-4"/>
  </r>
  <r>
    <x v="82"/>
    <n v="95.993255615234403"/>
    <n v="4.3193357706590798E-4"/>
    <n v="1.06001865454464E-4"/>
  </r>
  <r>
    <x v="78"/>
    <n v="95.730209350585895"/>
    <n v="4.3074996772486299E-4"/>
    <n v="1.0571139301892799E-4"/>
  </r>
  <r>
    <x v="72"/>
    <n v="91.817680358886705"/>
    <n v="4.1314505754729301E-4"/>
    <n v="1.0139092936649099E-4"/>
  </r>
  <r>
    <x v="75"/>
    <n v="76.627616882324205"/>
    <n v="3.44795480160436E-4"/>
    <n v="8.4617094011417798E-5"/>
  </r>
  <r>
    <x v="80"/>
    <n v="72.72802734375"/>
    <n v="3.2724879265942598E-4"/>
    <n v="8.0310918927071801E-5"/>
  </r>
  <r>
    <x v="90"/>
    <n v="69.723434448242202"/>
    <n v="3.1372925372238398E-4"/>
    <n v="7.6993056127088694E-5"/>
  </r>
  <r>
    <x v="84"/>
    <n v="66.873374938964801"/>
    <n v="3.0090505695144499E-4"/>
    <n v="7.3845838932470593E-5"/>
  </r>
  <r>
    <x v="95"/>
    <n v="62.995784759521499"/>
    <n v="2.83457358299407E-4"/>
    <n v="6.9563956941339603E-5"/>
  </r>
  <r>
    <x v="86"/>
    <n v="61.938259124755902"/>
    <n v="2.7869889034938701E-4"/>
    <n v="6.8396169794913495E-5"/>
  </r>
  <r>
    <x v="79"/>
    <n v="61.851917266845703"/>
    <n v="2.7831038443510602E-4"/>
    <n v="6.8300825617381204E-5"/>
  </r>
  <r>
    <x v="85"/>
    <n v="57.877941131591797"/>
    <n v="2.60428985202696E-4"/>
    <n v="6.3912508116233897E-5"/>
  </r>
  <r>
    <x v="92"/>
    <n v="48.338649749755902"/>
    <n v="2.1750575874451901E-4"/>
    <n v="5.3378615134820898E-5"/>
  </r>
  <r>
    <x v="83"/>
    <n v="47.628795623779297"/>
    <n v="2.14311681932945E-4"/>
    <n v="5.2594749007228898E-5"/>
  </r>
  <r>
    <x v="96"/>
    <n v="45.705223083496101"/>
    <n v="2.0565632835893401E-4"/>
    <n v="5.0470617720086301E-5"/>
  </r>
  <r>
    <x v="94"/>
    <n v="39.560958862304702"/>
    <n v="1.7800944831003999E-4"/>
    <n v="4.3685729916072197E-5"/>
  </r>
  <r>
    <x v="89"/>
    <n v="39.547367095947301"/>
    <n v="1.7794829046906599E-4"/>
    <n v="4.36707210221715E-5"/>
  </r>
  <r>
    <x v="91"/>
    <n v="39.416286468505902"/>
    <n v="1.7735847690422899E-4"/>
    <n v="4.3525973446472797E-5"/>
  </r>
  <r>
    <x v="87"/>
    <n v="39.104736328125"/>
    <n v="1.7595661834960799E-4"/>
    <n v="4.3181939942750998E-5"/>
  </r>
  <r>
    <x v="97"/>
    <n v="25.352363586425799"/>
    <n v="1.1407610900137499E-4"/>
    <n v="2.7995694245570099E-5"/>
  </r>
  <r>
    <x v="88"/>
    <n v="19.3106880187988"/>
    <n v="8.6890839341840297E-5"/>
    <n v="2.1324091365404101E-5"/>
  </r>
  <r>
    <x v="101"/>
    <n v="17.198625564575199"/>
    <n v="7.7387351987520005E-5"/>
    <n v="1.8991817512734501E-5"/>
  </r>
  <r>
    <x v="93"/>
    <n v="16.8228645324707"/>
    <n v="7.5696568549885396E-5"/>
    <n v="1.8576878253586701E-5"/>
  </r>
  <r>
    <x v="99"/>
    <n v="15.186460494995099"/>
    <n v="6.83333653237647E-5"/>
    <n v="1.6769856713397301E-5"/>
  </r>
  <r>
    <x v="98"/>
    <n v="9.5362939834594709"/>
    <n v="4.2909739291872097E-5"/>
    <n v="1.0530583063259099E-5"/>
  </r>
  <r>
    <x v="105"/>
    <n v="7.7886281013488796"/>
    <n v="3.5045899575863203E-5"/>
    <n v="8.6006991093550903E-6"/>
  </r>
  <r>
    <x v="114"/>
    <n v="7.7215538024902299"/>
    <n v="3.4744090436778202E-5"/>
    <n v="8.5266313974361907E-6"/>
  </r>
  <r>
    <x v="106"/>
    <n v="6.6653490066528303"/>
    <n v="2.9991565765578099E-5"/>
    <n v="7.3603028054621899E-6"/>
  </r>
  <r>
    <x v="100"/>
    <n v="6.2993845939636204"/>
    <n v="2.8344863433851101E-5"/>
    <n v="6.9561815972963299E-6"/>
  </r>
  <r>
    <x v="120"/>
    <n v="4.6294803619384801"/>
    <n v="2.0830921921259601E-5"/>
    <n v="5.1121670090789697E-6"/>
  </r>
  <r>
    <x v="102"/>
    <n v="3.5311861038207999"/>
    <n v="1.5889010486552199E-5"/>
    <n v="3.8993605527061802E-6"/>
  </r>
  <r>
    <x v="107"/>
    <n v="3.1212100982665998"/>
    <n v="1.4044272526002001E-5"/>
    <n v="3.4466389411535199E-6"/>
  </r>
  <r>
    <x v="113"/>
    <n v="2.7316849231720002"/>
    <n v="1.22915556173244E-5"/>
    <n v="3.0165004388507399E-6"/>
  </r>
  <r>
    <x v="115"/>
    <n v="0"/>
    <n v="0"/>
    <n v="0"/>
  </r>
  <r>
    <x v="104"/>
    <n v="0"/>
    <n v="0"/>
    <n v="0"/>
  </r>
  <r>
    <x v="116"/>
    <n v="0"/>
    <n v="0"/>
    <n v="0"/>
  </r>
  <r>
    <x v="117"/>
    <n v="0"/>
    <n v="0"/>
    <n v="0"/>
  </r>
  <r>
    <x v="111"/>
    <n v="0"/>
    <n v="0"/>
    <n v="0"/>
  </r>
  <r>
    <x v="118"/>
    <n v="0"/>
    <n v="0"/>
    <n v="0"/>
  </r>
  <r>
    <x v="108"/>
    <n v="0"/>
    <n v="0"/>
    <n v="0"/>
  </r>
  <r>
    <x v="109"/>
    <n v="0"/>
    <n v="0"/>
    <n v="0"/>
  </r>
  <r>
    <x v="112"/>
    <n v="0"/>
    <n v="0"/>
    <n v="0"/>
  </r>
  <r>
    <x v="119"/>
    <n v="0"/>
    <n v="0"/>
    <n v="0"/>
  </r>
  <r>
    <x v="121"/>
    <n v="0"/>
    <n v="0"/>
    <n v="0"/>
  </r>
  <r>
    <x v="103"/>
    <n v="0"/>
    <n v="0"/>
    <n v="0"/>
  </r>
  <r>
    <x v="110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0"/>
    <n v="527818.125"/>
    <n v="1"/>
    <n v="0.25381888462885299"/>
  </r>
  <r>
    <x v="1"/>
    <n v="406892.375"/>
    <n v="0.77089504078701399"/>
    <n v="0.195667719418474"/>
  </r>
  <r>
    <x v="2"/>
    <n v="192677.015625"/>
    <n v="0.36504433345292903"/>
    <n v="9.2655145557105606E-2"/>
  </r>
  <r>
    <x v="6"/>
    <n v="123650.84375"/>
    <n v="0.23426790004606199"/>
    <n v="5.94616170940351E-2"/>
  </r>
  <r>
    <x v="5"/>
    <n v="120169.53125"/>
    <n v="0.22767223321480301"/>
    <n v="5.7787512295541403E-2"/>
  </r>
  <r>
    <x v="4"/>
    <n v="89788.8203125"/>
    <n v="0.17011318115023"/>
    <n v="4.3177937900217497E-2"/>
  </r>
  <r>
    <x v="3"/>
    <n v="84634.6796875"/>
    <n v="0.16034818752671701"/>
    <n v="4.06993981102894E-2"/>
  </r>
  <r>
    <x v="7"/>
    <n v="82860.9453125"/>
    <n v="0.156987684559904"/>
    <n v="3.9846438995461003E-2"/>
  </r>
  <r>
    <x v="8"/>
    <n v="43700.16015625"/>
    <n v="8.2793974072508394E-2"/>
    <n v="2.10146741530743E-2"/>
  </r>
  <r>
    <x v="11"/>
    <n v="40071.27734375"/>
    <n v="7.5918721706932701E-2"/>
    <n v="1.92696052661019E-2"/>
  </r>
  <r>
    <x v="12"/>
    <n v="38893.46484375"/>
    <n v="7.3687247560416794E-2"/>
    <n v="1.87032149871551E-2"/>
  </r>
  <r>
    <x v="9"/>
    <n v="35986.62890625"/>
    <n v="6.81799794318355E-2"/>
    <n v="1.73053663334066E-2"/>
  </r>
  <r>
    <x v="10"/>
    <n v="33332.71875"/>
    <n v="6.3151902466403606E-2"/>
    <n v="1.60291454462127E-2"/>
  </r>
  <r>
    <x v="15"/>
    <n v="18227.935546875"/>
    <n v="3.4534500964465698E-2"/>
    <n v="8.7655085160147396E-3"/>
  </r>
  <r>
    <x v="16"/>
    <n v="15633.625"/>
    <n v="2.9619340942488501E-2"/>
    <n v="7.5179480814641401E-3"/>
  </r>
  <r>
    <x v="13"/>
    <n v="14453.6962890625"/>
    <n v="2.7383857439648399E-2"/>
    <n v="6.95054015216706E-3"/>
  </r>
  <r>
    <x v="19"/>
    <n v="12356.2744140625"/>
    <n v="2.3410098723045E-2"/>
    <n v="5.9419251469346101E-3"/>
  </r>
  <r>
    <x v="24"/>
    <n v="11757.36328125"/>
    <n v="2.22754064787942E-2"/>
    <n v="5.6539188271018601E-3"/>
  </r>
  <r>
    <x v="17"/>
    <n v="11187.8095703125"/>
    <n v="2.1196334571330799E-2"/>
    <n v="5.3800299991151801E-3"/>
  </r>
  <r>
    <x v="14"/>
    <n v="10749.1669921875"/>
    <n v="2.03652858495291E-2"/>
    <n v="5.1690941394752499E-3"/>
  </r>
  <r>
    <x v="23"/>
    <n v="10227.0361328125"/>
    <n v="1.9376060897515601E-2"/>
    <n v="4.9180101655081397E-3"/>
  </r>
  <r>
    <x v="20"/>
    <n v="9606.693359375"/>
    <n v="1.8200764438271198E-2"/>
    <n v="4.6196977291145004E-3"/>
  </r>
  <r>
    <x v="18"/>
    <n v="9228.5322265625"/>
    <n v="1.74843033792417E-2"/>
    <n v="4.4378463822316002E-3"/>
  </r>
  <r>
    <x v="25"/>
    <n v="9010.396484375"/>
    <n v="1.7071025145972401E-2"/>
    <n v="4.3329485620218098E-3"/>
  </r>
  <r>
    <x v="22"/>
    <n v="7476.314453125"/>
    <n v="1.41645655937355E-2"/>
    <n v="3.5952342402541799E-3"/>
  </r>
  <r>
    <x v="28"/>
    <n v="6899.6796875"/>
    <n v="1.3072077976670499E-2"/>
    <n v="3.3179402518198902E-3"/>
  </r>
  <r>
    <x v="21"/>
    <n v="6686.1298828125"/>
    <n v="1.2667488223926601E-2"/>
    <n v="3.2152477320461698E-3"/>
  </r>
  <r>
    <x v="26"/>
    <n v="5664.0986328125"/>
    <n v="1.0731155988272499E-2"/>
    <n v="2.7237700437215602E-3"/>
  </r>
  <r>
    <x v="30"/>
    <n v="5246.1962890625"/>
    <n v="9.9394015487105497E-3"/>
    <n v="2.5228078149720102E-3"/>
  </r>
  <r>
    <x v="29"/>
    <n v="4390.9208984375"/>
    <n v="8.3190036311039904E-3"/>
    <n v="2.1115202228701902E-3"/>
  </r>
  <r>
    <x v="27"/>
    <n v="4051.05224609375"/>
    <n v="7.67509119944252E-3"/>
    <n v="1.94808308766722E-3"/>
  </r>
  <r>
    <x v="41"/>
    <n v="3834.60083007812"/>
    <n v="7.2650040770731901E-3"/>
    <n v="1.8439952316667901E-3"/>
  </r>
  <r>
    <x v="31"/>
    <n v="3486.927734375"/>
    <n v="6.6063054094154102E-3"/>
    <n v="1.67680507053538E-3"/>
  </r>
  <r>
    <x v="33"/>
    <n v="3413.6494140625"/>
    <n v="6.46747288957252E-3"/>
    <n v="1.6415667551986401E-3"/>
  </r>
  <r>
    <x v="44"/>
    <n v="3392.22094726562"/>
    <n v="6.4268746876883498E-3"/>
    <n v="1.6312621648784599E-3"/>
  </r>
  <r>
    <x v="40"/>
    <n v="3196.88427734375"/>
    <n v="6.0567913944670803E-3"/>
    <n v="1.53732803617327E-3"/>
  </r>
  <r>
    <x v="37"/>
    <n v="2992.20971679688"/>
    <n v="5.6690166083191501E-3"/>
    <n v="1.4389034724660099E-3"/>
  </r>
  <r>
    <x v="36"/>
    <n v="2976.51904296875"/>
    <n v="5.6392891831229704E-3"/>
    <n v="1.43135809055983E-3"/>
  </r>
  <r>
    <x v="39"/>
    <n v="2867.7529296875"/>
    <n v="5.4332217744275102E-3"/>
    <n v="1.37905429072639E-3"/>
  </r>
  <r>
    <x v="32"/>
    <n v="2754.58129882812"/>
    <n v="5.21880770734829E-3"/>
    <n v="1.3246319513715999E-3"/>
  </r>
  <r>
    <x v="34"/>
    <n v="2739.314453125"/>
    <n v="5.1898832635294597E-3"/>
    <n v="1.3172903813030001E-3"/>
  </r>
  <r>
    <x v="35"/>
    <n v="2717.31396484375"/>
    <n v="5.148201314314E-3"/>
    <n v="1.3067107154439699E-3"/>
  </r>
  <r>
    <x v="43"/>
    <n v="2685.29638671875"/>
    <n v="5.0875410667618696E-3"/>
    <n v="1.29131399906898E-3"/>
  </r>
  <r>
    <x v="42"/>
    <n v="2637.77783203125"/>
    <n v="4.9975127929364899E-3"/>
    <n v="1.26846312302156E-3"/>
  </r>
  <r>
    <x v="38"/>
    <n v="2472.29711914062"/>
    <n v="4.6839943572241404E-3"/>
    <n v="1.1888862233584701E-3"/>
  </r>
  <r>
    <x v="55"/>
    <n v="2318.53515625"/>
    <n v="4.3926781715766198E-3"/>
    <n v="1.1149446740430901E-3"/>
  </r>
  <r>
    <x v="49"/>
    <n v="2129.47216796875"/>
    <n v="4.0344809454369301E-3"/>
    <n v="1.02402745362716E-3"/>
  </r>
  <r>
    <x v="46"/>
    <n v="2026.86340332031"/>
    <n v="3.8400792002364699E-3"/>
    <n v="9.7468461949047798E-4"/>
  </r>
  <r>
    <x v="59"/>
    <n v="2005.27880859375"/>
    <n v="3.7991851996248701E-3"/>
    <n v="9.6430494986723102E-4"/>
  </r>
  <r>
    <x v="52"/>
    <n v="1993.98120117188"/>
    <n v="3.7777808429217499E-3"/>
    <n v="9.5887211992264499E-4"/>
  </r>
  <r>
    <x v="48"/>
    <n v="1889.38732910156"/>
    <n v="3.57961812906967E-3"/>
    <n v="9.0857468091768605E-4"/>
  </r>
  <r>
    <x v="50"/>
    <n v="1854.67956542969"/>
    <n v="3.5138610774870399E-3"/>
    <n v="8.9188429942849905E-4"/>
  </r>
  <r>
    <x v="51"/>
    <n v="1839.47412109375"/>
    <n v="3.4850529642075998E-3"/>
    <n v="8.8457225624765203E-4"/>
  </r>
  <r>
    <x v="54"/>
    <n v="1690.90905761719"/>
    <n v="3.2035827826435198E-3"/>
    <n v="8.1312980870677602E-4"/>
  </r>
  <r>
    <x v="62"/>
    <n v="1611.16638183594"/>
    <n v="3.05250294660862E-3"/>
    <n v="7.7478289323448704E-4"/>
  </r>
  <r>
    <x v="56"/>
    <n v="1582.56188964844"/>
    <n v="2.9983091043878801E-3"/>
    <n v="7.6102747264826499E-4"/>
  </r>
  <r>
    <x v="53"/>
    <n v="1509.62780761719"/>
    <n v="2.8601287756406398E-3"/>
    <n v="7.25954695727994E-4"/>
  </r>
  <r>
    <x v="47"/>
    <n v="1406.86291503906"/>
    <n v="2.6654312317127499E-3"/>
    <n v="6.76536782288239E-4"/>
  </r>
  <r>
    <x v="64"/>
    <n v="1357.81481933594"/>
    <n v="2.5725051017070301E-3"/>
    <n v="6.5295037561731201E-4"/>
  </r>
  <r>
    <x v="57"/>
    <n v="1299.29736328125"/>
    <n v="2.46163839728173E-3"/>
    <n v="6.2481031235760696E-4"/>
  </r>
  <r>
    <x v="61"/>
    <n v="1291.92663574219"/>
    <n v="2.4476738758112699E-3"/>
    <n v="6.2126585309359801E-4"/>
  </r>
  <r>
    <x v="60"/>
    <n v="1211.51770019531"/>
    <n v="2.29533174935081E-3"/>
    <n v="5.8259854447341496E-4"/>
  </r>
  <r>
    <x v="45"/>
    <n v="1145.07067871094"/>
    <n v="2.16944175365508E-3"/>
    <n v="5.5064528617999604E-4"/>
  </r>
  <r>
    <x v="58"/>
    <n v="1000.70092773438"/>
    <n v="1.8959199776142101E-3"/>
    <n v="4.8122029406359902E-4"/>
  </r>
  <r>
    <x v="70"/>
    <n v="867.22296142578102"/>
    <n v="1.6430336897312501E-3"/>
    <n v="4.17032978535215E-4"/>
  </r>
  <r>
    <x v="67"/>
    <n v="833.62127685546898"/>
    <n v="1.57937220677192E-3"/>
    <n v="4.0087449193665998E-4"/>
  </r>
  <r>
    <x v="65"/>
    <n v="822.11364746093795"/>
    <n v="1.5575699441184199E-3"/>
    <n v="3.9534066594756098E-4"/>
  </r>
  <r>
    <x v="63"/>
    <n v="793.63928222656205"/>
    <n v="1.5036226393827701E-3"/>
    <n v="3.81647821230826E-4"/>
  </r>
  <r>
    <x v="66"/>
    <n v="677.13226318359398"/>
    <n v="1.28288937251557E-3"/>
    <n v="3.2562154963411102E-4"/>
  </r>
  <r>
    <x v="69"/>
    <n v="606.77917480468795"/>
    <n v="1.1495989737083899E-3"/>
    <n v="2.9178992927713802E-4"/>
  </r>
  <r>
    <x v="68"/>
    <n v="552.56402587890602"/>
    <n v="1.0468833859748701E-3"/>
    <n v="2.6571877336461802E-4"/>
  </r>
  <r>
    <x v="71"/>
    <n v="544.65191650390602"/>
    <n v="1.0318931668061001E-3"/>
    <n v="2.6191397265485798E-4"/>
  </r>
  <r>
    <x v="73"/>
    <n v="529.47955322265602"/>
    <n v="1.00314772862841E-3"/>
    <n v="2.5461783759843002E-4"/>
  </r>
  <r>
    <x v="76"/>
    <n v="420.09866333007801"/>
    <n v="7.9591556907993304E-4"/>
    <n v="2.02018402002607E-4"/>
  </r>
  <r>
    <x v="79"/>
    <n v="369.9267578125"/>
    <n v="7.0086027798401198E-4"/>
    <n v="1.7789157403857E-4"/>
  </r>
  <r>
    <x v="81"/>
    <n v="345.22024536132801"/>
    <n v="6.5405151700944004E-4"/>
    <n v="1.6601062653714499E-4"/>
  </r>
  <r>
    <x v="77"/>
    <n v="343.63525390625"/>
    <n v="6.51048604869812E-4"/>
    <n v="1.65248430727226E-4"/>
  </r>
  <r>
    <x v="83"/>
    <n v="343.234375"/>
    <n v="6.5028910289884403E-4"/>
    <n v="1.6505565478408199E-4"/>
  </r>
  <r>
    <x v="85"/>
    <n v="312.58016967773398"/>
    <n v="5.9221189055933703E-4"/>
    <n v="1.50314561525715E-4"/>
  </r>
  <r>
    <x v="78"/>
    <n v="279.85400390625"/>
    <n v="5.3020915851696097E-4"/>
    <n v="1.3457709723477799E-4"/>
  </r>
  <r>
    <x v="84"/>
    <n v="270.61553955078102"/>
    <n v="5.1270603780569502E-4"/>
    <n v="1.3013447465832001E-4"/>
  </r>
  <r>
    <x v="89"/>
    <n v="259.40005493164102"/>
    <n v="4.9145727030810201E-4"/>
    <n v="1.2474113619234301E-4"/>
  </r>
  <r>
    <x v="72"/>
    <n v="254.49948120117199"/>
    <n v="4.8217268249583502E-4"/>
    <n v="1.2238453246959501E-4"/>
  </r>
  <r>
    <x v="87"/>
    <n v="231.37802124023401"/>
    <n v="4.3836694929761001E-4"/>
    <n v="1.11265810128872E-4"/>
  </r>
  <r>
    <x v="75"/>
    <n v="229.24613952636699"/>
    <n v="4.3432790324577698E-4"/>
    <n v="1.10240623965031E-4"/>
  </r>
  <r>
    <x v="96"/>
    <n v="224.20489501953099"/>
    <n v="4.2477680170519201E-4"/>
    <n v="1.07816374025023E-4"/>
  </r>
  <r>
    <x v="74"/>
    <n v="214.69248962402301"/>
    <n v="4.0675467448948098E-4"/>
    <n v="1.0324201779649199E-4"/>
  </r>
  <r>
    <x v="82"/>
    <n v="202.03514099121099"/>
    <n v="3.8277416295852098E-4"/>
    <n v="9.7155311106874597E-5"/>
  </r>
  <r>
    <x v="80"/>
    <n v="200.18722534179699"/>
    <n v="3.79273116742243E-4"/>
    <n v="9.6266679461224904E-5"/>
  </r>
  <r>
    <x v="86"/>
    <n v="189.68649291992199"/>
    <n v="3.59378513043526E-4"/>
    <n v="9.1217053340283394E-5"/>
  </r>
  <r>
    <x v="91"/>
    <n v="173.69168090820301"/>
    <n v="3.29074870076133E-4"/>
    <n v="8.3525416482108794E-5"/>
  </r>
  <r>
    <x v="94"/>
    <n v="173.60412597656199"/>
    <n v="3.2890898920260198E-4"/>
    <n v="8.3483312783807806E-5"/>
  </r>
  <r>
    <x v="98"/>
    <n v="168.90269470214801"/>
    <n v="3.2000169509553797E-4"/>
    <n v="8.1222473328491706E-5"/>
  </r>
  <r>
    <x v="93"/>
    <n v="163.54415893554699"/>
    <n v="3.0984945607077599E-4"/>
    <n v="7.8645643342741103E-5"/>
  </r>
  <r>
    <x v="88"/>
    <n v="160.30767822265599"/>
    <n v="3.0371764558607403E-4"/>
    <n v="7.7089274044758599E-5"/>
  </r>
  <r>
    <x v="90"/>
    <n v="152.48605346679699"/>
    <n v="2.8889885785334999E-4"/>
    <n v="7.3327985870886905E-5"/>
  </r>
  <r>
    <x v="92"/>
    <n v="146.74757385253901"/>
    <n v="2.7802678025226803E-4"/>
    <n v="7.0568447260581794E-5"/>
  </r>
  <r>
    <x v="99"/>
    <n v="127.56072998046901"/>
    <n v="2.41675539240849E-4"/>
    <n v="6.1341815812188794E-5"/>
  </r>
  <r>
    <x v="97"/>
    <n v="124.528854370117"/>
    <n v="2.35931371947709E-4"/>
    <n v="5.9883837676722498E-5"/>
  </r>
  <r>
    <x v="95"/>
    <n v="87.128982543945298"/>
    <n v="1.6507387377791399E-4"/>
    <n v="4.1898866523674203E-5"/>
  </r>
  <r>
    <x v="102"/>
    <n v="71.712371826171903"/>
    <n v="1.35865686359618E-4"/>
    <n v="3.4485276971131901E-5"/>
  </r>
  <r>
    <x v="103"/>
    <n v="54.100452423095703"/>
    <n v="1.02498284656473E-4"/>
    <n v="2.6016000287876601E-5"/>
  </r>
  <r>
    <x v="113"/>
    <n v="36.475837707519503"/>
    <n v="6.9106830515756806E-5"/>
    <n v="1.7540618641744601E-5"/>
  </r>
  <r>
    <x v="100"/>
    <n v="35.193912506103501"/>
    <n v="6.6678105277463695E-5"/>
    <n v="1.6924162310691101E-5"/>
  </r>
  <r>
    <x v="104"/>
    <n v="34.696189880371101"/>
    <n v="6.5735123969778595E-5"/>
    <n v="1.6684815846948601E-5"/>
  </r>
  <r>
    <x v="120"/>
    <n v="32.384567260742202"/>
    <n v="6.1355542234822199E-5"/>
    <n v="1.5573195295841098E-5"/>
  </r>
  <r>
    <x v="101"/>
    <n v="32.144187927246101"/>
    <n v="6.0900121471285399E-5"/>
    <n v="1.5457600905603299E-5"/>
  </r>
  <r>
    <x v="111"/>
    <n v="26.925785064697301"/>
    <n v="5.1013377126254E-5"/>
    <n v="1.2948158483336799E-5"/>
  </r>
  <r>
    <x v="125"/>
    <n v="25.512691497802699"/>
    <n v="4.8336141351346602E-5"/>
    <n v="1.2268625485061399E-5"/>
  </r>
  <r>
    <x v="105"/>
    <n v="20.571138381958001"/>
    <n v="3.8973914323154401E-5"/>
    <n v="9.8923154631235304E-6"/>
  </r>
  <r>
    <x v="123"/>
    <n v="13.8648529052734"/>
    <n v="2.62682394722111E-5"/>
    <n v="6.6673752440002197E-6"/>
  </r>
  <r>
    <x v="107"/>
    <n v="11.960086822509799"/>
    <n v="2.2659484879398102E-5"/>
    <n v="5.7514051783531903E-6"/>
  </r>
  <r>
    <x v="106"/>
    <n v="10.4867105484009"/>
    <n v="1.9868037969330601E-5"/>
    <n v="5.0428832371391901E-6"/>
  </r>
  <r>
    <x v="110"/>
    <n v="9.40380859375"/>
    <n v="1.7816380583273799E-5"/>
    <n v="4.5221338477697199E-6"/>
  </r>
  <r>
    <x v="108"/>
    <n v="9.0694370269775408"/>
    <n v="1.71828828859894E-5"/>
    <n v="4.36134016883005E-6"/>
  </r>
  <r>
    <x v="112"/>
    <n v="8.6310777664184606"/>
    <n v="1.6352370935383201E-5"/>
    <n v="4.1505405518562399E-6"/>
  </r>
  <r>
    <x v="118"/>
    <n v="5.9031505584716797"/>
    <n v="1.1184061855533401E-5"/>
    <n v="2.8387261057915999E-6"/>
  </r>
  <r>
    <x v="119"/>
    <n v="3.5953750610351598"/>
    <n v="6.8117688475270797E-6"/>
    <n v="1.7289555712288901E-6"/>
  </r>
  <r>
    <x v="114"/>
    <n v="3.42505884170532"/>
    <n v="6.4890890999723098E-6"/>
    <n v="1.6470533576122199E-6"/>
  </r>
  <r>
    <x v="121"/>
    <n v="1.6708899736404399"/>
    <n v="3.1656547861830999E-6"/>
    <n v="8.0350296694898498E-7"/>
  </r>
  <r>
    <x v="109"/>
    <n v="1.00170397758484"/>
    <n v="1.8978203478420499E-6"/>
    <n v="4.8170264391521098E-7"/>
  </r>
  <r>
    <x v="115"/>
    <n v="0"/>
    <n v="0"/>
    <n v="0"/>
  </r>
  <r>
    <x v="116"/>
    <n v="0"/>
    <n v="0"/>
    <n v="0"/>
  </r>
  <r>
    <x v="117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0"/>
    <n v="480570.3125"/>
    <n v="1"/>
    <n v="0.24986923446783499"/>
  </r>
  <r>
    <x v="1"/>
    <n v="406465.84375"/>
    <n v="0.84579890429665305"/>
    <n v="0.211339124730338"/>
  </r>
  <r>
    <x v="2"/>
    <n v="163730.640625"/>
    <n v="0.34070069741355502"/>
    <n v="8.5130622445382303E-2"/>
  </r>
  <r>
    <x v="6"/>
    <n v="123138.375"/>
    <n v="0.25623383674995498"/>
    <n v="6.40249526334674E-2"/>
  </r>
  <r>
    <x v="5"/>
    <n v="108962.8515625"/>
    <n v="0.22673654349487099"/>
    <n v="5.6654486548946302E-2"/>
  </r>
  <r>
    <x v="7"/>
    <n v="77915.3203125"/>
    <n v="0.162130947929706"/>
    <n v="4.0511535842739997E-2"/>
  </r>
  <r>
    <x v="4"/>
    <n v="75399.6796875"/>
    <n v="0.15689624957326101"/>
    <n v="3.9203545771745001E-2"/>
  </r>
  <r>
    <x v="3"/>
    <n v="69158.75"/>
    <n v="0.14390974265602399"/>
    <n v="3.59586172299238E-2"/>
  </r>
  <r>
    <x v="8"/>
    <n v="40405.37109375"/>
    <n v="8.4077959130590296E-2"/>
    <n v="2.10084952835785E-2"/>
  </r>
  <r>
    <x v="11"/>
    <n v="39717.34765625"/>
    <n v="8.2646278022531799E-2"/>
    <n v="2.06507622211058E-2"/>
  </r>
  <r>
    <x v="12"/>
    <n v="38848.578125"/>
    <n v="8.0838489424999604E-2"/>
    <n v="2.0199051468160801E-2"/>
  </r>
  <r>
    <x v="9"/>
    <n v="34717.4765625"/>
    <n v="7.2242241477411304E-2"/>
    <n v="1.8051113574201201E-2"/>
  </r>
  <r>
    <x v="10"/>
    <n v="32217.849609375"/>
    <n v="6.7040865345536702E-2"/>
    <n v="1.6751449701950399E-2"/>
  </r>
  <r>
    <x v="15"/>
    <n v="18208.6875"/>
    <n v="3.7889746882772697E-2"/>
    <n v="9.4674820477784506E-3"/>
  </r>
  <r>
    <x v="16"/>
    <n v="15545.330078125"/>
    <n v="3.2347670411132602E-2"/>
    <n v="8.0826876424475308E-3"/>
  </r>
  <r>
    <x v="19"/>
    <n v="12119.91796875"/>
    <n v="2.52198640937688E-2"/>
    <n v="6.3016681344928403E-3"/>
  </r>
  <r>
    <x v="24"/>
    <n v="11521.869140625"/>
    <n v="2.397540763741E-2"/>
    <n v="5.9907167524139099E-3"/>
  </r>
  <r>
    <x v="13"/>
    <n v="10937.4287109375"/>
    <n v="2.2759268366036398E-2"/>
    <n v="5.6868409636695299E-3"/>
  </r>
  <r>
    <x v="17"/>
    <n v="10725.1708984375"/>
    <n v="2.2317589371352399E-2"/>
    <n v="5.5764789713872998E-3"/>
  </r>
  <r>
    <x v="23"/>
    <n v="10021.2314453125"/>
    <n v="2.08527892478013E-2"/>
    <n v="5.2104704858671998E-3"/>
  </r>
  <r>
    <x v="25"/>
    <n v="8942.8837890625"/>
    <n v="1.8608897712678599E-2"/>
    <n v="4.6497910257572404E-3"/>
  </r>
  <r>
    <x v="20"/>
    <n v="8783.16796875"/>
    <n v="1.8276551298099599E-2"/>
    <n v="4.5667478815682502E-3"/>
  </r>
  <r>
    <x v="18"/>
    <n v="8414.0283203125"/>
    <n v="1.7508423016272999E-2"/>
    <n v="4.3748162558151496E-3"/>
  </r>
  <r>
    <x v="14"/>
    <n v="7813.88427734375"/>
    <n v="1.6259606709150901E-2"/>
    <n v="4.0627754811635997E-3"/>
  </r>
  <r>
    <x v="28"/>
    <n v="6776.36767578125"/>
    <n v="1.41006789215288E-2"/>
    <n v="3.5233258475991301E-3"/>
  </r>
  <r>
    <x v="22"/>
    <n v="6621.90283203125"/>
    <n v="1.3779259059060699E-2"/>
    <n v="3.4430129126214698E-3"/>
  </r>
  <r>
    <x v="30"/>
    <n v="5191.1904296875"/>
    <n v="1.08021454814429E-2"/>
    <n v="2.6991238220583301E-3"/>
  </r>
  <r>
    <x v="26"/>
    <n v="5122.5810546875"/>
    <n v="1.06593789117747E-2"/>
    <n v="2.6634508485877399E-3"/>
  </r>
  <r>
    <x v="21"/>
    <n v="5015.59326171875"/>
    <n v="1.0436752190593901E-2"/>
    <n v="2.6078232801941799E-3"/>
  </r>
  <r>
    <x v="29"/>
    <n v="4328.65380859375"/>
    <n v="9.0073267032984902E-3"/>
    <n v="2.25065382795488E-3"/>
  </r>
  <r>
    <x v="41"/>
    <n v="3802.79614257812"/>
    <n v="7.9130900175572606E-3"/>
    <n v="1.9772377449621E-3"/>
  </r>
  <r>
    <x v="44"/>
    <n v="3350.18408203125"/>
    <n v="6.9712672524506998E-3"/>
    <n v="1.7419052116405399E-3"/>
  </r>
  <r>
    <x v="33"/>
    <n v="3336.64721679688"/>
    <n v="6.9430989181148697E-3"/>
    <n v="1.73486681150381E-3"/>
  </r>
  <r>
    <x v="40"/>
    <n v="3154.67504882812"/>
    <n v="6.5644401386698702E-3"/>
    <n v="1.6402516321593699E-3"/>
  </r>
  <r>
    <x v="27"/>
    <n v="3132.57690429688"/>
    <n v="6.5184569725098796E-3"/>
    <n v="1.6287618536325601E-3"/>
  </r>
  <r>
    <x v="37"/>
    <n v="2906.93676757812"/>
    <n v="6.0489312218555396E-3"/>
    <n v="1.5114418137536301E-3"/>
  </r>
  <r>
    <x v="31"/>
    <n v="2794.60595703125"/>
    <n v="5.8151864240079303E-3"/>
    <n v="1.4530361800546101E-3"/>
  </r>
  <r>
    <x v="39"/>
    <n v="2763.91186523438"/>
    <n v="5.7513162868011603E-3"/>
    <n v="1.4370769977654001E-3"/>
  </r>
  <r>
    <x v="34"/>
    <n v="2674.59375"/>
    <n v="5.5654577081267398E-3"/>
    <n v="1.3906366569927399E-3"/>
  </r>
  <r>
    <x v="35"/>
    <n v="2646.21606445312"/>
    <n v="5.5064076902443396E-3"/>
    <n v="1.37588187422915E-3"/>
  </r>
  <r>
    <x v="36"/>
    <n v="2350.48486328125"/>
    <n v="4.8910321801895499E-3"/>
    <n v="1.22211846662151E-3"/>
  </r>
  <r>
    <x v="55"/>
    <n v="2285.47021484375"/>
    <n v="4.7557457366735499E-3"/>
    <n v="1.18831454654629E-3"/>
  </r>
  <r>
    <x v="32"/>
    <n v="1980.83972167969"/>
    <n v="4.1218520373742101E-3"/>
    <n v="1.02992401316838E-3"/>
  </r>
  <r>
    <x v="52"/>
    <n v="1908.49011230469"/>
    <n v="3.9713025600279601E-3"/>
    <n v="9.9230633051433799E-4"/>
  </r>
  <r>
    <x v="42"/>
    <n v="1896.80017089844"/>
    <n v="3.9469774173751899E-3"/>
    <n v="9.8622822574136897E-4"/>
  </r>
  <r>
    <x v="43"/>
    <n v="1878.30187988281"/>
    <n v="3.9084850458439699E-3"/>
    <n v="9.7661016633401204E-4"/>
  </r>
  <r>
    <x v="38"/>
    <n v="1726.298828125"/>
    <n v="3.59218783021475E-3"/>
    <n v="8.9757722320043198E-4"/>
  </r>
  <r>
    <x v="46"/>
    <n v="1576.18176269531"/>
    <n v="3.2798150898996998E-3"/>
    <n v="8.1952488570928897E-4"/>
  </r>
  <r>
    <x v="62"/>
    <n v="1508.30883789062"/>
    <n v="3.13858097068912E-3"/>
    <n v="7.8423482446140396E-4"/>
  </r>
  <r>
    <x v="48"/>
    <n v="1416.89562988281"/>
    <n v="2.94836279526279E-3"/>
    <n v="7.3670515458575797E-4"/>
  </r>
  <r>
    <x v="49"/>
    <n v="1392.24230957031"/>
    <n v="2.89706266358331E-3"/>
    <n v="7.2388682995490697E-4"/>
  </r>
  <r>
    <x v="47"/>
    <n v="1341.44970703125"/>
    <n v="2.7913703200949402E-3"/>
    <n v="6.9747756499835697E-4"/>
  </r>
  <r>
    <x v="50"/>
    <n v="1313.52941894531"/>
    <n v="2.7332720827304802E-3"/>
    <n v="6.8296060290416901E-4"/>
  </r>
  <r>
    <x v="51"/>
    <n v="1275.0419921875"/>
    <n v="2.6531850990847501E-3"/>
    <n v="6.6294932960977103E-4"/>
  </r>
  <r>
    <x v="64"/>
    <n v="1260.20812988281"/>
    <n v="2.6223178941849699E-3"/>
    <n v="6.5523656475130205E-4"/>
  </r>
  <r>
    <x v="59"/>
    <n v="1250.53698730469"/>
    <n v="2.6021935911921101E-3"/>
    <n v="6.5020812056827703E-4"/>
  </r>
  <r>
    <x v="57"/>
    <n v="1239.79223632812"/>
    <n v="2.5798352584006602E-3"/>
    <n v="6.4462146106970201E-4"/>
  </r>
  <r>
    <x v="54"/>
    <n v="1200.00524902344"/>
    <n v="2.4970440699526898E-3"/>
    <n v="6.2393449019152499E-4"/>
  </r>
  <r>
    <x v="53"/>
    <n v="1098.91479492188"/>
    <n v="2.2866888909661401E-3"/>
    <n v="5.7137320265180996E-4"/>
  </r>
  <r>
    <x v="45"/>
    <n v="1096.60461425781"/>
    <n v="2.28188172622047E-3"/>
    <n v="5.7017204007685099E-4"/>
  </r>
  <r>
    <x v="56"/>
    <n v="1093.22314453125"/>
    <n v="2.2748453578918301E-3"/>
    <n v="5.6841386810913799E-4"/>
  </r>
  <r>
    <x v="60"/>
    <n v="1071.24694824219"/>
    <n v="2.2291159490676802E-3"/>
    <n v="5.5698749573358103E-4"/>
  </r>
  <r>
    <x v="61"/>
    <n v="1043.08361816406"/>
    <n v="2.1705119751109499E-3"/>
    <n v="5.4234416562424104E-4"/>
  </r>
  <r>
    <x v="58"/>
    <n v="839.42633056640602"/>
    <n v="1.7467294768991901E-3"/>
    <n v="4.3645395721520202E-4"/>
  </r>
  <r>
    <x v="67"/>
    <n v="780.83801269531205"/>
    <n v="1.62481533375059E-3"/>
    <n v="4.0599136359585901E-4"/>
  </r>
  <r>
    <x v="70"/>
    <n v="778.97705078125"/>
    <n v="1.6209429307626E-3"/>
    <n v="4.0502376922570002E-4"/>
  </r>
  <r>
    <x v="65"/>
    <n v="775.0087890625"/>
    <n v="1.61268552988799E-3"/>
    <n v="4.02960498790467E-4"/>
  </r>
  <r>
    <x v="63"/>
    <n v="743.75939941406205"/>
    <n v="1.5476598950628299E-3"/>
    <n v="3.8671259319591897E-4"/>
  </r>
  <r>
    <x v="66"/>
    <n v="614.80261230468795"/>
    <n v="1.27931875172728E-3"/>
    <n v="3.1966239713443999E-4"/>
  </r>
  <r>
    <x v="68"/>
    <n v="496.45568847656199"/>
    <n v="1.0330552586445101E-3"/>
    <n v="2.5812872664047603E-4"/>
  </r>
  <r>
    <x v="73"/>
    <n v="477.47305297851602"/>
    <n v="9.9355503359046106E-4"/>
    <n v="2.48258835644912E-4"/>
  </r>
  <r>
    <x v="69"/>
    <n v="434.64147949218801"/>
    <n v="9.0442848462926498E-4"/>
    <n v="2.2598885308521799E-4"/>
  </r>
  <r>
    <x v="71"/>
    <n v="414.89108276367199"/>
    <n v="8.6333065520702898E-4"/>
    <n v="2.15719769909194E-4"/>
  </r>
  <r>
    <x v="76"/>
    <n v="404.94430541992199"/>
    <n v="8.4263279459220004E-4"/>
    <n v="2.10548011322245E-4"/>
  </r>
  <r>
    <x v="77"/>
    <n v="332.33963012695301"/>
    <n v="6.9155256053598396E-4"/>
    <n v="1.7279770889539701E-4"/>
  </r>
  <r>
    <x v="78"/>
    <n v="257.98519897460898"/>
    <n v="5.3683132782907702E-4"/>
    <n v="1.3413763292300301E-4"/>
  </r>
  <r>
    <x v="79"/>
    <n v="252.75462341308599"/>
    <n v="5.2594722736454096E-4"/>
    <n v="1.3141803107205799E-4"/>
  </r>
  <r>
    <x v="81"/>
    <n v="242.38262939453099"/>
    <n v="5.0436454997317603E-4"/>
    <n v="1.2602518399451099E-4"/>
  </r>
  <r>
    <x v="72"/>
    <n v="240.91389465332"/>
    <n v="5.0130831719514602E-4"/>
    <n v="1.25261525449909E-4"/>
  </r>
  <r>
    <x v="84"/>
    <n v="231.41697692871099"/>
    <n v="4.8154655189756602E-4"/>
    <n v="1.2032366828327E-4"/>
  </r>
  <r>
    <x v="75"/>
    <n v="209.78109741210901"/>
    <n v="4.3652529495797601E-4"/>
    <n v="1.09074241276995E-4"/>
  </r>
  <r>
    <x v="85"/>
    <n v="207.21435546875"/>
    <n v="4.3118426186334599E-4"/>
    <n v="1.07739681426373E-4"/>
  </r>
  <r>
    <x v="74"/>
    <n v="204.65625"/>
    <n v="4.2586120007153002E-4"/>
    <n v="1.06409612051426E-4"/>
  </r>
  <r>
    <x v="83"/>
    <n v="194.87892150878901"/>
    <n v="4.05515938958025E-4"/>
    <n v="1.01325957231947E-4"/>
  </r>
  <r>
    <x v="80"/>
    <n v="184.728927612305"/>
    <n v="3.8439521295295301E-4"/>
    <n v="9.6048537593654596E-5"/>
  </r>
  <r>
    <x v="82"/>
    <n v="175.11334228515599"/>
    <n v="3.6438651687448198E-4"/>
    <n v="9.1048980021827497E-5"/>
  </r>
  <r>
    <x v="87"/>
    <n v="155.429122924805"/>
    <n v="3.2342639335384399E-4"/>
    <n v="8.0814305314017696E-5"/>
  </r>
  <r>
    <x v="96"/>
    <n v="138.9560546875"/>
    <n v="2.89148228829678E-4"/>
    <n v="7.2249246585402005E-5"/>
  </r>
  <r>
    <x v="90"/>
    <n v="137.92990112304699"/>
    <n v="2.8701294594232101E-4"/>
    <n v="7.1715705084965796E-5"/>
  </r>
  <r>
    <x v="86"/>
    <n v="136.779861450195"/>
    <n v="2.8461987328897998E-4"/>
    <n v="7.1117749853049394E-5"/>
  </r>
  <r>
    <x v="89"/>
    <n v="135.94465637207"/>
    <n v="2.8288192765147199E-4"/>
    <n v="7.0683490707058701E-5"/>
  </r>
  <r>
    <x v="92"/>
    <n v="115.583992004395"/>
    <n v="2.40514216126063E-4"/>
    <n v="6.0097103062050597E-5"/>
  </r>
  <r>
    <x v="91"/>
    <n v="98.454421997070298"/>
    <n v="2.04869962700974E-4"/>
    <n v="5.1190700745546099E-5"/>
  </r>
  <r>
    <x v="94"/>
    <n v="93.287040710449205"/>
    <n v="1.9411736073573899E-4"/>
    <n v="4.8503956323955497E-5"/>
  </r>
  <r>
    <x v="88"/>
    <n v="88.011428833007798"/>
    <n v="1.8313954595979701E-4"/>
    <n v="4.5760938149761302E-5"/>
  </r>
  <r>
    <x v="93"/>
    <n v="87.232849121093807"/>
    <n v="1.8151942983597001E-4"/>
    <n v="4.5356120974151497E-5"/>
  </r>
  <r>
    <x v="98"/>
    <n v="76.812705993652301"/>
    <n v="1.5983656084384601E-4"/>
    <n v="3.9938239098023298E-5"/>
  </r>
  <r>
    <x v="95"/>
    <n v="64.685546875"/>
    <n v="1.34601628923967E-4"/>
    <n v="3.3632805977355202E-5"/>
  </r>
  <r>
    <x v="97"/>
    <n v="59.1985473632812"/>
    <n v="1.2318394587322999E-4"/>
    <n v="3.0779878254071198E-5"/>
  </r>
  <r>
    <x v="99"/>
    <n v="55.522438049316399"/>
    <n v="1.15534473531002E-4"/>
    <n v="2.8868510455835701E-5"/>
  </r>
  <r>
    <x v="102"/>
    <n v="43.391654968261697"/>
    <n v="9.0292000649252999E-5"/>
    <n v="2.2561193080798101E-5"/>
  </r>
  <r>
    <x v="103"/>
    <n v="41.950653076171903"/>
    <n v="8.7293476074163198E-5"/>
    <n v="2.1811954040687398E-5"/>
  </r>
  <r>
    <x v="101"/>
    <n v="28.496507644653299"/>
    <n v="5.9297270146401998E-5"/>
    <n v="1.4816563497513801E-5"/>
  </r>
  <r>
    <x v="100"/>
    <n v="27.7211818695068"/>
    <n v="5.7683925012548197E-5"/>
    <n v="1.4413438183985399E-5"/>
  </r>
  <r>
    <x v="120"/>
    <n v="19.891963958740199"/>
    <n v="4.1392411144290603E-5"/>
    <n v="1.03426900854018E-5"/>
  </r>
  <r>
    <x v="111"/>
    <n v="16.359580993652301"/>
    <n v="3.4042013349820398E-5"/>
    <n v="8.5060518154634202E-6"/>
  </r>
  <r>
    <x v="104"/>
    <n v="13.619803428649901"/>
    <n v="2.83409171860775E-5"/>
    <n v="7.0815232814014902E-6"/>
  </r>
  <r>
    <x v="105"/>
    <n v="13.5933847427368"/>
    <n v="2.8285943574046301E-5"/>
    <n v="7.0677870670473196E-6"/>
  </r>
  <r>
    <x v="125"/>
    <n v="7.8627948760986301"/>
    <n v="1.6361382864445302E-5"/>
    <n v="4.0882062111740999E-6"/>
  </r>
  <r>
    <x v="106"/>
    <n v="6.6263961791992196"/>
    <n v="1.3788609089745301E-5"/>
    <n v="3.4453491976308701E-6"/>
  </r>
  <r>
    <x v="107"/>
    <n v="5.1400070190429696"/>
    <n v="1.06956399206265E-5"/>
    <n v="2.6725113591105599E-6"/>
  </r>
  <r>
    <x v="113"/>
    <n v="3.6255099773407"/>
    <n v="7.5441821582366199E-6"/>
    <n v="1.8850590205644801E-6"/>
  </r>
  <r>
    <x v="118"/>
    <n v="3.3112010955810498"/>
    <n v="6.8901490779896101E-6"/>
    <n v="1.72163627548652E-6"/>
  </r>
  <r>
    <x v="114"/>
    <n v="3.1949768066406201"/>
    <n v="6.6483024929689698E-6"/>
    <n v="1.66120625442875E-6"/>
  </r>
  <r>
    <x v="110"/>
    <n v="2.9096636772155802"/>
    <n v="6.05460554165126E-6"/>
    <n v="1.51285965169711E-6"/>
  </r>
  <r>
    <x v="123"/>
    <n v="1.9666233062744101"/>
    <n v="4.0922696536199702E-6"/>
    <n v="1.02253228558597E-6"/>
  </r>
  <r>
    <x v="108"/>
    <n v="1.60544741153717"/>
    <n v="3.3407128359331801E-6"/>
    <n v="8.3474135889149299E-7"/>
  </r>
  <r>
    <x v="109"/>
    <n v="1.00170397758484"/>
    <n v="2.0844066966472001E-6"/>
    <n v="5.2082910561086404E-7"/>
  </r>
  <r>
    <x v="119"/>
    <n v="0.38683286309242199"/>
    <n v="8.0494540139206504E-7"/>
    <n v="2.0113109123423901E-7"/>
  </r>
  <r>
    <x v="115"/>
    <n v="0"/>
    <n v="0"/>
    <n v="0"/>
  </r>
  <r>
    <x v="116"/>
    <n v="0"/>
    <n v="0"/>
    <n v="0"/>
  </r>
  <r>
    <x v="117"/>
    <n v="0"/>
    <n v="0"/>
    <n v="0"/>
  </r>
  <r>
    <x v="112"/>
    <n v="0"/>
    <n v="0"/>
    <n v="0"/>
  </r>
  <r>
    <x v="121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0"/>
    <n v="184249.15625"/>
    <n v="1"/>
    <n v="0.25230682559054901"/>
  </r>
  <r>
    <x v="1"/>
    <n v="147085.234375"/>
    <n v="0.79829529409310396"/>
    <n v="0.201415351536505"/>
  </r>
  <r>
    <x v="2"/>
    <n v="63854.96875"/>
    <n v="0.34656858164038401"/>
    <n v="8.7441618683104197E-2"/>
  </r>
  <r>
    <x v="6"/>
    <n v="50431.640625"/>
    <n v="0.27371436402439397"/>
    <n v="6.9060002305530804E-2"/>
  </r>
  <r>
    <x v="5"/>
    <n v="41925.59765625"/>
    <n v="0.22754838344748199"/>
    <n v="5.74120102958951E-2"/>
  </r>
  <r>
    <x v="7"/>
    <n v="29155.18359375"/>
    <n v="0.158237813334627"/>
    <n v="3.9924480370849502E-2"/>
  </r>
  <r>
    <x v="4"/>
    <n v="29153.947265625"/>
    <n v="0.15823110324623299"/>
    <n v="3.9922787369747303E-2"/>
  </r>
  <r>
    <x v="3"/>
    <n v="26995.201171875"/>
    <n v="0.14651465288256901"/>
    <n v="3.6966646971302197E-2"/>
  </r>
  <r>
    <x v="8"/>
    <n v="15697.1103515625"/>
    <n v="8.5195018913756901E-2"/>
    <n v="2.1495284778256799E-2"/>
  </r>
  <r>
    <x v="12"/>
    <n v="15141.4375"/>
    <n v="8.2179141593762398E-2"/>
    <n v="2.0734358345278401E-2"/>
  </r>
  <r>
    <x v="11"/>
    <n v="14568.2802734375"/>
    <n v="7.9068368995244706E-2"/>
    <n v="1.9949489185812401E-2"/>
  </r>
  <r>
    <x v="9"/>
    <n v="12234.8896484375"/>
    <n v="6.64040470928208E-2"/>
    <n v="1.6754194328354899E-2"/>
  </r>
  <r>
    <x v="10"/>
    <n v="11768.3017578125"/>
    <n v="6.3871672453384695E-2"/>
    <n v="1.6115258921872801E-2"/>
  </r>
  <r>
    <x v="15"/>
    <n v="6770.56005859375"/>
    <n v="3.6746762896471899E-2"/>
    <n v="9.2714590971373807E-3"/>
  </r>
  <r>
    <x v="16"/>
    <n v="5623.25439453125"/>
    <n v="3.0519837968219998E-2"/>
    <n v="7.70036343529949E-3"/>
  </r>
  <r>
    <x v="13"/>
    <n v="4439.072265625"/>
    <n v="2.40927684879154E-2"/>
    <n v="6.0787699368739399E-3"/>
  </r>
  <r>
    <x v="19"/>
    <n v="4411.74267578125"/>
    <n v="2.3944438962831101E-2"/>
    <n v="6.0413453852585603E-3"/>
  </r>
  <r>
    <x v="17"/>
    <n v="3765.1376953125"/>
    <n v="2.0435033581395302E-2"/>
    <n v="5.15589845375811E-3"/>
  </r>
  <r>
    <x v="23"/>
    <n v="3672.525390625"/>
    <n v="1.9932386478024901E-2"/>
    <n v="5.0290771587144399E-3"/>
  </r>
  <r>
    <x v="25"/>
    <n v="3430.79614257812"/>
    <n v="1.86204171156313E-2"/>
    <n v="4.69805833361685E-3"/>
  </r>
  <r>
    <x v="20"/>
    <n v="3309.58129882812"/>
    <n v="1.79625316402399E-2"/>
    <n v="4.5320693377187103E-3"/>
  </r>
  <r>
    <x v="14"/>
    <n v="3297.48364257812"/>
    <n v="1.7896872418259002E-2"/>
    <n v="4.5155030678499797E-3"/>
  </r>
  <r>
    <x v="18"/>
    <n v="3136.78564453125"/>
    <n v="1.7024694757760899E-2"/>
    <n v="4.2954466909787201E-3"/>
  </r>
  <r>
    <x v="24"/>
    <n v="2797.0791015625"/>
    <n v="1.5180960165523101E-2"/>
    <n v="3.83025986877972E-3"/>
  </r>
  <r>
    <x v="28"/>
    <n v="2586.87841796875"/>
    <n v="1.4040109982695E-2"/>
    <n v="3.5424155806759402E-3"/>
  </r>
  <r>
    <x v="22"/>
    <n v="2333.09716796875"/>
    <n v="1.2662729183970101E-2"/>
    <n v="3.1948930037203099E-3"/>
  </r>
  <r>
    <x v="21"/>
    <n v="2288.01977539062"/>
    <n v="1.24180746439137E-2"/>
    <n v="3.1331649933523599E-3"/>
  </r>
  <r>
    <x v="30"/>
    <n v="2095.18798828125"/>
    <n v="1.13714929876714E-2"/>
    <n v="2.8691052979445599E-3"/>
  </r>
  <r>
    <x v="26"/>
    <n v="1981.20471191406"/>
    <n v="1.07528563616641E-2"/>
    <n v="2.71301905464262E-3"/>
  </r>
  <r>
    <x v="29"/>
    <n v="1741.72290039062"/>
    <n v="9.4530848110227095E-3"/>
    <n v="2.3850778207073699E-3"/>
  </r>
  <r>
    <x v="41"/>
    <n v="1539.3671875"/>
    <n v="8.3548126831652705E-3"/>
    <n v="2.1079762664930799E-3"/>
  </r>
  <r>
    <x v="40"/>
    <n v="1469.25537109375"/>
    <n v="7.9742854784104304E-3"/>
    <n v="2.0119666554105501E-3"/>
  </r>
  <r>
    <x v="33"/>
    <n v="1265.37585449219"/>
    <n v="6.8677430076002702E-3"/>
    <n v="1.7327784372193099E-3"/>
  </r>
  <r>
    <x v="44"/>
    <n v="1229.91467285156"/>
    <n v="6.6752798106860401E-3"/>
    <n v="1.6842186589628701E-3"/>
  </r>
  <r>
    <x v="37"/>
    <n v="1218.54919433594"/>
    <n v="6.6135944344979198E-3"/>
    <n v="1.6686550175114901E-3"/>
  </r>
  <r>
    <x v="27"/>
    <n v="1193.89111328125"/>
    <n v="6.4797643450877403E-3"/>
    <n v="1.6348887724839101E-3"/>
  </r>
  <r>
    <x v="31"/>
    <n v="1119.67883300781"/>
    <n v="6.07698214633106E-3"/>
    <n v="1.53326407451123E-3"/>
  </r>
  <r>
    <x v="34"/>
    <n v="1062.16333007812"/>
    <n v="5.7648205923771997E-3"/>
    <n v="1.45450358376172E-3"/>
  </r>
  <r>
    <x v="39"/>
    <n v="1013.39434814453"/>
    <n v="5.50013019744578E-3"/>
    <n v="1.38772039045226E-3"/>
  </r>
  <r>
    <x v="38"/>
    <n v="932.789306640625"/>
    <n v="5.0626517137205302E-3"/>
    <n v="1.27734158295938E-3"/>
  </r>
  <r>
    <x v="36"/>
    <n v="931.82873535156205"/>
    <n v="5.0574382771511996E-3"/>
    <n v="1.2760261973281499E-3"/>
  </r>
  <r>
    <x v="35"/>
    <n v="892.48162841796898"/>
    <n v="4.8438844800298402E-3"/>
    <n v="1.2221451166836599E-3"/>
  </r>
  <r>
    <x v="32"/>
    <n v="822.037841796875"/>
    <n v="4.4615555290873996E-3"/>
    <n v="1.1256809127399999E-3"/>
  </r>
  <r>
    <x v="55"/>
    <n v="760.52008056640602"/>
    <n v="4.1276719852897902E-3"/>
    <n v="1.0414398156875001E-3"/>
  </r>
  <r>
    <x v="42"/>
    <n v="755.94464111328102"/>
    <n v="4.1028390929919497E-3"/>
    <n v="1.0351743074616E-3"/>
  </r>
  <r>
    <x v="43"/>
    <n v="710.79949951171898"/>
    <n v="3.8578168496319399E-3"/>
    <n v="9.7335352304036703E-4"/>
  </r>
  <r>
    <x v="52"/>
    <n v="685.33312988281205"/>
    <n v="3.7195998279249201E-3"/>
    <n v="9.3848042505088902E-4"/>
  </r>
  <r>
    <x v="49"/>
    <n v="664.87268066406205"/>
    <n v="3.6085521051826401E-3"/>
    <n v="9.10462326636723E-4"/>
  </r>
  <r>
    <x v="46"/>
    <n v="649.57574462890602"/>
    <n v="3.5255290056662399E-3"/>
    <n v="8.8951503194705298E-4"/>
  </r>
  <r>
    <x v="51"/>
    <n v="586.38195800781205"/>
    <n v="3.1825489459076598E-3"/>
    <n v="8.0297882182850703E-4"/>
  </r>
  <r>
    <x v="47"/>
    <n v="553.21746826171898"/>
    <n v="3.0025508909852501E-3"/>
    <n v="7.5756408397856299E-4"/>
  </r>
  <r>
    <x v="48"/>
    <n v="539.09796142578102"/>
    <n v="2.9259182098739299E-3"/>
    <n v="7.3822913547087103E-4"/>
  </r>
  <r>
    <x v="61"/>
    <n v="533.46148681640602"/>
    <n v="2.8953266200718699E-3"/>
    <n v="7.3051066855814599E-4"/>
  </r>
  <r>
    <x v="54"/>
    <n v="529.2138671875"/>
    <n v="2.8722729479934901E-3"/>
    <n v="7.2469406973784398E-4"/>
  </r>
  <r>
    <x v="50"/>
    <n v="511.40652465820301"/>
    <n v="2.7756247847577501E-3"/>
    <n v="7.0030907847267799E-4"/>
  </r>
  <r>
    <x v="59"/>
    <n v="510.5185546875"/>
    <n v="2.7708053869988898E-3"/>
    <n v="6.9909311152288101E-4"/>
  </r>
  <r>
    <x v="62"/>
    <n v="474.10400390625"/>
    <n v="2.5731678426953401E-3"/>
    <n v="6.4922781010214297E-4"/>
  </r>
  <r>
    <x v="53"/>
    <n v="454.47198486328102"/>
    <n v="2.4666163694482702E-3"/>
    <n v="6.2234414612517602E-4"/>
  </r>
  <r>
    <x v="57"/>
    <n v="451.64691162109398"/>
    <n v="2.45128347295264E-3"/>
    <n v="6.1847555168325599E-4"/>
  </r>
  <r>
    <x v="56"/>
    <n v="450.51119995117199"/>
    <n v="2.4451194736538799E-3"/>
    <n v="6.1692033258724395E-4"/>
  </r>
  <r>
    <x v="64"/>
    <n v="409.38442993164102"/>
    <n v="2.2219066738963199E-3"/>
    <n v="5.60602219649235E-4"/>
  </r>
  <r>
    <x v="60"/>
    <n v="403.32968139648398"/>
    <n v="2.18904493027487E-3"/>
    <n v="5.5231097743273596E-4"/>
  </r>
  <r>
    <x v="45"/>
    <n v="396.03558349609398"/>
    <n v="2.14945670067943E-3"/>
    <n v="5.4232259689276105E-4"/>
  </r>
  <r>
    <x v="58"/>
    <n v="345.54180908203102"/>
    <n v="1.8754051096612899E-3"/>
    <n v="4.7317750991493501E-4"/>
  </r>
  <r>
    <x v="66"/>
    <n v="308.09436035156199"/>
    <n v="1.6721615806670101E-3"/>
    <n v="4.2189778029256701E-4"/>
  </r>
  <r>
    <x v="67"/>
    <n v="300.760009765625"/>
    <n v="1.6323548823069601E-3"/>
    <n v="4.1185427859210199E-4"/>
  </r>
  <r>
    <x v="65"/>
    <n v="293.80081176757801"/>
    <n v="1.59458429958253E-3"/>
    <n v="4.0232450276419602E-4"/>
  </r>
  <r>
    <x v="63"/>
    <n v="283.3359375"/>
    <n v="1.5377868928504301E-3"/>
    <n v="3.8799412936984401E-4"/>
  </r>
  <r>
    <x v="73"/>
    <n v="238.76780700683599"/>
    <n v="1.29589633877542E-3"/>
    <n v="3.2696349153084098E-4"/>
  </r>
  <r>
    <x v="68"/>
    <n v="231.71046447753901"/>
    <n v="1.25759308315714E-3"/>
    <n v="3.1729931869600898E-4"/>
  </r>
  <r>
    <x v="70"/>
    <n v="212.89172363281199"/>
    <n v="1.1554556230583099E-3"/>
    <n v="2.9152934036459302E-4"/>
  </r>
  <r>
    <x v="69"/>
    <n v="195.92825317382801"/>
    <n v="1.0633875191698599E-3"/>
    <n v="2.6829992933435697E-4"/>
  </r>
  <r>
    <x v="71"/>
    <n v="190.54135131835901"/>
    <n v="1.0341504688348301E-3"/>
    <n v="2.6092322197469398E-4"/>
  </r>
  <r>
    <x v="81"/>
    <n v="122.041633605957"/>
    <n v="6.6237282216024802E-4"/>
    <n v="1.6712118411670501E-4"/>
  </r>
  <r>
    <x v="78"/>
    <n v="112.10857391357401"/>
    <n v="6.0846180354529695E-4"/>
    <n v="1.5351906614561399E-4"/>
  </r>
  <r>
    <x v="79"/>
    <n v="111.90236663818401"/>
    <n v="6.0734262731899804E-4"/>
    <n v="1.5323669034468E-4"/>
  </r>
  <r>
    <x v="75"/>
    <n v="111.079223632812"/>
    <n v="6.0287507358836295E-4"/>
    <n v="1.5210949604474799E-4"/>
  </r>
  <r>
    <x v="76"/>
    <n v="103.235107421875"/>
    <n v="5.60301656316947E-4"/>
    <n v="1.41367932278456E-4"/>
  </r>
  <r>
    <x v="85"/>
    <n v="99.789009094238295"/>
    <n v="5.4159818761307505E-4"/>
    <n v="1.36648919462249E-4"/>
  </r>
  <r>
    <x v="74"/>
    <n v="85.231971740722699"/>
    <n v="4.6259083881543001E-4"/>
    <n v="1.1671482608879001E-4"/>
  </r>
  <r>
    <x v="72"/>
    <n v="80.0625"/>
    <n v="4.3453387591836E-4"/>
    <n v="1.09635862844519E-4"/>
  </r>
  <r>
    <x v="87"/>
    <n v="77.265197753906193"/>
    <n v="4.1935170465078498E-4"/>
    <n v="1.05805297406425E-4"/>
  </r>
  <r>
    <x v="77"/>
    <n v="73.244956970214801"/>
    <n v="3.9753211608107301E-4"/>
    <n v="1.00300066278709E-4"/>
  </r>
  <r>
    <x v="83"/>
    <n v="71.491989135742202"/>
    <n v="3.88018000140732E-4"/>
    <n v="9.7899589887501102E-5"/>
  </r>
  <r>
    <x v="89"/>
    <n v="68.982452392578097"/>
    <n v="3.74397656936777E-4"/>
    <n v="9.4463084330257506E-5"/>
  </r>
  <r>
    <x v="86"/>
    <n v="61.5455322265625"/>
    <n v="3.3403426902565498E-4"/>
    <n v="8.4279126056322401E-5"/>
  </r>
  <r>
    <x v="94"/>
    <n v="59.104282379150398"/>
    <n v="3.20784548391387E-4"/>
    <n v="8.0936131103128705E-5"/>
  </r>
  <r>
    <x v="90"/>
    <n v="55.325103759765597"/>
    <n v="3.0027330863158599E-4"/>
    <n v="7.5761005310406705E-5"/>
  </r>
  <r>
    <x v="93"/>
    <n v="55.123050689697301"/>
    <n v="2.9917667907744999E-4"/>
    <n v="7.5484318188753799E-5"/>
  </r>
  <r>
    <x v="84"/>
    <n v="54.611049652099602"/>
    <n v="2.9639782761338798E-4"/>
    <n v="7.4783194997068506E-5"/>
  </r>
  <r>
    <x v="88"/>
    <n v="53.632453918457003"/>
    <n v="2.9108656457392599E-4"/>
    <n v="7.3443127079705599E-5"/>
  </r>
  <r>
    <x v="80"/>
    <n v="52.433414459228501"/>
    <n v="2.8457885792477599E-4"/>
    <n v="7.1801188273183894E-5"/>
  </r>
  <r>
    <x v="82"/>
    <n v="51.8215522766113"/>
    <n v="2.8125801676017902E-4"/>
    <n v="7.0963317380654098E-5"/>
  </r>
  <r>
    <x v="91"/>
    <n v="47.100940704345703"/>
    <n v="2.5563721247350702E-4"/>
    <n v="6.4499013582007298E-5"/>
  </r>
  <r>
    <x v="98"/>
    <n v="46.8124809265137"/>
    <n v="2.5407161627918499E-4"/>
    <n v="6.4104002976061205E-5"/>
  </r>
  <r>
    <x v="97"/>
    <n v="43.427268981933601"/>
    <n v="2.3569860435620601E-4"/>
    <n v="5.9468366661237099E-5"/>
  </r>
  <r>
    <x v="92"/>
    <n v="39.973983764648402"/>
    <n v="2.16956129288372E-4"/>
    <n v="5.4739512273161803E-5"/>
  </r>
  <r>
    <x v="96"/>
    <n v="38.350513458252003"/>
    <n v="2.0814485253987101E-4"/>
    <n v="5.2516367007347801E-5"/>
  </r>
  <r>
    <x v="99"/>
    <n v="33.942836761474602"/>
    <n v="1.8422248140674799E-4"/>
    <n v="4.64805894861504E-5"/>
  </r>
  <r>
    <x v="95"/>
    <n v="33.004993438720703"/>
    <n v="1.79132399357843E-4"/>
    <n v="4.5196327042395903E-5"/>
  </r>
  <r>
    <x v="101"/>
    <n v="28.578294754028299"/>
    <n v="1.5510678765471E-4"/>
    <n v="3.9134501220707301E-5"/>
  </r>
  <r>
    <x v="103"/>
    <n v="28.0063800811768"/>
    <n v="1.5200275893353899E-4"/>
    <n v="3.8351333587526701E-5"/>
  </r>
  <r>
    <x v="100"/>
    <n v="24.300155639648398"/>
    <n v="1.31887473105584E-4"/>
    <n v="3.3276109674428798E-5"/>
  </r>
  <r>
    <x v="102"/>
    <n v="15.1250104904175"/>
    <n v="8.20899850954812E-5"/>
    <n v="2.0711863552216299E-5"/>
  </r>
  <r>
    <x v="104"/>
    <n v="10.152581214904799"/>
    <n v="5.5102457029052402E-5"/>
    <n v="1.3902726015239799E-5"/>
  </r>
  <r>
    <x v="125"/>
    <n v="7.3824901580810502"/>
    <n v="4.00679726753487E-5"/>
    <n v="1.01094229935661E-5"/>
  </r>
  <r>
    <x v="120"/>
    <n v="6.1122708320617702"/>
    <n v="3.3173942049255799E-5"/>
    <n v="8.3700120107725403E-6"/>
  </r>
  <r>
    <x v="106"/>
    <n v="6.0449776649475098"/>
    <n v="3.2808712875435503E-5"/>
    <n v="8.2778621973128999E-6"/>
  </r>
  <r>
    <x v="114"/>
    <n v="5.4754767417907697"/>
    <n v="2.9717784619655601E-5"/>
    <n v="7.4979999009689397E-6"/>
  </r>
  <r>
    <x v="110"/>
    <n v="4.5508723258972203"/>
    <n v="2.46995558542603E-5"/>
    <n v="6.2318665310848797E-6"/>
  </r>
  <r>
    <x v="108"/>
    <n v="3.9026417732238801"/>
    <n v="2.11813277881639E-5"/>
    <n v="5.3441935760245097E-6"/>
  </r>
  <r>
    <x v="105"/>
    <n v="3.3346507549285902"/>
    <n v="1.8098594440258602E-5"/>
    <n v="4.5663989108724004E-6"/>
  </r>
  <r>
    <x v="113"/>
    <n v="3.0601167678832999"/>
    <n v="1.6608579546118301E-5"/>
    <n v="4.1904579828492202E-6"/>
  </r>
  <r>
    <x v="123"/>
    <n v="2.4803085327148402"/>
    <n v="1.34617090422353E-5"/>
    <n v="3.3964810754699699E-6"/>
  </r>
  <r>
    <x v="111"/>
    <n v="2.1142654418945299"/>
    <n v="1.1475034594056801E-5"/>
    <n v="2.8952295519682099E-6"/>
  </r>
  <r>
    <x v="112"/>
    <n v="2.0400023460388201"/>
    <n v="1.10719765971184E-5"/>
    <n v="2.7935352682317999E-6"/>
  </r>
  <r>
    <x v="115"/>
    <n v="0"/>
    <n v="0"/>
    <n v="0"/>
  </r>
  <r>
    <x v="116"/>
    <n v="0"/>
    <n v="0"/>
    <n v="0"/>
  </r>
  <r>
    <x v="117"/>
    <n v="0"/>
    <n v="0"/>
    <n v="0"/>
  </r>
  <r>
    <x v="107"/>
    <n v="0"/>
    <n v="0"/>
    <n v="0"/>
  </r>
  <r>
    <x v="118"/>
    <n v="0"/>
    <n v="0"/>
    <n v="0"/>
  </r>
  <r>
    <x v="109"/>
    <n v="0"/>
    <n v="0"/>
    <n v="0"/>
  </r>
  <r>
    <x v="119"/>
    <n v="0"/>
    <n v="0"/>
    <n v="0"/>
  </r>
  <r>
    <x v="121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0"/>
    <n v="764416.4375"/>
    <n v="1"/>
    <n v="0.25075657240410498"/>
  </r>
  <r>
    <x v="1"/>
    <n v="660659.8125"/>
    <n v="0.86426688397840701"/>
    <n v="0.21672060146880201"/>
  </r>
  <r>
    <x v="2"/>
    <n v="257031.734375"/>
    <n v="0.33624569248617198"/>
    <n v="8.4315817333477303E-2"/>
  </r>
  <r>
    <x v="6"/>
    <n v="184113.375"/>
    <n v="0.24085480893390701"/>
    <n v="6.03959263353121E-2"/>
  </r>
  <r>
    <x v="5"/>
    <n v="172813.78125"/>
    <n v="0.22607282205388199"/>
    <n v="5.6689245971954703E-2"/>
  </r>
  <r>
    <x v="7"/>
    <n v="125589"/>
    <n v="0.16429395528271901"/>
    <n v="4.1197789093407801E-2"/>
  </r>
  <r>
    <x v="4"/>
    <n v="117144.828125"/>
    <n v="0.153247395500963"/>
    <n v="3.8427791625677901E-2"/>
  </r>
  <r>
    <x v="3"/>
    <n v="106669.734375"/>
    <n v="0.13954400918413001"/>
    <n v="3.4991577442539397E-2"/>
  </r>
  <r>
    <x v="8"/>
    <n v="63841.94921875"/>
    <n v="8.3517237577390505E-2"/>
    <n v="2.0942496231565799E-2"/>
  </r>
  <r>
    <x v="11"/>
    <n v="62308.3359375"/>
    <n v="8.1510983909866497E-2"/>
    <n v="2.0439414938524299E-2"/>
  </r>
  <r>
    <x v="12"/>
    <n v="60566.8828125"/>
    <n v="7.9232836764450101E-2"/>
    <n v="1.98681545689075E-2"/>
  </r>
  <r>
    <x v="9"/>
    <n v="55778.63671875"/>
    <n v="7.2968913255152201E-2"/>
    <n v="1.82974345799145E-2"/>
  </r>
  <r>
    <x v="10"/>
    <n v="50195.87109375"/>
    <n v="6.5665609256015001E-2"/>
    <n v="1.6466083101865599E-2"/>
  </r>
  <r>
    <x v="15"/>
    <n v="28922.5703125"/>
    <n v="3.7836143878708803E-2"/>
    <n v="9.4876617520135795E-3"/>
  </r>
  <r>
    <x v="16"/>
    <n v="23946.25390625"/>
    <n v="3.1326189144447902E-2"/>
    <n v="7.8552478163444305E-3"/>
  </r>
  <r>
    <x v="19"/>
    <n v="19513.353515625"/>
    <n v="2.55271244289864E-2"/>
    <n v="6.4010942251457297E-3"/>
  </r>
  <r>
    <x v="24"/>
    <n v="19466.20703125"/>
    <n v="2.5465447989205501E-2"/>
    <n v="6.3856284525081802E-3"/>
  </r>
  <r>
    <x v="13"/>
    <n v="17267.0234375"/>
    <n v="2.2588503583166299E-2"/>
    <n v="5.6642157342526398E-3"/>
  </r>
  <r>
    <x v="17"/>
    <n v="17079.69921875"/>
    <n v="2.2343448388693201E-2"/>
    <n v="5.6027665336367497E-3"/>
  </r>
  <r>
    <x v="23"/>
    <n v="15896.568359375"/>
    <n v="2.07956914314457E-2"/>
    <n v="5.2146563041227502E-3"/>
  </r>
  <r>
    <x v="20"/>
    <n v="13750.8876953125"/>
    <n v="1.7988738887254101E-2"/>
    <n v="4.5107945052402804E-3"/>
  </r>
  <r>
    <x v="25"/>
    <n v="13731.849609375"/>
    <n v="1.7963833501912399E-2"/>
    <n v="4.5045493161775798E-3"/>
  </r>
  <r>
    <x v="18"/>
    <n v="13378.201171875"/>
    <n v="1.75011950496878E-2"/>
    <n v="4.3885396836354099E-3"/>
  </r>
  <r>
    <x v="14"/>
    <n v="12190.7470703125"/>
    <n v="1.5947782481211401E-2"/>
    <n v="3.9990112724347998E-3"/>
  </r>
  <r>
    <x v="28"/>
    <n v="10924.0634765625"/>
    <n v="1.42907228843604E-2"/>
    <n v="3.5834926876591199E-3"/>
  </r>
  <r>
    <x v="22"/>
    <n v="10073.9423828125"/>
    <n v="1.3178605127538901E-2"/>
    <n v="3.30462185084881E-3"/>
  </r>
  <r>
    <x v="30"/>
    <n v="8642.7626953125"/>
    <n v="1.13063538031422E-2"/>
    <n v="2.8351425260640501E-3"/>
  </r>
  <r>
    <x v="26"/>
    <n v="8177.5439453125"/>
    <n v="1.06977604668692E-2"/>
    <n v="2.6825337470722599E-3"/>
  </r>
  <r>
    <x v="21"/>
    <n v="8155.58935546875"/>
    <n v="1.0669039747681699E-2"/>
    <n v="2.6753318379718299E-3"/>
  </r>
  <r>
    <x v="29"/>
    <n v="7645.33056640625"/>
    <n v="1.0001525596977E-2"/>
    <n v="2.5079482775098899E-3"/>
  </r>
  <r>
    <x v="40"/>
    <n v="6097.18115234375"/>
    <n v="7.9762559427481606E-3"/>
    <n v="2.0000986008214001E-3"/>
  </r>
  <r>
    <x v="41"/>
    <n v="5499.51416015625"/>
    <n v="7.1943954765575696E-3"/>
    <n v="1.8040419502211699E-3"/>
  </r>
  <r>
    <x v="33"/>
    <n v="5428.65380859375"/>
    <n v="7.10169685302424E-3"/>
    <n v="1.7807971611173801E-3"/>
  </r>
  <r>
    <x v="44"/>
    <n v="5004.47607421875"/>
    <n v="6.5467928588581002E-3"/>
    <n v="1.6416513375269301E-3"/>
  </r>
  <r>
    <x v="27"/>
    <n v="4974.59375"/>
    <n v="6.5077011769517296E-3"/>
    <n v="1.6318488413625801E-3"/>
  </r>
  <r>
    <x v="37"/>
    <n v="4639.88916015625"/>
    <n v="6.06984482873087E-3"/>
    <n v="1.52205348427734E-3"/>
  </r>
  <r>
    <x v="34"/>
    <n v="4326.4208984375"/>
    <n v="5.6597695787219404E-3"/>
    <n v="1.4192244201573401E-3"/>
  </r>
  <r>
    <x v="39"/>
    <n v="4182.96826171875"/>
    <n v="5.4721066378412998E-3"/>
    <n v="1.37216670433484E-3"/>
  </r>
  <r>
    <x v="31"/>
    <n v="4144.9599609375"/>
    <n v="5.4223846552717498E-3"/>
    <n v="1.3596985904125601E-3"/>
  </r>
  <r>
    <x v="35"/>
    <n v="4026.34643554688"/>
    <n v="5.2672159284210497E-3"/>
    <n v="1.32078901232317E-3"/>
  </r>
  <r>
    <x v="36"/>
    <n v="3524.61474609375"/>
    <n v="4.6108568225205803E-3"/>
    <n v="1.15620265266134E-3"/>
  </r>
  <r>
    <x v="55"/>
    <n v="3064.521484375"/>
    <n v="4.0089685857586004E-3"/>
    <n v="1.00527522144056E-3"/>
  </r>
  <r>
    <x v="32"/>
    <n v="3053.18481445312"/>
    <n v="3.9941380962953497E-3"/>
    <n v="1.00155637873568E-3"/>
  </r>
  <r>
    <x v="52"/>
    <n v="3019.35546875"/>
    <n v="3.9498829703671799E-3"/>
    <n v="9.9045911504662106E-4"/>
  </r>
  <r>
    <x v="38"/>
    <n v="2976.38745117188"/>
    <n v="3.8936727484642501E-3"/>
    <n v="9.7636403246816701E-4"/>
  </r>
  <r>
    <x v="42"/>
    <n v="2923.01586914062"/>
    <n v="3.82385271397389E-3"/>
    <n v="9.5885619993422695E-4"/>
  </r>
  <r>
    <x v="43"/>
    <n v="2837.20678710938"/>
    <n v="3.7115983486545202E-3"/>
    <n v="9.3070768004934596E-4"/>
  </r>
  <r>
    <x v="46"/>
    <n v="2375.2197265625"/>
    <n v="3.1072326680082699E-3"/>
    <n v="7.7915901349181603E-4"/>
  </r>
  <r>
    <x v="62"/>
    <n v="2215.212890625"/>
    <n v="2.8979137312507099E-3"/>
    <n v="7.2667091437121905E-4"/>
  </r>
  <r>
    <x v="48"/>
    <n v="2186.75830078125"/>
    <n v="2.86068979355412E-3"/>
    <n v="7.1733676734303802E-4"/>
  </r>
  <r>
    <x v="47"/>
    <n v="2088.37622070312"/>
    <n v="2.73198758981831E-3"/>
    <n v="6.8506384387339203E-4"/>
  </r>
  <r>
    <x v="54"/>
    <n v="2033.39453125"/>
    <n v="2.6600612329846702E-3"/>
    <n v="6.6702783716827399E-4"/>
  </r>
  <r>
    <x v="49"/>
    <n v="1972.19653320312"/>
    <n v="2.58000277918294E-3"/>
    <n v="6.4695265370098105E-4"/>
  </r>
  <r>
    <x v="50"/>
    <n v="1966.41967773438"/>
    <n v="2.5724455692835301E-3"/>
    <n v="6.4505763364966495E-4"/>
  </r>
  <r>
    <x v="51"/>
    <n v="1945.65490722656"/>
    <n v="2.5452813568344599E-3"/>
    <n v="6.3824602884387897E-4"/>
  </r>
  <r>
    <x v="59"/>
    <n v="1920.36511230469"/>
    <n v="2.5121975641774299E-3"/>
    <n v="6.2995005039507396E-4"/>
  </r>
  <r>
    <x v="53"/>
    <n v="1876.39282226562"/>
    <n v="2.4546735656317199E-3"/>
    <n v="6.1552552968877495E-4"/>
  </r>
  <r>
    <x v="57"/>
    <n v="1861.75463867188"/>
    <n v="2.43552407737422E-3"/>
    <n v="6.1072366965002995E-4"/>
  </r>
  <r>
    <x v="61"/>
    <n v="1845.86730957031"/>
    <n v="2.4147404726240101E-3"/>
    <n v="6.0551204416066601E-4"/>
  </r>
  <r>
    <x v="56"/>
    <n v="1768.2509765625"/>
    <n v="2.3132037588640898E-3"/>
    <n v="5.8005104584505295E-4"/>
  </r>
  <r>
    <x v="64"/>
    <n v="1744.94311523438"/>
    <n v="2.2827127068867801E-3"/>
    <n v="5.7240521416222604E-4"/>
  </r>
  <r>
    <x v="45"/>
    <n v="1673.37524414062"/>
    <n v="2.1890885151728901E-3"/>
    <n v="5.4892833275394599E-4"/>
  </r>
  <r>
    <x v="60"/>
    <n v="1452.63049316406"/>
    <n v="1.9003129994363301E-3"/>
    <n v="4.7651597423361999E-4"/>
  </r>
  <r>
    <x v="66"/>
    <n v="1437.33874511719"/>
    <n v="1.8803085263550299E-3"/>
    <n v="4.7149972113100198E-4"/>
  </r>
  <r>
    <x v="67"/>
    <n v="1354.56787109375"/>
    <n v="1.77202870666128E-3"/>
    <n v="4.4434784468406298E-4"/>
  </r>
  <r>
    <x v="58"/>
    <n v="1189.38818359375"/>
    <n v="1.55594271034203E-3"/>
    <n v="3.9016286090252098E-4"/>
  </r>
  <r>
    <x v="65"/>
    <n v="1119.70617675781"/>
    <n v="1.4647855826070101E-3"/>
    <n v="3.6730461200148399E-4"/>
  </r>
  <r>
    <x v="70"/>
    <n v="1079.71374511719"/>
    <n v="1.4124679849224001E-3"/>
    <n v="3.5418563052967499E-4"/>
  </r>
  <r>
    <x v="63"/>
    <n v="1054.03039550781"/>
    <n v="1.3788693489572099E-3"/>
    <n v="3.4576055173758902E-4"/>
  </r>
  <r>
    <x v="68"/>
    <n v="832.15155029296898"/>
    <n v="1.08861022535634E-3"/>
    <n v="2.72976168794417E-4"/>
  </r>
  <r>
    <x v="69"/>
    <n v="795.883056640625"/>
    <n v="1.04116423666076E-3"/>
    <n v="2.6107877529478902E-4"/>
  </r>
  <r>
    <x v="71"/>
    <n v="719.56359863281205"/>
    <n v="9.4132407851683897E-4"/>
    <n v="2.3604319945033501E-4"/>
  </r>
  <r>
    <x v="73"/>
    <n v="715.28332519531205"/>
    <n v="9.3572467846796202E-4"/>
    <n v="2.3463911308656E-4"/>
  </r>
  <r>
    <x v="76"/>
    <n v="610.436279296875"/>
    <n v="7.9856508749771003E-4"/>
    <n v="2.0024544418250999E-4"/>
  </r>
  <r>
    <x v="77"/>
    <n v="457.33877563476602"/>
    <n v="5.9828485260007998E-4"/>
    <n v="1.5002385895929101E-4"/>
  </r>
  <r>
    <x v="72"/>
    <n v="427.5712890625"/>
    <n v="5.5934339986311496E-4"/>
    <n v="1.4025903374653299E-4"/>
  </r>
  <r>
    <x v="81"/>
    <n v="412.51412963867199"/>
    <n v="5.3964581267742801E-4"/>
    <n v="1.3531973429921999E-4"/>
  </r>
  <r>
    <x v="85"/>
    <n v="396.56677246093801"/>
    <n v="5.1878367995054702E-4"/>
    <n v="1.30088417403588E-4"/>
  </r>
  <r>
    <x v="75"/>
    <n v="356.672607421875"/>
    <n v="4.6659463340212998E-4"/>
    <n v="1.17001670974068E-4"/>
  </r>
  <r>
    <x v="74"/>
    <n v="351.74139404296898"/>
    <n v="4.6014368188278102E-4"/>
    <n v="1.15384052482331E-4"/>
  </r>
  <r>
    <x v="79"/>
    <n v="321.94400024414102"/>
    <n v="4.2116310488697498E-4"/>
    <n v="1.05609416604529E-4"/>
  </r>
  <r>
    <x v="84"/>
    <n v="309.66421508789102"/>
    <n v="4.0509884389801701E-4"/>
    <n v="1.01581197580732E-4"/>
  </r>
  <r>
    <x v="83"/>
    <n v="293.86544799804699"/>
    <n v="3.8443109486123098E-4"/>
    <n v="9.6398623672959801E-5"/>
  </r>
  <r>
    <x v="90"/>
    <n v="285.92404174804699"/>
    <n v="3.7404224676689597E-4"/>
    <n v="9.3793551733597504E-5"/>
  </r>
  <r>
    <x v="82"/>
    <n v="285.89743041992199"/>
    <n v="3.7400743416107101E-4"/>
    <n v="9.3784822243884303E-5"/>
  </r>
  <r>
    <x v="80"/>
    <n v="279.39096069335898"/>
    <n v="3.6549575203680698E-4"/>
    <n v="9.1650462009010495E-5"/>
  </r>
  <r>
    <x v="78"/>
    <n v="277.939208984375"/>
    <n v="3.6359658865181701E-4"/>
    <n v="9.1174234308155104E-5"/>
  </r>
  <r>
    <x v="87"/>
    <n v="237.51972961425801"/>
    <n v="3.1072033248141399E-4"/>
    <n v="7.7915165549303299E-5"/>
  </r>
  <r>
    <x v="92"/>
    <n v="213.44015502929699"/>
    <n v="2.79219734896526E-4"/>
    <n v="7.0016183670235801E-5"/>
  </r>
  <r>
    <x v="96"/>
    <n v="212.33644104003901"/>
    <n v="2.7777587009311102E-4"/>
    <n v="6.9654125081116601E-5"/>
  </r>
  <r>
    <x v="89"/>
    <n v="197.60537719726599"/>
    <n v="2.5850487705828001E-4"/>
    <n v="6.4821796920878796E-5"/>
  </r>
  <r>
    <x v="91"/>
    <n v="193.95542907714801"/>
    <n v="2.5373006068717401E-4"/>
    <n v="6.3624480333801406E-5"/>
  </r>
  <r>
    <x v="86"/>
    <n v="161.85003662109401"/>
    <n v="2.1173018878351099E-4"/>
    <n v="5.3092736413827297E-5"/>
  </r>
  <r>
    <x v="94"/>
    <n v="160.1171875"/>
    <n v="2.0946329728813601E-4"/>
    <n v="5.2524298472435E-5"/>
  </r>
  <r>
    <x v="93"/>
    <n v="151.58395385742199"/>
    <n v="1.9830022801860801E-4"/>
    <n v="4.9725085484898602E-5"/>
  </r>
  <r>
    <x v="98"/>
    <n v="146.06233215332"/>
    <n v="1.9107691173022499E-4"/>
    <n v="4.7913791451032899E-5"/>
  </r>
  <r>
    <x v="95"/>
    <n v="127.991493225098"/>
    <n v="1.6743686679958101E-4"/>
    <n v="4.19858948127456E-5"/>
  </r>
  <r>
    <x v="88"/>
    <n v="118.95174407959"/>
    <n v="1.5561118029933801E-4"/>
    <n v="3.9020526199619097E-5"/>
  </r>
  <r>
    <x v="97"/>
    <n v="111.086074829102"/>
    <n v="1.45321410398245E-4"/>
    <n v="3.6440298768394102E-5"/>
  </r>
  <r>
    <x v="99"/>
    <n v="99.577400207519503"/>
    <n v="1.3026590654327701E-4"/>
    <n v="3.2665032225905599E-5"/>
  </r>
  <r>
    <x v="100"/>
    <n v="67.096435546875"/>
    <n v="8.7774715790141504E-5"/>
    <n v="2.2010086875280401E-5"/>
  </r>
  <r>
    <x v="103"/>
    <n v="51.581249237060497"/>
    <n v="6.7477943574519901E-5"/>
    <n v="1.6920537843624202E-5"/>
  </r>
  <r>
    <x v="101"/>
    <n v="49.602577209472699"/>
    <n v="6.4889469634766495E-5"/>
    <n v="1.6271460990734301E-5"/>
  </r>
  <r>
    <x v="102"/>
    <n v="44.537097930908203"/>
    <n v="5.82628731487844E-5"/>
    <n v="1.4609798369204401E-5"/>
  </r>
  <r>
    <x v="105"/>
    <n v="29.172906875610401"/>
    <n v="3.81636310320843E-5"/>
    <n v="9.5697813081004105E-6"/>
  </r>
  <r>
    <x v="104"/>
    <n v="24.898891448974599"/>
    <n v="3.2572417634562701E-5"/>
    <n v="8.1677478009579802E-6"/>
  </r>
  <r>
    <x v="106"/>
    <n v="21.636865615844702"/>
    <n v="2.83050763358876E-5"/>
    <n v="7.0976839236237204E-6"/>
  </r>
  <r>
    <x v="111"/>
    <n v="21.4034729003906"/>
    <n v="2.79997549115898E-5"/>
    <n v="7.0211225697852796E-6"/>
  </r>
  <r>
    <x v="120"/>
    <n v="20.932441711425799"/>
    <n v="2.7383557815534E-5"/>
    <n v="6.8666070980529503E-6"/>
  </r>
  <r>
    <x v="107"/>
    <n v="15.8054656982422"/>
    <n v="2.06765120723116E-5"/>
    <n v="5.1847712965249596E-6"/>
  </r>
  <r>
    <x v="113"/>
    <n v="14.1748237609863"/>
    <n v="1.8543326733455201E-5"/>
    <n v="4.6498610526506398E-6"/>
  </r>
  <r>
    <x v="109"/>
    <n v="7.6570324897766104"/>
    <n v="1.00168339064224E-5"/>
    <n v="2.5117869367156999E-6"/>
  </r>
  <r>
    <x v="112"/>
    <n v="6.64601755142212"/>
    <n v="8.6942368392256301E-6"/>
    <n v="2.1801370294737202E-6"/>
  </r>
  <r>
    <x v="108"/>
    <n v="6.3993024826049796"/>
    <n v="8.3714872792815592E-6"/>
    <n v="2.0992054560772101E-6"/>
  </r>
  <r>
    <x v="114"/>
    <n v="5.9525933265686"/>
    <n v="7.7871079617758804E-6"/>
    <n v="1.95266850143564E-6"/>
  </r>
  <r>
    <x v="125"/>
    <n v="5.8038368225097701"/>
    <n v="7.5925065681358597E-6"/>
    <n v="1.9038709229814E-6"/>
  </r>
  <r>
    <x v="110"/>
    <n v="4.3996047973632804"/>
    <n v="5.75550783778545E-6"/>
    <n v="1.44323141784804E-6"/>
  </r>
  <r>
    <x v="123"/>
    <n v="2.3402037620544398"/>
    <n v="3.0614252222362001E-6"/>
    <n v="7.6767249539942605E-7"/>
  </r>
  <r>
    <x v="115"/>
    <n v="0"/>
    <n v="0"/>
    <n v="0"/>
  </r>
  <r>
    <x v="116"/>
    <n v="0"/>
    <n v="0"/>
    <n v="0"/>
  </r>
  <r>
    <x v="117"/>
    <n v="0"/>
    <n v="0"/>
    <n v="0"/>
  </r>
  <r>
    <x v="118"/>
    <n v="0"/>
    <n v="0"/>
    <n v="0"/>
  </r>
  <r>
    <x v="119"/>
    <n v="0"/>
    <n v="0"/>
    <n v="0"/>
  </r>
  <r>
    <x v="121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0"/>
    <n v="906767.75"/>
    <n v="1"/>
    <n v="0.27028489252128202"/>
  </r>
  <r>
    <x v="1"/>
    <n v="662869.5625"/>
    <n v="0.73102463392638295"/>
    <n v="0.19758491461120201"/>
  </r>
  <r>
    <x v="2"/>
    <n v="299176.6875"/>
    <n v="0.32993750329122301"/>
    <n v="8.9177122615808305E-2"/>
  </r>
  <r>
    <x v="5"/>
    <n v="186460.78125"/>
    <n v="0.20563234769873501"/>
    <n v="5.5579316996651501E-2"/>
  </r>
  <r>
    <x v="6"/>
    <n v="184565.484375"/>
    <n v="0.203542179764333"/>
    <n v="5.5014376181150203E-2"/>
  </r>
  <r>
    <x v="4"/>
    <n v="143543.109375"/>
    <n v="0.15830195700607999"/>
    <n v="4.2786627435296903E-2"/>
  </r>
  <r>
    <x v="3"/>
    <n v="134325.84375"/>
    <n v="0.148136988495676"/>
    <n v="4.0039190013980097E-2"/>
  </r>
  <r>
    <x v="7"/>
    <n v="130597.4375"/>
    <n v="0.14402523413520199"/>
    <n v="3.8927844928585399E-2"/>
  </r>
  <r>
    <x v="8"/>
    <n v="67575.046875"/>
    <n v="7.4522993208569699E-2"/>
    <n v="2.0142439209742499E-2"/>
  </r>
  <r>
    <x v="11"/>
    <n v="63265.65234375"/>
    <n v="6.9770514383368801E-2"/>
    <n v="1.88579159812634E-2"/>
  </r>
  <r>
    <x v="12"/>
    <n v="60515.03125"/>
    <n v="6.6737079312756797E-2"/>
    <n v="1.8038024309232702E-2"/>
  </r>
  <r>
    <x v="9"/>
    <n v="57938.76953125"/>
    <n v="6.3895930938489998E-2"/>
    <n v="1.7270104826257002E-2"/>
  </r>
  <r>
    <x v="10"/>
    <n v="50743.44140625"/>
    <n v="5.5960791951687697E-2"/>
    <n v="1.5125356638067701E-2"/>
  </r>
  <r>
    <x v="15"/>
    <n v="29214.484375"/>
    <n v="3.2218265785257598E-2"/>
    <n v="8.7081105049904295E-3"/>
  </r>
  <r>
    <x v="13"/>
    <n v="25272.587890625"/>
    <n v="2.78710705035826E-2"/>
    <n v="7.5331292955139002E-3"/>
  </r>
  <r>
    <x v="16"/>
    <n v="24170.583984375"/>
    <n v="2.6655760512407901E-2"/>
    <n v="7.2046493651692096E-3"/>
  </r>
  <r>
    <x v="24"/>
    <n v="20576.328125"/>
    <n v="2.2691949647525501E-2"/>
    <n v="6.1332911715797703E-3"/>
  </r>
  <r>
    <x v="19"/>
    <n v="19503.361328125"/>
    <n v="2.1508662309753498E-2"/>
    <n v="5.8134664806682697E-3"/>
  </r>
  <r>
    <x v="14"/>
    <n v="17544.0625"/>
    <n v="1.9347911855047799E-2"/>
    <n v="5.2294482762528204E-3"/>
  </r>
  <r>
    <x v="17"/>
    <n v="17366.529296875"/>
    <n v="1.9152125003205098E-2"/>
    <n v="5.17653004804543E-3"/>
  </r>
  <r>
    <x v="23"/>
    <n v="15584.2763671875"/>
    <n v="1.71866239918518E-2"/>
    <n v="4.6452848184413498E-3"/>
  </r>
  <r>
    <x v="18"/>
    <n v="14567.353515625"/>
    <n v="1.6065142938337801E-2"/>
    <n v="4.3421654324276703E-3"/>
  </r>
  <r>
    <x v="20"/>
    <n v="14160.3662109375"/>
    <n v="1.5616309921628199E-2"/>
    <n v="4.2208526487463099E-3"/>
  </r>
  <r>
    <x v="25"/>
    <n v="13758.5"/>
    <n v="1.5173124540435E-2"/>
    <n v="4.1010663356234904E-3"/>
  </r>
  <r>
    <x v="22"/>
    <n v="11689.8994140625"/>
    <n v="1.2891834115254399E-2"/>
    <n v="3.48446799824374E-3"/>
  </r>
  <r>
    <x v="21"/>
    <n v="11665.5703125"/>
    <n v="1.2865003538668001E-2"/>
    <n v="3.4772160987347799E-3"/>
  </r>
  <r>
    <x v="28"/>
    <n v="10602.431640625"/>
    <n v="1.1692554836257699E-2"/>
    <n v="3.1603209272170999E-3"/>
  </r>
  <r>
    <x v="30"/>
    <n v="8603.134765625"/>
    <n v="9.4876938065177104E-3"/>
    <n v="2.5643803007694699E-3"/>
  </r>
  <r>
    <x v="26"/>
    <n v="8401.2041015625"/>
    <n v="9.2650009901239904E-3"/>
    <n v="2.5041897968252299E-3"/>
  </r>
  <r>
    <x v="29"/>
    <n v="7310.34326171875"/>
    <n v="8.0619797756578196E-3"/>
    <n v="2.1790313371724199E-3"/>
  </r>
  <r>
    <x v="40"/>
    <n v="6668.62451171875"/>
    <n v="7.3542806432173504E-3"/>
    <n v="1.98775095322334E-3"/>
  </r>
  <r>
    <x v="27"/>
    <n v="6542.58251953125"/>
    <n v="7.2152792371930402E-3"/>
    <n v="1.9501809731357601E-3"/>
  </r>
  <r>
    <x v="33"/>
    <n v="5727.24169921875"/>
    <n v="6.3161065214535402E-3"/>
    <n v="1.7071481723040401E-3"/>
  </r>
  <r>
    <x v="41"/>
    <n v="5527.21533203125"/>
    <n v="6.0955137983582297E-3"/>
    <n v="1.6475252918512499E-3"/>
  </r>
  <r>
    <x v="31"/>
    <n v="5326.0107421875"/>
    <n v="5.8736217098452198E-3"/>
    <n v="1.5875512125561801E-3"/>
  </r>
  <r>
    <x v="44"/>
    <n v="4958.15771484375"/>
    <n v="5.4679466873890801E-3"/>
    <n v="1.4779033827130601E-3"/>
  </r>
  <r>
    <x v="37"/>
    <n v="4716.88623046875"/>
    <n v="5.20186809739181E-3"/>
    <n v="1.4059863596134301E-3"/>
  </r>
  <r>
    <x v="36"/>
    <n v="4454.52001953125"/>
    <n v="4.9125258585026301E-3"/>
    <n v="1.3277815236734001E-3"/>
  </r>
  <r>
    <x v="39"/>
    <n v="4355.82177734375"/>
    <n v="4.8036796383018098E-3"/>
    <n v="1.29836203474508E-3"/>
  </r>
  <r>
    <x v="34"/>
    <n v="4277.353515625"/>
    <n v="4.7171434092412303E-3"/>
    <n v="1.27497259937424E-3"/>
  </r>
  <r>
    <x v="35"/>
    <n v="4167.880859375"/>
    <n v="4.5964149688550301E-3"/>
    <n v="1.2423415258401901E-3"/>
  </r>
  <r>
    <x v="42"/>
    <n v="4136.685546875"/>
    <n v="4.56201220971412E-3"/>
    <n v="1.2330429797833601E-3"/>
  </r>
  <r>
    <x v="38"/>
    <n v="3829.62744140625"/>
    <n v="4.2233829350528298E-3"/>
    <n v="1.1415166026769699E-3"/>
  </r>
  <r>
    <x v="43"/>
    <n v="3728.97436523438"/>
    <n v="4.1123808883083597E-3"/>
    <n v="1.111514426403E-3"/>
  </r>
  <r>
    <x v="32"/>
    <n v="3712.46166992188"/>
    <n v="4.0941703869837396E-3"/>
    <n v="1.10659240300971E-3"/>
  </r>
  <r>
    <x v="52"/>
    <n v="3316.89624023438"/>
    <n v="3.6579336221809599E-3"/>
    <n v="9.8868419592116198E-4"/>
  </r>
  <r>
    <x v="49"/>
    <n v="3006.80029296875"/>
    <n v="3.31595416022322E-3"/>
    <n v="8.9625231380142999E-4"/>
  </r>
  <r>
    <x v="50"/>
    <n v="2947.71484375"/>
    <n v="3.2507936500277999E-3"/>
    <n v="8.7864041230663E-4"/>
  </r>
  <r>
    <x v="51"/>
    <n v="2908.67065429688"/>
    <n v="3.2077350063418899E-3"/>
    <n v="8.6700231142587203E-4"/>
  </r>
  <r>
    <x v="46"/>
    <n v="2904.59545898438"/>
    <n v="3.2032408066832701E-3"/>
    <n v="8.6578759715417195E-4"/>
  </r>
  <r>
    <x v="54"/>
    <n v="2809.94384765625"/>
    <n v="3.0988572847416001E-3"/>
    <n v="8.3757430814517398E-4"/>
  </r>
  <r>
    <x v="55"/>
    <n v="2720.48681640625"/>
    <n v="3.0002024403782E-3"/>
    <n v="8.10909394139709E-4"/>
  </r>
  <r>
    <x v="56"/>
    <n v="2509.6328125"/>
    <n v="2.7676688021822599E-3"/>
    <n v="7.4805906473233595E-4"/>
  </r>
  <r>
    <x v="62"/>
    <n v="2504.685546875"/>
    <n v="2.7622128674900498E-3"/>
    <n v="7.46584408010449E-4"/>
  </r>
  <r>
    <x v="59"/>
    <n v="2460.36303710938"/>
    <n v="2.7133331959692799E-3"/>
    <n v="7.3337297124698305E-4"/>
  </r>
  <r>
    <x v="48"/>
    <n v="2404.15478515625"/>
    <n v="2.6513457113536E-3"/>
    <n v="7.1661869062996796E-4"/>
  </r>
  <r>
    <x v="61"/>
    <n v="2318.02294921875"/>
    <n v="2.55635795298052E-3"/>
    <n v="6.9094493456726296E-4"/>
  </r>
  <r>
    <x v="47"/>
    <n v="2285.21435546875"/>
    <n v="2.5201760378760199E-3"/>
    <n v="6.8116550953202905E-4"/>
  </r>
  <r>
    <x v="53"/>
    <n v="2084.1572265625"/>
    <n v="2.2984465719722599E-3"/>
    <n v="6.2123538467143103E-4"/>
  </r>
  <r>
    <x v="64"/>
    <n v="2074.50048828125"/>
    <n v="2.2877969450074199E-3"/>
    <n v="6.1835695139184695E-4"/>
  </r>
  <r>
    <x v="57"/>
    <n v="1796.1162109375"/>
    <n v="1.9807896905657501E-3"/>
    <n v="5.3537752862182597E-4"/>
  </r>
  <r>
    <x v="45"/>
    <n v="1664.53369140625"/>
    <n v="1.8356780900139499E-3"/>
    <n v="4.9615605526309302E-4"/>
  </r>
  <r>
    <x v="70"/>
    <n v="1652.69714355469"/>
    <n v="1.8226245293292401E-3"/>
    <n v="4.9262787501640605E-4"/>
  </r>
  <r>
    <x v="60"/>
    <n v="1531.49108886719"/>
    <n v="1.6889562833120001E-3"/>
    <n v="4.5649936750812801E-4"/>
  </r>
  <r>
    <x v="66"/>
    <n v="1452.44372558594"/>
    <n v="1.6017814104945099E-3"/>
    <n v="4.32937316378097E-4"/>
  </r>
  <r>
    <x v="58"/>
    <n v="1422.68737792969"/>
    <n v="1.5689655680075599E-3"/>
    <n v="4.2406768991851498E-4"/>
  </r>
  <r>
    <x v="67"/>
    <n v="1299.63891601562"/>
    <n v="1.4332654817241E-3"/>
    <n v="3.8739000668225999E-4"/>
  </r>
  <r>
    <x v="65"/>
    <n v="1100.1884765625"/>
    <n v="1.2133079022301999E-3"/>
    <n v="3.2793879594951198E-4"/>
  </r>
  <r>
    <x v="63"/>
    <n v="1097.67065429688"/>
    <n v="1.21053120194987E-3"/>
    <n v="3.2718829581267699E-4"/>
  </r>
  <r>
    <x v="69"/>
    <n v="1019.43994140625"/>
    <n v="1.1242569460661201E-3"/>
    <n v="3.0386966783378698E-4"/>
  </r>
  <r>
    <x v="71"/>
    <n v="979.97686767578102"/>
    <n v="1.08073634916524E-3"/>
    <n v="2.9210670797797002E-4"/>
  </r>
  <r>
    <x v="68"/>
    <n v="906.118896484375"/>
    <n v="9.9928443251800104E-4"/>
    <n v="2.7009148544131798E-4"/>
  </r>
  <r>
    <x v="73"/>
    <n v="896.63970947265602"/>
    <n v="9.8883061232896293E-4"/>
    <n v="2.6726597577508702E-4"/>
  </r>
  <r>
    <x v="76"/>
    <n v="668.20068359375"/>
    <n v="7.3690389142506399E-4"/>
    <n v="1.9917398909233801E-4"/>
  </r>
  <r>
    <x v="81"/>
    <n v="520.25811767578102"/>
    <n v="5.7375013356593396E-4"/>
    <n v="1.5507599318493901E-4"/>
  </r>
  <r>
    <x v="79"/>
    <n v="468.36535644531199"/>
    <n v="5.1652185076643097E-4"/>
    <n v="1.3960805291929801E-4"/>
  </r>
  <r>
    <x v="78"/>
    <n v="420.02117919921898"/>
    <n v="4.6320701105571801E-4"/>
    <n v="1.2519785719829901E-4"/>
  </r>
  <r>
    <x v="77"/>
    <n v="401.87606811523398"/>
    <n v="4.4319625186850102E-4"/>
    <n v="1.19789251302113E-4"/>
  </r>
  <r>
    <x v="84"/>
    <n v="388.00842285156199"/>
    <n v="4.2790275994218201E-4"/>
    <n v="1.15655651480532E-4"/>
  </r>
  <r>
    <x v="85"/>
    <n v="373.14196777343801"/>
    <n v="4.1150776234977199E-4"/>
    <n v="1.1122433131838101E-4"/>
  </r>
  <r>
    <x v="72"/>
    <n v="358.17474365234398"/>
    <n v="3.9500163482032101E-4"/>
    <n v="1.06762974413141E-4"/>
  </r>
  <r>
    <x v="75"/>
    <n v="346.53353881835898"/>
    <n v="3.8216350197540599E-4"/>
    <n v="1.03293021056979E-4"/>
  </r>
  <r>
    <x v="74"/>
    <n v="342.88320922851602"/>
    <n v="3.7813785197865198E-4"/>
    <n v="1.02204948680278E-4"/>
  </r>
  <r>
    <x v="87"/>
    <n v="319.13735961914102"/>
    <n v="3.51950496275524E-4"/>
    <n v="9.5126902058641905E-5"/>
  </r>
  <r>
    <x v="83"/>
    <n v="303.80459594726602"/>
    <n v="3.3504124506773201E-4"/>
    <n v="9.05565869133283E-5"/>
  </r>
  <r>
    <x v="82"/>
    <n v="301.09036254882801"/>
    <n v="3.3204793901065398E-4"/>
    <n v="8.9747541507407795E-5"/>
  </r>
  <r>
    <x v="80"/>
    <n v="279.851806640625"/>
    <n v="3.08625672495107E-4"/>
    <n v="8.3416856719648296E-5"/>
  </r>
  <r>
    <x v="89"/>
    <n v="258.18740844726602"/>
    <n v="2.8473377934676801E-4"/>
    <n v="7.6959238947919603E-5"/>
  </r>
  <r>
    <x v="92"/>
    <n v="244.10432434082"/>
    <n v="2.6920269753839398E-4"/>
    <n v="7.2761422170603994E-5"/>
  </r>
  <r>
    <x v="90"/>
    <n v="233.59111022949199"/>
    <n v="2.5760853341938098E-4"/>
    <n v="6.96276947678225E-5"/>
  </r>
  <r>
    <x v="94"/>
    <n v="218.90251159668"/>
    <n v="2.4140967915618899E-4"/>
    <n v="6.5249389184327694E-5"/>
  </r>
  <r>
    <x v="91"/>
    <n v="206.37852478027301"/>
    <n v="2.2759799825288599E-4"/>
    <n v="6.1516300495840205E-5"/>
  </r>
  <r>
    <x v="86"/>
    <n v="204.30844116210901"/>
    <n v="2.2531507231273899E-4"/>
    <n v="6.0899260103473401E-5"/>
  </r>
  <r>
    <x v="96"/>
    <n v="200.75117492675801"/>
    <n v="2.2139205427934301E-4"/>
    <n v="5.9838927595957997E-5"/>
  </r>
  <r>
    <x v="88"/>
    <n v="171.30633544921901"/>
    <n v="1.8891974868892101E-4"/>
    <n v="5.1062153969532701E-5"/>
  </r>
  <r>
    <x v="93"/>
    <n v="160.53004455566401"/>
    <n v="1.7703545870005201E-4"/>
    <n v="4.78500099271994E-5"/>
  </r>
  <r>
    <x v="95"/>
    <n v="145.783279418945"/>
    <n v="1.60772457356302E-4"/>
    <n v="4.3454366356930599E-5"/>
  </r>
  <r>
    <x v="98"/>
    <n v="130.68191528320301"/>
    <n v="1.4411839777407501E-4"/>
    <n v="3.8953025652705198E-5"/>
  </r>
  <r>
    <x v="97"/>
    <n v="125.024551391602"/>
    <n v="1.37879353772343E-4"/>
    <n v="3.7266706315261499E-5"/>
  </r>
  <r>
    <x v="99"/>
    <n v="100.13493347168"/>
    <n v="1.10430629531851E-4"/>
    <n v="2.98477308340737E-5"/>
  </r>
  <r>
    <x v="100"/>
    <n v="76.298477172851605"/>
    <n v="8.4143351120340997E-5"/>
    <n v="2.2742676613941799E-5"/>
  </r>
  <r>
    <x v="103"/>
    <n v="62.0205268859863"/>
    <n v="6.8397367336880195E-5"/>
    <n v="1.8486775079387301E-5"/>
  </r>
  <r>
    <x v="101"/>
    <n v="61.273838043212898"/>
    <n v="6.7573905273112005E-5"/>
    <n v="1.8264205723986301E-5"/>
  </r>
  <r>
    <x v="102"/>
    <n v="59.598712921142599"/>
    <n v="6.5726546760339194E-5"/>
    <n v="1.7764892626913301E-5"/>
  </r>
  <r>
    <x v="120"/>
    <n v="25.110292434692401"/>
    <n v="2.76920881170425E-5"/>
    <n v="7.4847530604046999E-6"/>
  </r>
  <r>
    <x v="107"/>
    <n v="21.081363677978501"/>
    <n v="2.32489120593212E-5"/>
    <n v="6.2838296971903498E-6"/>
  </r>
  <r>
    <x v="105"/>
    <n v="19.264259338378899"/>
    <n v="2.1244976277970699E-5"/>
    <n v="5.7421961299085001E-6"/>
  </r>
  <r>
    <x v="104"/>
    <n v="19.0236511230469"/>
    <n v="2.0979629153161701E-5"/>
    <n v="5.6704768107986696E-6"/>
  </r>
  <r>
    <x v="106"/>
    <n v="17.673486709594702"/>
    <n v="1.9490643232067699E-5"/>
    <n v="5.2680264111500599E-6"/>
  </r>
  <r>
    <x v="125"/>
    <n v="12.485490798950201"/>
    <n v="1.3769226793685801E-5"/>
    <n v="3.7216139840325201E-6"/>
  </r>
  <r>
    <x v="113"/>
    <n v="11.9426870346069"/>
    <n v="1.3170612910094E-5"/>
    <n v="3.5598176948441799E-6"/>
  </r>
  <r>
    <x v="108"/>
    <n v="8.5737848281860405"/>
    <n v="9.4553261606249603E-6"/>
    <n v="2.5556318150781799E-6"/>
  </r>
  <r>
    <x v="111"/>
    <n v="7.1043729782104501"/>
    <n v="7.8348319933196197E-6"/>
    <n v="2.11763672323669E-6"/>
  </r>
  <r>
    <x v="110"/>
    <n v="6.8456716537475604"/>
    <n v="7.5495314580250102E-6"/>
    <n v="2.0405242987183301E-6"/>
  </r>
  <r>
    <x v="114"/>
    <n v="6.3338766098022496"/>
    <n v="6.9851145564035004E-6"/>
    <n v="1.8879709371263601E-6"/>
  </r>
  <r>
    <x v="123"/>
    <n v="4.765380859375"/>
    <n v="5.2553488579352302E-6"/>
    <n v="1.42044140122886E-6"/>
  </r>
  <r>
    <x v="112"/>
    <n v="2.76503705978394"/>
    <n v="3.04933326067666E-6"/>
    <n v="8.2418871262356004E-7"/>
  </r>
  <r>
    <x v="109"/>
    <n v="2.2851111888885498"/>
    <n v="2.5200622638912199E-6"/>
    <n v="6.8113475814277705E-7"/>
  </r>
  <r>
    <x v="119"/>
    <n v="1.6653522253036499"/>
    <n v="1.8365807841133001E-6"/>
    <n v="4.9640003984071404E-7"/>
  </r>
  <r>
    <x v="118"/>
    <n v="0.88521856069564797"/>
    <n v="9.7623516131407202E-7"/>
    <n v="2.6386161565126999E-7"/>
  </r>
  <r>
    <x v="115"/>
    <n v="0"/>
    <n v="0"/>
    <n v="0"/>
  </r>
  <r>
    <x v="116"/>
    <n v="0"/>
    <n v="0"/>
    <n v="0"/>
  </r>
  <r>
    <x v="117"/>
    <n v="0"/>
    <n v="0"/>
    <n v="0"/>
  </r>
  <r>
    <x v="121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0"/>
    <n v="483894.65625"/>
    <n v="1"/>
    <n v="0.32287744184504302"/>
  </r>
  <r>
    <x v="1"/>
    <n v="179762.921875"/>
    <n v="0.37149185169370202"/>
    <n v="0.119946338741141"/>
  </r>
  <r>
    <x v="2"/>
    <n v="172469.4375"/>
    <n v="0.35641938854331001"/>
    <n v="0.115079780396838"/>
  </r>
  <r>
    <x v="3"/>
    <n v="81931.046875"/>
    <n v="0.16931587447138699"/>
    <n v="5.46682764130779E-2"/>
  </r>
  <r>
    <x v="4"/>
    <n v="81217.96875"/>
    <n v="0.167842251822759"/>
    <n v="5.4192476902043998E-2"/>
  </r>
  <r>
    <x v="5"/>
    <n v="72834.1484375"/>
    <n v="0.150516538045568"/>
    <n v="4.8598394759525002E-2"/>
  </r>
  <r>
    <x v="6"/>
    <n v="61870.95703125"/>
    <n v="0.127860384966278"/>
    <n v="4.1283234011234397E-2"/>
  </r>
  <r>
    <x v="7"/>
    <n v="48956.09375"/>
    <n v="0.101170974131831"/>
    <n v="3.2665825316656599E-2"/>
  </r>
  <r>
    <x v="8"/>
    <n v="27894.27734375"/>
    <n v="5.76453510768647E-2"/>
    <n v="1.8612383489957501E-2"/>
  </r>
  <r>
    <x v="9"/>
    <n v="22271.8046875"/>
    <n v="4.6026143086799198E-2"/>
    <n v="1.48608033378596E-2"/>
  </r>
  <r>
    <x v="10"/>
    <n v="20084.794921875"/>
    <n v="4.15065441671221E-2"/>
    <n v="1.34015268005087E-2"/>
  </r>
  <r>
    <x v="11"/>
    <n v="19811.333984375"/>
    <n v="4.0941419229353203E-2"/>
    <n v="1.3219060706279E-2"/>
  </r>
  <r>
    <x v="12"/>
    <n v="18563.869140625"/>
    <n v="3.8363451426572798E-2"/>
    <n v="1.2386693056958401E-2"/>
  </r>
  <r>
    <x v="13"/>
    <n v="15552.1630859375"/>
    <n v="3.2139563611759799E-2"/>
    <n v="1.0377140080981E-2"/>
  </r>
  <r>
    <x v="14"/>
    <n v="11215.4853515625"/>
    <n v="2.31775350413626E-2"/>
    <n v="7.48350322242901E-3"/>
  </r>
  <r>
    <x v="15"/>
    <n v="9622.412109375"/>
    <n v="1.9885344847461298E-2"/>
    <n v="6.4205292745548202E-3"/>
  </r>
  <r>
    <x v="16"/>
    <n v="8552.7744140625"/>
    <n v="1.76748684937818E-2"/>
    <n v="5.7068163242198202E-3"/>
  </r>
  <r>
    <x v="17"/>
    <n v="8393.244140625"/>
    <n v="1.7345188735229E-2"/>
    <n v="5.6003701671501899E-3"/>
  </r>
  <r>
    <x v="18"/>
    <n v="8057.017578125"/>
    <n v="1.6650354522539702E-2"/>
    <n v="5.3760238740506797E-3"/>
  </r>
  <r>
    <x v="19"/>
    <n v="7664.28955078125"/>
    <n v="1.5838756332166599E-2"/>
    <n v="5.1139771265369203E-3"/>
  </r>
  <r>
    <x v="20"/>
    <n v="7262.27587890625"/>
    <n v="1.50079687492028E-2"/>
    <n v="4.8457345570329597E-3"/>
  </r>
  <r>
    <x v="21"/>
    <n v="7139.37109375"/>
    <n v="1.47539779609831E-2"/>
    <n v="4.7637266610803704E-3"/>
  </r>
  <r>
    <x v="22"/>
    <n v="6529.9775390625"/>
    <n v="1.34946262677653E-2"/>
    <n v="4.3571104079909804E-3"/>
  </r>
  <r>
    <x v="23"/>
    <n v="6414.171875"/>
    <n v="1.32553062782453E-2"/>
    <n v="4.2798393819924001E-3"/>
  </r>
  <r>
    <x v="24"/>
    <n v="6062.85107421875"/>
    <n v="1.2529278833545199E-2"/>
    <n v="4.0454214979383204E-3"/>
  </r>
  <r>
    <x v="25"/>
    <n v="5689.39208984375"/>
    <n v="1.17575013825E-2"/>
    <n v="3.7962319688711701E-3"/>
  </r>
  <r>
    <x v="26"/>
    <n v="5048.52734375"/>
    <n v="1.04331124110239E-2"/>
    <n v="3.3686166457531498E-3"/>
  </r>
  <r>
    <x v="27"/>
    <n v="4161.05126953125"/>
    <n v="8.5990849780772892E-3"/>
    <n v="2.7764505599297399E-3"/>
  </r>
  <r>
    <x v="28"/>
    <n v="3949.05908203125"/>
    <n v="8.1609892381018598E-3"/>
    <n v="2.6349993281232602E-3"/>
  </r>
  <r>
    <x v="29"/>
    <n v="3840.62353515625"/>
    <n v="7.93690007845845E-3"/>
    <n v="2.5626459935123901E-3"/>
  </r>
  <r>
    <x v="30"/>
    <n v="3802.32177734375"/>
    <n v="7.8577469873511302E-3"/>
    <n v="2.5370892459415299E-3"/>
  </r>
  <r>
    <x v="31"/>
    <n v="3376.6279296875"/>
    <n v="6.9780227701935899E-3"/>
    <n v="2.2530461411765699E-3"/>
  </r>
  <r>
    <x v="32"/>
    <n v="3354.107421875"/>
    <n v="6.9314826658100799E-3"/>
    <n v="2.23801939133002E-3"/>
  </r>
  <r>
    <x v="33"/>
    <n v="3048.33227539062"/>
    <n v="6.29957829874387E-3"/>
    <n v="2.0339917258009699E-3"/>
  </r>
  <r>
    <x v="34"/>
    <n v="3009.72338867188"/>
    <n v="6.21979050563627E-3"/>
    <n v="2.00823004727193E-3"/>
  </r>
  <r>
    <x v="35"/>
    <n v="2853.65966796875"/>
    <n v="5.8972746053521903E-3"/>
    <n v="1.90409693843385E-3"/>
  </r>
  <r>
    <x v="36"/>
    <n v="2556.60083007812"/>
    <n v="5.2833830608728198E-3"/>
    <n v="1.7058852069820501E-3"/>
  </r>
  <r>
    <x v="37"/>
    <n v="2522.80102539062"/>
    <n v="5.2135335507553998E-3"/>
    <n v="1.68333237584121E-3"/>
  </r>
  <r>
    <x v="38"/>
    <n v="2503.451171875"/>
    <n v="5.1735458111395504E-3"/>
    <n v="1.67042123676888E-3"/>
  </r>
  <r>
    <x v="39"/>
    <n v="2406.064453125"/>
    <n v="4.9722897784635301E-3"/>
    <n v="1.6054402037825599E-3"/>
  </r>
  <r>
    <x v="40"/>
    <n v="2373.53125"/>
    <n v="4.9050577834315601E-3"/>
    <n v="1.5837325092164999E-3"/>
  </r>
  <r>
    <x v="41"/>
    <n v="2340.53979492188"/>
    <n v="4.8368787807250698E-3"/>
    <n v="1.56171904723508E-3"/>
  </r>
  <r>
    <x v="42"/>
    <n v="2269.60107421875"/>
    <n v="4.6902792682343196E-3"/>
    <n v="1.5143853716663401E-3"/>
  </r>
  <r>
    <x v="43"/>
    <n v="2185.66796875"/>
    <n v="4.5168260085533896E-3"/>
    <n v="1.45838122690087E-3"/>
  </r>
  <r>
    <x v="44"/>
    <n v="2076.26831054688"/>
    <n v="4.29074444970558E-3"/>
    <n v="1.3853845915317499E-3"/>
  </r>
  <r>
    <x v="45"/>
    <n v="2048.03442382812"/>
    <n v="4.2323972736124302E-3"/>
    <n v="1.36654560457592E-3"/>
  </r>
  <r>
    <x v="46"/>
    <n v="1913.97375488281"/>
    <n v="3.9553521208838798E-3"/>
    <n v="1.2770939743873501E-3"/>
  </r>
  <r>
    <x v="47"/>
    <n v="1878.16638183594"/>
    <n v="3.88135383926538E-3"/>
    <n v="1.25320159851744E-3"/>
  </r>
  <r>
    <x v="48"/>
    <n v="1774.85009765625"/>
    <n v="3.6678439712698298E-3"/>
    <n v="1.1842640785303699E-3"/>
  </r>
  <r>
    <x v="49"/>
    <n v="1761.880859375"/>
    <n v="3.6410421909365701E-3"/>
    <n v="1.17561038825947E-3"/>
  </r>
  <r>
    <x v="50"/>
    <n v="1739.66821289062"/>
    <n v="3.59513830215112E-3"/>
    <n v="1.16078905807769E-3"/>
  </r>
  <r>
    <x v="51"/>
    <n v="1734.0322265625"/>
    <n v="3.5834911672730399E-3"/>
    <n v="1.15702846096343E-3"/>
  </r>
  <r>
    <x v="52"/>
    <n v="1719.50659179688"/>
    <n v="3.55347299166806E-3"/>
    <n v="1.14733626921524E-3"/>
  </r>
  <r>
    <x v="53"/>
    <n v="1657.58056640625"/>
    <n v="3.4254988043304099E-3"/>
    <n v="1.1060162909854599E-3"/>
  </r>
  <r>
    <x v="54"/>
    <n v="1651.35192871094"/>
    <n v="3.4126269165861201E-3"/>
    <n v="1.1018602487988601E-3"/>
  </r>
  <r>
    <x v="55"/>
    <n v="1593.02575683594"/>
    <n v="3.2920920623122499E-3"/>
    <n v="1.0629422633977501E-3"/>
  </r>
  <r>
    <x v="56"/>
    <n v="1538.45471191406"/>
    <n v="3.17931742383043E-3"/>
    <n v="1.0265298766197401E-3"/>
  </r>
  <r>
    <x v="57"/>
    <n v="1532.90307617188"/>
    <n v="3.1678446049627699E-3"/>
    <n v="1.0228255622130001E-3"/>
  </r>
  <r>
    <x v="58"/>
    <n v="1423.68481445312"/>
    <n v="2.9421379138305499E-3"/>
    <n v="9.4994996317291898E-4"/>
  </r>
  <r>
    <x v="59"/>
    <n v="1383.93212890625"/>
    <n v="2.8599863855310998E-3"/>
    <n v="9.2342508787193202E-4"/>
  </r>
  <r>
    <x v="60"/>
    <n v="1375.64770507812"/>
    <n v="2.8428660810988801E-3"/>
    <n v="9.1789732777324798E-4"/>
  </r>
  <r>
    <x v="61"/>
    <n v="1357.35107421875"/>
    <n v="2.8050548950833802E-3"/>
    <n v="9.0568894875943601E-4"/>
  </r>
  <r>
    <x v="62"/>
    <n v="1087.43273925781"/>
    <n v="2.2472509774854798E-3"/>
    <n v="7.25586646794284E-4"/>
  </r>
  <r>
    <x v="63"/>
    <n v="1073.2919921875"/>
    <n v="2.21802819751122E-3"/>
    <n v="7.1615127035259604E-4"/>
  </r>
  <r>
    <x v="64"/>
    <n v="1040.16345214844"/>
    <n v="2.14956589975452E-3"/>
    <n v="6.9404633879007903E-4"/>
  </r>
  <r>
    <x v="65"/>
    <n v="1008.72467041016"/>
    <n v="2.0845955981977399E-3"/>
    <n v="6.7306889402752202E-4"/>
  </r>
  <r>
    <x v="66"/>
    <n v="763.16320800781205"/>
    <n v="1.5771267530045401E-3"/>
    <n v="5.0921865147548595E-4"/>
  </r>
  <r>
    <x v="67"/>
    <n v="688.72265625"/>
    <n v="1.42329047728557E-3"/>
    <n v="4.5954838830837601E-4"/>
  </r>
  <r>
    <x v="68"/>
    <n v="626.55999755859398"/>
    <n v="1.2948272717334701E-3"/>
    <n v="4.180705171285E-4"/>
  </r>
  <r>
    <x v="69"/>
    <n v="568.50793457031205"/>
    <n v="1.1748588814268701E-3"/>
    <n v="3.7933543016403499E-4"/>
  </r>
  <r>
    <x v="70"/>
    <n v="554.97888183593795"/>
    <n v="1.1469002078609699E-3"/>
    <n v="3.7030820516569798E-4"/>
  </r>
  <r>
    <x v="71"/>
    <n v="544.46350097656205"/>
    <n v="1.12516948460632E-3"/>
    <n v="3.6329184483179303E-4"/>
  </r>
  <r>
    <x v="72"/>
    <n v="385.45217895507801"/>
    <n v="7.9656217314360601E-4"/>
    <n v="2.5719195673513598E-4"/>
  </r>
  <r>
    <x v="73"/>
    <n v="350.08068847656199"/>
    <n v="7.2346467140090996E-4"/>
    <n v="2.3359042236719099E-4"/>
  </r>
  <r>
    <x v="74"/>
    <n v="343.02627563476602"/>
    <n v="7.0888626523196003E-4"/>
    <n v="2.2888338387718201E-4"/>
  </r>
  <r>
    <x v="75"/>
    <n v="312.63461303710898"/>
    <n v="6.4607990396072803E-4"/>
    <n v="2.0860462661833099E-4"/>
  </r>
  <r>
    <x v="76"/>
    <n v="304.47003173828102"/>
    <n v="6.29207261964429E-4"/>
    <n v="2.0315683113339899E-4"/>
  </r>
  <r>
    <x v="77"/>
    <n v="303.73648071289102"/>
    <n v="6.2769133072626397E-4"/>
    <n v="2.02667371133207E-4"/>
  </r>
  <r>
    <x v="78"/>
    <n v="264.69509887695301"/>
    <n v="5.4700975813256497E-4"/>
    <n v="1.76617111370118E-4"/>
  </r>
  <r>
    <x v="79"/>
    <n v="256.49429321289102"/>
    <n v="5.3006225611298096E-4"/>
    <n v="1.71145145272372E-4"/>
  </r>
  <r>
    <x v="80"/>
    <n v="249.20286560058599"/>
    <n v="5.1499404339740704E-4"/>
    <n v="1.6627995929759001E-4"/>
  </r>
  <r>
    <x v="81"/>
    <n v="229.05657958984401"/>
    <n v="4.7336042386775902E-4"/>
    <n v="1.5283740272910699E-4"/>
  </r>
  <r>
    <x v="82"/>
    <n v="190.64924621582"/>
    <n v="3.9398915394784397E-4"/>
    <n v="1.27210210141373E-4"/>
  </r>
  <r>
    <x v="83"/>
    <n v="184.578369140625"/>
    <n v="3.8144328885761499E-4"/>
    <n v="1.2315943331530699E-4"/>
  </r>
  <r>
    <x v="84"/>
    <n v="176.95413208007801"/>
    <n v="3.6568730361977002E-4"/>
    <n v="1.1807218110796299E-4"/>
  </r>
  <r>
    <x v="85"/>
    <n v="164.97842407226599"/>
    <n v="3.4093871866820301E-4"/>
    <n v="1.1008142130951599E-4"/>
  </r>
  <r>
    <x v="86"/>
    <n v="160.94874572753901"/>
    <n v="3.3261112444355297E-4"/>
    <n v="1.07392628989538E-4"/>
  </r>
  <r>
    <x v="87"/>
    <n v="130.37454223632801"/>
    <n v="2.6942753046020699E-4"/>
    <n v="8.6992071797618994E-5"/>
  </r>
  <r>
    <x v="88"/>
    <n v="126.257461547852"/>
    <n v="2.6091931356774802E-4"/>
    <n v="8.4244960492719297E-5"/>
  </r>
  <r>
    <x v="89"/>
    <n v="109.619598388672"/>
    <n v="2.2653607964630599E-4"/>
    <n v="7.3143389881804305E-5"/>
  </r>
  <r>
    <x v="90"/>
    <n v="107.18333435058599"/>
    <n v="2.2150138044758799E-4"/>
    <n v="7.1517799084062794E-5"/>
  </r>
  <r>
    <x v="91"/>
    <n v="100.026252746582"/>
    <n v="2.0671080255720801E-4"/>
    <n v="6.6742255131407299E-5"/>
  </r>
  <r>
    <x v="92"/>
    <n v="91.925399780273395"/>
    <n v="1.8996985933397199E-4"/>
    <n v="6.1336982209415699E-5"/>
  </r>
  <r>
    <x v="93"/>
    <n v="90.033378601074205"/>
    <n v="1.8605987364853099E-4"/>
    <n v="6.0074536033649597E-5"/>
  </r>
  <r>
    <x v="94"/>
    <n v="85.770286560058594"/>
    <n v="1.77249914732983E-4"/>
    <n v="5.7229999036237597E-5"/>
  </r>
  <r>
    <x v="95"/>
    <n v="80.505455017089801"/>
    <n v="1.6636979552735E-4"/>
    <n v="5.3717053980153701E-5"/>
  </r>
  <r>
    <x v="96"/>
    <n v="75.470077514648395"/>
    <n v="1.55963858124644E-4"/>
    <n v="5.0357211531568302E-5"/>
  </r>
  <r>
    <x v="97"/>
    <n v="69.049766540527301"/>
    <n v="1.4269586499598199E-4"/>
    <n v="4.6073275851768502E-5"/>
  </r>
  <r>
    <x v="98"/>
    <n v="55.747623443603501"/>
    <n v="1.1520611505741001E-4"/>
    <n v="3.7197455714642397E-5"/>
  </r>
  <r>
    <x v="99"/>
    <n v="44.957393646240199"/>
    <n v="9.2907398471070101E-5"/>
    <n v="2.9997703146817201E-5"/>
  </r>
  <r>
    <x v="100"/>
    <n v="44.606403350830099"/>
    <n v="9.2182054037365897E-5"/>
    <n v="2.9763505791606199E-5"/>
  </r>
  <r>
    <x v="101"/>
    <n v="27.719406127929702"/>
    <n v="5.7283968256117103E-5"/>
    <n v="1.84957011292677E-5"/>
  </r>
  <r>
    <x v="102"/>
    <n v="22.7227458953857"/>
    <n v="4.6958042627456198E-5"/>
    <n v="1.51616926776035E-5"/>
  </r>
  <r>
    <x v="103"/>
    <n v="22.564006805419901"/>
    <n v="4.6629997901366402E-5"/>
    <n v="1.50557744356329E-5"/>
  </r>
  <r>
    <x v="104"/>
    <n v="21.365764617919901"/>
    <n v="4.4153751941582698E-5"/>
    <n v="1.42562504747588E-5"/>
  </r>
  <r>
    <x v="105"/>
    <n v="20.825727462768601"/>
    <n v="4.3037729790529299E-5"/>
    <n v="1.3895912097584301E-5"/>
  </r>
  <r>
    <x v="106"/>
    <n v="16.137397766113299"/>
    <n v="3.3348989408504697E-5"/>
    <n v="1.0767636388335401E-5"/>
  </r>
  <r>
    <x v="107"/>
    <n v="9.4095907211303693"/>
    <n v="1.94455355098383E-5"/>
    <n v="6.2785247607235399E-6"/>
  </r>
  <r>
    <x v="108"/>
    <n v="7.1137447357177699"/>
    <n v="1.47010194137017E-5"/>
    <n v="4.7466275408103301E-6"/>
  </r>
  <r>
    <x v="109"/>
    <n v="6.0630416870117196"/>
    <n v="1.25296727473661E-5"/>
    <n v="4.0455486838251204E-6"/>
  </r>
  <r>
    <x v="110"/>
    <n v="5.2307329177856401"/>
    <n v="1.0809652163389901E-5"/>
    <n v="3.4901928377500801E-6"/>
  </r>
  <r>
    <x v="111"/>
    <n v="3.7692437171936"/>
    <n v="7.7893890095910797E-6"/>
    <n v="2.5150179969526602E-6"/>
  </r>
  <r>
    <x v="112"/>
    <n v="2.5113167762756299"/>
    <n v="5.18980059779413E-6"/>
    <n v="1.6756695407016399E-6"/>
  </r>
  <r>
    <x v="113"/>
    <n v="2.2006869316101101"/>
    <n v="4.5478636789763197E-6"/>
    <n v="1.46840259052786E-6"/>
  </r>
  <r>
    <x v="114"/>
    <n v="1.06327199935913"/>
    <n v="2.1973212260682601E-6"/>
    <n v="7.0946545638473496E-7"/>
  </r>
  <r>
    <x v="115"/>
    <n v="0"/>
    <n v="0"/>
    <n v="0"/>
  </r>
  <r>
    <x v="116"/>
    <n v="0"/>
    <n v="0"/>
    <n v="0"/>
  </r>
  <r>
    <x v="117"/>
    <n v="0"/>
    <n v="0"/>
    <n v="0"/>
  </r>
  <r>
    <x v="118"/>
    <n v="0"/>
    <n v="0"/>
    <n v="0"/>
  </r>
  <r>
    <x v="119"/>
    <n v="0"/>
    <n v="0"/>
    <n v="0"/>
  </r>
  <r>
    <x v="120"/>
    <n v="0"/>
    <n v="0"/>
    <n v="0"/>
  </r>
  <r>
    <x v="121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0"/>
    <n v="483894.65625"/>
    <n v="1"/>
    <n v="0.32287744184504302"/>
  </r>
  <r>
    <x v="1"/>
    <n v="179762.921875"/>
    <n v="0.37149185169370202"/>
    <n v="0.119946338741141"/>
  </r>
  <r>
    <x v="2"/>
    <n v="172469.4375"/>
    <n v="0.35641938854331001"/>
    <n v="0.115079780396838"/>
  </r>
  <r>
    <x v="3"/>
    <n v="81931.046875"/>
    <n v="0.16931587447138699"/>
    <n v="5.46682764130779E-2"/>
  </r>
  <r>
    <x v="4"/>
    <n v="81217.96875"/>
    <n v="0.167842251822759"/>
    <n v="5.4192476902043998E-2"/>
  </r>
  <r>
    <x v="5"/>
    <n v="72834.1484375"/>
    <n v="0.150516538045568"/>
    <n v="4.8598394759525002E-2"/>
  </r>
  <r>
    <x v="6"/>
    <n v="61870.95703125"/>
    <n v="0.127860384966278"/>
    <n v="4.1283234011234397E-2"/>
  </r>
  <r>
    <x v="7"/>
    <n v="48956.09375"/>
    <n v="0.101170974131831"/>
    <n v="3.2665825316656599E-2"/>
  </r>
  <r>
    <x v="8"/>
    <n v="27894.27734375"/>
    <n v="5.76453510768647E-2"/>
    <n v="1.8612383489957501E-2"/>
  </r>
  <r>
    <x v="9"/>
    <n v="22271.8046875"/>
    <n v="4.6026143086799198E-2"/>
    <n v="1.48608033378596E-2"/>
  </r>
  <r>
    <x v="10"/>
    <n v="20084.794921875"/>
    <n v="4.15065441671221E-2"/>
    <n v="1.34015268005087E-2"/>
  </r>
  <r>
    <x v="11"/>
    <n v="19811.333984375"/>
    <n v="4.0941419229353203E-2"/>
    <n v="1.3219060706279E-2"/>
  </r>
  <r>
    <x v="12"/>
    <n v="18563.869140625"/>
    <n v="3.8363451426572798E-2"/>
    <n v="1.2386693056958401E-2"/>
  </r>
  <r>
    <x v="13"/>
    <n v="15552.1630859375"/>
    <n v="3.2139563611759799E-2"/>
    <n v="1.0377140080981E-2"/>
  </r>
  <r>
    <x v="14"/>
    <n v="11215.4853515625"/>
    <n v="2.31775350413626E-2"/>
    <n v="7.48350322242901E-3"/>
  </r>
  <r>
    <x v="15"/>
    <n v="9622.412109375"/>
    <n v="1.9885344847461298E-2"/>
    <n v="6.4205292745548202E-3"/>
  </r>
  <r>
    <x v="16"/>
    <n v="8552.7744140625"/>
    <n v="1.76748684937818E-2"/>
    <n v="5.7068163242198202E-3"/>
  </r>
  <r>
    <x v="17"/>
    <n v="8393.244140625"/>
    <n v="1.7345188735229E-2"/>
    <n v="5.6003701671501899E-3"/>
  </r>
  <r>
    <x v="18"/>
    <n v="8057.017578125"/>
    <n v="1.6650354522539702E-2"/>
    <n v="5.3760238740506797E-3"/>
  </r>
  <r>
    <x v="19"/>
    <n v="7664.28955078125"/>
    <n v="1.5838756332166599E-2"/>
    <n v="5.1139771265369203E-3"/>
  </r>
  <r>
    <x v="20"/>
    <n v="7262.27587890625"/>
    <n v="1.50079687492028E-2"/>
    <n v="4.8457345570329597E-3"/>
  </r>
  <r>
    <x v="21"/>
    <n v="7139.37109375"/>
    <n v="1.47539779609831E-2"/>
    <n v="4.7637266610803704E-3"/>
  </r>
  <r>
    <x v="22"/>
    <n v="6529.9775390625"/>
    <n v="1.34946262677653E-2"/>
    <n v="4.3571104079909804E-3"/>
  </r>
  <r>
    <x v="23"/>
    <n v="6414.171875"/>
    <n v="1.32553062782453E-2"/>
    <n v="4.2798393819924001E-3"/>
  </r>
  <r>
    <x v="24"/>
    <n v="6062.85107421875"/>
    <n v="1.2529278833545199E-2"/>
    <n v="4.0454214979383204E-3"/>
  </r>
  <r>
    <x v="25"/>
    <n v="5689.39208984375"/>
    <n v="1.17575013825E-2"/>
    <n v="3.7962319688711701E-3"/>
  </r>
  <r>
    <x v="26"/>
    <n v="5048.52734375"/>
    <n v="1.04331124110239E-2"/>
    <n v="3.3686166457531498E-3"/>
  </r>
  <r>
    <x v="27"/>
    <n v="4161.05126953125"/>
    <n v="8.5990849780772892E-3"/>
    <n v="2.7764505599297399E-3"/>
  </r>
  <r>
    <x v="28"/>
    <n v="3949.05908203125"/>
    <n v="8.1609892381018598E-3"/>
    <n v="2.6349993281232602E-3"/>
  </r>
  <r>
    <x v="29"/>
    <n v="3840.62353515625"/>
    <n v="7.93690007845845E-3"/>
    <n v="2.5626459935123901E-3"/>
  </r>
  <r>
    <x v="30"/>
    <n v="3802.32177734375"/>
    <n v="7.8577469873511302E-3"/>
    <n v="2.5370892459415299E-3"/>
  </r>
  <r>
    <x v="31"/>
    <n v="3376.6279296875"/>
    <n v="6.9780227701935899E-3"/>
    <n v="2.2530461411765699E-3"/>
  </r>
  <r>
    <x v="32"/>
    <n v="3354.107421875"/>
    <n v="6.9314826658100799E-3"/>
    <n v="2.23801939133002E-3"/>
  </r>
  <r>
    <x v="33"/>
    <n v="3048.33227539062"/>
    <n v="6.29957829874387E-3"/>
    <n v="2.0339917258009699E-3"/>
  </r>
  <r>
    <x v="34"/>
    <n v="3009.72338867188"/>
    <n v="6.21979050563627E-3"/>
    <n v="2.00823004727193E-3"/>
  </r>
  <r>
    <x v="35"/>
    <n v="2853.65966796875"/>
    <n v="5.8972746053521903E-3"/>
    <n v="1.90409693843385E-3"/>
  </r>
  <r>
    <x v="36"/>
    <n v="2556.60083007812"/>
    <n v="5.2833830608728198E-3"/>
    <n v="1.7058852069820501E-3"/>
  </r>
  <r>
    <x v="37"/>
    <n v="2522.80102539062"/>
    <n v="5.2135335507553998E-3"/>
    <n v="1.68333237584121E-3"/>
  </r>
  <r>
    <x v="38"/>
    <n v="2503.451171875"/>
    <n v="5.1735458111395504E-3"/>
    <n v="1.67042123676888E-3"/>
  </r>
  <r>
    <x v="39"/>
    <n v="2406.064453125"/>
    <n v="4.9722897784635301E-3"/>
    <n v="1.6054402037825599E-3"/>
  </r>
  <r>
    <x v="40"/>
    <n v="2373.53125"/>
    <n v="4.9050577834315601E-3"/>
    <n v="1.5837325092164999E-3"/>
  </r>
  <r>
    <x v="41"/>
    <n v="2340.53979492188"/>
    <n v="4.8368787807250698E-3"/>
    <n v="1.56171904723508E-3"/>
  </r>
  <r>
    <x v="42"/>
    <n v="2269.60107421875"/>
    <n v="4.6902792682343196E-3"/>
    <n v="1.5143853716663401E-3"/>
  </r>
  <r>
    <x v="43"/>
    <n v="2185.66796875"/>
    <n v="4.5168260085533896E-3"/>
    <n v="1.45838122690087E-3"/>
  </r>
  <r>
    <x v="44"/>
    <n v="2076.26831054688"/>
    <n v="4.29074444970558E-3"/>
    <n v="1.3853845915317499E-3"/>
  </r>
  <r>
    <x v="45"/>
    <n v="2048.03442382812"/>
    <n v="4.2323972736124302E-3"/>
    <n v="1.36654560457592E-3"/>
  </r>
  <r>
    <x v="46"/>
    <n v="1913.97375488281"/>
    <n v="3.9553521208838798E-3"/>
    <n v="1.2770939743873501E-3"/>
  </r>
  <r>
    <x v="47"/>
    <n v="1878.16638183594"/>
    <n v="3.88135383926538E-3"/>
    <n v="1.25320159851744E-3"/>
  </r>
  <r>
    <x v="48"/>
    <n v="1774.85009765625"/>
    <n v="3.6678439712698298E-3"/>
    <n v="1.1842640785303699E-3"/>
  </r>
  <r>
    <x v="49"/>
    <n v="1761.880859375"/>
    <n v="3.6410421909365701E-3"/>
    <n v="1.17561038825947E-3"/>
  </r>
  <r>
    <x v="50"/>
    <n v="1739.66821289062"/>
    <n v="3.59513830215112E-3"/>
    <n v="1.16078905807769E-3"/>
  </r>
  <r>
    <x v="51"/>
    <n v="1734.0322265625"/>
    <n v="3.5834911672730399E-3"/>
    <n v="1.15702846096343E-3"/>
  </r>
  <r>
    <x v="52"/>
    <n v="1719.50659179688"/>
    <n v="3.55347299166806E-3"/>
    <n v="1.14733626921524E-3"/>
  </r>
  <r>
    <x v="53"/>
    <n v="1657.58056640625"/>
    <n v="3.4254988043304099E-3"/>
    <n v="1.1060162909854599E-3"/>
  </r>
  <r>
    <x v="54"/>
    <n v="1651.35192871094"/>
    <n v="3.4126269165861201E-3"/>
    <n v="1.1018602487988601E-3"/>
  </r>
  <r>
    <x v="55"/>
    <n v="1593.02575683594"/>
    <n v="3.2920920623122499E-3"/>
    <n v="1.0629422633977501E-3"/>
  </r>
  <r>
    <x v="56"/>
    <n v="1538.45471191406"/>
    <n v="3.17931742383043E-3"/>
    <n v="1.0265298766197401E-3"/>
  </r>
  <r>
    <x v="57"/>
    <n v="1532.90307617188"/>
    <n v="3.1678446049627699E-3"/>
    <n v="1.0228255622130001E-3"/>
  </r>
  <r>
    <x v="58"/>
    <n v="1423.68481445312"/>
    <n v="2.9421379138305499E-3"/>
    <n v="9.4994996317291898E-4"/>
  </r>
  <r>
    <x v="59"/>
    <n v="1383.93212890625"/>
    <n v="2.8599863855310998E-3"/>
    <n v="9.2342508787193202E-4"/>
  </r>
  <r>
    <x v="60"/>
    <n v="1375.64770507812"/>
    <n v="2.8428660810988801E-3"/>
    <n v="9.1789732777324798E-4"/>
  </r>
  <r>
    <x v="61"/>
    <n v="1357.35107421875"/>
    <n v="2.8050548950833802E-3"/>
    <n v="9.0568894875943601E-4"/>
  </r>
  <r>
    <x v="62"/>
    <n v="1087.43273925781"/>
    <n v="2.2472509774854798E-3"/>
    <n v="7.25586646794284E-4"/>
  </r>
  <r>
    <x v="63"/>
    <n v="1073.2919921875"/>
    <n v="2.21802819751122E-3"/>
    <n v="7.1615127035259604E-4"/>
  </r>
  <r>
    <x v="64"/>
    <n v="1040.16345214844"/>
    <n v="2.14956589975452E-3"/>
    <n v="6.9404633879007903E-4"/>
  </r>
  <r>
    <x v="65"/>
    <n v="1008.72467041016"/>
    <n v="2.0845955981977399E-3"/>
    <n v="6.7306889402752202E-4"/>
  </r>
  <r>
    <x v="66"/>
    <n v="763.16320800781205"/>
    <n v="1.5771267530045401E-3"/>
    <n v="5.0921865147548595E-4"/>
  </r>
  <r>
    <x v="67"/>
    <n v="688.72265625"/>
    <n v="1.42329047728557E-3"/>
    <n v="4.5954838830837601E-4"/>
  </r>
  <r>
    <x v="68"/>
    <n v="626.55999755859398"/>
    <n v="1.2948272717334701E-3"/>
    <n v="4.180705171285E-4"/>
  </r>
  <r>
    <x v="69"/>
    <n v="568.50793457031205"/>
    <n v="1.1748588814268701E-3"/>
    <n v="3.7933543016403499E-4"/>
  </r>
  <r>
    <x v="70"/>
    <n v="554.97888183593795"/>
    <n v="1.1469002078609699E-3"/>
    <n v="3.7030820516569798E-4"/>
  </r>
  <r>
    <x v="71"/>
    <n v="544.46350097656205"/>
    <n v="1.12516948460632E-3"/>
    <n v="3.6329184483179303E-4"/>
  </r>
  <r>
    <x v="72"/>
    <n v="385.45217895507801"/>
    <n v="7.9656217314360601E-4"/>
    <n v="2.5719195673513598E-4"/>
  </r>
  <r>
    <x v="73"/>
    <n v="350.08068847656199"/>
    <n v="7.2346467140090996E-4"/>
    <n v="2.3359042236719099E-4"/>
  </r>
  <r>
    <x v="74"/>
    <n v="343.02627563476602"/>
    <n v="7.0888626523196003E-4"/>
    <n v="2.2888338387718201E-4"/>
  </r>
  <r>
    <x v="75"/>
    <n v="312.63461303710898"/>
    <n v="6.4607990396072803E-4"/>
    <n v="2.0860462661833099E-4"/>
  </r>
  <r>
    <x v="76"/>
    <n v="304.47003173828102"/>
    <n v="6.29207261964429E-4"/>
    <n v="2.0315683113339899E-4"/>
  </r>
  <r>
    <x v="77"/>
    <n v="303.73648071289102"/>
    <n v="6.2769133072626397E-4"/>
    <n v="2.02667371133207E-4"/>
  </r>
  <r>
    <x v="78"/>
    <n v="264.69509887695301"/>
    <n v="5.4700975813256497E-4"/>
    <n v="1.76617111370118E-4"/>
  </r>
  <r>
    <x v="79"/>
    <n v="256.49429321289102"/>
    <n v="5.3006225611298096E-4"/>
    <n v="1.71145145272372E-4"/>
  </r>
  <r>
    <x v="80"/>
    <n v="249.20286560058599"/>
    <n v="5.1499404339740704E-4"/>
    <n v="1.6627995929759001E-4"/>
  </r>
  <r>
    <x v="81"/>
    <n v="229.05657958984401"/>
    <n v="4.7336042386775902E-4"/>
    <n v="1.5283740272910699E-4"/>
  </r>
  <r>
    <x v="82"/>
    <n v="190.64924621582"/>
    <n v="3.9398915394784397E-4"/>
    <n v="1.27210210141373E-4"/>
  </r>
  <r>
    <x v="83"/>
    <n v="184.578369140625"/>
    <n v="3.8144328885761499E-4"/>
    <n v="1.2315943331530699E-4"/>
  </r>
  <r>
    <x v="84"/>
    <n v="176.95413208007801"/>
    <n v="3.6568730361977002E-4"/>
    <n v="1.1807218110796299E-4"/>
  </r>
  <r>
    <x v="85"/>
    <n v="164.97842407226599"/>
    <n v="3.4093871866820301E-4"/>
    <n v="1.1008142130951599E-4"/>
  </r>
  <r>
    <x v="86"/>
    <n v="160.94874572753901"/>
    <n v="3.3261112444355297E-4"/>
    <n v="1.07392628989538E-4"/>
  </r>
  <r>
    <x v="87"/>
    <n v="130.37454223632801"/>
    <n v="2.6942753046020699E-4"/>
    <n v="8.6992071797618994E-5"/>
  </r>
  <r>
    <x v="88"/>
    <n v="126.257461547852"/>
    <n v="2.6091931356774802E-4"/>
    <n v="8.4244960492719297E-5"/>
  </r>
  <r>
    <x v="89"/>
    <n v="109.619598388672"/>
    <n v="2.2653607964630599E-4"/>
    <n v="7.3143389881804305E-5"/>
  </r>
  <r>
    <x v="90"/>
    <n v="107.18333435058599"/>
    <n v="2.2150138044758799E-4"/>
    <n v="7.1517799084062794E-5"/>
  </r>
  <r>
    <x v="91"/>
    <n v="100.026252746582"/>
    <n v="2.0671080255720801E-4"/>
    <n v="6.6742255131407299E-5"/>
  </r>
  <r>
    <x v="92"/>
    <n v="91.925399780273395"/>
    <n v="1.8996985933397199E-4"/>
    <n v="6.1336982209415699E-5"/>
  </r>
  <r>
    <x v="93"/>
    <n v="90.033378601074205"/>
    <n v="1.8605987364853099E-4"/>
    <n v="6.0074536033649597E-5"/>
  </r>
  <r>
    <x v="94"/>
    <n v="85.770286560058594"/>
    <n v="1.77249914732983E-4"/>
    <n v="5.7229999036237597E-5"/>
  </r>
  <r>
    <x v="95"/>
    <n v="80.505455017089801"/>
    <n v="1.6636979552735E-4"/>
    <n v="5.3717053980153701E-5"/>
  </r>
  <r>
    <x v="96"/>
    <n v="75.470077514648395"/>
    <n v="1.55963858124644E-4"/>
    <n v="5.0357211531568302E-5"/>
  </r>
  <r>
    <x v="97"/>
    <n v="69.049766540527301"/>
    <n v="1.4269586499598199E-4"/>
    <n v="4.6073275851768502E-5"/>
  </r>
  <r>
    <x v="98"/>
    <n v="55.747623443603501"/>
    <n v="1.1520611505741001E-4"/>
    <n v="3.7197455714642397E-5"/>
  </r>
  <r>
    <x v="99"/>
    <n v="44.957393646240199"/>
    <n v="9.2907398471070101E-5"/>
    <n v="2.9997703146817201E-5"/>
  </r>
  <r>
    <x v="100"/>
    <n v="44.606403350830099"/>
    <n v="9.2182054037365897E-5"/>
    <n v="2.9763505791606199E-5"/>
  </r>
  <r>
    <x v="101"/>
    <n v="27.719406127929702"/>
    <n v="5.7283968256117103E-5"/>
    <n v="1.84957011292677E-5"/>
  </r>
  <r>
    <x v="102"/>
    <n v="22.7227458953857"/>
    <n v="4.6958042627456198E-5"/>
    <n v="1.51616926776035E-5"/>
  </r>
  <r>
    <x v="103"/>
    <n v="22.564006805419901"/>
    <n v="4.6629997901366402E-5"/>
    <n v="1.50557744356329E-5"/>
  </r>
  <r>
    <x v="104"/>
    <n v="21.365764617919901"/>
    <n v="4.4153751941582698E-5"/>
    <n v="1.42562504747588E-5"/>
  </r>
  <r>
    <x v="105"/>
    <n v="20.825727462768601"/>
    <n v="4.3037729790529299E-5"/>
    <n v="1.3895912097584301E-5"/>
  </r>
  <r>
    <x v="106"/>
    <n v="16.137397766113299"/>
    <n v="3.3348989408504697E-5"/>
    <n v="1.0767636388335401E-5"/>
  </r>
  <r>
    <x v="107"/>
    <n v="9.4095907211303693"/>
    <n v="1.94455355098383E-5"/>
    <n v="6.2785247607235399E-6"/>
  </r>
  <r>
    <x v="108"/>
    <n v="7.1137447357177699"/>
    <n v="1.47010194137017E-5"/>
    <n v="4.7466275408103301E-6"/>
  </r>
  <r>
    <x v="109"/>
    <n v="6.0630416870117196"/>
    <n v="1.25296727473661E-5"/>
    <n v="4.0455486838251204E-6"/>
  </r>
  <r>
    <x v="110"/>
    <n v="5.2307329177856401"/>
    <n v="1.0809652163389901E-5"/>
    <n v="3.4901928377500801E-6"/>
  </r>
  <r>
    <x v="111"/>
    <n v="3.7692437171936"/>
    <n v="7.7893890095910797E-6"/>
    <n v="2.5150179969526602E-6"/>
  </r>
  <r>
    <x v="112"/>
    <n v="2.5113167762756299"/>
    <n v="5.18980059779413E-6"/>
    <n v="1.6756695407016399E-6"/>
  </r>
  <r>
    <x v="113"/>
    <n v="2.2006869316101101"/>
    <n v="4.5478636789763197E-6"/>
    <n v="1.46840259052786E-6"/>
  </r>
  <r>
    <x v="114"/>
    <n v="1.06327199935913"/>
    <n v="2.1973212260682601E-6"/>
    <n v="7.0946545638473496E-7"/>
  </r>
  <r>
    <x v="115"/>
    <n v="0"/>
    <n v="0"/>
    <n v="0"/>
  </r>
  <r>
    <x v="116"/>
    <n v="0"/>
    <n v="0"/>
    <n v="0"/>
  </r>
  <r>
    <x v="117"/>
    <n v="0"/>
    <n v="0"/>
    <n v="0"/>
  </r>
  <r>
    <x v="118"/>
    <n v="0"/>
    <n v="0"/>
    <n v="0"/>
  </r>
  <r>
    <x v="119"/>
    <n v="0"/>
    <n v="0"/>
    <n v="0"/>
  </r>
  <r>
    <x v="120"/>
    <n v="0"/>
    <n v="0"/>
    <n v="0"/>
  </r>
  <r>
    <x v="121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0"/>
    <n v="627221.125"/>
    <n v="1"/>
    <n v="0.34063306211727501"/>
  </r>
  <r>
    <x v="2"/>
    <n v="227095.4375"/>
    <n v="0.36206598988514599"/>
    <n v="0.12333164682309999"/>
  </r>
  <r>
    <x v="1"/>
    <n v="181587.859375"/>
    <n v="0.28951170829107498"/>
    <n v="9.8617259713992197E-2"/>
  </r>
  <r>
    <x v="3"/>
    <n v="117534.03125"/>
    <n v="0.187388508717719"/>
    <n v="6.3830721530106299E-2"/>
  </r>
  <r>
    <x v="4"/>
    <n v="108908.203125"/>
    <n v="0.173636057179994"/>
    <n v="5.9146181851191498E-2"/>
  </r>
  <r>
    <x v="5"/>
    <n v="86383.78125"/>
    <n v="0.13772460430123401"/>
    <n v="4.6913553692019501E-2"/>
  </r>
  <r>
    <x v="6"/>
    <n v="61552.01953125"/>
    <n v="9.8134480931665005E-2"/>
    <n v="3.34278487390424E-2"/>
  </r>
  <r>
    <x v="7"/>
    <n v="56983.43359375"/>
    <n v="9.0850628785422397E-2"/>
    <n v="3.0946727878458299E-2"/>
  </r>
  <r>
    <x v="8"/>
    <n v="31164.76171875"/>
    <n v="4.9687040943893597E-2"/>
    <n v="1.6925048904264901E-2"/>
  </r>
  <r>
    <x v="13"/>
    <n v="27751.19140625"/>
    <n v="4.4244669543376698E-2"/>
    <n v="1.5071197268927399E-2"/>
  </r>
  <r>
    <x v="9"/>
    <n v="24550.220703125"/>
    <n v="3.9141252940300797E-2"/>
    <n v="1.3332804844161401E-2"/>
  </r>
  <r>
    <x v="10"/>
    <n v="21534.955078125"/>
    <n v="3.4333912267583498E-2"/>
    <n v="1.1695265670172801E-2"/>
  </r>
  <r>
    <x v="11"/>
    <n v="20651.037109375"/>
    <n v="3.2924651747619299E-2"/>
    <n v="1.1215224943936499E-2"/>
  </r>
  <r>
    <x v="12"/>
    <n v="18814.28125"/>
    <n v="2.9996249329134101E-2"/>
    <n v="1.0217714261016199E-2"/>
  </r>
  <r>
    <x v="14"/>
    <n v="18204.146484375"/>
    <n v="2.90234906937725E-2"/>
    <n v="9.8863605083519494E-3"/>
  </r>
  <r>
    <x v="21"/>
    <n v="12062.6162109375"/>
    <n v="1.92318398251295E-2"/>
    <n v="6.5510004897828102E-3"/>
  </r>
  <r>
    <x v="18"/>
    <n v="9262.2998046875"/>
    <n v="1.4767200012097E-2"/>
    <n v="5.0301965590188701E-3"/>
  </r>
  <r>
    <x v="15"/>
    <n v="9250.404296875"/>
    <n v="1.47482345988825E-2"/>
    <n v="5.0237363122412797E-3"/>
  </r>
  <r>
    <x v="17"/>
    <n v="9248.6416015625"/>
    <n v="1.47454242737161E-2"/>
    <n v="5.0227790225742999E-3"/>
  </r>
  <r>
    <x v="20"/>
    <n v="8507.978515625"/>
    <n v="1.35645598920556E-2"/>
    <n v="4.6205375723040801E-3"/>
  </r>
  <r>
    <x v="16"/>
    <n v="8040.5771484375"/>
    <n v="1.28193659746991E-2"/>
    <n v="4.3666998863637696E-3"/>
  </r>
  <r>
    <x v="22"/>
    <n v="8031.32958984375"/>
    <n v="1.28046222771016E-2"/>
    <n v="4.3616776955042102E-3"/>
  </r>
  <r>
    <x v="19"/>
    <n v="7752.06005859375"/>
    <n v="1.2359373352729099E-2"/>
    <n v="4.2100111909907601E-3"/>
  </r>
  <r>
    <x v="27"/>
    <n v="6804.57421875"/>
    <n v="1.08487644110361E-2"/>
    <n v="3.6954478415201302E-3"/>
  </r>
  <r>
    <x v="24"/>
    <n v="6729.13916015625"/>
    <n v="1.07284957281314E-2"/>
    <n v="3.6544803517854899E-3"/>
  </r>
  <r>
    <x v="23"/>
    <n v="6213.6103515625"/>
    <n v="9.9065705919304005E-3"/>
    <n v="3.3745054758102001E-3"/>
  </r>
  <r>
    <x v="26"/>
    <n v="5565.900390625"/>
    <n v="8.8739045430349592E-3"/>
    <n v="3.0227452774304001E-3"/>
  </r>
  <r>
    <x v="25"/>
    <n v="5469.38525390625"/>
    <n v="8.7200271736801796E-3"/>
    <n v="2.9703295579165301E-3"/>
  </r>
  <r>
    <x v="31"/>
    <n v="4355.43896484375"/>
    <n v="6.9440246688817304E-3"/>
    <n v="2.3653643863790802E-3"/>
  </r>
  <r>
    <x v="32"/>
    <n v="4046.07275390625"/>
    <n v="6.4507915831218997E-3"/>
    <n v="2.1973528900391601E-3"/>
  </r>
  <r>
    <x v="43"/>
    <n v="4045.52001953125"/>
    <n v="6.4499103398841197E-3"/>
    <n v="2.1970527094565999E-3"/>
  </r>
  <r>
    <x v="42"/>
    <n v="3976.5341796875"/>
    <n v="6.3399238660647797E-3"/>
    <n v="2.1595876800880398E-3"/>
  </r>
  <r>
    <x v="28"/>
    <n v="3946.11889648438"/>
    <n v="6.2914317442423102E-3"/>
    <n v="2.14306966014309E-3"/>
  </r>
  <r>
    <x v="38"/>
    <n v="3860.96411132812"/>
    <n v="6.1556665702675803E-3"/>
    <n v="2.0968235532031901E-3"/>
  </r>
  <r>
    <x v="36"/>
    <n v="3722.7587890625"/>
    <n v="5.9353211183097504E-3"/>
    <n v="2.0217666071791801E-3"/>
  </r>
  <r>
    <x v="29"/>
    <n v="3631.18334960938"/>
    <n v="5.7893192765300699E-3"/>
    <n v="1.9720335527390002E-3"/>
  </r>
  <r>
    <x v="30"/>
    <n v="3544.56884765625"/>
    <n v="5.6512268263545001E-3"/>
    <n v="1.92499469858042E-3"/>
  </r>
  <r>
    <x v="49"/>
    <n v="3256.19580078125"/>
    <n v="5.19146385699501E-3"/>
    <n v="1.76838423047937E-3"/>
  </r>
  <r>
    <x v="50"/>
    <n v="3082.78686523438"/>
    <n v="4.9149920855015398E-3"/>
    <n v="1.6742088043665601E-3"/>
  </r>
  <r>
    <x v="51"/>
    <n v="2994.9541015625"/>
    <n v="4.7749573191790996E-3"/>
    <n v="1.6265083331112699E-3"/>
  </r>
  <r>
    <x v="54"/>
    <n v="2993.22875976562"/>
    <n v="4.7722065479947401E-3"/>
    <n v="1.6255713294995599E-3"/>
  </r>
  <r>
    <x v="34"/>
    <n v="2869.50708007812"/>
    <n v="4.5749528606488302E-3"/>
    <n v="1.5583802019649999E-3"/>
  </r>
  <r>
    <x v="33"/>
    <n v="2783.22998046875"/>
    <n v="4.4373983425203501E-3"/>
    <n v="1.5115245852468299E-3"/>
  </r>
  <r>
    <x v="56"/>
    <n v="2701.92724609375"/>
    <n v="4.3077746242901997E-3"/>
    <n v="1.46737046118306E-3"/>
  </r>
  <r>
    <x v="46"/>
    <n v="2691.19750976562"/>
    <n v="4.2906678402542999E-3"/>
    <n v="1.4615433249539401E-3"/>
  </r>
  <r>
    <x v="35"/>
    <n v="2586.5732421875"/>
    <n v="4.1238618074088303E-3"/>
    <n v="1.40472367520615E-3"/>
  </r>
  <r>
    <x v="59"/>
    <n v="2535.2900390625"/>
    <n v="4.0420992501846902E-3"/>
    <n v="1.37687264497235E-3"/>
  </r>
  <r>
    <x v="37"/>
    <n v="2524.78735351562"/>
    <n v="4.0253544609417102E-3"/>
    <n v="1.3711688161380099E-3"/>
  </r>
  <r>
    <x v="40"/>
    <n v="2423.9794921875"/>
    <n v="3.8646330545507399E-3"/>
    <n v="1.31642179133126E-3"/>
  </r>
  <r>
    <x v="39"/>
    <n v="2346.88818359375"/>
    <n v="3.7417237558664E-3"/>
    <n v="1.2745548205577201E-3"/>
  </r>
  <r>
    <x v="48"/>
    <n v="2339.74340820312"/>
    <n v="3.7303325971412798E-3"/>
    <n v="1.2706746152801201E-3"/>
  </r>
  <r>
    <x v="61"/>
    <n v="2092.06982421875"/>
    <n v="3.3354581675142901E-3"/>
    <n v="1.13616732916447E-3"/>
  </r>
  <r>
    <x v="41"/>
    <n v="2029.97705078125"/>
    <n v="3.2364615442141702E-3"/>
    <n v="1.10244580623048E-3"/>
  </r>
  <r>
    <x v="44"/>
    <n v="1996.88330078125"/>
    <n v="3.18369905156056E-3"/>
    <n v="1.08447315679294E-3"/>
  </r>
  <r>
    <x v="45"/>
    <n v="1804.14892578125"/>
    <n v="2.8764160738069099E-3"/>
    <n v="9.7980241514419603E-4"/>
  </r>
  <r>
    <x v="52"/>
    <n v="1755.76354980469"/>
    <n v="2.79927362109286E-3"/>
    <n v="9.5352514525697397E-4"/>
  </r>
  <r>
    <x v="53"/>
    <n v="1748.58386230469"/>
    <n v="2.7878268008028101E-3"/>
    <n v="9.4962597981006701E-4"/>
  </r>
  <r>
    <x v="47"/>
    <n v="1468.01354980469"/>
    <n v="2.3405039965844398E-3"/>
    <n v="7.9725304325427705E-4"/>
  </r>
  <r>
    <x v="57"/>
    <n v="1434.06335449219"/>
    <n v="2.2863760440023201E-3"/>
    <n v="7.7881527302009295E-4"/>
  </r>
  <r>
    <x v="55"/>
    <n v="1387.50891113281"/>
    <n v="2.21215270951343E-3"/>
    <n v="7.5353235131258699E-4"/>
  </r>
  <r>
    <x v="58"/>
    <n v="1376.17077636719"/>
    <n v="2.1940759351292399E-3"/>
    <n v="7.4737480430089604E-4"/>
  </r>
  <r>
    <x v="64"/>
    <n v="1336.82788085938"/>
    <n v="2.1313502169739199E-3"/>
    <n v="7.2600835085214399E-4"/>
  </r>
  <r>
    <x v="62"/>
    <n v="1336.16369628906"/>
    <n v="2.13029128489424E-3"/>
    <n v="7.2564764357526995E-4"/>
  </r>
  <r>
    <x v="60"/>
    <n v="1271.05700683594"/>
    <n v="2.0264894726495998E-3"/>
    <n v="6.9028931441705399E-4"/>
  </r>
  <r>
    <x v="63"/>
    <n v="1157.88891601562"/>
    <n v="1.8460617314438E-3"/>
    <n v="6.2882966043921896E-4"/>
  </r>
  <r>
    <x v="65"/>
    <n v="1049.0712890625"/>
    <n v="1.67257008293925E-3"/>
    <n v="5.6973266895734198E-4"/>
  </r>
  <r>
    <x v="66"/>
    <n v="1016.72155761719"/>
    <n v="1.6209938044054E-3"/>
    <n v="5.52164083267744E-4"/>
  </r>
  <r>
    <x v="71"/>
    <n v="967.51062011718795"/>
    <n v="1.54253513083952E-3"/>
    <n v="5.2543846504133805E-4"/>
  </r>
  <r>
    <x v="69"/>
    <n v="940.48944091796898"/>
    <n v="1.4994543446188401E-3"/>
    <n v="5.1076372491256901E-4"/>
  </r>
  <r>
    <x v="70"/>
    <n v="858.80279541015602"/>
    <n v="1.36921854379531E-3"/>
    <n v="4.66401105280753E-4"/>
  </r>
  <r>
    <x v="68"/>
    <n v="732.30084228515602"/>
    <n v="1.1675321718240201E-3"/>
    <n v="3.9770005880884898E-4"/>
  </r>
  <r>
    <x v="67"/>
    <n v="661.8310546875"/>
    <n v="1.0551797895638499E-3"/>
    <n v="3.5942912280339498E-4"/>
  </r>
  <r>
    <x v="73"/>
    <n v="504.84414672851602"/>
    <n v="8.0489021591630204E-4"/>
    <n v="2.7417221891580502E-4"/>
  </r>
  <r>
    <x v="78"/>
    <n v="487.11843872070301"/>
    <n v="7.7662951597923799E-4"/>
    <n v="2.6454569015866501E-4"/>
  </r>
  <r>
    <x v="79"/>
    <n v="407.67205810546898"/>
    <n v="6.4996544576758101E-4"/>
    <n v="2.21399720062231E-4"/>
  </r>
  <r>
    <x v="77"/>
    <n v="376.21984863281199"/>
    <n v="5.9982011708042005E-4"/>
    <n v="2.04318563200646E-4"/>
  </r>
  <r>
    <x v="81"/>
    <n v="373.16946411132801"/>
    <n v="5.9495678515504103E-4"/>
    <n v="2.02661951554811E-4"/>
  </r>
  <r>
    <x v="74"/>
    <n v="369.07479858398398"/>
    <n v="5.8842852045836998E-4"/>
    <n v="2.00438208760872E-4"/>
  </r>
  <r>
    <x v="72"/>
    <n v="362.11749267578102"/>
    <n v="5.77336250713464E-4"/>
    <n v="1.96659814951834E-4"/>
  </r>
  <r>
    <x v="76"/>
    <n v="305.74505615234398"/>
    <n v="4.87459755365133E-4"/>
    <n v="1.6604490912896299E-4"/>
  </r>
  <r>
    <x v="85"/>
    <n v="269.10977172851602"/>
    <n v="4.2905087377042E-4"/>
    <n v="1.46148912936511E-4"/>
  </r>
  <r>
    <x v="75"/>
    <n v="260.18716430664102"/>
    <n v="4.1482525689267999E-4"/>
    <n v="1.4130319749893901E-4"/>
  </r>
  <r>
    <x v="84"/>
    <n v="245.67526245117199"/>
    <n v="3.9168843755250102E-4"/>
    <n v="1.3342203187943899E-4"/>
  </r>
  <r>
    <x v="80"/>
    <n v="238.016357421875"/>
    <n v="3.7947758443543302E-4"/>
    <n v="1.2926261159110799E-4"/>
  </r>
  <r>
    <x v="86"/>
    <n v="226.84455871582"/>
    <n v="3.6166600529569299E-4"/>
    <n v="1.2319539884759399E-4"/>
  </r>
  <r>
    <x v="87"/>
    <n v="188.74479675293"/>
    <n v="3.00922257286742E-4"/>
    <n v="1.0250406995882499E-4"/>
  </r>
  <r>
    <x v="83"/>
    <n v="180.99197387695301"/>
    <n v="2.8856166774828099E-4"/>
    <n v="9.8293644494764701E-5"/>
  </r>
  <r>
    <x v="82"/>
    <n v="178.052734375"/>
    <n v="2.8387553811265502E-4"/>
    <n v="9.6697393807503005E-5"/>
  </r>
  <r>
    <x v="93"/>
    <n v="155.93032836914099"/>
    <n v="2.4860503282497201E-4"/>
    <n v="8.4683093588935798E-5"/>
  </r>
  <r>
    <x v="94"/>
    <n v="153.088623046875"/>
    <n v="2.4407440525360999E-4"/>
    <n v="8.3139812045989795E-5"/>
  </r>
  <r>
    <x v="96"/>
    <n v="148.34112548828099"/>
    <n v="2.36505308216909E-4"/>
    <n v="8.0561527344915596E-5"/>
  </r>
  <r>
    <x v="95"/>
    <n v="145.67272949218801"/>
    <n v="2.32250993606422E-4"/>
    <n v="7.9112367131934998E-5"/>
  </r>
  <r>
    <x v="90"/>
    <n v="145.25373840332"/>
    <n v="2.31582981844434E-4"/>
    <n v="7.8884820239918805E-5"/>
  </r>
  <r>
    <x v="89"/>
    <n v="131.17034912109401"/>
    <n v="2.0912935469304201E-4"/>
    <n v="7.1236372467700597E-5"/>
  </r>
  <r>
    <x v="88"/>
    <n v="127.93910980224599"/>
    <n v="2.0397767980510201E-4"/>
    <n v="6.9481541675589102E-5"/>
  </r>
  <r>
    <x v="91"/>
    <n v="122.13059234619099"/>
    <n v="1.94716962612175E-4"/>
    <n v="6.6327035220760204E-5"/>
  </r>
  <r>
    <x v="98"/>
    <n v="121.540893554688"/>
    <n v="1.9377678574631499E-4"/>
    <n v="6.6006779896010299E-5"/>
  </r>
  <r>
    <x v="92"/>
    <n v="91.8302001953125"/>
    <n v="1.4640801550699101E-4"/>
    <n v="4.9871410640659901E-5"/>
  </r>
  <r>
    <x v="100"/>
    <n v="86.631858825683594"/>
    <n v="1.3812012282858599E-4"/>
    <n v="4.7048280379115203E-5"/>
  </r>
  <r>
    <x v="97"/>
    <n v="77.757560729980497"/>
    <n v="1.23971527154766E-4"/>
    <n v="4.22288009100829E-5"/>
  </r>
  <r>
    <x v="99"/>
    <n v="71.261314392089801"/>
    <n v="1.13614340384485E-4"/>
    <n v="3.8700800665601601E-5"/>
  </r>
  <r>
    <x v="101"/>
    <n v="41.501766204833999"/>
    <n v="6.6167679229289301E-5"/>
    <n v="2.25388991890664E-5"/>
  </r>
  <r>
    <x v="103"/>
    <n v="38.247432708740199"/>
    <n v="6.0979184508079598E-5"/>
    <n v="2.0771526344401401E-5"/>
  </r>
  <r>
    <x v="102"/>
    <n v="36.151359558105497"/>
    <n v="5.7637343700924401E-5"/>
    <n v="1.9633184877151701E-5"/>
  </r>
  <r>
    <x v="105"/>
    <n v="18.952630996704102"/>
    <n v="3.0216825041892701E-5"/>
    <n v="1.02928496414819E-5"/>
  </r>
  <r>
    <x v="104"/>
    <n v="18.739213943481399"/>
    <n v="2.9876566965886901E-5"/>
    <n v="1.01769464911419E-5"/>
  </r>
  <r>
    <x v="106"/>
    <n v="18.338281631469702"/>
    <n v="2.92373469268429E-5"/>
    <n v="9.9592070118756207E-6"/>
  </r>
  <r>
    <x v="114"/>
    <n v="16.678726196289102"/>
    <n v="2.6591461179323402E-5"/>
    <n v="9.0579308476855799E-6"/>
  </r>
  <r>
    <x v="108"/>
    <n v="16.223115921020501"/>
    <n v="2.5865066201366401E-5"/>
    <n v="8.8104967020374701E-6"/>
  </r>
  <r>
    <x v="111"/>
    <n v="12.430528640747101"/>
    <n v="1.9818415141465599E-5"/>
    <n v="6.7508074359487902E-6"/>
  </r>
  <r>
    <x v="110"/>
    <n v="5.8495297431945801"/>
    <n v="9.3261044790138094E-6"/>
    <n v="3.1767795263121099E-6"/>
  </r>
  <r>
    <x v="113"/>
    <n v="2.9582099914550799"/>
    <n v="4.7163749330909102E-6"/>
    <n v="1.60655323555191E-6"/>
  </r>
  <r>
    <x v="107"/>
    <n v="2.8853759765625"/>
    <n v="4.6002531827391798E-6"/>
    <n v="1.5669983281511899E-6"/>
  </r>
  <r>
    <x v="109"/>
    <n v="2.1506595611572301"/>
    <n v="3.4288697804258898E-6"/>
    <n v="1.16798641290786E-6"/>
  </r>
  <r>
    <x v="115"/>
    <n v="0"/>
    <n v="0"/>
    <n v="0"/>
  </r>
  <r>
    <x v="116"/>
    <n v="0"/>
    <n v="0"/>
    <n v="0"/>
  </r>
  <r>
    <x v="117"/>
    <n v="0"/>
    <n v="0"/>
    <n v="0"/>
  </r>
  <r>
    <x v="118"/>
    <n v="0"/>
    <n v="0"/>
    <n v="0"/>
  </r>
  <r>
    <x v="112"/>
    <n v="0"/>
    <n v="0"/>
    <n v="0"/>
  </r>
  <r>
    <x v="119"/>
    <n v="0"/>
    <n v="0"/>
    <n v="0"/>
  </r>
  <r>
    <x v="120"/>
    <n v="0"/>
    <n v="0"/>
    <n v="0"/>
  </r>
  <r>
    <x v="121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0"/>
    <n v="787887"/>
    <n v="1"/>
    <n v="0.352520177118408"/>
  </r>
  <r>
    <x v="2"/>
    <n v="285993.03125"/>
    <n v="0.36298737160278099"/>
    <n v="0.12796037252915801"/>
  </r>
  <r>
    <x v="1"/>
    <n v="182767.640625"/>
    <n v="0.23197189524005299"/>
    <n v="8.1774773596516498E-2"/>
  </r>
  <r>
    <x v="3"/>
    <n v="161101.484375"/>
    <n v="0.20447282970146699"/>
    <n v="7.2080798142263397E-2"/>
  </r>
  <r>
    <x v="4"/>
    <n v="138632.453125"/>
    <n v="0.175954741130391"/>
    <n v="6.2027596508108997E-2"/>
  </r>
  <r>
    <x v="5"/>
    <n v="101633.125"/>
    <n v="0.12899454490301299"/>
    <n v="4.5473179816518501E-2"/>
  </r>
  <r>
    <x v="7"/>
    <n v="65850.171875"/>
    <n v="8.3578193160948194E-2"/>
    <n v="2.9462999456333998E-2"/>
  </r>
  <r>
    <x v="6"/>
    <n v="62178.00390625"/>
    <n v="7.8917413164895506E-2"/>
    <n v="2.7819980466615601E-2"/>
  </r>
  <r>
    <x v="13"/>
    <n v="45352.7890625"/>
    <n v="5.7562555369615201E-2"/>
    <n v="2.0291962214284899E-2"/>
  </r>
  <r>
    <x v="8"/>
    <n v="35071.19921875"/>
    <n v="4.4512981200032498E-2"/>
    <n v="1.5691724016703799E-2"/>
  </r>
  <r>
    <x v="14"/>
    <n v="27051.001953125"/>
    <n v="3.4333606155609903E-2"/>
    <n v="1.21032889230893E-2"/>
  </r>
  <r>
    <x v="9"/>
    <n v="25236.94921875"/>
    <n v="3.2031178606513402E-2"/>
    <n v="1.1291636755679501E-2"/>
  </r>
  <r>
    <x v="11"/>
    <n v="22816.52734375"/>
    <n v="2.89591367083732E-2"/>
    <n v="1.0208680001631901E-2"/>
  </r>
  <r>
    <x v="10"/>
    <n v="22715.4453125"/>
    <n v="2.8830841621323901E-2"/>
    <n v="1.01634533948219E-2"/>
  </r>
  <r>
    <x v="21"/>
    <n v="19004.06640625"/>
    <n v="2.4120294415633198E-2"/>
    <n v="8.5028904595471806E-3"/>
  </r>
  <r>
    <x v="12"/>
    <n v="18696.599609375"/>
    <n v="2.37300521640476E-2"/>
    <n v="8.3653221918991404E-3"/>
  </r>
  <r>
    <x v="18"/>
    <n v="11001.0302734375"/>
    <n v="1.3962700581983799E-2"/>
    <n v="4.9221336822122498E-3"/>
  </r>
  <r>
    <x v="27"/>
    <n v="10056.7861328125"/>
    <n v="1.2764249356586E-2"/>
    <n v="4.4996554439672397E-3"/>
  </r>
  <r>
    <x v="17"/>
    <n v="10020.068359375"/>
    <n v="1.2717646514506501E-2"/>
    <n v="4.4832270018231504E-3"/>
  </r>
  <r>
    <x v="22"/>
    <n v="9911.4638671875"/>
    <n v="1.25798037880908E-2"/>
    <n v="4.4346346594926001E-3"/>
  </r>
  <r>
    <x v="20"/>
    <n v="9788.6640625"/>
    <n v="1.2423944122063201E-2"/>
    <n v="4.3796909824189304E-3"/>
  </r>
  <r>
    <x v="15"/>
    <n v="9163.1630859375"/>
    <n v="1.1630047311273701E-2"/>
    <n v="4.0998263380656701E-3"/>
  </r>
  <r>
    <x v="19"/>
    <n v="7878.91552734375"/>
    <n v="1.00000577841032E-2"/>
    <n v="3.5252221412463902E-3"/>
  </r>
  <r>
    <x v="16"/>
    <n v="7850.46435546875"/>
    <n v="9.9639470577236999E-3"/>
    <n v="3.5124923815872001E-3"/>
  </r>
  <r>
    <x v="24"/>
    <n v="7516.99072265625"/>
    <n v="9.5406964738042992E-3"/>
    <n v="3.36328801077847E-3"/>
  </r>
  <r>
    <x v="23"/>
    <n v="6459.8046875"/>
    <n v="8.1988974148577108E-3"/>
    <n v="2.8902767688612999E-3"/>
  </r>
  <r>
    <x v="26"/>
    <n v="5930.634765625"/>
    <n v="7.5272656683318803E-3"/>
    <n v="2.65351302661767E-3"/>
  </r>
  <r>
    <x v="42"/>
    <n v="5916.7998046875"/>
    <n v="7.5097060932436998E-3"/>
    <n v="2.6473229220974601E-3"/>
  </r>
  <r>
    <x v="43"/>
    <n v="5783.74169921875"/>
    <n v="7.3408264119331204E-3"/>
    <n v="2.5877894269301501E-3"/>
  </r>
  <r>
    <x v="31"/>
    <n v="5425.3046875"/>
    <n v="6.8858918696462802E-3"/>
    <n v="2.4274158215059202E-3"/>
  </r>
  <r>
    <x v="38"/>
    <n v="5410.2431640625"/>
    <n v="6.8667755199191003E-3"/>
    <n v="2.42067692251423E-3"/>
  </r>
  <r>
    <x v="25"/>
    <n v="5408.892578125"/>
    <n v="6.8650613325578402E-3"/>
    <n v="2.4200726368820299E-3"/>
  </r>
  <r>
    <x v="36"/>
    <n v="5302.3564453125"/>
    <n v="6.7298438041400602E-3"/>
    <n v="2.3724057298146802E-3"/>
  </r>
  <r>
    <x v="32"/>
    <n v="4945.93359375"/>
    <n v="6.2774656692520603E-3"/>
    <n v="2.21293330957947E-3"/>
  </r>
  <r>
    <x v="49"/>
    <n v="4779.30810546875"/>
    <n v="6.0659816769013204E-3"/>
    <n v="2.1383809351382698E-3"/>
  </r>
  <r>
    <x v="54"/>
    <n v="4590.15234375"/>
    <n v="5.8259018663209296E-3"/>
    <n v="2.0537479577899202E-3"/>
  </r>
  <r>
    <x v="50"/>
    <n v="4539.4619140625"/>
    <n v="5.7615646838474303E-3"/>
    <n v="2.0310678028290599E-3"/>
  </r>
  <r>
    <x v="51"/>
    <n v="4497.1708984375"/>
    <n v="5.70788818502844E-3"/>
    <n v="2.0121457539583002E-3"/>
  </r>
  <r>
    <x v="28"/>
    <n v="4301.98779296875"/>
    <n v="5.4601583640404598E-3"/>
    <n v="1.9248159935861E-3"/>
  </r>
  <r>
    <x v="56"/>
    <n v="4111.09814453125"/>
    <n v="5.2178778740241301E-3"/>
    <n v="1.8394072323332099E-3"/>
  </r>
  <r>
    <x v="46"/>
    <n v="3881.59448242188"/>
    <n v="4.9265878005626098E-3"/>
    <n v="1.7367216040437201E-3"/>
  </r>
  <r>
    <x v="59"/>
    <n v="3775.03686523438"/>
    <n v="4.7913430037992404E-3"/>
    <n v="1.6890450843343599E-3"/>
  </r>
  <r>
    <x v="29"/>
    <n v="3653.94067382812"/>
    <n v="4.6376455936297002E-3"/>
    <n v="1.63486364607875E-3"/>
  </r>
  <r>
    <x v="30"/>
    <n v="3559.07080078125"/>
    <n v="4.5172350867335696E-3"/>
    <n v="1.59241651286081E-3"/>
  </r>
  <r>
    <x v="61"/>
    <n v="2867.49096679688"/>
    <n v="3.6394698310758698E-3"/>
    <n v="1.2829865494679701E-3"/>
  </r>
  <r>
    <x v="48"/>
    <n v="2750.4560546875"/>
    <n v="3.4909270678250802E-3"/>
    <n v="1.23062222825714E-3"/>
  </r>
  <r>
    <x v="33"/>
    <n v="2668.06127929688"/>
    <n v="3.3863501736884501E-3"/>
    <n v="1.19375676301361E-3"/>
  </r>
  <r>
    <x v="35"/>
    <n v="2632.34838867188"/>
    <n v="3.3410227465002899E-3"/>
    <n v="1.17777793035291E-3"/>
  </r>
  <r>
    <x v="37"/>
    <n v="2599.75854492188"/>
    <n v="3.2996591451843701E-3"/>
    <n v="1.1631964262907701E-3"/>
  </r>
  <r>
    <x v="34"/>
    <n v="2584.45825195312"/>
    <n v="3.2802397449800901E-3"/>
    <n v="1.1563506958912201E-3"/>
  </r>
  <r>
    <x v="39"/>
    <n v="2541.728515625"/>
    <n v="3.2260064141494899E-3"/>
    <n v="1.1372323525011001E-3"/>
  </r>
  <r>
    <x v="44"/>
    <n v="2300.3193359375"/>
    <n v="2.9196056489541001E-3"/>
    <n v="1.0292199004852101E-3"/>
  </r>
  <r>
    <x v="40"/>
    <n v="2193.88745117188"/>
    <n v="2.7845204339859301E-3"/>
    <n v="9.8159963657854909E-4"/>
  </r>
  <r>
    <x v="53"/>
    <n v="2186.24926757812"/>
    <n v="2.7748259173943999E-3"/>
    <n v="9.781821238726261E-4"/>
  </r>
  <r>
    <x v="41"/>
    <n v="1790.89575195312"/>
    <n v="2.2730363008313702E-3"/>
    <n v="8.0129115936564599E-4"/>
  </r>
  <r>
    <x v="58"/>
    <n v="1744.29260253906"/>
    <n v="2.2138867661721301E-3"/>
    <n v="7.8043975493110001E-4"/>
  </r>
  <r>
    <x v="52"/>
    <n v="1696.87536621094"/>
    <n v="2.1537039781224202E-3"/>
    <n v="7.5922410782833596E-4"/>
  </r>
  <r>
    <x v="45"/>
    <n v="1672.2021484375"/>
    <n v="2.1223882973541901E-3"/>
    <n v="7.4818469849733597E-4"/>
  </r>
  <r>
    <x v="47"/>
    <n v="1532.79711914062"/>
    <n v="1.9454529889954099E-3"/>
    <n v="6.85811432256198E-4"/>
  </r>
  <r>
    <x v="62"/>
    <n v="1459.58422851562"/>
    <n v="1.8525299040542901E-3"/>
    <n v="6.5305416989436802E-4"/>
  </r>
  <r>
    <x v="57"/>
    <n v="1443.47644042969"/>
    <n v="1.83208561688375E-3"/>
    <n v="6.4584714615994803E-4"/>
  </r>
  <r>
    <x v="55"/>
    <n v="1438.54064941406"/>
    <n v="1.8258210243525599E-3"/>
    <n v="6.4363875089127698E-4"/>
  </r>
  <r>
    <x v="69"/>
    <n v="1418.12145996094"/>
    <n v="1.79990463094446E-3"/>
    <n v="6.3450269929678498E-4"/>
  </r>
  <r>
    <x v="71"/>
    <n v="1394.56127929688"/>
    <n v="1.77000163639821E-3"/>
    <n v="6.2396129036296905E-4"/>
  </r>
  <r>
    <x v="64"/>
    <n v="1303.57397460938"/>
    <n v="1.6545189533643499E-3"/>
    <n v="5.8325131448576297E-4"/>
  </r>
  <r>
    <x v="60"/>
    <n v="1242.45458984375"/>
    <n v="1.5769451581809999E-3"/>
    <n v="5.5590498646798095E-4"/>
  </r>
  <r>
    <x v="66"/>
    <n v="1177.80517578125"/>
    <n v="1.49489098789706E-3"/>
    <n v="5.26979235826184E-4"/>
  </r>
  <r>
    <x v="63"/>
    <n v="1108.05920410156"/>
    <n v="1.40636817729137E-3"/>
    <n v="4.9577315895244596E-4"/>
  </r>
  <r>
    <x v="70"/>
    <n v="1096.92395019531"/>
    <n v="1.39223511772032E-3"/>
    <n v="4.9079097028923704E-4"/>
  </r>
  <r>
    <x v="65"/>
    <n v="989.92877197265602"/>
    <n v="1.2564349608162799E-3"/>
    <n v="4.4291867492471599E-4"/>
  </r>
  <r>
    <x v="67"/>
    <n v="801.15472412109398"/>
    <n v="1.0168396281714199E-3"/>
    <n v="3.5845648582400499E-4"/>
  </r>
  <r>
    <x v="68"/>
    <n v="766.15045166015602"/>
    <n v="9.7241159158630095E-4"/>
    <n v="3.4279470649799601E-4"/>
  </r>
  <r>
    <x v="73"/>
    <n v="620.53308105468795"/>
    <n v="7.8759147067369796E-4"/>
    <n v="2.7764188473883999E-4"/>
  </r>
  <r>
    <x v="79"/>
    <n v="607.31677246093795"/>
    <n v="7.7081709999141698E-4"/>
    <n v="2.7172858061487199E-4"/>
  </r>
  <r>
    <x v="81"/>
    <n v="477.72009277343801"/>
    <n v="6.0633072099607901E-4"/>
    <n v="2.1374381315786999E-4"/>
  </r>
  <r>
    <x v="78"/>
    <n v="428.53170776367199"/>
    <n v="5.4389995997353895E-4"/>
    <n v="1.9173571022456699E-4"/>
  </r>
  <r>
    <x v="74"/>
    <n v="417.26699829101602"/>
    <n v="5.2960259312695305E-4"/>
    <n v="1.86695599931482E-4"/>
  </r>
  <r>
    <x v="86"/>
    <n v="408.55368041992199"/>
    <n v="5.1854349725267903E-4"/>
    <n v="1.82797045495114E-4"/>
  </r>
  <r>
    <x v="72"/>
    <n v="405.80456542968801"/>
    <n v="5.1505427228738104E-4"/>
    <n v="1.8156702329234E-4"/>
  </r>
  <r>
    <x v="77"/>
    <n v="388.73443603515602"/>
    <n v="4.9338856464842804E-4"/>
    <n v="1.73929424198061E-4"/>
  </r>
  <r>
    <x v="85"/>
    <n v="340.46484375"/>
    <n v="4.3212395146766E-4"/>
    <n v="1.52332411908486E-4"/>
  </r>
  <r>
    <x v="76"/>
    <n v="266.50466918945301"/>
    <n v="3.3825240064813E-4"/>
    <n v="1.19240796187206E-4"/>
  </r>
  <r>
    <x v="87"/>
    <n v="261.45065307617199"/>
    <n v="3.3183775474931299E-4"/>
    <n v="1.16979504078803E-4"/>
  </r>
  <r>
    <x v="75"/>
    <n v="240.32244873046901"/>
    <n v="3.05021467203379E-4"/>
    <n v="1.0752622164345201E-4"/>
  </r>
  <r>
    <x v="94"/>
    <n v="237.67221069335901"/>
    <n v="3.01657738601296E-4"/>
    <n v="1.06340439440867E-4"/>
  </r>
  <r>
    <x v="83"/>
    <n v="227.04151916503901"/>
    <n v="2.88165078450386E-4"/>
    <n v="1.0158400449467E-4"/>
  </r>
  <r>
    <x v="80"/>
    <n v="224.07937622070301"/>
    <n v="2.8440547466921398E-4"/>
    <n v="1.0025866830383601E-4"/>
  </r>
  <r>
    <x v="91"/>
    <n v="221.21942138671901"/>
    <n v="2.8077556983008799E-4"/>
    <n v="9.89790536070248E-5"/>
  </r>
  <r>
    <x v="88"/>
    <n v="218.85530090332"/>
    <n v="2.7777498664569998E-4"/>
    <n v="9.79212874914056E-5"/>
  </r>
  <r>
    <x v="96"/>
    <n v="210.60633850097699"/>
    <n v="2.6730525887719498E-4"/>
    <n v="9.42304972040708E-5"/>
  </r>
  <r>
    <x v="93"/>
    <n v="210.32858276367199"/>
    <n v="2.6695272642354999E-4"/>
    <n v="9.4106222401072002E-5"/>
  </r>
  <r>
    <x v="84"/>
    <n v="201.18162536621099"/>
    <n v="2.5534324765633999E-4"/>
    <n v="9.0013646889802704E-5"/>
  </r>
  <r>
    <x v="82"/>
    <n v="199.33612060546901"/>
    <n v="2.5300090064370699E-4"/>
    <n v="8.9187922306036596E-5"/>
  </r>
  <r>
    <x v="89"/>
    <n v="159.04298400878901"/>
    <n v="2.0186014493041399E-4"/>
    <n v="7.1159774044017102E-5"/>
  </r>
  <r>
    <x v="92"/>
    <n v="156.57676696777301"/>
    <n v="1.9872997900431601E-4"/>
    <n v="7.0056327397338998E-5"/>
  </r>
  <r>
    <x v="95"/>
    <n v="152.62646484375"/>
    <n v="1.9371618625989501E-4"/>
    <n v="6.8288864291040803E-5"/>
  </r>
  <r>
    <x v="98"/>
    <n v="147.70423889160199"/>
    <n v="1.8746881074519799E-4"/>
    <n v="6.6086538368074504E-5"/>
  </r>
  <r>
    <x v="100"/>
    <n v="113.620330810547"/>
    <n v="1.4420891677429201E-4"/>
    <n v="5.0836552883327397E-5"/>
  </r>
  <r>
    <x v="99"/>
    <n v="112.480667114258"/>
    <n v="1.42762435621171E-4"/>
    <n v="5.0326639091030699E-5"/>
  </r>
  <r>
    <x v="90"/>
    <n v="96.562400817871094"/>
    <n v="1.2255869283015299E-4"/>
    <n v="4.3204412103886303E-5"/>
  </r>
  <r>
    <x v="97"/>
    <n v="94.625961303710895"/>
    <n v="1.2010092983348001E-4"/>
    <n v="4.2338001056983901E-5"/>
  </r>
  <r>
    <x v="101"/>
    <n v="64.968322753906193"/>
    <n v="8.2458934788752998E-5"/>
    <n v="2.9068438296726499E-5"/>
  </r>
  <r>
    <x v="102"/>
    <n v="47.2892456054688"/>
    <n v="6.0020339979551298E-5"/>
    <n v="2.1158380880298498E-5"/>
  </r>
  <r>
    <x v="103"/>
    <n v="36.828781127929702"/>
    <n v="4.6743734987288401E-5"/>
    <n v="1.6478109736894898E-5"/>
  </r>
  <r>
    <x v="105"/>
    <n v="34.705051422119098"/>
    <n v="4.40482599942874E-5"/>
    <n v="1.5527900414943901E-5"/>
  </r>
  <r>
    <x v="114"/>
    <n v="25.2186279296875"/>
    <n v="3.2007924905078402E-5"/>
    <n v="1.1283439356731E-5"/>
  </r>
  <r>
    <x v="106"/>
    <n v="23.235069274902301"/>
    <n v="2.94903574686501E-5"/>
    <n v="1.03959460381337E-5"/>
  </r>
  <r>
    <x v="113"/>
    <n v="16.039720535278299"/>
    <n v="2.0357894641336001E-5"/>
    <n v="7.1765686247216803E-6"/>
  </r>
  <r>
    <x v="104"/>
    <n v="14.1988019943237"/>
    <n v="1.80213685393003E-5"/>
    <n v="6.3528960293902701E-6"/>
  </r>
  <r>
    <x v="111"/>
    <n v="13.179821968078601"/>
    <n v="1.6728061217000198E-5"/>
    <n v="5.8969791030644801E-6"/>
  </r>
  <r>
    <x v="110"/>
    <n v="10.5097599029541"/>
    <n v="1.3339171610845299E-5"/>
    <n v="4.7023271388680502E-6"/>
  </r>
  <r>
    <x v="108"/>
    <n v="8.5653276443481392"/>
    <n v="1.0871264082727801E-5"/>
    <n v="3.83233993994419E-6"/>
  </r>
  <r>
    <x v="107"/>
    <n v="8.1703729629516602"/>
    <n v="1.0369980673563199E-5"/>
    <n v="3.65562742375896E-6"/>
  </r>
  <r>
    <x v="109"/>
    <n v="5.3885684013366699"/>
    <n v="6.8392655308904298E-6"/>
    <n v="2.4109790963093202E-6"/>
  </r>
  <r>
    <x v="125"/>
    <n v="3.07750344276428"/>
    <n v="3.9060213492090602E-6"/>
    <n v="1.3769513378514601E-6"/>
  </r>
  <r>
    <x v="120"/>
    <n v="1.9565358161926301"/>
    <n v="2.4832695757039101E-6"/>
    <n v="8.7540263065989799E-7"/>
  </r>
  <r>
    <x v="112"/>
    <n v="1.3964532613754299"/>
    <n v="1.77240297323782E-6"/>
    <n v="6.2480781005099095E-7"/>
  </r>
  <r>
    <x v="123"/>
    <n v="1.27701663970947"/>
    <n v="1.6208119180916501E-6"/>
    <n v="5.7136890444129401E-7"/>
  </r>
  <r>
    <x v="115"/>
    <n v="0"/>
    <n v="0"/>
    <n v="0"/>
  </r>
  <r>
    <x v="116"/>
    <n v="0"/>
    <n v="0"/>
    <n v="0"/>
  </r>
  <r>
    <x v="117"/>
    <n v="0"/>
    <n v="0"/>
    <n v="0"/>
  </r>
  <r>
    <x v="118"/>
    <n v="0"/>
    <n v="0"/>
    <n v="0"/>
  </r>
  <r>
    <x v="119"/>
    <n v="0"/>
    <n v="0"/>
    <n v="0"/>
  </r>
  <r>
    <x v="121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0"/>
    <n v="348747.71875"/>
    <n v="1"/>
    <n v="0.29160411831500899"/>
  </r>
  <r>
    <x v="1"/>
    <n v="179140.265625"/>
    <n v="0.51366720409551103"/>
    <n v="0.14978747215760699"/>
  </r>
  <r>
    <x v="2"/>
    <n v="121731.75"/>
    <n v="0.34905389614107701"/>
    <n v="0.101785553628637"/>
  </r>
  <r>
    <x v="6"/>
    <n v="61037.63671875"/>
    <n v="0.17501945801258401"/>
    <n v="5.1036394741730197E-2"/>
  </r>
  <r>
    <x v="5"/>
    <n v="60374.828125"/>
    <n v="0.17311891914705199"/>
    <n v="5.0482189781523398E-2"/>
  </r>
  <r>
    <x v="4"/>
    <n v="54412.7109375"/>
    <n v="0.15602313079646499"/>
    <n v="4.5496987492650499E-2"/>
  </r>
  <r>
    <x v="3"/>
    <n v="50391.0390625"/>
    <n v="0.14449137973751999"/>
    <n v="4.2134281392478601E-2"/>
  </r>
  <r>
    <x v="7"/>
    <n v="42828.35546875"/>
    <n v="0.122806123642207"/>
    <n v="3.5810771408369697E-2"/>
  </r>
  <r>
    <x v="8"/>
    <n v="25090.70703125"/>
    <n v="7.1945150268456104E-2"/>
    <n v="2.0979502111074001E-2"/>
  </r>
  <r>
    <x v="9"/>
    <n v="21684.833984375"/>
    <n v="6.2179142166431701E-2"/>
    <n v="1.8131693929025899E-2"/>
  </r>
  <r>
    <x v="10"/>
    <n v="20413.052734375"/>
    <n v="5.8532433724700898E-2"/>
    <n v="1.7068298729123101E-2"/>
  </r>
  <r>
    <x v="11"/>
    <n v="19907.625"/>
    <n v="5.7083169092414301E-2"/>
    <n v="1.6645687193820102E-2"/>
  </r>
  <r>
    <x v="12"/>
    <n v="18657.1171875"/>
    <n v="5.3497460153637197E-2"/>
    <n v="1.5600079700193699E-2"/>
  </r>
  <r>
    <x v="15"/>
    <n v="9790.7568359375"/>
    <n v="2.8074038365125498E-2"/>
    <n v="8.1865052050041597E-3"/>
  </r>
  <r>
    <x v="17"/>
    <n v="8779.37109375"/>
    <n v="2.5173988593294599E-2"/>
    <n v="7.3408387482197602E-3"/>
  </r>
  <r>
    <x v="16"/>
    <n v="8703.751953125"/>
    <n v="2.4957158097897999E-2"/>
    <n v="7.2776100827858202E-3"/>
  </r>
  <r>
    <x v="19"/>
    <n v="7610.56689453125"/>
    <n v="2.18225567806133E-2"/>
    <n v="6.3635474293899799E-3"/>
  </r>
  <r>
    <x v="18"/>
    <n v="7499.16552734375"/>
    <n v="2.1503124247586901E-2"/>
    <n v="6.2703995872356796E-3"/>
  </r>
  <r>
    <x v="13"/>
    <n v="7210.1083984375"/>
    <n v="2.06742811803339E-2"/>
    <n v="6.02870553538785E-3"/>
  </r>
  <r>
    <x v="23"/>
    <n v="6625.416015625"/>
    <n v="1.8997732915277999E-2"/>
    <n v="5.5398171567436804E-3"/>
  </r>
  <r>
    <x v="20"/>
    <n v="6429.74169921875"/>
    <n v="1.8436655936459101E-2"/>
    <n v="5.3762047990283304E-3"/>
  </r>
  <r>
    <x v="25"/>
    <n v="6061.60205078125"/>
    <n v="1.7381051473275799E-2"/>
    <n v="5.0683861902523697E-3"/>
  </r>
  <r>
    <x v="24"/>
    <n v="5645.87451171875"/>
    <n v="1.6188993384544499E-2"/>
    <n v="4.7207771423076299E-3"/>
  </r>
  <r>
    <x v="26"/>
    <n v="5030.52197265625"/>
    <n v="1.44245301178941E-2"/>
    <n v="4.2062523871368197E-3"/>
  </r>
  <r>
    <x v="14"/>
    <n v="5007.40576171875"/>
    <n v="1.4358246642204701E-2"/>
    <n v="4.1869238526495503E-3"/>
  </r>
  <r>
    <x v="22"/>
    <n v="4401.9326171875"/>
    <n v="1.2622111573848099E-2"/>
    <n v="3.6806597167656501E-3"/>
  </r>
  <r>
    <x v="29"/>
    <n v="4306.71826171875"/>
    <n v="1.23490937149499E-2"/>
    <n v="3.6010465847373901E-3"/>
  </r>
  <r>
    <x v="28"/>
    <n v="3943.33569335938"/>
    <n v="1.1307129713975701E-2"/>
    <n v="3.2972055909173299E-3"/>
  </r>
  <r>
    <x v="30"/>
    <n v="3890.69506835938"/>
    <n v="1.1156187866417E-2"/>
    <n v="3.2531903265431501E-3"/>
  </r>
  <r>
    <x v="33"/>
    <n v="3376.05639648438"/>
    <n v="9.6805117710447395E-3"/>
    <n v="2.8228770998335699E-3"/>
  </r>
  <r>
    <x v="21"/>
    <n v="3247.80444335938"/>
    <n v="9.3127618296696708E-3"/>
    <n v="2.7156397024184998E-3"/>
  </r>
  <r>
    <x v="34"/>
    <n v="3233.61938476562"/>
    <n v="9.2720875604741897E-3"/>
    <n v="2.7037789180116398E-3"/>
  </r>
  <r>
    <x v="32"/>
    <n v="2980.59936523438"/>
    <n v="8.5465773824058202E-3"/>
    <n v="2.4922171622074499E-3"/>
  </r>
  <r>
    <x v="37"/>
    <n v="2788.68872070312"/>
    <n v="7.9962923648604495E-3"/>
    <n v="2.3317517848441701E-3"/>
  </r>
  <r>
    <x v="41"/>
    <n v="2679.38647460938"/>
    <n v="7.6828788564208403E-3"/>
    <n v="2.2403591150476198E-3"/>
  </r>
  <r>
    <x v="39"/>
    <n v="2623.8125"/>
    <n v="7.5235259155369003E-3"/>
    <n v="2.1938911412202602E-3"/>
  </r>
  <r>
    <x v="31"/>
    <n v="2602.78637695312"/>
    <n v="7.4632355626071704E-3"/>
    <n v="2.1763102260112899E-3"/>
  </r>
  <r>
    <x v="40"/>
    <n v="2544.86328125"/>
    <n v="7.2971467465692197E-3"/>
    <n v="2.1278780432485499E-3"/>
  </r>
  <r>
    <x v="35"/>
    <n v="2380.61401367188"/>
    <n v="6.8261780240587598E-3"/>
    <n v="1.9905416241669501E-3"/>
  </r>
  <r>
    <x v="45"/>
    <n v="2288.18481445312"/>
    <n v="6.5611463285109297E-3"/>
    <n v="1.9132572902611901E-3"/>
  </r>
  <r>
    <x v="55"/>
    <n v="2162.01684570312"/>
    <n v="6.1993720086609902E-3"/>
    <n v="1.8077624086923301E-3"/>
  </r>
  <r>
    <x v="47"/>
    <n v="2106.70947265625"/>
    <n v="6.0407835217022501E-3"/>
    <n v="1.76151735277782E-3"/>
  </r>
  <r>
    <x v="27"/>
    <n v="2039.63708496094"/>
    <n v="5.8484600050475203E-3"/>
    <n v="1.70543502327248E-3"/>
  </r>
  <r>
    <x v="57"/>
    <n v="1910.23742675781"/>
    <n v="5.4774191315274702E-3"/>
    <n v="1.5972379764908301E-3"/>
  </r>
  <r>
    <x v="52"/>
    <n v="1800.12866210938"/>
    <n v="5.1616930099542798E-3"/>
    <n v="1.5051709391804601E-3"/>
  </r>
  <r>
    <x v="44"/>
    <n v="1762.40356445312"/>
    <n v="5.0535199793421597E-3"/>
    <n v="1.4736272379633499E-3"/>
  </r>
  <r>
    <x v="36"/>
    <n v="1658.484375"/>
    <n v="4.7555418597272203E-3"/>
    <n v="1.3867355911158701E-3"/>
  </r>
  <r>
    <x v="46"/>
    <n v="1542.84985351562"/>
    <n v="4.4239711704655398E-3"/>
    <n v="1.2900482126146199E-3"/>
  </r>
  <r>
    <x v="60"/>
    <n v="1423.95202636719"/>
    <n v="4.0830432711387796E-3"/>
    <n v="1.19063223312245E-3"/>
  </r>
  <r>
    <x v="48"/>
    <n v="1401.67211914062"/>
    <n v="4.0191578146075704E-3"/>
    <n v="1.17200297089752E-3"/>
  </r>
  <r>
    <x v="38"/>
    <n v="1296.40686035156"/>
    <n v="3.7173199727247299E-3"/>
    <n v="1.08398581314117E-3"/>
  </r>
  <r>
    <x v="63"/>
    <n v="1277.26794433594"/>
    <n v="3.6624410015181998E-3"/>
    <n v="1.06798287912845E-3"/>
  </r>
  <r>
    <x v="58"/>
    <n v="1208.220703125"/>
    <n v="3.4644547854121299E-3"/>
    <n v="1.0102492831423201E-3"/>
  </r>
  <r>
    <x v="53"/>
    <n v="1207.19873046875"/>
    <n v="3.4615243786988901E-3"/>
    <n v="1.0093947644764E-3"/>
  </r>
  <r>
    <x v="65"/>
    <n v="1160.61303710938"/>
    <n v="3.3279444558642702E-3"/>
    <n v="9.7044230885362395E-4"/>
  </r>
  <r>
    <x v="64"/>
    <n v="1127.39831542969"/>
    <n v="3.23270448756072E-3"/>
    <n v="9.4266994186811598E-4"/>
  </r>
  <r>
    <x v="62"/>
    <n v="1078.56652832031"/>
    <n v="3.0926841104113E-3"/>
    <n v="9.0183942324332405E-4"/>
  </r>
  <r>
    <x v="42"/>
    <n v="1078.44958496094"/>
    <n v="3.0923487867572999E-3"/>
    <n v="9.0174164148485001E-4"/>
  </r>
  <r>
    <x v="43"/>
    <n v="1037.93041992188"/>
    <n v="2.97616404099238E-3"/>
    <n v="8.6786169113441797E-4"/>
  </r>
  <r>
    <x v="61"/>
    <n v="789.530517578125"/>
    <n v="2.2639015974298001E-3"/>
    <n v="6.6016302927045896E-4"/>
  </r>
  <r>
    <x v="50"/>
    <n v="747.74652099609398"/>
    <n v="2.1440900708288701E-3"/>
    <n v="6.2522549469201801E-4"/>
  </r>
  <r>
    <x v="51"/>
    <n v="732.50433349609398"/>
    <n v="2.1003845878091302E-3"/>
    <n v="6.1248079585051601E-4"/>
  </r>
  <r>
    <x v="56"/>
    <n v="723.88153076171898"/>
    <n v="2.0756595436847401E-3"/>
    <n v="6.05270871158322E-4"/>
  </r>
  <r>
    <x v="59"/>
    <n v="694.273681640625"/>
    <n v="1.9907619299391502E-3"/>
    <n v="5.8051437735499097E-4"/>
  </r>
  <r>
    <x v="68"/>
    <n v="693.83874511718795"/>
    <n v="1.9895147919650399E-3"/>
    <n v="5.8015070678563304E-4"/>
  </r>
  <r>
    <x v="49"/>
    <n v="679.47906494140602"/>
    <n v="1.94833981244904E-3"/>
    <n v="5.6814391318723298E-4"/>
  </r>
  <r>
    <x v="67"/>
    <n v="677.10705566406205"/>
    <n v="1.94153830766545E-3"/>
    <n v="5.6616056638159897E-4"/>
  </r>
  <r>
    <x v="54"/>
    <n v="646.68634033203102"/>
    <n v="1.85430987950235E-3"/>
    <n v="5.4072439749509296E-4"/>
  </r>
  <r>
    <x v="66"/>
    <n v="537.63507080078102"/>
    <n v="1.5416160218274699E-3"/>
    <n v="4.4954158082529202E-4"/>
  </r>
  <r>
    <x v="78"/>
    <n v="405.10595703125"/>
    <n v="1.16160174031604E-3"/>
    <n v="3.3872785131804003E-4"/>
  </r>
  <r>
    <x v="70"/>
    <n v="363.32748413085898"/>
    <n v="1.0418060523323799E-3"/>
    <n v="3.0379493534562297E-4"/>
  </r>
  <r>
    <x v="72"/>
    <n v="306.33822631835898"/>
    <n v="8.7839492518073802E-4"/>
    <n v="2.5614357768970799E-4"/>
  </r>
  <r>
    <x v="69"/>
    <n v="292.18307495117199"/>
    <n v="8.3780641203455E-4"/>
    <n v="2.44307800099996E-4"/>
  </r>
  <r>
    <x v="73"/>
    <n v="282.162353515625"/>
    <n v="8.0907297265474904E-4"/>
    <n v="2.3592901084349199E-4"/>
  </r>
  <r>
    <x v="71"/>
    <n v="274.7451171875"/>
    <n v="7.87804772378887E-4"/>
    <n v="2.2972711605390199E-4"/>
  </r>
  <r>
    <x v="74"/>
    <n v="270.46572875976602"/>
    <n v="7.7553404429191197E-4"/>
    <n v="2.2614892120901599E-4"/>
  </r>
  <r>
    <x v="76"/>
    <n v="259.17410278320301"/>
    <n v="7.4315641034771102E-4"/>
    <n v="2.1670746980959101E-4"/>
  </r>
  <r>
    <x v="77"/>
    <n v="199.40887451171901"/>
    <n v="5.7178545920372095E-4"/>
    <n v="1.6673499469644401E-4"/>
  </r>
  <r>
    <x v="82"/>
    <n v="186.32815551757801"/>
    <n v="5.3427777588173299E-4"/>
    <n v="1.55797599771297E-4"/>
  </r>
  <r>
    <x v="75"/>
    <n v="169.38400268554699"/>
    <n v="4.8569207360742601E-4"/>
    <n v="1.4162980889688201E-4"/>
  </r>
  <r>
    <x v="84"/>
    <n v="147.11459350585901"/>
    <n v="4.2183671919964198E-4"/>
    <n v="1.2300932457510799E-4"/>
  </r>
  <r>
    <x v="81"/>
    <n v="131.87977600097699"/>
    <n v="3.7815236892062602E-4"/>
    <n v="1.10270788127831E-4"/>
  </r>
  <r>
    <x v="80"/>
    <n v="130.80335998535199"/>
    <n v="3.7506585119519598E-4"/>
    <n v="1.09370746847844E-4"/>
  </r>
  <r>
    <x v="79"/>
    <n v="127.661026000977"/>
    <n v="3.6605551559891502E-4"/>
    <n v="1.06743295880568E-4"/>
  </r>
  <r>
    <x v="89"/>
    <n v="119.33380889892599"/>
    <n v="3.42178034387288E-4"/>
    <n v="9.9780524024267999E-5"/>
  </r>
  <r>
    <x v="90"/>
    <n v="107.83969879150401"/>
    <n v="3.0921979698685499E-4"/>
    <n v="9.0169766265898007E-5"/>
  </r>
  <r>
    <x v="85"/>
    <n v="93.763824462890597"/>
    <n v="2.6885860300094298E-4"/>
    <n v="7.8400275879494903E-5"/>
  </r>
  <r>
    <x v="87"/>
    <n v="91.020240783691406"/>
    <n v="2.6099164493442701E-4"/>
    <n v="7.6106238508687497E-5"/>
  </r>
  <r>
    <x v="83"/>
    <n v="84.27392578125"/>
    <n v="2.4164724599005E-4"/>
    <n v="7.0465332110178602E-5"/>
  </r>
  <r>
    <x v="86"/>
    <n v="74.565513610839801"/>
    <n v="2.1380932290568499E-4"/>
    <n v="6.2347679093441397E-5"/>
  </r>
  <r>
    <x v="96"/>
    <n v="60.870689392089801"/>
    <n v="1.7454075286934E-4"/>
    <n v="5.0896802350501802E-5"/>
  </r>
  <r>
    <x v="94"/>
    <n v="57.534072875976598"/>
    <n v="1.64973331100755E-4"/>
    <n v="4.8106902761125603E-5"/>
  </r>
  <r>
    <x v="88"/>
    <n v="52.024539947509801"/>
    <n v="1.4917528388136501E-4"/>
    <n v="4.3500127130616703E-5"/>
  </r>
  <r>
    <x v="95"/>
    <n v="45.472465515136697"/>
    <n v="1.30387850788305E-4"/>
    <n v="3.8021634268112601E-5"/>
  </r>
  <r>
    <x v="97"/>
    <n v="42.938304901122997"/>
    <n v="1.23121392894052E-4"/>
    <n v="3.5902705220585802E-5"/>
  </r>
  <r>
    <x v="91"/>
    <n v="42.114345550537102"/>
    <n v="1.2075876998274201E-4"/>
    <n v="3.5213754649622302E-5"/>
  </r>
  <r>
    <x v="100"/>
    <n v="41.392024993896499"/>
    <n v="1.18687586379793E-4"/>
    <n v="3.4609788981216101E-5"/>
  </r>
  <r>
    <x v="93"/>
    <n v="32.956203460693402"/>
    <n v="9.4498692575873295E-5"/>
    <n v="2.7556207930508601E-5"/>
  </r>
  <r>
    <x v="92"/>
    <n v="30.321905136108398"/>
    <n v="8.6945099583130697E-5"/>
    <n v="2.53535491057495E-5"/>
  </r>
  <r>
    <x v="101"/>
    <n v="29.243965148925799"/>
    <n v="8.38542120181991E-5"/>
    <n v="2.4452233562566801E-5"/>
  </r>
  <r>
    <x v="99"/>
    <n v="22.493190765380898"/>
    <n v="6.4497026234328203E-5"/>
    <n v="1.88075984690013E-5"/>
  </r>
  <r>
    <x v="102"/>
    <n v="17.8756618499756"/>
    <n v="5.1256713345814803E-5"/>
    <n v="1.49466687029315E-5"/>
  </r>
  <r>
    <x v="98"/>
    <n v="14.094967842102101"/>
    <n v="4.0415942769810697E-5"/>
    <n v="1.1785455357260501E-5"/>
  </r>
  <r>
    <x v="104"/>
    <n v="11.230350494384799"/>
    <n v="3.2201932487579197E-5"/>
    <n v="9.3902161310799892E-6"/>
  </r>
  <r>
    <x v="106"/>
    <n v="10.293292999267599"/>
    <n v="2.9515011700037299E-5"/>
    <n v="8.6066989638465593E-6"/>
  </r>
  <r>
    <x v="105"/>
    <n v="9.6273441314697301"/>
    <n v="2.76054684055757E-5"/>
    <n v="8.0498682750807392E-6"/>
  </r>
  <r>
    <x v="107"/>
    <n v="9.3190593719482404"/>
    <n v="2.6721491986671899E-5"/>
    <n v="7.7920971108350502E-6"/>
  </r>
  <r>
    <x v="103"/>
    <n v="8.1002492904663104"/>
    <n v="2.3226673193733401E-5"/>
    <n v="6.7729935580494904E-6"/>
  </r>
  <r>
    <x v="111"/>
    <n v="2.2263278961181601"/>
    <n v="6.3837776605332001E-6"/>
    <n v="1.86153585621883E-6"/>
  </r>
  <r>
    <x v="113"/>
    <n v="2.0853471755981401"/>
    <n v="5.9795292226499898E-6"/>
    <n v="1.7436553469096801E-6"/>
  </r>
  <r>
    <x v="115"/>
    <n v="0"/>
    <n v="0"/>
    <n v="0"/>
  </r>
  <r>
    <x v="116"/>
    <n v="0"/>
    <n v="0"/>
    <n v="0"/>
  </r>
  <r>
    <x v="117"/>
    <n v="0"/>
    <n v="0"/>
    <n v="0"/>
  </r>
  <r>
    <x v="118"/>
    <n v="0"/>
    <n v="0"/>
    <n v="0"/>
  </r>
  <r>
    <x v="108"/>
    <n v="0"/>
    <n v="0"/>
    <n v="0"/>
  </r>
  <r>
    <x v="109"/>
    <n v="0"/>
    <n v="0"/>
    <n v="0"/>
  </r>
  <r>
    <x v="112"/>
    <n v="0"/>
    <n v="0"/>
    <n v="0"/>
  </r>
  <r>
    <x v="119"/>
    <n v="0"/>
    <n v="0"/>
    <n v="0"/>
  </r>
  <r>
    <x v="120"/>
    <n v="0"/>
    <n v="0"/>
    <n v="0"/>
  </r>
  <r>
    <x v="121"/>
    <n v="0"/>
    <n v="0"/>
    <n v="0"/>
  </r>
  <r>
    <x v="110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114"/>
    <n v="0"/>
    <n v="0"/>
    <n v="0"/>
  </r>
  <r>
    <x v="0"/>
    <n v="922980.75"/>
    <n v="1"/>
    <n v="0.36043663390741898"/>
  </r>
  <r>
    <x v="2"/>
    <n v="332369.46875"/>
    <n v="0.36010444286080701"/>
    <n v="0.12979483323985599"/>
  </r>
  <r>
    <x v="3"/>
    <n v="197722.40625"/>
    <n v="0.21422159264968399"/>
    <n v="7.7213309764938398E-2"/>
  </r>
  <r>
    <x v="1"/>
    <n v="184388.421875"/>
    <n v="0.19977493774924299"/>
    <n v="7.2006206101401404E-2"/>
  </r>
  <r>
    <x v="4"/>
    <n v="163353.40625"/>
    <n v="0.17698462969027301"/>
    <n v="6.3791744178912799E-2"/>
  </r>
  <r>
    <x v="5"/>
    <n v="110627.21875"/>
    <n v="0.119858641418036"/>
    <n v="4.3201445257433302E-2"/>
  </r>
  <r>
    <x v="7"/>
    <n v="72551.7421875"/>
    <n v="7.8605910456420694E-2"/>
    <n v="2.8332449770140201E-2"/>
  </r>
  <r>
    <x v="6"/>
    <n v="62745.46875"/>
    <n v="6.7981340618425701E-2"/>
    <n v="2.4502965581018998E-2"/>
  </r>
  <r>
    <x v="13"/>
    <n v="62441.71484375"/>
    <n v="6.7652239598442299E-2"/>
    <n v="2.4384345517160701E-2"/>
  </r>
  <r>
    <x v="8"/>
    <n v="37310.97265625"/>
    <n v="4.0424432098123401E-2"/>
    <n v="1.45704462330666E-2"/>
  </r>
  <r>
    <x v="14"/>
    <n v="35343.0546875"/>
    <n v="3.8292298823675401E-2"/>
    <n v="1.3801947292582601E-2"/>
  </r>
  <r>
    <x v="9"/>
    <n v="26511.65625"/>
    <n v="2.8723953614417201E-2"/>
    <n v="1.03531651532934E-2"/>
  </r>
  <r>
    <x v="21"/>
    <n v="25760.654296875"/>
    <n v="2.7910283390932E-2"/>
    <n v="1.00598885968297E-2"/>
  </r>
  <r>
    <x v="10"/>
    <n v="23595.447265625"/>
    <n v="2.5564398028480002E-2"/>
    <n v="9.2143455732547896E-3"/>
  </r>
  <r>
    <x v="11"/>
    <n v="23431.1484375"/>
    <n v="2.5386389085037799E-2"/>
    <n v="9.1501846288750601E-3"/>
  </r>
  <r>
    <x v="12"/>
    <n v="19151.951171875"/>
    <n v="2.0750109004846501E-2"/>
    <n v="7.4790994429188998E-3"/>
  </r>
  <r>
    <x v="27"/>
    <n v="13963.7587890625"/>
    <n v="1.51289816055887E-2"/>
    <n v="5.4530392043656596E-3"/>
  </r>
  <r>
    <x v="18"/>
    <n v="12212.0546875"/>
    <n v="1.32311044271508E-2"/>
    <n v="4.7689747425997903E-3"/>
  </r>
  <r>
    <x v="22"/>
    <n v="11608.3759765625"/>
    <n v="1.25770510127784E-2"/>
    <n v="4.5332299315277496E-3"/>
  </r>
  <r>
    <x v="17"/>
    <n v="11109.912109375"/>
    <n v="1.20369922226168E-2"/>
    <n v="4.33857295908977E-3"/>
  </r>
  <r>
    <x v="20"/>
    <n v="10756.2548828125"/>
    <n v="1.16538236391306E-2"/>
    <n v="4.20046496463894E-3"/>
  </r>
  <r>
    <x v="15"/>
    <n v="9094.251953125"/>
    <n v="9.8531328558315E-3"/>
    <n v="3.5514300399985001E-3"/>
  </r>
  <r>
    <x v="19"/>
    <n v="8212.46875"/>
    <n v="8.8977681820557996E-3"/>
    <n v="3.2070816128287301E-3"/>
  </r>
  <r>
    <x v="16"/>
    <n v="7887.25244140625"/>
    <n v="8.5454138034907496E-3"/>
    <n v="3.0800801866761999E-3"/>
  </r>
  <r>
    <x v="24"/>
    <n v="7768.35498046875"/>
    <n v="8.4165947994784794E-3"/>
    <n v="3.0336490984867099E-3"/>
  </r>
  <r>
    <x v="42"/>
    <n v="7550.74072265625"/>
    <n v="8.1808214555463398E-3"/>
    <n v="2.94866774803471E-3"/>
  </r>
  <r>
    <x v="43"/>
    <n v="7086.4619140625"/>
    <n v="7.6778003377237303E-3"/>
    <n v="2.76736050954238E-3"/>
  </r>
  <r>
    <x v="38"/>
    <n v="6899.78076171875"/>
    <n v="7.4755413498263602E-3"/>
    <n v="2.6944589607671402E-3"/>
  </r>
  <r>
    <x v="36"/>
    <n v="6606.61865234375"/>
    <n v="7.1579159720760697E-3"/>
    <n v="2.5799751387672498E-3"/>
  </r>
  <r>
    <x v="23"/>
    <n v="6565.892578125"/>
    <n v="7.1137914611166097E-3"/>
    <n v="2.5640710485642102E-3"/>
  </r>
  <r>
    <x v="49"/>
    <n v="6402.1123046875"/>
    <n v="6.93634434378778E-3"/>
    <n v="2.5001126068976299E-3"/>
  </r>
  <r>
    <x v="26"/>
    <n v="6193.9658203125"/>
    <n v="6.7108288231498897E-3"/>
    <n v="2.4188285517450299E-3"/>
  </r>
  <r>
    <x v="31"/>
    <n v="6170.92724609375"/>
    <n v="6.6858677671162202E-3"/>
    <n v="2.4098316727294801E-3"/>
  </r>
  <r>
    <x v="50"/>
    <n v="5874.08203125"/>
    <n v="6.3642519426867798E-3"/>
    <n v="2.29390954756077E-3"/>
  </r>
  <r>
    <x v="51"/>
    <n v="5798.58447265625"/>
    <n v="6.2824543985952599E-3"/>
    <n v="2.2644267161065299E-3"/>
  </r>
  <r>
    <x v="54"/>
    <n v="5730.34326171875"/>
    <n v="6.2085187169058E-3"/>
    <n v="2.2377775878727299E-3"/>
  </r>
  <r>
    <x v="32"/>
    <n v="5301.1806640625"/>
    <n v="5.7435441249045604E-3"/>
    <n v="2.0701837110793301E-3"/>
  </r>
  <r>
    <x v="25"/>
    <n v="5150.08642578125"/>
    <n v="5.5798416443476702E-3"/>
    <n v="2.0111793400251102E-3"/>
  </r>
  <r>
    <x v="56"/>
    <n v="5132.20556640625"/>
    <n v="5.5604686949389196E-3"/>
    <n v="2.0041966193513599E-3"/>
  </r>
  <r>
    <x v="59"/>
    <n v="4925.2529296875"/>
    <n v="5.3362466440253498E-3"/>
    <n v="1.9233787780722599E-3"/>
  </r>
  <r>
    <x v="46"/>
    <n v="4860.42236328125"/>
    <n v="5.26600621224359E-3"/>
    <n v="1.8980615532766399E-3"/>
  </r>
  <r>
    <x v="28"/>
    <n v="4618.25439453125"/>
    <n v="5.0036302431348103E-3"/>
    <n v="1.8034916421528701E-3"/>
  </r>
  <r>
    <x v="61"/>
    <n v="3585.27612304688"/>
    <n v="3.8844538448357399E-3"/>
    <n v="1.40009946840133E-3"/>
  </r>
  <r>
    <x v="30"/>
    <n v="3562.35693359375"/>
    <n v="3.8596221357745002E-3"/>
    <n v="1.39114921077312E-3"/>
  </r>
  <r>
    <x v="29"/>
    <n v="3395.974609375"/>
    <n v="3.6793558363757898E-3"/>
    <n v="1.3261746326108999E-3"/>
  </r>
  <r>
    <x v="48"/>
    <n v="2897.55102539062"/>
    <n v="3.1393406908980801E-3"/>
    <n v="1.13153339131589E-3"/>
  </r>
  <r>
    <x v="37"/>
    <n v="2707.57104492188"/>
    <n v="2.9335076001551202E-3"/>
    <n v="1.05734360494174E-3"/>
  </r>
  <r>
    <x v="33"/>
    <n v="2643.12963867188"/>
    <n v="2.86368880247164E-3"/>
    <n v="1.03217835252124E-3"/>
  </r>
  <r>
    <x v="35"/>
    <n v="2586.18994140625"/>
    <n v="2.8019977029924499E-3"/>
    <n v="1.0099426202829201E-3"/>
  </r>
  <r>
    <x v="34"/>
    <n v="2549.763671875"/>
    <n v="2.76253179914641E-3"/>
    <n v="9.9571766274653595E-4"/>
  </r>
  <r>
    <x v="44"/>
    <n v="2495.93798828125"/>
    <n v="2.7042145659931199E-3"/>
    <n v="9.7469799552997005E-4"/>
  </r>
  <r>
    <x v="40"/>
    <n v="2492.95288085938"/>
    <n v="2.7009803626558602E-3"/>
    <n v="9.7353227016571601E-4"/>
  </r>
  <r>
    <x v="39"/>
    <n v="2403.265625"/>
    <n v="2.6038090447715202E-3"/>
    <n v="9.3850816743513803E-4"/>
  </r>
  <r>
    <x v="53"/>
    <n v="2292.26538085938"/>
    <n v="2.48354625040595E-3"/>
    <n v="8.9516105064971305E-4"/>
  </r>
  <r>
    <x v="41"/>
    <n v="2024.9541015625"/>
    <n v="2.19392885665546E-3"/>
    <n v="7.9077233212524595E-4"/>
  </r>
  <r>
    <x v="69"/>
    <n v="1821.08081054688"/>
    <n v="1.9730431111882598E-3"/>
    <n v="7.1115701755091799E-4"/>
  </r>
  <r>
    <x v="58"/>
    <n v="1717.52087402344"/>
    <n v="1.8608414899481201E-3"/>
    <n v="6.7071544287216798E-4"/>
  </r>
  <r>
    <x v="52"/>
    <n v="1709.3271484375"/>
    <n v="1.85196402897623E-3"/>
    <n v="6.6751568072181305E-4"/>
  </r>
  <r>
    <x v="55"/>
    <n v="1694.03234863281"/>
    <n v="1.8353929360204E-3"/>
    <n v="6.6154285175664795E-4"/>
  </r>
  <r>
    <x v="71"/>
    <n v="1669.24133300781"/>
    <n v="1.8085332039783201E-3"/>
    <n v="6.5186162035174502E-4"/>
  </r>
  <r>
    <x v="45"/>
    <n v="1582.77551269531"/>
    <n v="1.71485213824374E-3"/>
    <n v="6.1809553235751401E-4"/>
  </r>
  <r>
    <x v="62"/>
    <n v="1529.86242675781"/>
    <n v="1.6575236555668299E-3"/>
    <n v="5.9743224703442705E-4"/>
  </r>
  <r>
    <x v="64"/>
    <n v="1499.19921875"/>
    <n v="1.62430171891451E-3"/>
    <n v="5.8545784401557895E-4"/>
  </r>
  <r>
    <x v="47"/>
    <n v="1390.24182128906"/>
    <n v="1.5062522390516401E-3"/>
    <n v="5.42908486859286E-4"/>
  </r>
  <r>
    <x v="57"/>
    <n v="1331.45544433594"/>
    <n v="1.4425603614549201E-3"/>
    <n v="5.1995160089108195E-4"/>
  </r>
  <r>
    <x v="66"/>
    <n v="1162.11804199219"/>
    <n v="1.25909239384699E-3"/>
    <n v="4.5382302421664199E-4"/>
  </r>
  <r>
    <x v="60"/>
    <n v="1115.48828125"/>
    <n v="1.20857155606983E-3"/>
    <n v="4.3561346350606101E-4"/>
  </r>
  <r>
    <x v="63"/>
    <n v="1093.1669921875"/>
    <n v="1.1843876399236901E-3"/>
    <n v="4.2689669417564802E-4"/>
  </r>
  <r>
    <x v="70"/>
    <n v="970.11700439453102"/>
    <n v="1.05106959640765E-3"/>
    <n v="3.78843987331603E-4"/>
  </r>
  <r>
    <x v="65"/>
    <n v="933.31298828125"/>
    <n v="1.01119442445712E-3"/>
    <n v="3.6447151457727402E-4"/>
  </r>
  <r>
    <x v="67"/>
    <n v="774.17028808593795"/>
    <n v="8.3877186830379495E-4"/>
    <n v="3.0232410882765601E-4"/>
  </r>
  <r>
    <x v="73"/>
    <n v="718.51885986328102"/>
    <n v="7.7847653904296603E-4"/>
    <n v="2.8059146330854399E-4"/>
  </r>
  <r>
    <x v="68"/>
    <n v="694.85711669921898"/>
    <n v="7.5284031297426202E-4"/>
    <n v="2.7135122827825098E-4"/>
  </r>
  <r>
    <x v="79"/>
    <n v="694.708251953125"/>
    <n v="7.5267902602857602E-4"/>
    <n v="2.7129309455445501E-4"/>
  </r>
  <r>
    <x v="81"/>
    <n v="558.2919921875"/>
    <n v="6.0487934573662597E-4"/>
    <n v="2.1802067529743099E-4"/>
  </r>
  <r>
    <x v="86"/>
    <n v="460.34228515625"/>
    <n v="4.9875610640443999E-4"/>
    <n v="1.79769972133187E-4"/>
  </r>
  <r>
    <x v="78"/>
    <n v="415.37255859375"/>
    <n v="4.5003382637584798E-4"/>
    <n v="1.62208677523386E-4"/>
  </r>
  <r>
    <x v="74"/>
    <n v="413.87649536132801"/>
    <n v="4.4841292232945102E-4"/>
    <n v="1.6162444432501601E-4"/>
  </r>
  <r>
    <x v="85"/>
    <n v="411.85940551757801"/>
    <n v="4.4622751397315499E-4"/>
    <n v="1.6083674309335999E-4"/>
  </r>
  <r>
    <x v="77"/>
    <n v="390.25469970703102"/>
    <n v="4.22819977238996E-4"/>
    <n v="1.52399809344835E-4"/>
  </r>
  <r>
    <x v="72"/>
    <n v="356.03845214843801"/>
    <n v="3.8574851333403998E-4"/>
    <n v="1.3903789568091299E-4"/>
  </r>
  <r>
    <x v="87"/>
    <n v="244.78280639648401"/>
    <n v="2.6520900505940599E-4"/>
    <n v="9.5591041065547894E-5"/>
  </r>
  <r>
    <x v="75"/>
    <n v="236.69638061523401"/>
    <n v="2.56447797654755E-4"/>
    <n v="9.2433180959650897E-5"/>
  </r>
  <r>
    <x v="84"/>
    <n v="235.95401000976599"/>
    <n v="2.5564347903221798E-4"/>
    <n v="9.2143275062754395E-5"/>
  </r>
  <r>
    <x v="96"/>
    <n v="235.53347778320301"/>
    <n v="2.5518785498311098E-4"/>
    <n v="9.1979051464167097E-5"/>
  </r>
  <r>
    <x v="76"/>
    <n v="235.37103271484401"/>
    <n v="2.5501185448867001E-4"/>
    <n v="9.1915614438384805E-5"/>
  </r>
  <r>
    <x v="88"/>
    <n v="224.80125427246099"/>
    <n v="2.4356006804308899E-4"/>
    <n v="8.77879710797127E-5"/>
  </r>
  <r>
    <x v="91"/>
    <n v="217.75990295410199"/>
    <n v="2.35931142609531E-4"/>
    <n v="8.5038226876110395E-5"/>
  </r>
  <r>
    <x v="95"/>
    <n v="212.09077453613301"/>
    <n v="2.2978894688338101E-4"/>
    <n v="8.2824354523776403E-5"/>
  </r>
  <r>
    <x v="94"/>
    <n v="211.48072814941401"/>
    <n v="2.2912799443478501E-4"/>
    <n v="8.2586123048031804E-5"/>
  </r>
  <r>
    <x v="83"/>
    <n v="194.15628051757801"/>
    <n v="2.10357887223085E-4"/>
    <n v="7.5820688786565099E-5"/>
  </r>
  <r>
    <x v="92"/>
    <n v="192.72686767578099"/>
    <n v="2.08809195290131E-4"/>
    <n v="7.5262483479291499E-5"/>
  </r>
  <r>
    <x v="93"/>
    <n v="191.404296875"/>
    <n v="2.0737626096210601E-4"/>
    <n v="7.4746001453487794E-5"/>
  </r>
  <r>
    <x v="89"/>
    <n v="184.85818481445301"/>
    <n v="2.0028390062788799E-4"/>
    <n v="7.2189654968163794E-5"/>
  </r>
  <r>
    <x v="80"/>
    <n v="174.33158874511699"/>
    <n v="1.88878899960933E-4"/>
    <n v="6.8078874918054897E-5"/>
  </r>
  <r>
    <x v="82"/>
    <n v="164.27415466308599"/>
    <n v="1.7798221107329299E-4"/>
    <n v="6.4151309054657303E-5"/>
  </r>
  <r>
    <x v="100"/>
    <n v="148.50314331054699"/>
    <n v="1.60895168518462E-4"/>
    <n v="5.7992512952761501E-5"/>
  </r>
  <r>
    <x v="90"/>
    <n v="143.59834289550801"/>
    <n v="1.5558108107401801E-4"/>
    <n v="5.6077121161996199E-5"/>
  </r>
  <r>
    <x v="99"/>
    <n v="140.03623962402301"/>
    <n v="1.5172173376749599E-4"/>
    <n v="5.4686071009753698E-5"/>
  </r>
  <r>
    <x v="98"/>
    <n v="139.24258422851599"/>
    <n v="1.5086185083330899E-4"/>
    <n v="5.4376137699400997E-5"/>
  </r>
  <r>
    <x v="97"/>
    <n v="104.31882476806599"/>
    <n v="1.13023835836301E-4"/>
    <n v="4.0737930940141198E-5"/>
  </r>
  <r>
    <x v="105"/>
    <n v="90.799674987792997"/>
    <n v="9.8376564178389398E-5"/>
    <n v="3.5458517647835802E-5"/>
  </r>
  <r>
    <x v="101"/>
    <n v="79.826019287109403"/>
    <n v="8.6487198446023205E-5"/>
    <n v="3.1173154683967601E-5"/>
  </r>
  <r>
    <x v="103"/>
    <n v="45.667831420898402"/>
    <n v="4.9478639095017402E-5"/>
    <n v="1.7833914125728099E-5"/>
  </r>
  <r>
    <x v="102"/>
    <n v="44.967857360839801"/>
    <n v="4.8720254849128597E-5"/>
    <n v="1.7560564660931498E-5"/>
  </r>
  <r>
    <x v="104"/>
    <n v="30.8734245300293"/>
    <n v="3.3449694947624103E-5"/>
    <n v="1.20564954521516E-5"/>
  </r>
  <r>
    <x v="106"/>
    <n v="24.430835723876999"/>
    <n v="2.64694964915324E-5"/>
    <n v="9.5405762166321702E-6"/>
  </r>
  <r>
    <x v="111"/>
    <n v="14.4062757492065"/>
    <n v="1.5608424931079598E-5"/>
    <n v="5.6258481427549604E-6"/>
  </r>
  <r>
    <x v="113"/>
    <n v="12.8747110366821"/>
    <n v="1.39490569404423E-5"/>
    <n v="5.0277511297959404E-6"/>
  </r>
  <r>
    <x v="114"/>
    <n v="12.066489219665501"/>
    <n v="1.30733920720075E-5"/>
    <n v="4.7121294321863203E-6"/>
  </r>
  <r>
    <x v="109"/>
    <n v="11.070092201232899"/>
    <n v="1.19938494938631E-5"/>
    <n v="4.32302273916022E-6"/>
  </r>
  <r>
    <x v="107"/>
    <n v="10.2582492828369"/>
    <n v="1.11142613568451E-5"/>
    <n v="4.0059869518285499E-6"/>
  </r>
  <r>
    <x v="110"/>
    <n v="3.35375881195068"/>
    <n v="3.6336172904480199E-6"/>
    <n v="1.3096887850768799E-6"/>
  </r>
  <r>
    <x v="123"/>
    <n v="2.64812088012695"/>
    <n v="2.8690965441337202E-6"/>
    <n v="1.0341275007229699E-6"/>
  </r>
  <r>
    <x v="125"/>
    <n v="2.6126081943511998"/>
    <n v="2.8306204591495499E-6"/>
    <n v="1.02025931016534E-6"/>
  </r>
  <r>
    <x v="108"/>
    <n v="2.3040070533752401"/>
    <n v="2.4962677210496999E-6"/>
    <n v="8.99746334706898E-7"/>
  </r>
  <r>
    <x v="115"/>
    <n v="0"/>
    <n v="0"/>
    <n v="0"/>
  </r>
  <r>
    <x v="116"/>
    <n v="0"/>
    <n v="0"/>
    <n v="0"/>
  </r>
  <r>
    <x v="117"/>
    <n v="0"/>
    <n v="0"/>
    <n v="0"/>
  </r>
  <r>
    <x v="118"/>
    <n v="0"/>
    <n v="0"/>
    <n v="0"/>
  </r>
  <r>
    <x v="112"/>
    <n v="0"/>
    <n v="0"/>
    <n v="0"/>
  </r>
  <r>
    <x v="119"/>
    <n v="0"/>
    <n v="0"/>
    <n v="0"/>
  </r>
  <r>
    <x v="120"/>
    <n v="0"/>
    <n v="0"/>
    <n v="0"/>
  </r>
  <r>
    <x v="121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0"/>
    <n v="1083362.875"/>
    <n v="1"/>
    <n v="0.36987927593002701"/>
  </r>
  <r>
    <x v="2"/>
    <n v="386717.75"/>
    <n v="0.35696049673107"/>
    <n v="0.13203229006651099"/>
  </r>
  <r>
    <x v="3"/>
    <n v="236192.71875"/>
    <n v="0.21801810289096299"/>
    <n v="8.0640378036947596E-2"/>
  </r>
  <r>
    <x v="4"/>
    <n v="188188.515625"/>
    <n v="0.173707739085115"/>
    <n v="6.4250892756244293E-2"/>
  </r>
  <r>
    <x v="1"/>
    <n v="185993.921875"/>
    <n v="0.17168201547888601"/>
    <n v="6.3501619575537793E-2"/>
  </r>
  <r>
    <x v="5"/>
    <n v="119247.6796875"/>
    <n v="0.110071779677239"/>
    <n v="4.0713270167346501E-2"/>
  </r>
  <r>
    <x v="13"/>
    <n v="83472.8359375"/>
    <n v="7.7049747470347804E-2"/>
    <n v="2.8499104804923701E-2"/>
  </r>
  <r>
    <x v="7"/>
    <n v="80376.046875"/>
    <n v="7.4191250900119701E-2"/>
    <n v="2.7441806163279198E-2"/>
  </r>
  <r>
    <x v="6"/>
    <n v="62759.98828125"/>
    <n v="5.7930717148905402E-2"/>
    <n v="2.1427371713144301E-2"/>
  </r>
  <r>
    <x v="14"/>
    <n v="43528.375"/>
    <n v="4.0178942812674798E-2"/>
    <n v="1.4861358275186099E-2"/>
  </r>
  <r>
    <x v="8"/>
    <n v="38838.6328125"/>
    <n v="3.5850068069297601E-2"/>
    <n v="1.3260197219514E-2"/>
  </r>
  <r>
    <x v="21"/>
    <n v="33733.58203125"/>
    <n v="3.1137842000770102E-2"/>
    <n v="1.1517242453268401E-2"/>
  </r>
  <r>
    <x v="9"/>
    <n v="27875.939453125"/>
    <n v="2.5730934755471498E-2"/>
    <n v="9.5173395163565492E-3"/>
  </r>
  <r>
    <x v="11"/>
    <n v="25411.35546875"/>
    <n v="2.3455996190334699E-2"/>
    <n v="8.6758868870984492E-3"/>
  </r>
  <r>
    <x v="10"/>
    <n v="25145.58203125"/>
    <n v="2.3210673553171201E-2"/>
    <n v="8.5851471276951804E-3"/>
  </r>
  <r>
    <x v="12"/>
    <n v="18738.333984375"/>
    <n v="1.72964520169431E-2"/>
    <n v="6.3975991481853497E-3"/>
  </r>
  <r>
    <x v="27"/>
    <n v="17224.478515625"/>
    <n v="1.5899085073987799E-2"/>
    <n v="5.8807420751165003E-3"/>
  </r>
  <r>
    <x v="18"/>
    <n v="13994.3759765625"/>
    <n v="1.29175332656313E-2"/>
    <n v="4.7779278510937497E-3"/>
  </r>
  <r>
    <x v="22"/>
    <n v="13255.2255859375"/>
    <n v="1.2235259202451E-2"/>
    <n v="4.5255688146187602E-3"/>
  </r>
  <r>
    <x v="17"/>
    <n v="11895.5048828125"/>
    <n v="1.09801666249755E-2"/>
    <n v="4.0613360808369799E-3"/>
  </r>
  <r>
    <x v="20"/>
    <n v="11806.2880859375"/>
    <n v="1.08978149042974E-2"/>
    <n v="4.0308758860209803E-3"/>
  </r>
  <r>
    <x v="15"/>
    <n v="9167.171875"/>
    <n v="8.4617740616227E-3"/>
    <n v="3.12983486299649E-3"/>
  </r>
  <r>
    <x v="24"/>
    <n v="9098.669921875"/>
    <n v="8.3985432137639003E-3"/>
    <n v="3.1064470827740298E-3"/>
  </r>
  <r>
    <x v="42"/>
    <n v="8838.4658203125"/>
    <n v="8.1583613618959397E-3"/>
    <n v="3.0176087933135799E-3"/>
  </r>
  <r>
    <x v="38"/>
    <n v="8672.4736328125"/>
    <n v="8.0051419823782503E-3"/>
    <n v="2.96093612015913E-3"/>
  </r>
  <r>
    <x v="43"/>
    <n v="8663.8115234375"/>
    <n v="7.9971464071422107E-3"/>
    <n v="2.9579787225801702E-3"/>
  </r>
  <r>
    <x v="19"/>
    <n v="8373.3330078125"/>
    <n v="7.7290197043280596E-3"/>
    <n v="2.8588042118857702E-3"/>
  </r>
  <r>
    <x v="16"/>
    <n v="8008.24169921875"/>
    <n v="7.3920215322301397E-3"/>
    <n v="2.7341555720004499E-3"/>
  </r>
  <r>
    <x v="36"/>
    <n v="7874.07421875"/>
    <n v="7.2681780042998098E-3"/>
    <n v="2.6883484175609599E-3"/>
  </r>
  <r>
    <x v="49"/>
    <n v="7557.3857421875"/>
    <n v="6.9758581511181099E-3"/>
    <n v="2.5802253619261399E-3"/>
  </r>
  <r>
    <x v="50"/>
    <n v="7010.55224609375"/>
    <n v="6.4711025344058896E-3"/>
    <n v="2.3935267198950099E-3"/>
  </r>
  <r>
    <x v="51"/>
    <n v="6995.9375"/>
    <n v="6.4576123674166003E-3"/>
    <n v="2.3885369866968398E-3"/>
  </r>
  <r>
    <x v="31"/>
    <n v="6965.26904296875"/>
    <n v="6.42930379441768E-3"/>
    <n v="2.3780662322133899E-3"/>
  </r>
  <r>
    <x v="54"/>
    <n v="6863.29296875"/>
    <n v="6.3351746004310901E-3"/>
    <n v="2.3432497940977502E-3"/>
  </r>
  <r>
    <x v="26"/>
    <n v="6689.4228515625"/>
    <n v="6.1746834841119097E-3"/>
    <n v="2.28388745620041E-3"/>
  </r>
  <r>
    <x v="23"/>
    <n v="6571.18408203125"/>
    <n v="6.0655429807221798E-3"/>
    <n v="2.2435186458319798E-3"/>
  </r>
  <r>
    <x v="46"/>
    <n v="6247.63720703125"/>
    <n v="5.7668924708457001E-3"/>
    <n v="2.1330540114827298E-3"/>
  </r>
  <r>
    <x v="59"/>
    <n v="6153.82568359375"/>
    <n v="5.6802995797633803E-3"/>
    <n v="2.1010250956285102E-3"/>
  </r>
  <r>
    <x v="56"/>
    <n v="6112.2529296875"/>
    <n v="5.6419257764278698E-3"/>
    <n v="2.08683142103609E-3"/>
  </r>
  <r>
    <x v="32"/>
    <n v="6020.845703125"/>
    <n v="5.5575521757887398E-3"/>
    <n v="2.0556233747240902E-3"/>
  </r>
  <r>
    <x v="28"/>
    <n v="5271.11181640625"/>
    <n v="4.8655089979950201E-3"/>
    <n v="1.7996509452094299E-3"/>
  </r>
  <r>
    <x v="25"/>
    <n v="5225.88671875"/>
    <n v="4.8237638923615501E-3"/>
    <n v="1.7842102957640999E-3"/>
  </r>
  <r>
    <x v="61"/>
    <n v="4361.4033203125"/>
    <n v="4.0258009767156697E-3"/>
    <n v="1.4890603503059899E-3"/>
  </r>
  <r>
    <x v="29"/>
    <n v="3364.99487304688"/>
    <n v="3.1060644135944499E-3"/>
    <n v="1.1488688562923399E-3"/>
  </r>
  <r>
    <x v="30"/>
    <n v="3289.54028320312"/>
    <n v="3.0364159222302399E-3"/>
    <n v="1.12310732273692E-3"/>
  </r>
  <r>
    <x v="48"/>
    <n v="2971.80590820312"/>
    <n v="2.7431306506632198E-3"/>
    <n v="1.0146271788487699E-3"/>
  </r>
  <r>
    <x v="37"/>
    <n v="2665.701171875"/>
    <n v="2.4605801374493301E-3"/>
    <n v="9.1011759960756304E-4"/>
  </r>
  <r>
    <x v="33"/>
    <n v="2618.13208007812"/>
    <n v="2.4166714039172898E-3"/>
    <n v="8.9387666904172896E-4"/>
  </r>
  <r>
    <x v="35"/>
    <n v="2566.0185546875"/>
    <n v="2.3685679229939502E-3"/>
    <n v="8.7608418834808795E-4"/>
  </r>
  <r>
    <x v="34"/>
    <n v="2456.54711914062"/>
    <n v="2.26752012260031E-3"/>
    <n v="8.3870870110416796E-4"/>
  </r>
  <r>
    <x v="39"/>
    <n v="2455.31762695312"/>
    <n v="2.26638523768236E-3"/>
    <n v="8.3828893069245395E-4"/>
  </r>
  <r>
    <x v="53"/>
    <n v="2407.47216796875"/>
    <n v="2.2222214029336699E-3"/>
    <n v="8.2195364347331201E-4"/>
  </r>
  <r>
    <x v="44"/>
    <n v="2323.10205078125"/>
    <n v="2.1443434184333201E-3"/>
    <n v="7.9314819095543498E-4"/>
  </r>
  <r>
    <x v="40"/>
    <n v="2227.33959960938"/>
    <n v="2.0559497200874398E-3"/>
    <n v="7.6045319381448304E-4"/>
  </r>
  <r>
    <x v="71"/>
    <n v="2089.13525390625"/>
    <n v="1.92837995662926E-3"/>
    <n v="7.13267782076007E-4"/>
  </r>
  <r>
    <x v="69"/>
    <n v="2078.30639648438"/>
    <n v="1.9183843608120499E-3"/>
    <n v="7.0957061833264602E-4"/>
  </r>
  <r>
    <x v="41"/>
    <n v="2068.677734375"/>
    <n v="1.90949660738098E-3"/>
    <n v="7.0628322252891797E-4"/>
  </r>
  <r>
    <x v="58"/>
    <n v="1940.71569824219"/>
    <n v="1.7913810257178899E-3"/>
    <n v="6.6259471670732301E-4"/>
  </r>
  <r>
    <x v="52"/>
    <n v="1633.92834472656"/>
    <n v="1.5082004215130199E-3"/>
    <n v="5.5785207986659897E-4"/>
  </r>
  <r>
    <x v="62"/>
    <n v="1597.80908203125"/>
    <n v="1.4748604727951801E-3"/>
    <n v="5.4552032377530005E-4"/>
  </r>
  <r>
    <x v="45"/>
    <n v="1537.84606933594"/>
    <n v="1.4195115088616399E-3"/>
    <n v="5.2504788907208402E-4"/>
  </r>
  <r>
    <x v="64"/>
    <n v="1471.14111328125"/>
    <n v="1.35793938229723E-3"/>
    <n v="5.0227363548096702E-4"/>
  </r>
  <r>
    <x v="55"/>
    <n v="1397.52197265625"/>
    <n v="1.28998510555039E-3"/>
    <n v="4.7713875680149799E-4"/>
  </r>
  <r>
    <x v="66"/>
    <n v="1348.63854980469"/>
    <n v="1.2448631764354001E-3"/>
    <n v="4.60449090331879E-4"/>
  </r>
  <r>
    <x v="47"/>
    <n v="1302.9345703125"/>
    <n v="1.2026760380841901E-3"/>
    <n v="4.4484494214497397E-4"/>
  </r>
  <r>
    <x v="57"/>
    <n v="1288.80297851562"/>
    <n v="1.1896318475152E-3"/>
    <n v="4.4002016638222099E-4"/>
  </r>
  <r>
    <x v="70"/>
    <n v="1170.09729003906"/>
    <n v="1.08006035377487E-3"/>
    <n v="3.9949194161497802E-4"/>
  </r>
  <r>
    <x v="60"/>
    <n v="1116.82983398438"/>
    <n v="1.03089173513018E-3"/>
    <n v="3.81305488552201E-4"/>
  </r>
  <r>
    <x v="63"/>
    <n v="1031.81604003906"/>
    <n v="9.52419603670711E-4"/>
    <n v="3.5228027338728602E-4"/>
  </r>
  <r>
    <x v="65"/>
    <n v="903.35144042968795"/>
    <n v="8.3384012991001501E-4"/>
    <n v="3.08420183492516E-4"/>
  </r>
  <r>
    <x v="79"/>
    <n v="846.98126220703102"/>
    <n v="7.8180753813170102E-4"/>
    <n v="2.8917440612079E-4"/>
  </r>
  <r>
    <x v="68"/>
    <n v="841.15002441406205"/>
    <n v="7.7642500386960599E-4"/>
    <n v="2.8718351824525801E-4"/>
  </r>
  <r>
    <x v="73"/>
    <n v="793.21783447265602"/>
    <n v="7.3218111195905297E-4"/>
    <n v="2.7081861954105603E-4"/>
  </r>
  <r>
    <x v="67"/>
    <n v="718.38073730468795"/>
    <n v="6.6310259829116601E-4"/>
    <n v="2.4526790892325602E-4"/>
  </r>
  <r>
    <x v="81"/>
    <n v="610.31317138671898"/>
    <n v="5.6335064221830404E-4"/>
    <n v="2.0837172763842201E-4"/>
  </r>
  <r>
    <x v="86"/>
    <n v="600.95227050781205"/>
    <n v="5.5471004626018105E-4"/>
    <n v="2.0517575026182699E-4"/>
  </r>
  <r>
    <x v="77"/>
    <n v="442.86706542968801"/>
    <n v="4.0878922072134599E-4"/>
    <n v="1.5120266096841099E-4"/>
  </r>
  <r>
    <x v="78"/>
    <n v="398.02935791015602"/>
    <n v="3.6740169623235102E-4"/>
    <n v="1.3589427337788601E-4"/>
  </r>
  <r>
    <x v="74"/>
    <n v="395.72213745117199"/>
    <n v="3.6527201234505302E-4"/>
    <n v="1.3510654744369201E-4"/>
  </r>
  <r>
    <x v="85"/>
    <n v="362.90582275390602"/>
    <n v="3.3498085556412098E-4"/>
    <n v="1.2390247630647799E-4"/>
  </r>
  <r>
    <x v="72"/>
    <n v="339.87539672851602"/>
    <n v="3.13722580468262E-4"/>
    <n v="1.160394809065E-4"/>
  </r>
  <r>
    <x v="94"/>
    <n v="324.37136840820301"/>
    <n v="2.9941155996157198E-4"/>
    <n v="1.10746131003666E-4"/>
  </r>
  <r>
    <x v="87"/>
    <n v="291.73968505859398"/>
    <n v="2.6929082746959902E-4"/>
    <n v="9.9605096279053001E-5"/>
  </r>
  <r>
    <x v="88"/>
    <n v="278.63601684570301"/>
    <n v="2.5719546356589302E-4"/>
    <n v="9.51312718362399E-5"/>
  </r>
  <r>
    <x v="96"/>
    <n v="278.54098510742199"/>
    <n v="2.5710774435336098E-4"/>
    <n v="9.5098826317423506E-5"/>
  </r>
  <r>
    <x v="76"/>
    <n v="259.69415283203102"/>
    <n v="2.39711142798789E-4"/>
    <n v="8.8664183930775196E-5"/>
  </r>
  <r>
    <x v="95"/>
    <n v="253.88436889648401"/>
    <n v="2.3434841155737799E-4"/>
    <n v="8.6680620782194899E-5"/>
  </r>
  <r>
    <x v="84"/>
    <n v="228.89898681640599"/>
    <n v="2.11285610849833E-4"/>
    <n v="7.8150168755569606E-5"/>
  </r>
  <r>
    <x v="93"/>
    <n v="224.05285644531199"/>
    <n v="2.0681238171957201E-4"/>
    <n v="7.6495614003799402E-5"/>
  </r>
  <r>
    <x v="98"/>
    <n v="222.81649780273401"/>
    <n v="2.0567115870823499E-4"/>
    <n v="7.6073499262691399E-5"/>
  </r>
  <r>
    <x v="83"/>
    <n v="216.11755371093801"/>
    <n v="1.99487686626642E-4"/>
    <n v="7.3786361086418295E-5"/>
  </r>
  <r>
    <x v="91"/>
    <n v="214.41567993164099"/>
    <n v="1.9791676905269701E-4"/>
    <n v="7.3205311231621802E-5"/>
  </r>
  <r>
    <x v="75"/>
    <n v="208.17410278320301"/>
    <n v="1.9215547032955401E-4"/>
    <n v="7.1074326231489296E-5"/>
  </r>
  <r>
    <x v="92"/>
    <n v="188.06407165527301"/>
    <n v="1.7359287086081201E-4"/>
    <n v="6.4208405380611897E-5"/>
  </r>
  <r>
    <x v="89"/>
    <n v="182.96951293945301"/>
    <n v="1.6889032951166301E-4"/>
    <n v="6.2469032791357697E-5"/>
  </r>
  <r>
    <x v="105"/>
    <n v="177.35192871093801"/>
    <n v="1.6370500854659401E-4"/>
    <n v="6.0551090027332997E-5"/>
  </r>
  <r>
    <x v="80"/>
    <n v="170.319900512695"/>
    <n v="1.57214082596928E-4"/>
    <n v="5.8150231036955101E-5"/>
  </r>
  <r>
    <x v="82"/>
    <n v="163.84561157226599"/>
    <n v="1.5123797884643701E-4"/>
    <n v="5.5939794108841002E-5"/>
  </r>
  <r>
    <x v="90"/>
    <n v="155.04917907714801"/>
    <n v="1.4311841641901201E-4"/>
    <n v="5.29365362373163E-5"/>
  </r>
  <r>
    <x v="100"/>
    <n v="148.13131713867199"/>
    <n v="1.3673287183546101E-4"/>
    <n v="5.05746556303336E-5"/>
  </r>
  <r>
    <x v="97"/>
    <n v="136.18870544433599"/>
    <n v="1.2570922318557001E-4"/>
    <n v="4.6497236449604802E-5"/>
  </r>
  <r>
    <x v="99"/>
    <n v="127.56398773193401"/>
    <n v="1.1774816238920299E-4"/>
    <n v="4.35526050466095E-5"/>
  </r>
  <r>
    <x v="101"/>
    <n v="117.56056976318401"/>
    <n v="1.08514489905502E-4"/>
    <n v="4.0137260954163401E-5"/>
  </r>
  <r>
    <x v="103"/>
    <n v="42.523082733154297"/>
    <n v="3.9251006024324303E-5"/>
    <n v="1.4518133687802199E-5"/>
  </r>
  <r>
    <x v="102"/>
    <n v="38.342937469482401"/>
    <n v="3.5392515614384897E-5"/>
    <n v="1.3090958048790899E-5"/>
  </r>
  <r>
    <x v="104"/>
    <n v="31.595331192016602"/>
    <n v="2.91641258170459E-5"/>
    <n v="1.07872057403411E-5"/>
  </r>
  <r>
    <x v="106"/>
    <n v="23.705102920532202"/>
    <n v="2.1881036786065099E-5"/>
    <n v="8.0933420430280294E-6"/>
  </r>
  <r>
    <x v="114"/>
    <n v="19.340976715087901"/>
    <n v="1.78527224454575E-5"/>
    <n v="6.6033520515055601E-6"/>
  </r>
  <r>
    <x v="107"/>
    <n v="17.033470153808601"/>
    <n v="1.5722774470934899E-5"/>
    <n v="5.8155284369204901E-6"/>
  </r>
  <r>
    <x v="108"/>
    <n v="15.708854675293001"/>
    <n v="1.45000858325452E-5"/>
    <n v="5.3632812486650696E-6"/>
  </r>
  <r>
    <x v="111"/>
    <n v="10.2874402999878"/>
    <n v="9.4958397942035699E-6"/>
    <n v="3.5123143474275499E-6"/>
  </r>
  <r>
    <x v="113"/>
    <n v="8.4043054580688494"/>
    <n v="7.7576088788060495E-6"/>
    <n v="2.8693787550411299E-6"/>
  </r>
  <r>
    <x v="120"/>
    <n v="5.5908479690551802"/>
    <n v="5.1606420139283202E-6"/>
    <n v="1.90881453144588E-6"/>
  </r>
  <r>
    <x v="118"/>
    <n v="2.60589504241943"/>
    <n v="2.4053759848651201E-6"/>
    <n v="8.8969872762138598E-7"/>
  </r>
  <r>
    <x v="109"/>
    <n v="2.1118977069854701"/>
    <n v="1.94939087882763E-6"/>
    <n v="7.2103928676536103E-7"/>
  </r>
  <r>
    <x v="116"/>
    <n v="1.62474370002747"/>
    <n v="1.4997225191304999E-6"/>
    <n v="5.5471627947194604E-7"/>
  </r>
  <r>
    <x v="115"/>
    <n v="0"/>
    <n v="0"/>
    <n v="0"/>
  </r>
  <r>
    <x v="117"/>
    <n v="0"/>
    <n v="0"/>
    <n v="0"/>
  </r>
  <r>
    <x v="112"/>
    <n v="0"/>
    <n v="0"/>
    <n v="0"/>
  </r>
  <r>
    <x v="119"/>
    <n v="0"/>
    <n v="0"/>
    <n v="0"/>
  </r>
  <r>
    <x v="121"/>
    <n v="0"/>
    <n v="0"/>
    <n v="0"/>
  </r>
  <r>
    <x v="110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0"/>
    <n v="1217071.875"/>
    <n v="1"/>
    <n v="0.369803413210679"/>
  </r>
  <r>
    <x v="2"/>
    <n v="440048.0625"/>
    <n v="0.36156292125311001"/>
    <n v="0.133707202369824"/>
  </r>
  <r>
    <x v="3"/>
    <n v="279421.5625"/>
    <n v="0.22958509537491401"/>
    <n v="8.4901351891942395E-2"/>
  </r>
  <r>
    <x v="4"/>
    <n v="213380.21875"/>
    <n v="0.175322610877028"/>
    <n v="6.48348999153327E-2"/>
  </r>
  <r>
    <x v="1"/>
    <n v="188304.1875"/>
    <n v="0.15471903621139901"/>
    <n v="5.7215627679641903E-2"/>
  </r>
  <r>
    <x v="5"/>
    <n v="130328.9140625"/>
    <n v="0.107083991290572"/>
    <n v="3.9600025479476102E-2"/>
  </r>
  <r>
    <x v="13"/>
    <n v="108513.96875"/>
    <n v="8.9159868845050796E-2"/>
    <n v="3.29716238203163E-2"/>
  </r>
  <r>
    <x v="7"/>
    <n v="88361.71875"/>
    <n v="7.2601890295098601E-2"/>
    <n v="2.6848426836674801E-2"/>
  </r>
  <r>
    <x v="6"/>
    <n v="63589.3671875"/>
    <n v="5.2247832271615002E-2"/>
    <n v="1.93214267069023E-2"/>
  </r>
  <r>
    <x v="14"/>
    <n v="54332.40625"/>
    <n v="4.4641904365754902E-2"/>
    <n v="1.65087286066809E-2"/>
  </r>
  <r>
    <x v="21"/>
    <n v="43471.41796875"/>
    <n v="3.5718036758305698E-2"/>
    <n v="1.32086519064059E-2"/>
  </r>
  <r>
    <x v="8"/>
    <n v="42855.61328125"/>
    <n v="3.52120644323081E-2"/>
    <n v="1.3021541613261901E-2"/>
  </r>
  <r>
    <x v="9"/>
    <n v="29117.203125"/>
    <n v="2.3923979941611901E-2"/>
    <n v="8.8471694399919094E-3"/>
  </r>
  <r>
    <x v="11"/>
    <n v="26843.388671875"/>
    <n v="2.2055713572277699E-2"/>
    <n v="8.1562781598254006E-3"/>
  </r>
  <r>
    <x v="10"/>
    <n v="25554.564453125"/>
    <n v="2.09967586779745E-2"/>
    <n v="7.7646730254759301E-3"/>
  </r>
  <r>
    <x v="27"/>
    <n v="22283.3359375"/>
    <n v="1.83089728677692E-2"/>
    <n v="6.7707206588827704E-3"/>
  </r>
  <r>
    <x v="12"/>
    <n v="19114.173828125"/>
    <n v="1.5705049324326099E-2"/>
    <n v="5.8077808447778503E-3"/>
  </r>
  <r>
    <x v="22"/>
    <n v="15928.861328125"/>
    <n v="1.30878559067228E-2"/>
    <n v="4.8399337859156601E-3"/>
  </r>
  <r>
    <x v="18"/>
    <n v="15281.58984375"/>
    <n v="1.25560290707975E-2"/>
    <n v="4.6432624067534196E-3"/>
  </r>
  <r>
    <x v="17"/>
    <n v="12505.4482421875"/>
    <n v="1.02750285328773E-2"/>
    <n v="3.7997406222951501E-3"/>
  </r>
  <r>
    <x v="20"/>
    <n v="12318.03515625"/>
    <n v="1.01210416650619E-2"/>
    <n v="3.7427957529873801E-3"/>
  </r>
  <r>
    <x v="42"/>
    <n v="10589.6845703125"/>
    <n v="8.7009524974131103E-3"/>
    <n v="3.21764193172735E-3"/>
  </r>
  <r>
    <x v="38"/>
    <n v="9980.3212890625"/>
    <n v="8.2002727152515106E-3"/>
    <n v="3.0324888393584099E-3"/>
  </r>
  <r>
    <x v="43"/>
    <n v="9938.765625"/>
    <n v="8.1661287465048006E-3"/>
    <n v="3.0198622831753199E-3"/>
  </r>
  <r>
    <x v="24"/>
    <n v="9260.6015625"/>
    <n v="7.6089192041349204E-3"/>
    <n v="2.8138042925333799E-3"/>
  </r>
  <r>
    <x v="15"/>
    <n v="9089.3203125"/>
    <n v="7.4681869651289099E-3"/>
    <n v="2.7617610302001698E-3"/>
  </r>
  <r>
    <x v="49"/>
    <n v="8952.4814453125"/>
    <n v="7.35575410886272E-3"/>
    <n v="2.7201829761959099E-3"/>
  </r>
  <r>
    <x v="36"/>
    <n v="8872.1162109375"/>
    <n v="7.2897224832654201E-3"/>
    <n v="2.6957642556701801E-3"/>
  </r>
  <r>
    <x v="19"/>
    <n v="8738.953125"/>
    <n v="7.18030981120158E-3"/>
    <n v="2.6553030760924699E-3"/>
  </r>
  <r>
    <x v="50"/>
    <n v="8460.115234375"/>
    <n v="6.9512042864148804E-3"/>
    <n v="2.57057907104093E-3"/>
  </r>
  <r>
    <x v="51"/>
    <n v="8239.2412109375"/>
    <n v="6.7697244346703002E-3"/>
    <n v="2.50346720243681E-3"/>
  </r>
  <r>
    <x v="54"/>
    <n v="8143.16259765625"/>
    <n v="6.6907820030400796E-3"/>
    <n v="2.4742740217728099E-3"/>
  </r>
  <r>
    <x v="16"/>
    <n v="7842.30615234375"/>
    <n v="6.4435850613537102E-3"/>
    <n v="2.3828597490019401E-3"/>
  </r>
  <r>
    <x v="31"/>
    <n v="7700.080078125"/>
    <n v="6.3267258378844702E-3"/>
    <n v="2.3396448092978701E-3"/>
  </r>
  <r>
    <x v="46"/>
    <n v="7676.09423828125"/>
    <n v="6.30701801262251E-3"/>
    <n v="2.3323567882490401E-3"/>
  </r>
  <r>
    <x v="59"/>
    <n v="7322.83935546875"/>
    <n v="6.0167682007019902E-3"/>
    <n v="2.2250214171170698E-3"/>
  </r>
  <r>
    <x v="56"/>
    <n v="7146.7529296875"/>
    <n v="5.8720878170712004E-3"/>
    <n v="2.1715181174257699E-3"/>
  </r>
  <r>
    <x v="26"/>
    <n v="7055.333984375"/>
    <n v="5.79697397442119E-3"/>
    <n v="2.1437407620344298E-3"/>
  </r>
  <r>
    <x v="23"/>
    <n v="7002.21533203125"/>
    <n v="5.7533293438657802E-3"/>
    <n v="2.1276008286867198E-3"/>
  </r>
  <r>
    <x v="32"/>
    <n v="6639.54833984375"/>
    <n v="5.4553461272316001E-3"/>
    <n v="2.0174056180958999E-3"/>
  </r>
  <r>
    <x v="28"/>
    <n v="5978.88623046875"/>
    <n v="4.9125169624585604E-3"/>
    <n v="1.81666554017253E-3"/>
  </r>
  <r>
    <x v="25"/>
    <n v="5259.37109375"/>
    <n v="4.3213315513925604E-3"/>
    <n v="1.5980431573199699E-3"/>
  </r>
  <r>
    <x v="61"/>
    <n v="4987.51416015625"/>
    <n v="4.0979618891910097E-3"/>
    <n v="1.51544029383012E-3"/>
  </r>
  <r>
    <x v="29"/>
    <n v="3386.3916015625"/>
    <n v="2.78240888736542E-3"/>
    <n v="1.0289443034954601E-3"/>
  </r>
  <r>
    <x v="48"/>
    <n v="3368.38793945312"/>
    <n v="2.7676162835108902E-3"/>
    <n v="1.0234739480997799E-3"/>
  </r>
  <r>
    <x v="30"/>
    <n v="3176.541015625"/>
    <n v="2.6099863786803899E-3"/>
    <n v="9.65181871269387E-4"/>
  </r>
  <r>
    <x v="69"/>
    <n v="2884.875"/>
    <n v="2.3703406998867699E-3"/>
    <n v="8.7656008129031603E-4"/>
  </r>
  <r>
    <x v="40"/>
    <n v="2841.55834960938"/>
    <n v="2.3347498270053901E-3"/>
    <n v="8.6339845501963496E-4"/>
  </r>
  <r>
    <x v="37"/>
    <n v="2835.16796875"/>
    <n v="2.32949920788368E-3"/>
    <n v="8.6145675814695605E-4"/>
  </r>
  <r>
    <x v="35"/>
    <n v="2598.35009765625"/>
    <n v="2.13491918680337E-3"/>
    <n v="7.8950040220885297E-4"/>
  </r>
  <r>
    <x v="39"/>
    <n v="2533.85498046875"/>
    <n v="2.0819271503326399E-3"/>
    <n v="7.6990376624899205E-4"/>
  </r>
  <r>
    <x v="34"/>
    <n v="2487.76782226562"/>
    <n v="2.04405990588323E-3"/>
    <n v="7.5590033000271797E-4"/>
  </r>
  <r>
    <x v="53"/>
    <n v="2431.79174804688"/>
    <n v="1.9980674913278001E-3"/>
    <n v="7.3889217811832001E-4"/>
  </r>
  <r>
    <x v="33"/>
    <n v="2410.40014648438"/>
    <n v="1.9804912068027E-3"/>
    <n v="7.3239240810937497E-4"/>
  </r>
  <r>
    <x v="71"/>
    <n v="2324.26953125"/>
    <n v="1.9097224896845099E-3"/>
    <n v="7.0622189497052904E-4"/>
  </r>
  <r>
    <x v="41"/>
    <n v="2203.86596679688"/>
    <n v="1.8107936039495399E-3"/>
    <n v="6.6963765536060698E-4"/>
  </r>
  <r>
    <x v="44"/>
    <n v="2195.79638671875"/>
    <n v="1.8041632805940501E-3"/>
    <n v="6.67185739153055E-4"/>
  </r>
  <r>
    <x v="58"/>
    <n v="2036.2265625"/>
    <n v="1.6730536662019201E-3"/>
    <n v="6.1870095624611205E-4"/>
  </r>
  <r>
    <x v="62"/>
    <n v="1703.81555175781"/>
    <n v="1.39993010006727E-3"/>
    <n v="5.1769892926124502E-4"/>
  </r>
  <r>
    <x v="64"/>
    <n v="1601.86096191406"/>
    <n v="1.3161597066024199E-3"/>
    <n v="4.86720351831942E-4"/>
  </r>
  <r>
    <x v="52"/>
    <n v="1517.75256347656"/>
    <n v="1.2470525321083099E-3"/>
    <n v="4.6116428282667399E-4"/>
  </r>
  <r>
    <x v="45"/>
    <n v="1489.25244140625"/>
    <n v="1.22363557321235E-3"/>
    <n v="4.5250461149993099E-4"/>
  </r>
  <r>
    <x v="47"/>
    <n v="1415.3154296875"/>
    <n v="1.16288565922822E-3"/>
    <n v="4.30039085956346E-4"/>
  </r>
  <r>
    <x v="70"/>
    <n v="1309.01049804688"/>
    <n v="1.0755408328262199E-3"/>
    <n v="3.9773867102659401E-4"/>
  </r>
  <r>
    <x v="66"/>
    <n v="1303.37646484375"/>
    <n v="1.0709116623402E-3"/>
    <n v="3.9602678798052703E-4"/>
  </r>
  <r>
    <x v="57"/>
    <n v="1291.73681640625"/>
    <n v="1.0613480131617099E-3"/>
    <n v="3.92490117871574E-4"/>
  </r>
  <r>
    <x v="55"/>
    <n v="1234.50659179688"/>
    <n v="1.01432513326041E-3"/>
    <n v="3.7510089638507702E-4"/>
  </r>
  <r>
    <x v="60"/>
    <n v="1114.59655761719"/>
    <n v="9.1580175379304301E-4"/>
    <n v="3.3866661437699302E-4"/>
  </r>
  <r>
    <x v="63"/>
    <n v="1073.58056640625"/>
    <n v="8.8210120409384202E-4"/>
    <n v="3.2620403607115298E-4"/>
  </r>
  <r>
    <x v="79"/>
    <n v="1053.30810546875"/>
    <n v="8.6544445492896596E-4"/>
    <n v="3.2004431337698703E-4"/>
  </r>
  <r>
    <x v="65"/>
    <n v="966.04010009765602"/>
    <n v="7.93741207845803E-4"/>
    <n v="2.9352820786734501E-4"/>
  </r>
  <r>
    <x v="73"/>
    <n v="851.90936279296898"/>
    <n v="6.9996635391231005E-4"/>
    <n v="2.5884994680940601E-4"/>
  </r>
  <r>
    <x v="68"/>
    <n v="815.93762207031205"/>
    <n v="6.70410383175038E-4"/>
    <n v="2.47920047950008E-4"/>
  </r>
  <r>
    <x v="86"/>
    <n v="694.11505126953102"/>
    <n v="5.7031557915963795E-4"/>
    <n v="2.1090464778045901E-4"/>
  </r>
  <r>
    <x v="67"/>
    <n v="675.916015625"/>
    <n v="5.5536244778066205E-4"/>
    <n v="2.05374928758326E-4"/>
  </r>
  <r>
    <x v="81"/>
    <n v="632.75378417968795"/>
    <n v="5.1989845232409797E-4"/>
    <n v="1.9226022219240101E-4"/>
  </r>
  <r>
    <x v="85"/>
    <n v="453.09701538085898"/>
    <n v="3.7228451719900201E-4"/>
    <n v="1.3767208514568101E-4"/>
  </r>
  <r>
    <x v="78"/>
    <n v="432.77450561523398"/>
    <n v="3.5558664570671701E-4"/>
    <n v="1.3149715527447999E-4"/>
  </r>
  <r>
    <x v="74"/>
    <n v="368.71829223632801"/>
    <n v="3.0295523198769797E-4"/>
    <n v="1.12033878839084E-4"/>
  </r>
  <r>
    <x v="77"/>
    <n v="366.518798828125"/>
    <n v="3.0114803107098698E-4"/>
    <n v="1.1136556977172699E-4"/>
  </r>
  <r>
    <x v="94"/>
    <n v="333.05166625976602"/>
    <n v="2.7364995700008697E-4"/>
    <n v="1.01196688123588E-4"/>
  </r>
  <r>
    <x v="72"/>
    <n v="325.51242065429699"/>
    <n v="2.6745537986759999E-4"/>
    <n v="9.8905912356597094E-5"/>
  </r>
  <r>
    <x v="87"/>
    <n v="324.52313232421898"/>
    <n v="2.6664253688732999E-4"/>
    <n v="9.8605320248088799E-5"/>
  </r>
  <r>
    <x v="83"/>
    <n v="302.24786376953102"/>
    <n v="2.4834019253754499E-4"/>
    <n v="9.1837050837781503E-5"/>
  </r>
  <r>
    <x v="76"/>
    <n v="299.70635986328102"/>
    <n v="2.4625198069200402E-4"/>
    <n v="9.1064822969793394E-5"/>
  </r>
  <r>
    <x v="88"/>
    <n v="294.15411376953102"/>
    <n v="2.41690010106865E-4"/>
    <n v="8.9377790676442202E-5"/>
  </r>
  <r>
    <x v="96"/>
    <n v="291.15905761718801"/>
    <n v="2.39229139706468E-4"/>
    <n v="8.8467752402906098E-5"/>
  </r>
  <r>
    <x v="84"/>
    <n v="273.32421875"/>
    <n v="2.2457524848316801E-4"/>
    <n v="8.3048693411711807E-5"/>
  </r>
  <r>
    <x v="91"/>
    <n v="272.09088134765602"/>
    <n v="2.2356188400759499E-4"/>
    <n v="8.2673947769818599E-5"/>
  </r>
  <r>
    <x v="75"/>
    <n v="253.35205078125"/>
    <n v="2.0816523328275101E-4"/>
    <n v="7.6980213779758501E-5"/>
  </r>
  <r>
    <x v="93"/>
    <n v="243.64059448242199"/>
    <n v="2.00185871916909E-4"/>
    <n v="7.4029418711428694E-5"/>
  </r>
  <r>
    <x v="95"/>
    <n v="238.66827392578099"/>
    <n v="1.9610039376333601E-4"/>
    <n v="7.2518594945639696E-5"/>
  </r>
  <r>
    <x v="89"/>
    <n v="213.27191162109401"/>
    <n v="1.7523362095693299E-4"/>
    <n v="6.4801991139140194E-5"/>
  </r>
  <r>
    <x v="92"/>
    <n v="201.79541015625"/>
    <n v="1.65804020535969E-4"/>
    <n v="6.1314892718254804E-5"/>
  </r>
  <r>
    <x v="100"/>
    <n v="197.17646789550801"/>
    <n v="1.62008893595958E-4"/>
    <n v="5.9911441822270897E-5"/>
  </r>
  <r>
    <x v="105"/>
    <n v="179.26290893554699"/>
    <n v="1.47290322468052E-4"/>
    <n v="5.4468463981587303E-5"/>
  </r>
  <r>
    <x v="99"/>
    <n v="173.97657775878901"/>
    <n v="1.42946839321868E-4"/>
    <n v="5.2862229088905103E-5"/>
  </r>
  <r>
    <x v="97"/>
    <n v="171.21702575683599"/>
    <n v="1.40679469531605E-4"/>
    <n v="5.2023748001455297E-5"/>
  </r>
  <r>
    <x v="98"/>
    <n v="170.86421203613301"/>
    <n v="1.4038958219795601E-4"/>
    <n v="5.1916546676025299E-5"/>
  </r>
  <r>
    <x v="82"/>
    <n v="156.14369201660199"/>
    <n v="1.2829455287231999E-4"/>
    <n v="4.7443763548522003E-5"/>
  </r>
  <r>
    <x v="80"/>
    <n v="155.95246887207"/>
    <n v="1.2813743549210701E-4"/>
    <n v="4.7385661005044402E-5"/>
  </r>
  <r>
    <x v="90"/>
    <n v="117.540878295898"/>
    <n v="9.6576776368198007E-5"/>
    <n v="3.5714421537844097E-5"/>
  </r>
  <r>
    <x v="101"/>
    <n v="99.876686096191406"/>
    <n v="8.2063095982882195E-5"/>
    <n v="3.0347212993105401E-5"/>
  </r>
  <r>
    <x v="102"/>
    <n v="61.065792083740199"/>
    <n v="5.01743515219594E-5"/>
    <n v="1.8554646448453001E-5"/>
  </r>
  <r>
    <x v="103"/>
    <n v="45.552696228027301"/>
    <n v="3.7428106888122202E-5"/>
    <n v="1.38410416772417E-5"/>
  </r>
  <r>
    <x v="106"/>
    <n v="36.757362365722699"/>
    <n v="3.0201472173303401E-5"/>
    <n v="1.1168607493674901E-5"/>
  </r>
  <r>
    <x v="114"/>
    <n v="25.3094158172607"/>
    <n v="2.07953337326612E-5"/>
    <n v="7.6901853931932907E-6"/>
  </r>
  <r>
    <x v="108"/>
    <n v="14.9821624755859"/>
    <n v="1.2310006322006199E-5"/>
    <n v="4.5522823545229299E-6"/>
  </r>
  <r>
    <x v="113"/>
    <n v="14.3547477722168"/>
    <n v="1.17944946942569E-5"/>
    <n v="4.3616443950314496E-6"/>
  </r>
  <r>
    <x v="107"/>
    <n v="13.367163658142101"/>
    <n v="1.09830519731155E-5"/>
    <n v="4.06157010712838E-6"/>
  </r>
  <r>
    <x v="104"/>
    <n v="13.062925338745099"/>
    <n v="1.07330763343333E-5"/>
    <n v="3.9691282626872098E-6"/>
  </r>
  <r>
    <x v="110"/>
    <n v="11.576414108276399"/>
    <n v="9.5116930610826595E-6"/>
    <n v="3.5174565594006998E-6"/>
  </r>
  <r>
    <x v="111"/>
    <n v="10.6357221603394"/>
    <n v="8.7387790144598902E-6"/>
    <n v="3.23163030684112E-6"/>
  </r>
  <r>
    <x v="120"/>
    <n v="4.5562872886657697"/>
    <n v="3.74364684802676E-6"/>
    <n v="1.3844133822557001E-6"/>
  </r>
  <r>
    <x v="109"/>
    <n v="4.1374282836914098"/>
    <n v="3.3994937921734501E-6"/>
    <n v="1.2571444075342599E-6"/>
  </r>
  <r>
    <x v="112"/>
    <n v="2.83158302307129"/>
    <n v="2.3265536581981199E-6"/>
    <n v="8.6036748381945498E-7"/>
  </r>
  <r>
    <x v="125"/>
    <n v="1.7690236568450901"/>
    <n v="1.4535079588829499E-6"/>
    <n v="5.3751220432380201E-7"/>
  </r>
  <r>
    <x v="121"/>
    <n v="0.85193818807601895"/>
    <n v="6.9999003803782705E-7"/>
    <n v="2.58858705279861E-7"/>
  </r>
  <r>
    <x v="115"/>
    <n v="0"/>
    <n v="0"/>
    <n v="0"/>
  </r>
  <r>
    <x v="116"/>
    <n v="0"/>
    <n v="0"/>
    <n v="0"/>
  </r>
  <r>
    <x v="117"/>
    <n v="0"/>
    <n v="0"/>
    <n v="0"/>
  </r>
  <r>
    <x v="118"/>
    <n v="0"/>
    <n v="0"/>
    <n v="0"/>
  </r>
  <r>
    <x v="119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0"/>
    <n v="1373240.25"/>
    <n v="1"/>
    <n v="0.374715565447439"/>
  </r>
  <r>
    <x v="2"/>
    <n v="496329.4375"/>
    <n v="0.36142942758923602"/>
    <n v="0.13543323232844501"/>
  </r>
  <r>
    <x v="3"/>
    <n v="323429.3125"/>
    <n v="0.23552274447242599"/>
    <n v="8.8254038370717797E-2"/>
  </r>
  <r>
    <x v="4"/>
    <n v="240493.125"/>
    <n v="0.175128223193283"/>
    <n v="6.5623271179676507E-2"/>
  </r>
  <r>
    <x v="1"/>
    <n v="189181.375"/>
    <n v="0.13776276583795199"/>
    <n v="5.1621852698571197E-2"/>
  </r>
  <r>
    <x v="5"/>
    <n v="138782.75"/>
    <n v="0.10106225039646199"/>
    <n v="3.7869598302700903E-2"/>
  </r>
  <r>
    <x v="13"/>
    <n v="134338.921875"/>
    <n v="9.7826233883692201E-2"/>
    <n v="3.6657012545321201E-2"/>
  </r>
  <r>
    <x v="7"/>
    <n v="95645.65625"/>
    <n v="6.9649616117791496E-2"/>
    <n v="2.6098795286775299E-2"/>
  </r>
  <r>
    <x v="6"/>
    <n v="63618.421875"/>
    <n v="4.6327233617715499E-2"/>
    <n v="1.7359535540677901E-2"/>
  </r>
  <r>
    <x v="14"/>
    <n v="63156.54296875"/>
    <n v="4.5990891228792602E-2"/>
    <n v="1.7233502812228699E-2"/>
  </r>
  <r>
    <x v="21"/>
    <n v="52390.54296875"/>
    <n v="3.8151039462140698E-2"/>
    <n v="1.42957883244636E-2"/>
  </r>
  <r>
    <x v="8"/>
    <n v="44866.60546875"/>
    <n v="3.26720728355799E-2"/>
    <n v="1.22427342469243E-2"/>
  </r>
  <r>
    <x v="9"/>
    <n v="29275.232421875"/>
    <n v="2.1318361751976801E-2"/>
    <n v="7.9883219783050304E-3"/>
  </r>
  <r>
    <x v="11"/>
    <n v="29009.830078125"/>
    <n v="2.1125094518694001E-2"/>
    <n v="7.9159017377030301E-3"/>
  </r>
  <r>
    <x v="10"/>
    <n v="26743.685546875"/>
    <n v="1.9474877427220001E-2"/>
    <n v="7.2975397071603299E-3"/>
  </r>
  <r>
    <x v="27"/>
    <n v="25972.1796875"/>
    <n v="1.89130632367497E-2"/>
    <n v="7.0870191851018496E-3"/>
  </r>
  <r>
    <x v="12"/>
    <n v="19165.712890625"/>
    <n v="1.3956562146081101E-2"/>
    <n v="5.2297410762711201E-3"/>
  </r>
  <r>
    <x v="22"/>
    <n v="17435.466796875"/>
    <n v="1.2696588813847399E-2"/>
    <n v="4.7576094566344597E-3"/>
  </r>
  <r>
    <x v="18"/>
    <n v="16279.6474609375"/>
    <n v="1.1854915744668499E-2"/>
    <n v="4.4422214565952101E-3"/>
  </r>
  <r>
    <x v="17"/>
    <n v="13430.40625"/>
    <n v="9.7800849123086796E-3"/>
    <n v="3.6647500480397198E-3"/>
  </r>
  <r>
    <x v="20"/>
    <n v="13286.716796875"/>
    <n v="9.6754495776503798E-3"/>
    <n v="3.6255415594474501E-3"/>
  </r>
  <r>
    <x v="42"/>
    <n v="11722.2333984375"/>
    <n v="8.5361854187113295E-3"/>
    <n v="3.1986415459366001E-3"/>
  </r>
  <r>
    <x v="38"/>
    <n v="11443.51171875"/>
    <n v="8.3332189824395306E-3"/>
    <n v="3.1225868630021599E-3"/>
  </r>
  <r>
    <x v="43"/>
    <n v="11201.4658203125"/>
    <n v="8.1569600223358601E-3"/>
    <n v="3.0565398871017402E-3"/>
  </r>
  <r>
    <x v="24"/>
    <n v="9998.9521484375"/>
    <n v="7.2812839184094001E-3"/>
    <n v="2.72841042067012E-3"/>
  </r>
  <r>
    <x v="49"/>
    <n v="9982.9423828125"/>
    <n v="7.2696255318852598E-3"/>
    <n v="2.72404184177153E-3"/>
  </r>
  <r>
    <x v="46"/>
    <n v="9792.166015625"/>
    <n v="7.1307012852448804E-3"/>
    <n v="2.6719847641373199E-3"/>
  </r>
  <r>
    <x v="36"/>
    <n v="9758.755859375"/>
    <n v="7.1063718525399997E-3"/>
    <n v="2.6628681470042899E-3"/>
  </r>
  <r>
    <x v="51"/>
    <n v="9258.1318359375"/>
    <n v="6.7418150872999103E-3"/>
    <n v="2.5262630525796602E-3"/>
  </r>
  <r>
    <x v="54"/>
    <n v="9251.70703125"/>
    <n v="6.7371365143499102E-3"/>
    <n v="2.52450991847122E-3"/>
  </r>
  <r>
    <x v="50"/>
    <n v="9195.5810546875"/>
    <n v="6.6962653145998998E-3"/>
    <n v="2.5091948437463798E-3"/>
  </r>
  <r>
    <x v="15"/>
    <n v="9134.4072265625"/>
    <n v="6.6517182456329099E-3"/>
    <n v="2.4925023636093902E-3"/>
  </r>
  <r>
    <x v="19"/>
    <n v="8773.7216796875"/>
    <n v="6.3890653363004E-3"/>
    <n v="2.3940822301724402E-3"/>
  </r>
  <r>
    <x v="59"/>
    <n v="8464.2646484375"/>
    <n v="6.1637172726604099E-3"/>
    <n v="2.30964080308309E-3"/>
  </r>
  <r>
    <x v="31"/>
    <n v="8097.212890625"/>
    <n v="5.8964284586218597E-3"/>
    <n v="2.2094835239928599E-3"/>
  </r>
  <r>
    <x v="56"/>
    <n v="8070.546875"/>
    <n v="5.8770101407965604E-3"/>
    <n v="2.2022071780489201E-3"/>
  </r>
  <r>
    <x v="16"/>
    <n v="7842.19921875"/>
    <n v="5.7107263049928801E-3"/>
    <n v="2.1398980364909699E-3"/>
  </r>
  <r>
    <x v="26"/>
    <n v="7259.71630859375"/>
    <n v="5.2865595139625103E-3"/>
    <n v="1.9809561375460001E-3"/>
  </r>
  <r>
    <x v="23"/>
    <n v="7018.02587890625"/>
    <n v="5.1105594078721802E-3"/>
    <n v="1.91500615827356E-3"/>
  </r>
  <r>
    <x v="32"/>
    <n v="6981.60205078125"/>
    <n v="5.0840354051530697E-3"/>
    <n v="1.9050672015967301E-3"/>
  </r>
  <r>
    <x v="28"/>
    <n v="6671.6826171875"/>
    <n v="4.8583506179545096E-3"/>
    <n v="1.8204995989487399E-3"/>
  </r>
  <r>
    <x v="61"/>
    <n v="5530.00732421875"/>
    <n v="4.0269773072983796E-3"/>
    <n v="1.5089710787483199E-3"/>
  </r>
  <r>
    <x v="25"/>
    <n v="5060.77734375"/>
    <n v="3.6852818316022999E-3"/>
    <n v="1.38093246536203E-3"/>
  </r>
  <r>
    <x v="48"/>
    <n v="3494.1630859375"/>
    <n v="2.54446597085798E-3"/>
    <n v="9.5345100503181396E-4"/>
  </r>
  <r>
    <x v="29"/>
    <n v="3363.69506835938"/>
    <n v="2.4494585476644601E-3"/>
    <n v="9.1785024472814997E-4"/>
  </r>
  <r>
    <x v="30"/>
    <n v="3172.5224609375"/>
    <n v="2.3102457570243098E-3"/>
    <n v="8.6568504516591099E-4"/>
  </r>
  <r>
    <x v="69"/>
    <n v="3139.98681640625"/>
    <n v="2.2865531478605101E-3"/>
    <n v="8.5680705572617195E-4"/>
  </r>
  <r>
    <x v="37"/>
    <n v="2818.9638671875"/>
    <n v="2.0527827284318998E-3"/>
    <n v="7.69209640825095E-4"/>
  </r>
  <r>
    <x v="35"/>
    <n v="2776.52612304688"/>
    <n v="2.0218793638235402E-3"/>
    <n v="7.57629669081646E-4"/>
  </r>
  <r>
    <x v="53"/>
    <n v="2607.74438476562"/>
    <n v="1.8989717092589E-3"/>
    <n v="7.1157425780364104E-4"/>
  </r>
  <r>
    <x v="39"/>
    <n v="2590.82592773438"/>
    <n v="1.88665160938472E-3"/>
    <n v="7.0695772461291701E-4"/>
  </r>
  <r>
    <x v="33"/>
    <n v="2519.98413085938"/>
    <n v="1.8350642801646499E-3"/>
    <n v="6.8762714937429495E-4"/>
  </r>
  <r>
    <x v="44"/>
    <n v="2455.86352539062"/>
    <n v="1.78837135409527E-3"/>
    <n v="6.7013058317981098E-4"/>
  </r>
  <r>
    <x v="71"/>
    <n v="2447.0380859375"/>
    <n v="1.7819446276334399E-3"/>
    <n v="6.6772238873969098E-4"/>
  </r>
  <r>
    <x v="34"/>
    <n v="2363.08569335938"/>
    <n v="1.7208101010434101E-3"/>
    <n v="6.4481433004014599E-4"/>
  </r>
  <r>
    <x v="40"/>
    <n v="2272.82690429688"/>
    <n v="1.6550832269130399E-3"/>
    <n v="6.2018544723529403E-4"/>
  </r>
  <r>
    <x v="58"/>
    <n v="2225.64086914062"/>
    <n v="1.6207221344849299E-3"/>
    <n v="6.0730981105670302E-4"/>
  </r>
  <r>
    <x v="41"/>
    <n v="1832.51037597656"/>
    <n v="1.33444266287459E-3"/>
    <n v="5.0003643697623702E-4"/>
  </r>
  <r>
    <x v="62"/>
    <n v="1824.17126464844"/>
    <n v="1.32837008283761E-3"/>
    <n v="4.9776094671395601E-4"/>
  </r>
  <r>
    <x v="64"/>
    <n v="1673.41723632812"/>
    <n v="1.21859029134059E-3"/>
    <n v="4.5662475006844901E-4"/>
  </r>
  <r>
    <x v="52"/>
    <n v="1600.68835449219"/>
    <n v="1.16562877798855E-3"/>
    <n v="4.3677924664578598E-4"/>
  </r>
  <r>
    <x v="45"/>
    <n v="1430.35070800781"/>
    <n v="1.0415881037624799E-3"/>
    <n v="3.9029927526468299E-4"/>
  </r>
  <r>
    <x v="70"/>
    <n v="1371.76477050781"/>
    <n v="9.9892554890363295E-4"/>
    <n v="3.7431295189731901E-4"/>
  </r>
  <r>
    <x v="55"/>
    <n v="1293.35107421875"/>
    <n v="9.4182432696591101E-4"/>
    <n v="3.52916235231185E-4"/>
  </r>
  <r>
    <x v="66"/>
    <n v="1287.89294433594"/>
    <n v="9.3784969114904504E-4"/>
    <n v="3.5142687732362098E-4"/>
  </r>
  <r>
    <x v="47"/>
    <n v="1262.54858398438"/>
    <n v="9.1939380890152E-4"/>
    <n v="3.4451117097140802E-4"/>
  </r>
  <r>
    <x v="57"/>
    <n v="1256.76220703125"/>
    <n v="9.1518014202631305E-4"/>
    <n v="3.4293224440565799E-4"/>
  </r>
  <r>
    <x v="63"/>
    <n v="1077.46533203125"/>
    <n v="7.8461531551471105E-4"/>
    <n v="2.9400757161181598E-4"/>
  </r>
  <r>
    <x v="65"/>
    <n v="1024.32556152344"/>
    <n v="7.4591868503958998E-4"/>
    <n v="2.7950734184242E-4"/>
  </r>
  <r>
    <x v="79"/>
    <n v="1016.01715087891"/>
    <n v="7.3986846138460204E-4"/>
    <n v="2.7724022886445798E-4"/>
  </r>
  <r>
    <x v="60"/>
    <n v="967.82086181640602"/>
    <n v="7.0477169731691599E-4"/>
    <n v="2.6408892507146002E-4"/>
  </r>
  <r>
    <x v="73"/>
    <n v="873.834716796875"/>
    <n v="6.3633054507168402E-4"/>
    <n v="2.38442960008013E-4"/>
  </r>
  <r>
    <x v="86"/>
    <n v="829.75341796875"/>
    <n v="6.0423033622030104E-4"/>
    <n v="2.2641451209728599E-4"/>
  </r>
  <r>
    <x v="68"/>
    <n v="801.16729736328102"/>
    <n v="5.8341378892970896E-4"/>
    <n v="2.1861422780862901E-4"/>
  </r>
  <r>
    <x v="81"/>
    <n v="643.38562011718795"/>
    <n v="4.6851643047688698E-4"/>
    <n v="1.7556039916756199E-4"/>
  </r>
  <r>
    <x v="67"/>
    <n v="593.76513671875"/>
    <n v="4.3238256140449601E-4"/>
    <n v="1.6202047598629801E-4"/>
  </r>
  <r>
    <x v="85"/>
    <n v="472.15853881835898"/>
    <n v="3.4382806564136101E-4"/>
    <n v="1.28837728033502E-4"/>
  </r>
  <r>
    <x v="78"/>
    <n v="415.747802734375"/>
    <n v="3.0274950267032702E-4"/>
    <n v="1.13444951082042E-4"/>
  </r>
  <r>
    <x v="77"/>
    <n v="348.26654052734398"/>
    <n v="2.53609330579513E-4"/>
    <n v="9.5031363710849001E-5"/>
  </r>
  <r>
    <x v="74"/>
    <n v="336.96990966796898"/>
    <n v="2.45383070928753E-4"/>
    <n v="9.19488561742969E-5"/>
  </r>
  <r>
    <x v="94"/>
    <n v="323.96569824218801"/>
    <n v="2.3591334308922801E-4"/>
    <n v="8.8400401752275904E-5"/>
  </r>
  <r>
    <x v="88"/>
    <n v="322.81463623046898"/>
    <n v="2.3507513432588999E-4"/>
    <n v="8.8086311881558594E-5"/>
  </r>
  <r>
    <x v="72"/>
    <n v="320.65487670898398"/>
    <n v="2.33502387298205E-4"/>
    <n v="8.7496979089773995E-5"/>
  </r>
  <r>
    <x v="87"/>
    <n v="314.22189331054699"/>
    <n v="2.2881785857248701E-4"/>
    <n v="8.5741613259461704E-5"/>
  </r>
  <r>
    <x v="96"/>
    <n v="313.51980590820301"/>
    <n v="2.28306595228477E-4"/>
    <n v="8.5550034926418602E-5"/>
  </r>
  <r>
    <x v="95"/>
    <n v="301.20568847656199"/>
    <n v="2.1933939707677701E-4"/>
    <n v="8.2189886200524905E-5"/>
  </r>
  <r>
    <x v="76"/>
    <n v="289.67703247070301"/>
    <n v="2.10944175624552E-4"/>
    <n v="7.9044066046997797E-5"/>
  </r>
  <r>
    <x v="83"/>
    <n v="282.46005249023398"/>
    <n v="2.05688736905457E-4"/>
    <n v="7.7074771355697998E-5"/>
  </r>
  <r>
    <x v="84"/>
    <n v="279.40963745117199"/>
    <n v="2.0346741034656701E-4"/>
    <n v="7.6242405718139904E-5"/>
  </r>
  <r>
    <x v="91"/>
    <n v="267.69448852539102"/>
    <n v="1.9493638387411901E-4"/>
    <n v="7.3045697309669495E-5"/>
  </r>
  <r>
    <x v="93"/>
    <n v="238.47042846679699"/>
    <n v="1.73655286077434E-4"/>
    <n v="6.5071338715442495E-5"/>
  </r>
  <r>
    <x v="75"/>
    <n v="234.59895324707"/>
    <n v="1.7083605963855901E-4"/>
    <n v="6.4014930686275294E-5"/>
  </r>
  <r>
    <x v="89"/>
    <n v="220.272872924805"/>
    <n v="1.6040374065995E-4"/>
    <n v="6.0105778381277498E-5"/>
  </r>
  <r>
    <x v="100"/>
    <n v="212.73265075683599"/>
    <n v="1.54912915461687E-4"/>
    <n v="5.8048280712337398E-5"/>
  </r>
  <r>
    <x v="99"/>
    <n v="211.03643798828099"/>
    <n v="1.5367772535671099E-4"/>
    <n v="5.7585435753716298E-5"/>
  </r>
  <r>
    <x v="98"/>
    <n v="208.97573852539099"/>
    <n v="1.5217711432896801E-4"/>
    <n v="5.7023133443938902E-5"/>
  </r>
  <r>
    <x v="92"/>
    <n v="183.71212768554699"/>
    <n v="1.3378003425514699E-4"/>
    <n v="5.0129461181495303E-5"/>
  </r>
  <r>
    <x v="105"/>
    <n v="178.63970947265599"/>
    <n v="1.3008627548796099E-4"/>
    <n v="4.87453522764226E-5"/>
  </r>
  <r>
    <x v="80"/>
    <n v="160.871994018555"/>
    <n v="1.17147741641388E-4"/>
    <n v="4.3897082250043097E-5"/>
  </r>
  <r>
    <x v="97"/>
    <n v="153.32594299316401"/>
    <n v="1.11652671841773E-4"/>
    <n v="4.1837994062907299E-5"/>
  </r>
  <r>
    <x v="101"/>
    <n v="148.78802490234401"/>
    <n v="1.08348138573963E-4"/>
    <n v="4.0599734010920101E-5"/>
  </r>
  <r>
    <x v="82"/>
    <n v="140.97512817382801"/>
    <n v="1.02658750479989E-4"/>
    <n v="3.8467831734236798E-5"/>
  </r>
  <r>
    <x v="90"/>
    <n v="105.150955200195"/>
    <n v="7.65714194586092E-5"/>
    <n v="2.86925027395458E-5"/>
  </r>
  <r>
    <x v="102"/>
    <n v="56.032356262207003"/>
    <n v="4.0803025007610297E-5"/>
    <n v="1.5289528587692699E-5"/>
  </r>
  <r>
    <x v="104"/>
    <n v="51.620269775390597"/>
    <n v="3.7590122904852702E-5"/>
    <n v="1.4085604159530601E-5"/>
  </r>
  <r>
    <x v="103"/>
    <n v="38.236663818359403"/>
    <n v="2.7844118185699399E-5"/>
    <n v="1.0433624490339699E-5"/>
  </r>
  <r>
    <x v="106"/>
    <n v="29.846677780151399"/>
    <n v="2.1734490945886099E-5"/>
    <n v="8.1442520644999594E-6"/>
  </r>
  <r>
    <x v="114"/>
    <n v="29.797613143920898"/>
    <n v="2.16987618473322E-5"/>
    <n v="8.1308638151323998E-6"/>
  </r>
  <r>
    <x v="107"/>
    <n v="24.878828048706101"/>
    <n v="1.8116879438034298E-5"/>
    <n v="6.7886767227660997E-6"/>
  </r>
  <r>
    <x v="111"/>
    <n v="17.058235168456999"/>
    <n v="1.24218869702203E-5"/>
    <n v="4.65467439997027E-6"/>
  </r>
  <r>
    <x v="108"/>
    <n v="10.199309349060099"/>
    <n v="7.4271849729572496E-6"/>
    <n v="2.7830818168244E-6"/>
  </r>
  <r>
    <x v="113"/>
    <n v="5.4603195190429696"/>
    <n v="3.9762303202538397E-6"/>
    <n v="1.4899553928031701E-6"/>
  </r>
  <r>
    <x v="110"/>
    <n v="5.1140890121459996"/>
    <n v="3.7241036389269801E-6"/>
    <n v="1.3954796008453901E-6"/>
  </r>
  <r>
    <x v="109"/>
    <n v="3.7708361148834202"/>
    <n v="2.7459405700374899E-6"/>
    <n v="1.02894667338666E-6"/>
  </r>
  <r>
    <x v="123"/>
    <n v="1.5150685310363801"/>
    <n v="1.1032800204016601E-6"/>
    <n v="4.1341619669166902E-7"/>
  </r>
  <r>
    <x v="118"/>
    <n v="1.4549130201339699"/>
    <n v="1.05947449481908E-6"/>
    <n v="3.9700158440327E-7"/>
  </r>
  <r>
    <x v="120"/>
    <n v="1.0938994884491"/>
    <n v="7.9658274540751095E-7"/>
    <n v="2.9849195387104899E-7"/>
  </r>
  <r>
    <x v="115"/>
    <n v="0"/>
    <n v="0"/>
    <n v="0"/>
  </r>
  <r>
    <x v="116"/>
    <n v="0"/>
    <n v="0"/>
    <n v="0"/>
  </r>
  <r>
    <x v="117"/>
    <n v="0"/>
    <n v="0"/>
    <n v="0"/>
  </r>
  <r>
    <x v="112"/>
    <n v="0"/>
    <n v="0"/>
    <n v="0"/>
  </r>
  <r>
    <x v="119"/>
    <n v="0"/>
    <n v="0"/>
    <n v="0"/>
  </r>
  <r>
    <x v="121"/>
    <n v="0"/>
    <n v="0"/>
    <n v="0"/>
  </r>
  <r>
    <x v="122"/>
    <n v="0"/>
    <n v="0"/>
    <n v="0"/>
  </r>
  <r>
    <x v="12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0"/>
    <n v="1496896.625"/>
    <n v="1"/>
    <n v="0.37923699437984298"/>
  </r>
  <r>
    <x v="2"/>
    <n v="535171.0625"/>
    <n v="0.35752038822320098"/>
    <n v="0.13558495745928101"/>
  </r>
  <r>
    <x v="3"/>
    <n v="354469.09375"/>
    <n v="0.236802654124496"/>
    <n v="8.9804326811343205E-2"/>
  </r>
  <r>
    <x v="4"/>
    <n v="256437.0625"/>
    <n v="0.17131247289705101"/>
    <n v="6.4968027321256006E-2"/>
  </r>
  <r>
    <x v="1"/>
    <n v="190727.328125"/>
    <n v="0.12741516343855699"/>
    <n v="4.8320543620854903E-2"/>
  </r>
  <r>
    <x v="13"/>
    <n v="157485.59375"/>
    <n v="0.105208062547405"/>
    <n v="3.9898789425004501E-2"/>
  </r>
  <r>
    <x v="5"/>
    <n v="144695.9375"/>
    <n v="9.6663947986388193E-2"/>
    <n v="3.6658545099247299E-2"/>
  </r>
  <r>
    <x v="7"/>
    <n v="102355.171875"/>
    <n v="6.8378250151375705E-2"/>
    <n v="2.5931562068360701E-2"/>
  </r>
  <r>
    <x v="14"/>
    <n v="71255.578125"/>
    <n v="4.7602203742693298E-2"/>
    <n v="1.8052516673235899E-2"/>
  </r>
  <r>
    <x v="6"/>
    <n v="63605.84375"/>
    <n v="4.2491807842776001E-2"/>
    <n v="1.61144654920602E-2"/>
  </r>
  <r>
    <x v="21"/>
    <n v="59803.81640625"/>
    <n v="3.9951868023117502E-2"/>
    <n v="1.51512263489472E-2"/>
  </r>
  <r>
    <x v="8"/>
    <n v="44470.09375"/>
    <n v="2.97081929421813E-2"/>
    <n v="1.12664457998493E-2"/>
  </r>
  <r>
    <x v="9"/>
    <n v="30853.451171875"/>
    <n v="2.06116111537595E-2"/>
    <n v="7.8166854632778001E-3"/>
  </r>
  <r>
    <x v="27"/>
    <n v="30399.859375"/>
    <n v="2.0308589696366001E-2"/>
    <n v="7.7017685165432703E-3"/>
  </r>
  <r>
    <x v="11"/>
    <n v="30305.6796875"/>
    <n v="2.0245673068773201E-2"/>
    <n v="7.6779082037984701E-3"/>
  </r>
  <r>
    <x v="10"/>
    <n v="26971.701171875"/>
    <n v="1.80184127089437E-2"/>
    <n v="6.8332486792353798E-3"/>
  </r>
  <r>
    <x v="12"/>
    <n v="19218.931640625"/>
    <n v="1.28391842961267E-2"/>
    <n v="4.8690936627519502E-3"/>
  </r>
  <r>
    <x v="22"/>
    <n v="18475.111328125"/>
    <n v="1.2342276025991399E-2"/>
    <n v="4.6806476639033798E-3"/>
  </r>
  <r>
    <x v="18"/>
    <n v="16688.673828125"/>
    <n v="1.11488485907469E-2"/>
    <n v="4.2280558303507904E-3"/>
  </r>
  <r>
    <x v="20"/>
    <n v="13932.87109375"/>
    <n v="9.3078378700666795E-3"/>
    <n v="3.5298764580189599E-3"/>
  </r>
  <r>
    <x v="17"/>
    <n v="13610.9326171875"/>
    <n v="9.0927672558467395E-3"/>
    <n v="3.4483137247027702E-3"/>
  </r>
  <r>
    <x v="38"/>
    <n v="12511.86328125"/>
    <n v="8.3585353004921106E-3"/>
    <n v="3.1698658047764399E-3"/>
  </r>
  <r>
    <x v="42"/>
    <n v="12339.521484375"/>
    <n v="8.2434025692154893E-3"/>
    <n v="3.1262032138123599E-3"/>
  </r>
  <r>
    <x v="43"/>
    <n v="11918.0625"/>
    <n v="7.9618473987807907E-3"/>
    <n v="3.0194270772245999E-3"/>
  </r>
  <r>
    <x v="24"/>
    <n v="11315.0615234375"/>
    <n v="7.5590133175946596E-3"/>
    <n v="2.8666574910418E-3"/>
  </r>
  <r>
    <x v="46"/>
    <n v="10808.5"/>
    <n v="7.2206054977243302E-3"/>
    <n v="2.7383207265595402E-3"/>
  </r>
  <r>
    <x v="36"/>
    <n v="10591.546875"/>
    <n v="7.0756702220502402E-3"/>
    <n v="2.6833559082332899E-3"/>
  </r>
  <r>
    <x v="49"/>
    <n v="10380.3310546875"/>
    <n v="6.9345677459106397E-3"/>
    <n v="2.6298446292825498E-3"/>
  </r>
  <r>
    <x v="50"/>
    <n v="10053.380859375"/>
    <n v="6.7161490589739302E-3"/>
    <n v="2.54701218293228E-3"/>
  </r>
  <r>
    <x v="54"/>
    <n v="9824.2880859375"/>
    <n v="6.5631039056805304E-3"/>
    <n v="2.4889717989928901E-3"/>
  </r>
  <r>
    <x v="51"/>
    <n v="9803.2548828125"/>
    <n v="6.5490526994891798E-3"/>
    <n v="2.48364306178947E-3"/>
  </r>
  <r>
    <x v="59"/>
    <n v="9039.4775390625"/>
    <n v="6.0388121584965797E-3"/>
    <n v="2.29014097261269E-3"/>
  </r>
  <r>
    <x v="15"/>
    <n v="8971.6728515625"/>
    <n v="5.9935153181085599E-3"/>
    <n v="2.2729627350090401E-3"/>
  </r>
  <r>
    <x v="19"/>
    <n v="8717.037109375"/>
    <n v="5.8234062150918399E-3"/>
    <n v="2.20845107006432E-3"/>
  </r>
  <r>
    <x v="31"/>
    <n v="8519.0166015625"/>
    <n v="5.6911188516859E-3"/>
    <n v="2.1582828079718202E-3"/>
  </r>
  <r>
    <x v="56"/>
    <n v="8232.9013671875"/>
    <n v="5.4999799115636998E-3"/>
    <n v="2.0857958508109301E-3"/>
  </r>
  <r>
    <x v="16"/>
    <n v="7789.45263671875"/>
    <n v="5.2037345175514399E-3"/>
    <n v="1.97344863798685E-3"/>
  </r>
  <r>
    <x v="28"/>
    <n v="7420.0712890625"/>
    <n v="4.9569697500403496E-3"/>
    <n v="1.8798663092370999E-3"/>
  </r>
  <r>
    <x v="26"/>
    <n v="7244.38330078125"/>
    <n v="4.8396015995969301E-3"/>
    <n v="1.8353559646270201E-3"/>
  </r>
  <r>
    <x v="32"/>
    <n v="7160.806640625"/>
    <n v="4.7837683117396296E-3"/>
    <n v="1.81418191635367E-3"/>
  </r>
  <r>
    <x v="23"/>
    <n v="6883.4296875"/>
    <n v="4.59846696995526E-3"/>
    <n v="1.74390879244081E-3"/>
  </r>
  <r>
    <x v="61"/>
    <n v="5822.498046875"/>
    <n v="3.8897128563403602E-3"/>
    <n v="1.47512301263915E-3"/>
  </r>
  <r>
    <x v="25"/>
    <n v="5059.16259765625"/>
    <n v="3.3797675224608399E-3"/>
    <n v="1.2817328769206601E-3"/>
  </r>
  <r>
    <x v="48"/>
    <n v="3517.29223632812"/>
    <n v="2.3497228716967198E-3"/>
    <n v="8.9110183948783595E-4"/>
  </r>
  <r>
    <x v="69"/>
    <n v="3443.54174804688"/>
    <n v="2.3004539462081301E-3"/>
    <n v="8.7241724026921805E-4"/>
  </r>
  <r>
    <x v="29"/>
    <n v="3284.72241210938"/>
    <n v="2.19435487878755E-3"/>
    <n v="8.3218054883413598E-4"/>
  </r>
  <r>
    <x v="30"/>
    <n v="3005.388671875"/>
    <n v="2.0077463077151402E-3"/>
    <n v="7.6141167521511497E-4"/>
  </r>
  <r>
    <x v="37"/>
    <n v="2881.1806640625"/>
    <n v="1.9247692966523301E-3"/>
    <n v="7.2994372293703395E-4"/>
  </r>
  <r>
    <x v="53"/>
    <n v="2659.861328125"/>
    <n v="1.77691717898355E-3"/>
    <n v="6.7387273021963102E-4"/>
  </r>
  <r>
    <x v="35"/>
    <n v="2613.15063476562"/>
    <n v="1.74571215615215E-3"/>
    <n v="6.6203863115149499E-4"/>
  </r>
  <r>
    <x v="71"/>
    <n v="2555.44091796875"/>
    <n v="1.7071592488684701E-3"/>
    <n v="6.4741794246862903E-4"/>
  </r>
  <r>
    <x v="39"/>
    <n v="2547.50048828125"/>
    <n v="1.7018546543127199E-3"/>
    <n v="6.4540624397290097E-4"/>
  </r>
  <r>
    <x v="40"/>
    <n v="2515.31518554688"/>
    <n v="1.6803533013155601E-3"/>
    <n v="6.3725213548715995E-4"/>
  </r>
  <r>
    <x v="44"/>
    <n v="2443.25439453125"/>
    <n v="1.6322131760643499E-3"/>
    <n v="6.1899561907781896E-4"/>
  </r>
  <r>
    <x v="58"/>
    <n v="2393.70361328125"/>
    <n v="1.59911083591444E-3"/>
    <n v="6.0644198709242905E-4"/>
  </r>
  <r>
    <x v="33"/>
    <n v="2385.94995117188"/>
    <n v="1.5939310112158701E-3"/>
    <n v="6.0447760594233002E-4"/>
  </r>
  <r>
    <x v="34"/>
    <n v="2378.20483398438"/>
    <n v="1.5887568949421399E-3"/>
    <n v="6.0251538963811005E-4"/>
  </r>
  <r>
    <x v="62"/>
    <n v="1877.1591796875"/>
    <n v="1.2540339448540701E-3"/>
    <n v="4.7557606409675602E-4"/>
  </r>
  <r>
    <x v="41"/>
    <n v="1875.27893066406"/>
    <n v="1.2527778467428001E-3"/>
    <n v="4.7509970522438999E-4"/>
  </r>
  <r>
    <x v="64"/>
    <n v="1677.59777832031"/>
    <n v="1.1207171893518799E-3"/>
    <n v="4.2501741843963101E-4"/>
  </r>
  <r>
    <x v="70"/>
    <n v="1517.6923828125"/>
    <n v="1.0138925811343201E-3"/>
    <n v="3.8450557509339998E-4"/>
  </r>
  <r>
    <x v="52"/>
    <n v="1500.22717285156"/>
    <n v="1.00222496850881E-3"/>
    <n v="3.8008078474971202E-4"/>
  </r>
  <r>
    <x v="55"/>
    <n v="1435.75390625"/>
    <n v="9.5915367986750596E-4"/>
    <n v="3.6374655870131901E-4"/>
  </r>
  <r>
    <x v="45"/>
    <n v="1402.61938476562"/>
    <n v="9.3701820241970596E-4"/>
    <n v="3.5535196676485199E-4"/>
  </r>
  <r>
    <x v="66"/>
    <n v="1329.68566894531"/>
    <n v="8.8829492079676E-4"/>
    <n v="3.3687429588584401E-4"/>
  </r>
  <r>
    <x v="47"/>
    <n v="1299.45251464844"/>
    <n v="8.6809769822845104E-4"/>
    <n v="3.2921476190421798E-4"/>
  </r>
  <r>
    <x v="57"/>
    <n v="1220.45166015625"/>
    <n v="8.1532127187223104E-4"/>
    <n v="3.0919998859877502E-4"/>
  </r>
  <r>
    <x v="79"/>
    <n v="1103.31127929688"/>
    <n v="7.3706578054237701E-4"/>
    <n v="2.7952261127312401E-4"/>
  </r>
  <r>
    <x v="63"/>
    <n v="1099.52478027344"/>
    <n v="7.3453621439853098E-4"/>
    <n v="2.7856330621164698E-4"/>
  </r>
  <r>
    <x v="60"/>
    <n v="951.61590576171898"/>
    <n v="6.3572586768422901E-4"/>
    <n v="2.41090767310084E-4"/>
  </r>
  <r>
    <x v="65"/>
    <n v="950.49688720703102"/>
    <n v="6.3497830867714799E-4"/>
    <n v="2.4080726527911801E-4"/>
  </r>
  <r>
    <x v="73"/>
    <n v="948.58801269531205"/>
    <n v="6.3370308734266305E-4"/>
    <n v="2.40323654173058E-4"/>
  </r>
  <r>
    <x v="86"/>
    <n v="894.9013671875"/>
    <n v="5.9783778802193497E-4"/>
    <n v="2.26722205856132E-4"/>
  </r>
  <r>
    <x v="68"/>
    <n v="776.04846191406205"/>
    <n v="5.1843824680549496E-4"/>
    <n v="1.9661096249007099E-4"/>
  </r>
  <r>
    <x v="67"/>
    <n v="670.51324462890602"/>
    <n v="4.4793557112129002E-4"/>
    <n v="1.6987373966785601E-4"/>
  </r>
  <r>
    <x v="81"/>
    <n v="628.68206787109398"/>
    <n v="4.19990303519519E-4"/>
    <n v="1.5927586037542001E-4"/>
  </r>
  <r>
    <x v="85"/>
    <n v="492.30770874023398"/>
    <n v="3.2888557600978903E-4"/>
    <n v="1.2472557734083601E-4"/>
  </r>
  <r>
    <x v="77"/>
    <n v="435.07220458984398"/>
    <n v="2.90649465917423E-4"/>
    <n v="1.1022502987263E-4"/>
  </r>
  <r>
    <x v="78"/>
    <n v="423.97009277343801"/>
    <n v="2.8323271339691702E-4"/>
    <n v="1.07412322938694E-4"/>
  </r>
  <r>
    <x v="94"/>
    <n v="354.81576538085898"/>
    <n v="2.37034247692862E-4"/>
    <n v="8.9892155660128205E-5"/>
  </r>
  <r>
    <x v="74"/>
    <n v="338.00634765625"/>
    <n v="2.25804736286482E-4"/>
    <n v="8.5633509506018401E-5"/>
  </r>
  <r>
    <x v="87"/>
    <n v="316.52770996093801"/>
    <n v="2.1145595806319501E-4"/>
    <n v="8.0191921979595905E-5"/>
  </r>
  <r>
    <x v="96"/>
    <n v="292.40777587890602"/>
    <n v="1.9534266494782601E-4"/>
    <n v="7.4081165128962097E-5"/>
  </r>
  <r>
    <x v="93"/>
    <n v="290.62265014648398"/>
    <n v="1.9415011383734301E-4"/>
    <n v="7.3628905630178197E-5"/>
  </r>
  <r>
    <x v="95"/>
    <n v="287.52078247070301"/>
    <n v="1.9207791484646001E-4"/>
    <n v="7.2843051113118804E-5"/>
  </r>
  <r>
    <x v="88"/>
    <n v="279.79748535156199"/>
    <n v="1.8691837544330299E-4"/>
    <n v="7.0886362897480999E-5"/>
  </r>
  <r>
    <x v="83"/>
    <n v="267.57574462890602"/>
    <n v="1.7875365617108399E-4"/>
    <n v="6.77899993007297E-5"/>
  </r>
  <r>
    <x v="98"/>
    <n v="255.20552062988301"/>
    <n v="1.7048974282367899E-4"/>
    <n v="6.4656017641044305E-5"/>
  </r>
  <r>
    <x v="100"/>
    <n v="250.432693481445"/>
    <n v="1.67301261355603E-4"/>
    <n v="6.3446827512455507E-5"/>
  </r>
  <r>
    <x v="84"/>
    <n v="245.92694091796901"/>
    <n v="1.6429119874458199E-4"/>
    <n v="6.2305300414956604E-5"/>
  </r>
  <r>
    <x v="72"/>
    <n v="238.86334228515599"/>
    <n v="1.59572370126198E-4"/>
    <n v="6.0515746032727002E-5"/>
  </r>
  <r>
    <x v="91"/>
    <n v="236.20123291015599"/>
    <n v="1.57793951142188E-4"/>
    <n v="5.9841303762483102E-5"/>
  </r>
  <r>
    <x v="75"/>
    <n v="220.54324340820301"/>
    <n v="1.4733364998281199E-4"/>
    <n v="5.5874370590493501E-5"/>
  </r>
  <r>
    <x v="89"/>
    <n v="216.88844299316401"/>
    <n v="1.4489206493679201E-4"/>
    <n v="5.4948431216117802E-5"/>
  </r>
  <r>
    <x v="99"/>
    <n v="200.12300109863301"/>
    <n v="1.3369193153109899E-4"/>
    <n v="5.0700926286689603E-5"/>
  </r>
  <r>
    <x v="97"/>
    <n v="198.08915710449199"/>
    <n v="1.3233322448334901E-4"/>
    <n v="5.01856543096582E-5"/>
  </r>
  <r>
    <x v="105"/>
    <n v="183.63650512695301"/>
    <n v="1.2267814761554E-4"/>
    <n v="4.6524091977803897E-5"/>
  </r>
  <r>
    <x v="92"/>
    <n v="162.40957641601599"/>
    <n v="1.08497523278213E-4"/>
    <n v="4.1146274625686397E-5"/>
  </r>
  <r>
    <x v="82"/>
    <n v="158.01676940918"/>
    <n v="1.05562913811219E-4"/>
    <n v="4.0033362151745097E-5"/>
  </r>
  <r>
    <x v="76"/>
    <n v="154.32987976074199"/>
    <n v="1.03099891591206E-4"/>
    <n v="3.9099293007936598E-5"/>
  </r>
  <r>
    <x v="101"/>
    <n v="136.83338928222699"/>
    <n v="9.1411382053337598E-5"/>
    <n v="3.4666577782015201E-5"/>
  </r>
  <r>
    <x v="80"/>
    <n v="130.56089782714801"/>
    <n v="8.72210516388521E-5"/>
    <n v="3.3077449470167298E-5"/>
  </r>
  <r>
    <x v="90"/>
    <n v="99.643638610839801"/>
    <n v="6.6566813597324995E-5"/>
    <n v="2.52445983140928E-5"/>
  </r>
  <r>
    <x v="102"/>
    <n v="53.274852752685497"/>
    <n v="3.5590201663181301E-5"/>
    <n v="1.34971211081174E-5"/>
  </r>
  <r>
    <x v="103"/>
    <n v="50.452396392822301"/>
    <n v="3.3704663067713401E-5"/>
    <n v="1.27820551183849E-5"/>
  </r>
  <r>
    <x v="104"/>
    <n v="38.454532623291001"/>
    <n v="2.5689504526266801E-5"/>
    <n v="9.7424104836487901E-6"/>
  </r>
  <r>
    <x v="106"/>
    <n v="32.011810302734403"/>
    <n v="2.13854515856994E-5"/>
    <n v="8.1101543828162897E-6"/>
  </r>
  <r>
    <x v="114"/>
    <n v="22.5311069488525"/>
    <n v="1.50518790493315E-5"/>
    <n v="5.7082293704373996E-6"/>
  </r>
  <r>
    <x v="111"/>
    <n v="8.3269977569580096"/>
    <n v="5.5628408922079102E-6"/>
    <n v="2.1096350601742099E-6"/>
  </r>
  <r>
    <x v="107"/>
    <n v="8.0495729446411097"/>
    <n v="5.3775075781476302E-6"/>
    <n v="2.0393498111915299E-6"/>
  </r>
  <r>
    <x v="113"/>
    <n v="7.5184226036071804"/>
    <n v="5.0226732280909401E-6"/>
    <n v="1.90478349877331E-6"/>
  </r>
  <r>
    <x v="108"/>
    <n v="6.33896827697754"/>
    <n v="4.2347401758471702E-6"/>
    <n v="1.6059701362678501E-6"/>
  </r>
  <r>
    <x v="120"/>
    <n v="3.19700956344604"/>
    <n v="2.1357584151451001E-6"/>
    <n v="8.0995860208108302E-7"/>
  </r>
  <r>
    <x v="118"/>
    <n v="3.1748280525207502"/>
    <n v="2.1209400833011801E-6"/>
    <n v="8.0433894245087203E-7"/>
  </r>
  <r>
    <x v="125"/>
    <n v="2.1049897670745801"/>
    <n v="1.40623589626611E-6"/>
    <n v="5.3329667468900195E-7"/>
  </r>
  <r>
    <x v="110"/>
    <n v="1.68911528587341"/>
    <n v="1.12841144649746E-6"/>
    <n v="4.2793536539350702E-7"/>
  </r>
  <r>
    <x v="123"/>
    <n v="1.34683549404144"/>
    <n v="8.9975184094054798E-7"/>
    <n v="3.4121918384602401E-7"/>
  </r>
  <r>
    <x v="112"/>
    <n v="1.10324323177338"/>
    <n v="7.3702032147569097E-7"/>
    <n v="2.7950537151330603E-7"/>
  </r>
  <r>
    <x v="121"/>
    <n v="0.55192065238952603"/>
    <n v="3.6870993171591001E-7"/>
    <n v="1.3982844630193901E-7"/>
  </r>
  <r>
    <x v="109"/>
    <n v="0.41695439815521201"/>
    <n v="2.7854588699818399E-7"/>
    <n v="1.0563490498205799E-7"/>
  </r>
  <r>
    <x v="115"/>
    <n v="0"/>
    <n v="0"/>
    <n v="0"/>
  </r>
  <r>
    <x v="116"/>
    <n v="0"/>
    <n v="0"/>
    <n v="0"/>
  </r>
  <r>
    <x v="117"/>
    <n v="0"/>
    <n v="0"/>
    <n v="0"/>
  </r>
  <r>
    <x v="119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0"/>
    <n v="220584.078125"/>
    <n v="1"/>
    <n v="0.23440901571242201"/>
  </r>
  <r>
    <x v="1"/>
    <n v="177588.859375"/>
    <n v="0.80508466832481196"/>
    <n v="0.188719104667181"/>
  </r>
  <r>
    <x v="2"/>
    <n v="73306.765625"/>
    <n v="0.33233026720749398"/>
    <n v="7.7901210827554898E-2"/>
  </r>
  <r>
    <x v="6"/>
    <n v="59595.23828125"/>
    <n v="0.27017017179036301"/>
    <n v="6.3330324044234804E-2"/>
  </r>
  <r>
    <x v="5"/>
    <n v="50287.70703125"/>
    <n v="0.22797523492494801"/>
    <n v="5.3439450425565298E-2"/>
  </r>
  <r>
    <x v="7"/>
    <n v="40840.60546875"/>
    <n v="0.185147567385197"/>
    <n v="4.3400259032313301E-2"/>
  </r>
  <r>
    <x v="4"/>
    <n v="31246.7734375"/>
    <n v="0.14165470918437401"/>
    <n v="3.3205140950938399E-2"/>
  </r>
  <r>
    <x v="3"/>
    <n v="25896.455078125"/>
    <n v="0.11739947551178199"/>
    <n v="2.75194954998715E-2"/>
  </r>
  <r>
    <x v="8"/>
    <n v="24207.79296875"/>
    <n v="0.109744063009987"/>
    <n v="2.5724997790453199E-2"/>
  </r>
  <r>
    <x v="10"/>
    <n v="21914.568359375"/>
    <n v="9.9347915523424604E-2"/>
    <n v="2.32880470909268E-2"/>
  </r>
  <r>
    <x v="11"/>
    <n v="18906.2421875"/>
    <n v="8.5709913191405696E-2"/>
    <n v="2.00911763879945E-2"/>
  </r>
  <r>
    <x v="9"/>
    <n v="18851.46484375"/>
    <n v="8.5461584553112202E-2"/>
    <n v="2.0032965916319E-2"/>
  </r>
  <r>
    <x v="12"/>
    <n v="18712.068359375"/>
    <n v="8.4829641914459894E-2"/>
    <n v="1.9884832864405799E-2"/>
  </r>
  <r>
    <x v="15"/>
    <n v="10339.7099609375"/>
    <n v="4.6874235206940999E-2"/>
    <n v="1.09877433371316E-2"/>
  </r>
  <r>
    <x v="16"/>
    <n v="9780.0947265625"/>
    <n v="4.4337264999790002E-2"/>
    <n v="1.0393054647981599E-2"/>
  </r>
  <r>
    <x v="17"/>
    <n v="9609.736328125"/>
    <n v="4.3564959038790603E-2"/>
    <n v="1.02120191678349E-2"/>
  </r>
  <r>
    <x v="19"/>
    <n v="8078.3876953125"/>
    <n v="3.6622714404321903E-2"/>
    <n v="8.5846944362342296E-3"/>
  </r>
  <r>
    <x v="18"/>
    <n v="7963.62109375"/>
    <n v="3.6102429338699601E-2"/>
    <n v="8.4627349261118309E-3"/>
  </r>
  <r>
    <x v="23"/>
    <n v="7354.57666015625"/>
    <n v="3.3341375872054498E-2"/>
    <n v="7.8155191006661802E-3"/>
  </r>
  <r>
    <x v="20"/>
    <n v="6737.67822265625"/>
    <n v="3.05447169166859E-2"/>
    <n v="7.1599570276548999E-3"/>
  </r>
  <r>
    <x v="25"/>
    <n v="6626.26708984375"/>
    <n v="3.0039643596074899E-2"/>
    <n v="7.0415632877078903E-3"/>
  </r>
  <r>
    <x v="24"/>
    <n v="5475.17041015625"/>
    <n v="2.4821240302999498E-2"/>
    <n v="5.8183225081876204E-3"/>
  </r>
  <r>
    <x v="29"/>
    <n v="5355.9072265625"/>
    <n v="2.4280570347998701E-2"/>
    <n v="5.69158459621059E-3"/>
  </r>
  <r>
    <x v="26"/>
    <n v="5330.78125"/>
    <n v="2.4166663774251002E-2"/>
    <n v="5.6648838683752301E-3"/>
  </r>
  <r>
    <x v="30"/>
    <n v="4739.8603515625"/>
    <n v="2.14877718820509E-2"/>
    <n v="5.0369274567246096E-3"/>
  </r>
  <r>
    <x v="28"/>
    <n v="4150.35107421875"/>
    <n v="1.8815279459412498E-2"/>
    <n v="4.4104711384350299E-3"/>
  </r>
  <r>
    <x v="34"/>
    <n v="4047.09814453125"/>
    <n v="1.8347190689972901E-2"/>
    <n v="4.3007469107246496E-3"/>
  </r>
  <r>
    <x v="33"/>
    <n v="3917.880859375"/>
    <n v="1.7761394624116199E-2"/>
    <n v="4.1634310315189797E-3"/>
  </r>
  <r>
    <x v="22"/>
    <n v="3321.1435546875"/>
    <n v="1.50561345266519E-2"/>
    <n v="3.5292936748262901E-3"/>
  </r>
  <r>
    <x v="37"/>
    <n v="3301.91821289062"/>
    <n v="1.49689780013021E-2"/>
    <n v="3.5088633995061201E-3"/>
  </r>
  <r>
    <x v="35"/>
    <n v="3101.45288085938"/>
    <n v="1.406018470246E-2"/>
    <n v="3.2958340568385101E-3"/>
  </r>
  <r>
    <x v="32"/>
    <n v="2922.53442382812"/>
    <n v="1.32490724111646E-2"/>
    <n v="3.1057020230037102E-3"/>
  </r>
  <r>
    <x v="45"/>
    <n v="2883.49829101562"/>
    <n v="1.30721052739881E-2"/>
    <n v="3.0642193305647201E-3"/>
  </r>
  <r>
    <x v="39"/>
    <n v="2820.51708984375"/>
    <n v="1.2786585114477E-2"/>
    <n v="2.99729083100765E-3"/>
  </r>
  <r>
    <x v="41"/>
    <n v="2819.013671875"/>
    <n v="1.27797694912392E-2"/>
    <n v="2.99569318747302E-3"/>
  </r>
  <r>
    <x v="44"/>
    <n v="2649.43872070312"/>
    <n v="1.20110152247786E-2"/>
    <n v="2.8154902565472599E-3"/>
  </r>
  <r>
    <x v="47"/>
    <n v="2446.5009765625"/>
    <n v="1.10910134464742E-2"/>
    <n v="2.5998335452412599E-3"/>
  </r>
  <r>
    <x v="31"/>
    <n v="2370.86108398438"/>
    <n v="1.07481061377461E-2"/>
    <n v="2.5194529805217E-3"/>
  </r>
  <r>
    <x v="13"/>
    <n v="2346.90307617188"/>
    <n v="1.0639494455451801E-2"/>
    <n v="2.4939934229802202E-3"/>
  </r>
  <r>
    <x v="55"/>
    <n v="2275.44067382812"/>
    <n v="1.03155254593611E-2"/>
    <n v="2.41805216948525E-3"/>
  </r>
  <r>
    <x v="40"/>
    <n v="2056.01489257812"/>
    <n v="9.3207765041547E-3"/>
    <n v="2.1848740460143701E-3"/>
  </r>
  <r>
    <x v="57"/>
    <n v="1778.85803222656"/>
    <n v="8.0643083913723105E-3"/>
    <n v="1.89034659242301E-3"/>
  </r>
  <r>
    <x v="14"/>
    <n v="1561.01379394531"/>
    <n v="7.0767292327450796E-3"/>
    <n v="1.6588491339111001E-3"/>
  </r>
  <r>
    <x v="52"/>
    <n v="1509.08117675781"/>
    <n v="6.8412969312438296E-3"/>
    <n v="1.6036616798492801E-3"/>
  </r>
  <r>
    <x v="36"/>
    <n v="1392.18933105469"/>
    <n v="6.3113772439448903E-3"/>
    <n v="1.4794437275429E-3"/>
  </r>
  <r>
    <x v="46"/>
    <n v="1305.94958496094"/>
    <n v="5.9204163603362404E-3"/>
    <n v="1.3877989716341401E-3"/>
  </r>
  <r>
    <x v="63"/>
    <n v="1245.49841308594"/>
    <n v="5.64636588312662E-3"/>
    <n v="1.3235590690159099E-3"/>
  </r>
  <r>
    <x v="65"/>
    <n v="1206.87097167969"/>
    <n v="5.4712515152420997E-3"/>
    <n v="1.2825106824029999E-3"/>
  </r>
  <r>
    <x v="21"/>
    <n v="1160.11242675781"/>
    <n v="5.2592754500639998E-3"/>
    <n v="1.23282158161001E-3"/>
  </r>
  <r>
    <x v="58"/>
    <n v="1023.58508300781"/>
    <n v="4.64033982737308E-3"/>
    <n v="1.08773749150567E-3"/>
  </r>
  <r>
    <x v="60"/>
    <n v="1000.32366943359"/>
    <n v="4.5348860984732202E-3"/>
    <n v="1.06301818671105E-3"/>
  </r>
  <r>
    <x v="62"/>
    <n v="998.22125244140602"/>
    <n v="4.5253549618197598E-3"/>
    <n v="1.0607840023494899E-3"/>
  </r>
  <r>
    <x v="64"/>
    <n v="982.34045410156205"/>
    <n v="4.4533606525530497E-3"/>
    <n v="1.0439078871773901E-3"/>
  </r>
  <r>
    <x v="27"/>
    <n v="939.42590332031205"/>
    <n v="4.25881102256148E-3"/>
    <n v="9.9830369990385002E-4"/>
  </r>
  <r>
    <x v="67"/>
    <n v="779.96337890625"/>
    <n v="3.53590062136879E-3"/>
    <n v="8.2884698431200002E-4"/>
  </r>
  <r>
    <x v="66"/>
    <n v="714.05798339843795"/>
    <n v="3.23712386436974E-3"/>
    <n v="7.5881101878610296E-4"/>
  </r>
  <r>
    <x v="38"/>
    <n v="586.21105957031205"/>
    <n v="2.6575402202788198E-3"/>
    <n v="6.2295138725173096E-4"/>
  </r>
  <r>
    <x v="48"/>
    <n v="560.8447265625"/>
    <n v="2.54254401011066E-3"/>
    <n v="5.9599523881555304E-4"/>
  </r>
  <r>
    <x v="70"/>
    <n v="519.42535400390602"/>
    <n v="2.3547726491372602E-3"/>
    <n v="5.5197993891079695E-4"/>
  </r>
  <r>
    <x v="42"/>
    <n v="397.95166015625"/>
    <n v="1.8040815254614199E-3"/>
    <n v="4.2289297464837499E-4"/>
  </r>
  <r>
    <x v="68"/>
    <n v="345.5927734375"/>
    <n v="1.56671676566638E-3"/>
    <n v="3.6725253494000499E-4"/>
  </r>
  <r>
    <x v="61"/>
    <n v="341.26675415039102"/>
    <n v="1.5471051086334601E-3"/>
    <n v="3.6265538571842999E-4"/>
  </r>
  <r>
    <x v="53"/>
    <n v="335.72967529296898"/>
    <n v="1.5220032114136499E-3"/>
    <n v="3.56771274698618E-4"/>
  </r>
  <r>
    <x v="43"/>
    <n v="319.74514770507801"/>
    <n v="1.4495386540268999E-3"/>
    <n v="3.3978492912755602E-4"/>
  </r>
  <r>
    <x v="59"/>
    <n v="317.66339111328102"/>
    <n v="1.4401011796203601E-3"/>
    <n v="3.3757270004110501E-4"/>
  </r>
  <r>
    <x v="49"/>
    <n v="235.61636352539099"/>
    <n v="1.06814764478093E-3"/>
    <n v="2.5038343804863899E-4"/>
  </r>
  <r>
    <x v="50"/>
    <n v="233.29389953613301"/>
    <n v="1.0576189429408001E-3"/>
    <n v="2.4791541541356501E-4"/>
  </r>
  <r>
    <x v="77"/>
    <n v="221.99127197265599"/>
    <n v="1.0063793990011301E-3"/>
    <n v="2.35904404353114E-4"/>
  </r>
  <r>
    <x v="56"/>
    <n v="221.88165283203099"/>
    <n v="1.0058824495315401E-3"/>
    <n v="2.35787914917088E-4"/>
  </r>
  <r>
    <x v="51"/>
    <n v="208.60108947753901"/>
    <n v="9.4567609435223902E-4"/>
    <n v="2.2167500245987601E-4"/>
  </r>
  <r>
    <x v="54"/>
    <n v="196.92549133300801"/>
    <n v="8.9274571857999002E-4"/>
    <n v="2.0926764517381399E-4"/>
  </r>
  <r>
    <x v="73"/>
    <n v="195.10791015625"/>
    <n v="8.8450586195839003E-4"/>
    <n v="2.0733614849353401E-4"/>
  </r>
  <r>
    <x v="72"/>
    <n v="121.133422851562"/>
    <n v="5.4914853275547402E-4"/>
    <n v="1.2872536704313099E-4"/>
  </r>
  <r>
    <x v="82"/>
    <n v="119.267654418945"/>
    <n v="5.4069022312371495E-4"/>
    <n v="1.2674266300775999E-4"/>
  </r>
  <r>
    <x v="75"/>
    <n v="118.819259643555"/>
    <n v="5.3865746183286395E-4"/>
    <n v="1.2626616543439301E-4"/>
  </r>
  <r>
    <x v="80"/>
    <n v="112.15054321289099"/>
    <n v="5.0842537759836605E-4"/>
    <n v="1.1917949232604901E-4"/>
  </r>
  <r>
    <x v="76"/>
    <n v="103.699409484863"/>
    <n v="4.7011284933312002E-4"/>
    <n v="1.10198690285939E-4"/>
  </r>
  <r>
    <x v="81"/>
    <n v="96.277664184570298"/>
    <n v="4.3646696988715501E-4"/>
    <n v="1.02311792802231E-4"/>
  </r>
  <r>
    <x v="69"/>
    <n v="90.645034790039105"/>
    <n v="4.1093190206898099E-4"/>
    <n v="9.6326142688823294E-5"/>
  </r>
  <r>
    <x v="78"/>
    <n v="75.188125610351605"/>
    <n v="3.4085925987706198E-4"/>
    <n v="7.9900483604246794E-5"/>
  </r>
  <r>
    <x v="83"/>
    <n v="69.299308776855497"/>
    <n v="3.1416278711460401E-4"/>
    <n v="7.3642589701005404E-5"/>
  </r>
  <r>
    <x v="84"/>
    <n v="68.638198852539105"/>
    <n v="3.1116569897507901E-4"/>
    <n v="7.2940045220216097E-5"/>
  </r>
  <r>
    <x v="90"/>
    <n v="54.035049438476598"/>
    <n v="2.4496350732919201E-4"/>
    <n v="5.7421654638498599E-5"/>
  </r>
  <r>
    <x v="85"/>
    <n v="51.953239440917997"/>
    <n v="2.3552579081196099E-4"/>
    <n v="5.5209368799121497E-5"/>
  </r>
  <r>
    <x v="79"/>
    <n v="50.879318237304702"/>
    <n v="2.3065725627065701E-4"/>
    <n v="5.4068140409332501E-5"/>
  </r>
  <r>
    <x v="71"/>
    <n v="45.686042785644503"/>
    <n v="2.0711396386349901E-4"/>
    <n v="4.8549380409540998E-5"/>
  </r>
  <r>
    <x v="97"/>
    <n v="38.494422912597699"/>
    <n v="1.7451133934872601E-4"/>
    <n v="4.0907031287391203E-5"/>
  </r>
  <r>
    <x v="87"/>
    <n v="36.864093780517599"/>
    <n v="1.6712037466107399E-4"/>
    <n v="3.9174522529793497E-5"/>
  </r>
  <r>
    <x v="86"/>
    <n v="26.221311569213899"/>
    <n v="1.18872186025842E-4"/>
    <n v="2.7864712121901499E-5"/>
  </r>
  <r>
    <x v="94"/>
    <n v="24.481401443481399"/>
    <n v="1.10984444804799E-4"/>
    <n v="2.6015754466082502E-5"/>
  </r>
  <r>
    <x v="89"/>
    <n v="19.092775344848601"/>
    <n v="8.65555461080432E-5"/>
    <n v="2.0289400367637601E-5"/>
  </r>
  <r>
    <x v="92"/>
    <n v="13.6445226669312"/>
    <n v="6.1856335157604197E-5"/>
    <n v="1.4499682639871701E-5"/>
  </r>
  <r>
    <x v="88"/>
    <n v="12.705885887146"/>
    <n v="5.7601101562488399E-5"/>
    <n v="1.35022175212142E-5"/>
  </r>
  <r>
    <x v="100"/>
    <n v="11.749701499939"/>
    <n v="5.32663173145284E-5"/>
    <n v="1.24861050123241E-5"/>
  </r>
  <r>
    <x v="95"/>
    <n v="11.3887577056885"/>
    <n v="5.1630007942979098E-5"/>
    <n v="1.21025393431383E-5"/>
  </r>
  <r>
    <x v="93"/>
    <n v="10.9019060134888"/>
    <n v="4.9422905343652703E-5"/>
    <n v="1.1585174595253801E-5"/>
  </r>
  <r>
    <x v="91"/>
    <n v="8.7603187561035192"/>
    <n v="3.9714193474740501E-5"/>
    <n v="9.3093650022265992E-6"/>
  </r>
  <r>
    <x v="114"/>
    <n v="5.8845734596252397"/>
    <n v="2.6677235771706899E-5"/>
    <n v="6.2533845791740299E-6"/>
  </r>
  <r>
    <x v="101"/>
    <n v="5.3788580894470197"/>
    <n v="2.4384616220573001E-5"/>
    <n v="5.7159738867896798E-6"/>
  </r>
  <r>
    <x v="107"/>
    <n v="5.1134529113769496"/>
    <n v="2.3181423404817399E-5"/>
    <n v="5.4339346431361599E-6"/>
  </r>
  <r>
    <x v="112"/>
    <n v="4.6516385078430202"/>
    <n v="2.1087825319862999E-5"/>
    <n v="4.9431763767445803E-6"/>
  </r>
  <r>
    <x v="98"/>
    <n v="4.4295225143432599"/>
    <n v="2.0080880505949999E-5"/>
    <n v="4.7071394340385001E-6"/>
  </r>
  <r>
    <x v="96"/>
    <n v="3.99697613716125"/>
    <n v="1.8119966641002299E-5"/>
    <n v="4.2474835450592799E-6"/>
  </r>
  <r>
    <x v="105"/>
    <n v="2.7015249729156499"/>
    <n v="1.2247144018185899E-5"/>
    <n v="2.8708409745912399E-6"/>
  </r>
  <r>
    <x v="104"/>
    <n v="1.70792460441589"/>
    <n v="7.7427374583584005E-6"/>
    <n v="1.8149674665334901E-6"/>
  </r>
  <r>
    <x v="106"/>
    <n v="0"/>
    <n v="0"/>
    <n v="0"/>
  </r>
  <r>
    <x v="115"/>
    <n v="0"/>
    <n v="0"/>
    <n v="0"/>
  </r>
  <r>
    <x v="102"/>
    <n v="0"/>
    <n v="0"/>
    <n v="0"/>
  </r>
  <r>
    <x v="116"/>
    <n v="0"/>
    <n v="0"/>
    <n v="0"/>
  </r>
  <r>
    <x v="117"/>
    <n v="0"/>
    <n v="0"/>
    <n v="0"/>
  </r>
  <r>
    <x v="99"/>
    <n v="0"/>
    <n v="0"/>
    <n v="0"/>
  </r>
  <r>
    <x v="111"/>
    <n v="0"/>
    <n v="0"/>
    <n v="0"/>
  </r>
  <r>
    <x v="118"/>
    <n v="0"/>
    <n v="0"/>
    <n v="0"/>
  </r>
  <r>
    <x v="108"/>
    <n v="0"/>
    <n v="0"/>
    <n v="0"/>
  </r>
  <r>
    <x v="109"/>
    <n v="0"/>
    <n v="0"/>
    <n v="0"/>
  </r>
  <r>
    <x v="119"/>
    <n v="0"/>
    <n v="0"/>
    <n v="0"/>
  </r>
  <r>
    <x v="120"/>
    <n v="0"/>
    <n v="0"/>
    <n v="0"/>
  </r>
  <r>
    <x v="121"/>
    <n v="0"/>
    <n v="0"/>
    <n v="0"/>
  </r>
  <r>
    <x v="103"/>
    <n v="0"/>
    <n v="0"/>
    <n v="0"/>
  </r>
  <r>
    <x v="110"/>
    <n v="0"/>
    <n v="0"/>
    <n v="0"/>
  </r>
  <r>
    <x v="113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7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1"/>
    <n v="486815.96875"/>
    <n v="1"/>
    <n v="0.26518903452953002"/>
  </r>
  <r>
    <x v="0"/>
    <n v="423658.5"/>
    <n v="0.870264180297598"/>
    <n v="0.230784517758753"/>
  </r>
  <r>
    <x v="6"/>
    <n v="127903.046875"/>
    <n v="0.26273387704067602"/>
    <n v="6.9674143190617002E-2"/>
  </r>
  <r>
    <x v="2"/>
    <n v="109363.1953125"/>
    <n v="0.22464997521201399"/>
    <n v="5.9574710033556702E-2"/>
  </r>
  <r>
    <x v="5"/>
    <n v="102680.0078125"/>
    <n v="0.21092160981520799"/>
    <n v="5.59340980683092E-2"/>
  </r>
  <r>
    <x v="7"/>
    <n v="98099.8203125"/>
    <n v="0.20151315201181999"/>
    <n v="5.3439078227016802E-2"/>
  </r>
  <r>
    <x v="11"/>
    <n v="57703.83203125"/>
    <n v="0.118533153666706"/>
    <n v="3.1433692580614098E-2"/>
  </r>
  <r>
    <x v="4"/>
    <n v="51141.734375"/>
    <n v="0.105053526708084"/>
    <n v="2.7859043321639E-2"/>
  </r>
  <r>
    <x v="8"/>
    <n v="40143.3359375"/>
    <n v="8.2461008911799402E-2"/>
    <n v="2.1867755339651001E-2"/>
  </r>
  <r>
    <x v="3"/>
    <n v="37623.97265625"/>
    <n v="7.72858227162459E-2"/>
    <n v="2.0495352708941601E-2"/>
  </r>
  <r>
    <x v="12"/>
    <n v="35476.6328125"/>
    <n v="7.28748337972428E-2"/>
    <n v="1.9325606816190801E-2"/>
  </r>
  <r>
    <x v="9"/>
    <n v="32761.1484375"/>
    <n v="6.72967826458548E-2"/>
    <n v="1.7846368816797801E-2"/>
  </r>
  <r>
    <x v="10"/>
    <n v="30256.83203125"/>
    <n v="6.2152505204257399E-2"/>
    <n v="1.6482162848708602E-2"/>
  </r>
  <r>
    <x v="15"/>
    <n v="21279.7890625"/>
    <n v="4.3712183717268399E-2"/>
    <n v="1.1591991797159799E-2"/>
  </r>
  <r>
    <x v="19"/>
    <n v="16167.7275390625"/>
    <n v="3.3211169265002699E-2"/>
    <n v="8.8072379129828498E-3"/>
  </r>
  <r>
    <x v="16"/>
    <n v="15410.22265625"/>
    <n v="3.1655129752253E-2"/>
    <n v="8.39459329690697E-3"/>
  </r>
  <r>
    <x v="25"/>
    <n v="13121.1416015625"/>
    <n v="2.6952981093150499E-2"/>
    <n v="7.14763503378525E-3"/>
  </r>
  <r>
    <x v="17"/>
    <n v="12037.8623046875"/>
    <n v="2.4727747398256401E-2"/>
    <n v="6.5575274586337096E-3"/>
  </r>
  <r>
    <x v="23"/>
    <n v="11677.26953125"/>
    <n v="2.3987030584131801E-2"/>
    <n v="6.3610974818362103E-3"/>
  </r>
  <r>
    <x v="24"/>
    <n v="11231.2451171875"/>
    <n v="2.3070823140880201E-2"/>
    <n v="6.1181293145315396E-3"/>
  </r>
  <r>
    <x v="20"/>
    <n v="9161.380859375"/>
    <n v="1.88189818072294E-2"/>
    <n v="4.9905876162879403E-3"/>
  </r>
  <r>
    <x v="28"/>
    <n v="8516.240234375"/>
    <n v="1.7493756945241901E-2"/>
    <n v="4.6391525146029702E-3"/>
  </r>
  <r>
    <x v="18"/>
    <n v="7033.95458984375"/>
    <n v="1.44488986421396E-2"/>
    <n v="3.8316894809240299E-3"/>
  </r>
  <r>
    <x v="30"/>
    <n v="5836.6416015625"/>
    <n v="1.1989421005537799E-2"/>
    <n v="3.1794629810266398E-3"/>
  </r>
  <r>
    <x v="22"/>
    <n v="5583.12353515625"/>
    <n v="1.1468653235620199E-2"/>
    <n v="3.04136107890808E-3"/>
  </r>
  <r>
    <x v="41"/>
    <n v="4986.27587890625"/>
    <n v="1.02426300675993E-2"/>
    <n v="2.7162331786698001E-3"/>
  </r>
  <r>
    <x v="13"/>
    <n v="4299.8212890625"/>
    <n v="8.8325395325530801E-3"/>
    <n v="2.3422926310816502E-3"/>
  </r>
  <r>
    <x v="29"/>
    <n v="4009.07836914062"/>
    <n v="8.2353057962226608E-3"/>
    <n v="2.18391279315573E-3"/>
  </r>
  <r>
    <x v="40"/>
    <n v="3913.66674804688"/>
    <n v="8.0393146471674296E-3"/>
    <n v="2.1319380895614402E-3"/>
  </r>
  <r>
    <x v="39"/>
    <n v="3791.95581054688"/>
    <n v="7.7893003803542003E-3"/>
    <n v="2.0656370475266301E-3"/>
  </r>
  <r>
    <x v="37"/>
    <n v="3381.8603515625"/>
    <n v="6.9468969151651296E-3"/>
    <n v="1.84224088590881E-3"/>
  </r>
  <r>
    <x v="26"/>
    <n v="3290.02612304688"/>
    <n v="6.7582543183509203E-3"/>
    <n v="1.7922149377885099E-3"/>
  </r>
  <r>
    <x v="14"/>
    <n v="3272.880859375"/>
    <n v="6.7230351292271598E-3"/>
    <n v="1.7828751950278599E-3"/>
  </r>
  <r>
    <x v="21"/>
    <n v="3120.36865234375"/>
    <n v="6.4097499931153401E-3"/>
    <n v="1.69979541224992E-3"/>
  </r>
  <r>
    <x v="35"/>
    <n v="2770.66625976562"/>
    <n v="5.6914038109306102E-3"/>
    <n v="1.50929788173837E-3"/>
  </r>
  <r>
    <x v="44"/>
    <n v="2753.08056640625"/>
    <n v="5.6552799068513501E-3"/>
    <n v="1.4997182184921601E-3"/>
  </r>
  <r>
    <x v="33"/>
    <n v="2641.40771484375"/>
    <n v="5.4258855181478702E-3"/>
    <n v="1.43888534202539E-3"/>
  </r>
  <r>
    <x v="34"/>
    <n v="2503.568359375"/>
    <n v="5.1427408303869396E-3"/>
    <n v="1.3637984756459101E-3"/>
  </r>
  <r>
    <x v="52"/>
    <n v="1828.17895507812"/>
    <n v="3.7553800048349901E-3"/>
    <n v="9.9588559777369096E-4"/>
  </r>
  <r>
    <x v="55"/>
    <n v="1736.75280761719"/>
    <n v="3.5675756735685099E-3"/>
    <n v="9.4608194848466904E-4"/>
  </r>
  <r>
    <x v="62"/>
    <n v="1377.24157714844"/>
    <n v="2.8290805264354602E-3"/>
    <n v="7.5024113341171301E-4"/>
  </r>
  <r>
    <x v="27"/>
    <n v="1314.77819824219"/>
    <n v="2.7007704813343499E-3"/>
    <n v="7.1621471643091E-4"/>
  </r>
  <r>
    <x v="70"/>
    <n v="1091.33666992188"/>
    <n v="2.2417848632289199E-3"/>
    <n v="5.9449676350259201E-4"/>
  </r>
  <r>
    <x v="31"/>
    <n v="1033.96472167969"/>
    <n v="2.1239334534045901E-3"/>
    <n v="5.6324386191333199E-4"/>
  </r>
  <r>
    <x v="61"/>
    <n v="999.35687255859398"/>
    <n v="2.0528432440797902E-3"/>
    <n v="5.4439151793798598E-4"/>
  </r>
  <r>
    <x v="36"/>
    <n v="885.822509765625"/>
    <n v="1.8196250054002101E-3"/>
    <n v="4.82544598387871E-4"/>
  </r>
  <r>
    <x v="64"/>
    <n v="665.75616455078102"/>
    <n v="1.36757256804917E-3"/>
    <n v="3.62665248970028E-4"/>
  </r>
  <r>
    <x v="66"/>
    <n v="658.512939453125"/>
    <n v="1.3526937933938199E-3"/>
    <n v="3.5871956108419399E-4"/>
  </r>
  <r>
    <x v="42"/>
    <n v="630.81597900390602"/>
    <n v="1.29579968509179E-3"/>
    <n v="3.43631867433161E-4"/>
  </r>
  <r>
    <x v="38"/>
    <n v="614.95153808593795"/>
    <n v="1.2632115163866799E-3"/>
    <n v="3.3498984243716598E-4"/>
  </r>
  <r>
    <x v="67"/>
    <n v="557.21441650390602"/>
    <n v="1.1446099805120799E-3"/>
    <n v="3.0353801564486199E-4"/>
  </r>
  <r>
    <x v="51"/>
    <n v="436.17736816406199"/>
    <n v="8.9597999277640295E-4"/>
    <n v="2.37604069242149E-4"/>
  </r>
  <r>
    <x v="73"/>
    <n v="422.73452758789102"/>
    <n v="8.6836618912347597E-4"/>
    <n v="2.3028119131174101E-4"/>
  </r>
  <r>
    <x v="43"/>
    <n v="418.77328491210898"/>
    <n v="8.6022914570242203E-4"/>
    <n v="2.28123336622987E-4"/>
  </r>
  <r>
    <x v="54"/>
    <n v="377.69635009765602"/>
    <n v="7.7585037127576005E-4"/>
    <n v="2.0574701089799599E-4"/>
  </r>
  <r>
    <x v="50"/>
    <n v="375.04379272460898"/>
    <n v="7.704015825274E-4"/>
    <n v="2.0430205187046301E-4"/>
  </r>
  <r>
    <x v="49"/>
    <n v="374.64605712890602"/>
    <n v="7.6958456825253099E-4"/>
    <n v="2.0408538864371401E-4"/>
  </r>
  <r>
    <x v="56"/>
    <n v="356.7529296875"/>
    <n v="7.3282914404705396E-4"/>
    <n v="1.9433825318494001E-4"/>
  </r>
  <r>
    <x v="57"/>
    <n v="355.48675537109398"/>
    <n v="7.3022821392625798E-4"/>
    <n v="1.9364851503732701E-4"/>
  </r>
  <r>
    <x v="76"/>
    <n v="300.77157592773398"/>
    <n v="6.1783424381091497E-4"/>
    <n v="1.6384286661549899E-4"/>
  </r>
  <r>
    <x v="46"/>
    <n v="285.84356689453102"/>
    <n v="5.8716966008426797E-4"/>
    <n v="1.5571095526277899E-4"/>
  </r>
  <r>
    <x v="59"/>
    <n v="269.01843261718801"/>
    <n v="5.5260806934486503E-4"/>
    <n v="1.46545600382792E-4"/>
  </r>
  <r>
    <x v="47"/>
    <n v="251.82492065429699"/>
    <n v="5.1728977030254201E-4"/>
    <n v="1.37179574758533E-4"/>
  </r>
  <r>
    <x v="32"/>
    <n v="248.41548156738301"/>
    <n v="5.1028622213285398E-4"/>
    <n v="1.35322310581133E-4"/>
  </r>
  <r>
    <x v="58"/>
    <n v="197.57406616210901"/>
    <n v="4.0584959994106499E-4"/>
    <n v="1.07626863572567E-4"/>
  </r>
  <r>
    <x v="60"/>
    <n v="194.41426086425801"/>
    <n v="3.99358840597313E-4"/>
    <n v="1.05905585368834E-4"/>
  </r>
  <r>
    <x v="69"/>
    <n v="186.43946838378901"/>
    <n v="3.8297730631661601E-4"/>
    <n v="1.01561382108823E-4"/>
  </r>
  <r>
    <x v="63"/>
    <n v="175.07270812988301"/>
    <n v="3.5962811281523498E-4"/>
    <n v="9.5369432027148906E-5"/>
  </r>
  <r>
    <x v="71"/>
    <n v="174.32940673828099"/>
    <n v="3.5810124960754198E-4"/>
    <n v="9.4964524647242203E-5"/>
  </r>
  <r>
    <x v="53"/>
    <n v="150.726974487305"/>
    <n v="3.0961797509298502E-4"/>
    <n v="8.2107291887896494E-5"/>
  </r>
  <r>
    <x v="65"/>
    <n v="145.23748779296901"/>
    <n v="2.9834166731608199E-4"/>
    <n v="7.9116938715481994E-5"/>
  </r>
  <r>
    <x v="77"/>
    <n v="139.794189453125"/>
    <n v="2.87160238009602E-4"/>
    <n v="7.6151746273036297E-5"/>
  </r>
  <r>
    <x v="45"/>
    <n v="123.676460266113"/>
    <n v="2.5405177357611699E-4"/>
    <n v="6.73717445551653E-5"/>
  </r>
  <r>
    <x v="68"/>
    <n v="123.63022613525401"/>
    <n v="2.5395680107351401E-4"/>
    <n v="6.7346558888893094E-5"/>
  </r>
  <r>
    <x v="48"/>
    <n v="112.046020507812"/>
    <n v="2.3016093904132501E-4"/>
    <n v="6.1036157210778998E-5"/>
  </r>
  <r>
    <x v="79"/>
    <n v="102.874298095703"/>
    <n v="2.11320713985316E-4"/>
    <n v="5.6039936117856697E-5"/>
  </r>
  <r>
    <x v="84"/>
    <n v="87.249595642089801"/>
    <n v="1.7922500748305601E-4"/>
    <n v="4.75285066979793E-5"/>
  </r>
  <r>
    <x v="81"/>
    <n v="76.873794555664105"/>
    <n v="1.57911406959499E-4"/>
    <n v="4.1876373552789203E-5"/>
  </r>
  <r>
    <x v="86"/>
    <n v="56.001110076904297"/>
    <n v="1.15035482958167E-4"/>
    <n v="3.05061486623145E-5"/>
  </r>
  <r>
    <x v="87"/>
    <n v="51.138557434082003"/>
    <n v="1.0504700074936099E-4"/>
    <n v="2.7857312708945799E-5"/>
  </r>
  <r>
    <x v="78"/>
    <n v="45.0283203125"/>
    <n v="9.2495569584784694E-5"/>
    <n v="2.4528810796447999E-5"/>
  </r>
  <r>
    <x v="94"/>
    <n v="39.341217041015597"/>
    <n v="8.0813324883389302E-5"/>
    <n v="2.1430807602947201E-5"/>
  </r>
  <r>
    <x v="92"/>
    <n v="39.271156311035199"/>
    <n v="8.0669408630682198E-5"/>
    <n v="2.1392642590838699E-5"/>
  </r>
  <r>
    <x v="80"/>
    <n v="27.600334167480501"/>
    <n v="5.6695622040398498E-5"/>
    <n v="1.50350572709444E-5"/>
  </r>
  <r>
    <x v="90"/>
    <n v="22.191654205322301"/>
    <n v="4.5585304570644799E-5"/>
    <n v="1.2088722907823901E-5"/>
  </r>
  <r>
    <x v="85"/>
    <n v="18.875108718872099"/>
    <n v="3.8772575121842803E-5"/>
    <n v="1.02820617627852E-5"/>
  </r>
  <r>
    <x v="75"/>
    <n v="16.497676849365199"/>
    <n v="3.3888939370100001E-5"/>
    <n v="8.9869751127865794E-6"/>
  </r>
  <r>
    <x v="91"/>
    <n v="15.5934944152832"/>
    <n v="3.2031600063002697E-5"/>
    <n v="8.4944290951436997E-6"/>
  </r>
  <r>
    <x v="88"/>
    <n v="14.888991355896"/>
    <n v="3.0584435005545403E-5"/>
    <n v="8.1106567907517293E-6"/>
  </r>
  <r>
    <x v="96"/>
    <n v="14.611375808715801"/>
    <n v="3.0014167050094001E-5"/>
    <n v="7.9594279822224406E-6"/>
  </r>
  <r>
    <x v="101"/>
    <n v="11.9602909088135"/>
    <n v="2.45684030035497E-5"/>
    <n v="6.5152710724437498E-6"/>
  </r>
  <r>
    <x v="99"/>
    <n v="11.047060966491699"/>
    <n v="2.2692478627719E-5"/>
    <n v="6.0177964983667898E-6"/>
  </r>
  <r>
    <x v="106"/>
    <n v="10.7413005828857"/>
    <n v="2.2064396553108599E-5"/>
    <n v="5.8512360193955596E-6"/>
  </r>
  <r>
    <x v="98"/>
    <n v="10.4892625808716"/>
    <n v="2.15466690786765E-5"/>
    <n v="5.7139403703014998E-6"/>
  </r>
  <r>
    <x v="95"/>
    <n v="10.1241159439087"/>
    <n v="2.0796597880518299E-5"/>
    <n v="5.5150297134334998E-6"/>
  </r>
  <r>
    <x v="82"/>
    <n v="9.7390241622924805"/>
    <n v="2.0005556077585999E-5"/>
    <n v="5.3052541014414E-6"/>
  </r>
  <r>
    <x v="93"/>
    <n v="8.0427293777465803"/>
    <n v="1.6521087832015701E-5"/>
    <n v="4.3812113315498203E-6"/>
  </r>
  <r>
    <x v="102"/>
    <n v="6.8093810081481898"/>
    <n v="1.3987587600367099E-5"/>
    <n v="3.7093548511385702E-6"/>
  </r>
  <r>
    <x v="105"/>
    <n v="5.8911476135253897"/>
    <n v="1.2101385311275101E-5"/>
    <n v="3.2091546871668699E-6"/>
  </r>
  <r>
    <x v="100"/>
    <n v="5.6153402328491202"/>
    <n v="1.1534831626965E-5"/>
    <n v="3.05891086261554E-6"/>
  </r>
  <r>
    <x v="103"/>
    <n v="3.3055124282836901"/>
    <n v="6.7900657342265796E-6"/>
    <n v="1.8006509764515899E-6"/>
  </r>
  <r>
    <x v="115"/>
    <n v="0"/>
    <n v="0"/>
    <n v="0"/>
  </r>
  <r>
    <x v="104"/>
    <n v="0"/>
    <n v="0"/>
    <n v="0"/>
  </r>
  <r>
    <x v="116"/>
    <n v="0"/>
    <n v="0"/>
    <n v="0"/>
  </r>
  <r>
    <x v="117"/>
    <n v="0"/>
    <n v="0"/>
    <n v="0"/>
  </r>
  <r>
    <x v="107"/>
    <n v="0"/>
    <n v="0"/>
    <n v="0"/>
  </r>
  <r>
    <x v="111"/>
    <n v="0"/>
    <n v="0"/>
    <n v="0"/>
  </r>
  <r>
    <x v="118"/>
    <n v="0"/>
    <n v="0"/>
    <n v="0"/>
  </r>
  <r>
    <x v="108"/>
    <n v="0"/>
    <n v="0"/>
    <n v="0"/>
  </r>
  <r>
    <x v="109"/>
    <n v="0"/>
    <n v="0"/>
    <n v="0"/>
  </r>
  <r>
    <x v="112"/>
    <n v="0"/>
    <n v="0"/>
    <n v="0"/>
  </r>
  <r>
    <x v="119"/>
    <n v="0"/>
    <n v="0"/>
    <n v="0"/>
  </r>
  <r>
    <x v="120"/>
    <n v="0"/>
    <n v="0"/>
    <n v="0"/>
  </r>
  <r>
    <x v="121"/>
    <n v="0"/>
    <n v="0"/>
    <n v="0"/>
  </r>
  <r>
    <x v="110"/>
    <n v="0"/>
    <n v="0"/>
    <n v="0"/>
  </r>
  <r>
    <x v="113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72"/>
    <n v="0"/>
    <n v="0"/>
    <n v="0"/>
  </r>
  <r>
    <x v="7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114"/>
    <n v="0"/>
    <n v="0"/>
    <n v="0"/>
  </r>
  <r>
    <x v="97"/>
    <n v="0"/>
    <n v="0"/>
    <n v="0"/>
  </r>
  <r>
    <x v="83"/>
    <n v="0"/>
    <n v="0"/>
    <n v="0"/>
  </r>
  <r>
    <x v="89"/>
    <n v="0"/>
    <n v="0"/>
    <n v="0"/>
  </r>
  <r>
    <x v="1"/>
    <n v="401820.28125"/>
    <n v="1"/>
    <n v="0.27119800989702397"/>
  </r>
  <r>
    <x v="0"/>
    <n v="262495.28125"/>
    <n v="0.65326538629015496"/>
    <n v="0.17716427269650101"/>
  </r>
  <r>
    <x v="6"/>
    <n v="121606.1484375"/>
    <n v="0.302638154697424"/>
    <n v="8.2074865272849004E-2"/>
  </r>
  <r>
    <x v="2"/>
    <n v="97940.734375"/>
    <n v="0.243742635564143"/>
    <n v="6.6102517692050999E-2"/>
  </r>
  <r>
    <x v="5"/>
    <n v="91263.6640625"/>
    <n v="0.227125579073791"/>
    <n v="6.1596005041521303E-2"/>
  </r>
  <r>
    <x v="7"/>
    <n v="72019.3125"/>
    <n v="0.17923264668462999"/>
    <n v="4.8607537089448101E-2"/>
  </r>
  <r>
    <x v="12"/>
    <n v="37860.2734375"/>
    <n v="9.4221907664099505E-2"/>
    <n v="2.5552793847204901E-2"/>
  </r>
  <r>
    <x v="11"/>
    <n v="37752.43359375"/>
    <n v="9.39535293646903E-2"/>
    <n v="2.54800101865056E-2"/>
  </r>
  <r>
    <x v="4"/>
    <n v="36793.65234375"/>
    <n v="9.1567434648372401E-2"/>
    <n v="2.48329060480144E-2"/>
  </r>
  <r>
    <x v="8"/>
    <n v="35697.23046875"/>
    <n v="8.8838797179927098E-2"/>
    <n v="2.40929049968415E-2"/>
  </r>
  <r>
    <x v="9"/>
    <n v="32504.94140625"/>
    <n v="8.0894227899926299E-2"/>
    <n v="2.1938353618616301E-2"/>
  </r>
  <r>
    <x v="3"/>
    <n v="31734.947265625"/>
    <n v="7.8977962901480597E-2"/>
    <n v="2.14186663646025E-2"/>
  </r>
  <r>
    <x v="10"/>
    <n v="30510.31640625"/>
    <n v="7.5930254967064306E-2"/>
    <n v="2.0592134038041401E-2"/>
  </r>
  <r>
    <x v="15"/>
    <n v="18287.927734375"/>
    <n v="4.5512704529209198E-2"/>
    <n v="1.2342954893352799E-2"/>
  </r>
  <r>
    <x v="16"/>
    <n v="16408.0390625"/>
    <n v="4.0834273002490498E-2"/>
    <n v="1.10741735738672E-2"/>
  </r>
  <r>
    <x v="19"/>
    <n v="12235.4794921875"/>
    <n v="3.0450129232215101E-2"/>
    <n v="8.2580144488839102E-3"/>
  </r>
  <r>
    <x v="17"/>
    <n v="11595.849609375"/>
    <n v="2.8858298474387901E-2"/>
    <n v="7.8263131152683206E-3"/>
  </r>
  <r>
    <x v="23"/>
    <n v="10817.669921875"/>
    <n v="2.6921662311874699E-2"/>
    <n v="7.3011012421001099E-3"/>
  </r>
  <r>
    <x v="24"/>
    <n v="10750.416015625"/>
    <n v="2.67542892115404E-2"/>
    <n v="7.2557099903791701E-3"/>
  </r>
  <r>
    <x v="25"/>
    <n v="8820.830078125"/>
    <n v="2.1952177353230601E-2"/>
    <n v="5.9533868111026501E-3"/>
  </r>
  <r>
    <x v="20"/>
    <n v="8148.30078125"/>
    <n v="2.0278470653352601E-2"/>
    <n v="5.4994808849444096E-3"/>
  </r>
  <r>
    <x v="18"/>
    <n v="7579.41064453125"/>
    <n v="1.8862688117565599E-2"/>
    <n v="5.1155234787920298E-3"/>
  </r>
  <r>
    <x v="28"/>
    <n v="7145.353515625"/>
    <n v="1.7782461087820001E-2"/>
    <n v="4.8225680580880398E-3"/>
  </r>
  <r>
    <x v="30"/>
    <n v="5231.2060546875"/>
    <n v="1.30187705767714E-2"/>
    <n v="3.5306646717263301E-3"/>
  </r>
  <r>
    <x v="22"/>
    <n v="4815.59716796875"/>
    <n v="1.19844552220913E-2"/>
    <n v="3.25016040593115E-3"/>
  </r>
  <r>
    <x v="26"/>
    <n v="4579.77783203125"/>
    <n v="1.1397577588130399E-2"/>
    <n v="3.0910003595478802E-3"/>
  </r>
  <r>
    <x v="29"/>
    <n v="4495.29443359375"/>
    <n v="1.11873258851186E-2"/>
    <n v="3.0339805161136201E-3"/>
  </r>
  <r>
    <x v="40"/>
    <n v="3370.79760742188"/>
    <n v="8.3888189937447906E-3"/>
    <n v="2.2750310164899399E-3"/>
  </r>
  <r>
    <x v="37"/>
    <n v="3043.31079101562"/>
    <n v="7.5738108130041703E-3"/>
    <n v="2.0540024198232899E-3"/>
  </r>
  <r>
    <x v="13"/>
    <n v="3031.74096679688"/>
    <n v="7.5450172832630599E-3"/>
    <n v="2.0461936718595901E-3"/>
  </r>
  <r>
    <x v="41"/>
    <n v="2946.85522460938"/>
    <n v="7.3337642775077698E-3"/>
    <n v="1.98890227711399E-3"/>
  </r>
  <r>
    <x v="44"/>
    <n v="2849.4638671875"/>
    <n v="7.0913888625115298E-3"/>
    <n v="1.9231705469190501E-3"/>
  </r>
  <r>
    <x v="55"/>
    <n v="2720.72631835938"/>
    <n v="6.7710029715165702E-3"/>
    <n v="1.83628253088213E-3"/>
  </r>
  <r>
    <x v="33"/>
    <n v="2707.23266601562"/>
    <n v="6.73742165923992E-3"/>
    <n v="1.82717534582297E-3"/>
  </r>
  <r>
    <x v="34"/>
    <n v="2695.35205078125"/>
    <n v="6.7078546717364096E-3"/>
    <n v="1.81915683765337E-3"/>
  </r>
  <r>
    <x v="35"/>
    <n v="2457.55493164062"/>
    <n v="6.1160549785977897E-3"/>
    <n v="1.6586619386164999E-3"/>
  </r>
  <r>
    <x v="39"/>
    <n v="2381.36059570312"/>
    <n v="5.9264320563787503E-3"/>
    <n v="1.6072365794798399E-3"/>
  </r>
  <r>
    <x v="14"/>
    <n v="2320.54370117188"/>
    <n v="5.7750785847668698E-3"/>
    <n v="1.5661898191877E-3"/>
  </r>
  <r>
    <x v="31"/>
    <n v="1900.9189453125"/>
    <n v="4.7307690378371103E-3"/>
    <n v="1.2829751483438799E-3"/>
  </r>
  <r>
    <x v="52"/>
    <n v="1338.93054199219"/>
    <n v="3.33216267189646E-3"/>
    <n v="9.0367588527147001E-4"/>
  </r>
  <r>
    <x v="21"/>
    <n v="1303.71484375"/>
    <n v="3.2445222518244902E-3"/>
    <n v="8.7990797776141196E-4"/>
  </r>
  <r>
    <x v="36"/>
    <n v="1266.81237792969"/>
    <n v="3.1526840158212798E-3"/>
    <n v="8.5500163092488903E-4"/>
  </r>
  <r>
    <x v="32"/>
    <n v="1241.99987792969"/>
    <n v="3.09093377284497E-3"/>
    <n v="8.3825508791905397E-4"/>
  </r>
  <r>
    <x v="57"/>
    <n v="1155.69494628906"/>
    <n v="2.87614886608978E-3"/>
    <n v="7.8000584865112904E-4"/>
  </r>
  <r>
    <x v="27"/>
    <n v="1127.30493164062"/>
    <n v="2.8054953526331599E-3"/>
    <n v="7.6084475640946197E-4"/>
  </r>
  <r>
    <x v="62"/>
    <n v="1125.88549804688"/>
    <n v="2.8019628440466501E-3"/>
    <n v="7.5988674711085602E-4"/>
  </r>
  <r>
    <x v="47"/>
    <n v="1104.15734863281"/>
    <n v="2.7478885465859301E-3"/>
    <n v="7.4522190525292905E-4"/>
  </r>
  <r>
    <x v="45"/>
    <n v="1089.8935546875"/>
    <n v="2.7123906023285098E-3"/>
    <n v="7.3559493341488196E-4"/>
  </r>
  <r>
    <x v="46"/>
    <n v="1058.79663085938"/>
    <n v="2.6350004722649201E-3"/>
    <n v="7.1460688415596503E-4"/>
  </r>
  <r>
    <x v="48"/>
    <n v="947.26428222656205"/>
    <n v="2.3574327290792102E-3"/>
    <n v="6.3933106459239104E-4"/>
  </r>
  <r>
    <x v="64"/>
    <n v="894.010009765625"/>
    <n v="2.2249001642836398E-3"/>
    <n v="6.03388496773285E-4"/>
  </r>
  <r>
    <x v="60"/>
    <n v="857.21789550781205"/>
    <n v="2.1333365574309499E-3"/>
    <n v="5.7855662881584199E-4"/>
  </r>
  <r>
    <x v="38"/>
    <n v="835.31182861328102"/>
    <n v="2.0788194812236902E-3"/>
    <n v="5.6377170624302697E-4"/>
  </r>
  <r>
    <x v="42"/>
    <n v="796.306640625"/>
    <n v="1.9817482535919198E-3"/>
    <n v="5.3744618249103001E-4"/>
  </r>
  <r>
    <x v="63"/>
    <n v="766.77258300781205"/>
    <n v="1.9082475892518501E-3"/>
    <n v="5.17512948595895E-4"/>
  </r>
  <r>
    <x v="53"/>
    <n v="736.75152587890602"/>
    <n v="1.8335349415091399E-3"/>
    <n v="4.9725102721393595E-4"/>
  </r>
  <r>
    <x v="67"/>
    <n v="714.75732421875"/>
    <n v="1.77879852653343E-3"/>
    <n v="4.8240662040362501E-4"/>
  </r>
  <r>
    <x v="61"/>
    <n v="657.52386474609398"/>
    <n v="1.63636305937729E-3"/>
    <n v="4.43778405172127E-4"/>
  </r>
  <r>
    <x v="65"/>
    <n v="639.62774658203102"/>
    <n v="1.5918254414442399E-3"/>
    <n v="4.3169989182313001E-4"/>
  </r>
  <r>
    <x v="58"/>
    <n v="595.81799316406205"/>
    <n v="1.4827972129992199E-3"/>
    <n v="4.02131653246242E-4"/>
  </r>
  <r>
    <x v="66"/>
    <n v="587.82330322265602"/>
    <n v="1.46290102976891E-3"/>
    <n v="3.9673584794963401E-4"/>
  </r>
  <r>
    <x v="43"/>
    <n v="578.916015625"/>
    <n v="1.44073368776728E-3"/>
    <n v="3.9072410891408799E-4"/>
  </r>
  <r>
    <x v="59"/>
    <n v="499.47152709960898"/>
    <n v="1.24302219277193E-3"/>
    <n v="3.3710514493758302E-4"/>
  </r>
  <r>
    <x v="51"/>
    <n v="476.07391357421898"/>
    <n v="1.1847931420814E-3"/>
    <n v="3.2131354227211701E-4"/>
  </r>
  <r>
    <x v="68"/>
    <n v="471.24343872070301"/>
    <n v="1.1727716611385E-3"/>
    <n v="3.1805334056438903E-4"/>
  </r>
  <r>
    <x v="49"/>
    <n v="352.57540893554699"/>
    <n v="8.7744552823152701E-4"/>
    <n v="2.37961481049433E-4"/>
  </r>
  <r>
    <x v="56"/>
    <n v="343.29672241210898"/>
    <n v="8.5435389509003104E-4"/>
    <n v="2.31699076096187E-4"/>
  </r>
  <r>
    <x v="73"/>
    <n v="315.45111083984398"/>
    <n v="7.8505522383918698E-4"/>
    <n v="2.1290541436445E-4"/>
  </r>
  <r>
    <x v="54"/>
    <n v="301.29531860351602"/>
    <n v="7.4982606071110497E-4"/>
    <n v="2.03351335433776E-4"/>
  </r>
  <r>
    <x v="74"/>
    <n v="269.69668579101602"/>
    <n v="6.7118734015125196E-4"/>
    <n v="1.82024670917096E-4"/>
  </r>
  <r>
    <x v="50"/>
    <n v="255.95458984375"/>
    <n v="6.3698773254429897E-4"/>
    <n v="1.72749805394832E-4"/>
  </r>
  <r>
    <x v="90"/>
    <n v="243.86965942382801"/>
    <n v="6.0691227099136903E-4"/>
    <n v="1.6459340007494199E-4"/>
  </r>
  <r>
    <x v="80"/>
    <n v="243.81661987304699"/>
    <n v="6.0678027279900204E-4"/>
    <n v="1.6455760242786301E-4"/>
  </r>
  <r>
    <x v="75"/>
    <n v="243.24656677246099"/>
    <n v="6.0536159602436897E-4"/>
    <n v="1.6417286010989501E-4"/>
  </r>
  <r>
    <x v="72"/>
    <n v="241.99276733398401"/>
    <n v="6.0224129698277702E-4"/>
    <n v="1.6332664121953199E-4"/>
  </r>
  <r>
    <x v="76"/>
    <n v="222.86698913574199"/>
    <n v="5.5464345513481304E-4"/>
    <n v="1.5041820123496999E-4"/>
  </r>
  <r>
    <x v="70"/>
    <n v="202.88966369628901"/>
    <n v="5.0492638914375102E-4"/>
    <n v="1.3693503188027501E-4"/>
  </r>
  <r>
    <x v="77"/>
    <n v="190.20771789550801"/>
    <n v="4.7336515046926298E-4"/>
    <n v="1.2837568676186899E-4"/>
  </r>
  <r>
    <x v="87"/>
    <n v="154.25213623046901"/>
    <n v="3.8388340118277402E-4"/>
    <n v="1.0410841443326899E-4"/>
  </r>
  <r>
    <x v="82"/>
    <n v="153.38909912109401"/>
    <n v="3.8173558249455299E-4"/>
    <n v="1.03525930279404E-4"/>
  </r>
  <r>
    <x v="78"/>
    <n v="149.543701171875"/>
    <n v="3.72165637599645E-4"/>
    <n v="1.0093058026908101E-4"/>
  </r>
  <r>
    <x v="85"/>
    <n v="144.64991760253901"/>
    <n v="3.5998660185234001E-4"/>
    <n v="9.7627650011946902E-5"/>
  </r>
  <r>
    <x v="92"/>
    <n v="139.24621582031199"/>
    <n v="3.4653854550880102E-4"/>
    <n v="9.3980563894596102E-5"/>
  </r>
  <r>
    <x v="69"/>
    <n v="117.52099609375"/>
    <n v="2.9247153908747598E-4"/>
    <n v="7.93176993520431E-5"/>
  </r>
  <r>
    <x v="83"/>
    <n v="105.45339202880901"/>
    <n v="2.6243919719721402E-4"/>
    <n v="7.1172987998856897E-5"/>
  </r>
  <r>
    <x v="81"/>
    <n v="98.458320617675795"/>
    <n v="2.4503073939271402E-4"/>
    <n v="6.6451848886900299E-5"/>
  </r>
  <r>
    <x v="89"/>
    <n v="92.737174987792997"/>
    <n v="2.3079266855147799E-4"/>
    <n v="6.2590512409984298E-5"/>
  </r>
  <r>
    <x v="84"/>
    <n v="86.146820068359403"/>
    <n v="2.14391418472881E-4"/>
    <n v="5.8142526028845299E-5"/>
  </r>
  <r>
    <x v="93"/>
    <n v="85.906555175781193"/>
    <n v="2.13793477294226E-4"/>
    <n v="5.79803655711585E-5"/>
  </r>
  <r>
    <x v="79"/>
    <n v="78.906951904296903"/>
    <n v="1.96373741163163E-4"/>
    <n v="5.3256167799483103E-5"/>
  </r>
  <r>
    <x v="91"/>
    <n v="69.021148681640597"/>
    <n v="1.7177119200386499E-4"/>
    <n v="4.6584005429087599E-5"/>
  </r>
  <r>
    <x v="96"/>
    <n v="66.092330932617202"/>
    <n v="1.64482317136941E-4"/>
    <n v="4.4607277070789402E-5"/>
  </r>
  <r>
    <x v="71"/>
    <n v="63.594001770019503"/>
    <n v="1.5826478835808999E-4"/>
    <n v="4.2921095639487701E-5"/>
  </r>
  <r>
    <x v="97"/>
    <n v="53.598464965820298"/>
    <n v="1.3338914800189701E-4"/>
    <n v="3.61748714799742E-5"/>
  </r>
  <r>
    <x v="102"/>
    <n v="42.077507019042997"/>
    <n v="1.04717230519441E-4"/>
    <n v="2.8399104518800299E-5"/>
  </r>
  <r>
    <x v="88"/>
    <n v="41.389575958252003"/>
    <n v="1.03005193838139E-4"/>
    <n v="2.7934803577960599E-5"/>
  </r>
  <r>
    <x v="94"/>
    <n v="36.101646423339801"/>
    <n v="8.9845256966704796E-5"/>
    <n v="2.4365854888057102E-5"/>
  </r>
  <r>
    <x v="98"/>
    <n v="33.183528900146499"/>
    <n v="8.2583011481943399E-5"/>
    <n v="2.2396348365206101E-5"/>
  </r>
  <r>
    <x v="103"/>
    <n v="31.014116287231399"/>
    <n v="7.7184049024980498E-5"/>
    <n v="2.0932160491369E-5"/>
  </r>
  <r>
    <x v="120"/>
    <n v="30.726240158081101"/>
    <n v="7.6467618962628098E-5"/>
    <n v="2.0737866084228699E-5"/>
  </r>
  <r>
    <x v="95"/>
    <n v="22.901775360107401"/>
    <n v="5.6995070753680203E-5"/>
    <n v="1.5456949762338101E-5"/>
  </r>
  <r>
    <x v="99"/>
    <n v="22.848361968994102"/>
    <n v="5.6862142194307502E-5"/>
    <n v="1.5420899801577799E-5"/>
  </r>
  <r>
    <x v="101"/>
    <n v="19.7382297515869"/>
    <n v="4.9122034582685499E-5"/>
    <n v="1.33217980209171E-5"/>
  </r>
  <r>
    <x v="86"/>
    <n v="16.5402946472168"/>
    <n v="4.11634141406763E-5"/>
    <n v="1.11634359955184E-5"/>
  </r>
  <r>
    <x v="123"/>
    <n v="10.914885520935099"/>
    <n v="2.7163600321468501E-5"/>
    <n v="7.3667143488204099E-6"/>
  </r>
  <r>
    <x v="125"/>
    <n v="8.9712400436401403"/>
    <n v="2.2326498841054001E-5"/>
    <n v="6.0549020536620604E-6"/>
  </r>
  <r>
    <x v="106"/>
    <n v="8.0505514144897496"/>
    <n v="2.00352042695449E-5"/>
    <n v="5.4335075257809396E-6"/>
  </r>
  <r>
    <x v="113"/>
    <n v="7.9162483215331996"/>
    <n v="1.9700967549241201E-5"/>
    <n v="5.3428631924000499E-6"/>
  </r>
  <r>
    <x v="104"/>
    <n v="7.2678279876709002"/>
    <n v="1.8087260217582401E-5"/>
    <n v="4.9052289754979603E-6"/>
  </r>
  <r>
    <x v="111"/>
    <n v="6.6221609115600604"/>
    <n v="1.6480404849052301E-5"/>
    <n v="4.4694529973602404E-6"/>
  </r>
  <r>
    <x v="117"/>
    <n v="5.4313302040100098"/>
    <n v="1.3516814500039599E-5"/>
    <n v="3.6657331925579902E-6"/>
  </r>
  <r>
    <x v="100"/>
    <n v="3.2108120918273899"/>
    <n v="7.9906670759351901E-6"/>
    <n v="2.1670530087432898E-6"/>
  </r>
  <r>
    <x v="105"/>
    <n v="2.18644118309021"/>
    <n v="5.4413410300956799E-6"/>
    <n v="1.47568085853297E-6"/>
  </r>
  <r>
    <x v="110"/>
    <n v="2.00067138671875"/>
    <n v="4.9790204229985001E-6"/>
    <n v="1.35030042995383E-6"/>
  </r>
  <r>
    <x v="115"/>
    <n v="0"/>
    <n v="0"/>
    <n v="0"/>
  </r>
  <r>
    <x v="116"/>
    <n v="0"/>
    <n v="0"/>
    <n v="0"/>
  </r>
  <r>
    <x v="107"/>
    <n v="0"/>
    <n v="0"/>
    <n v="0"/>
  </r>
  <r>
    <x v="118"/>
    <n v="0"/>
    <n v="0"/>
    <n v="0"/>
  </r>
  <r>
    <x v="108"/>
    <n v="0"/>
    <n v="0"/>
    <n v="0"/>
  </r>
  <r>
    <x v="109"/>
    <n v="0"/>
    <n v="0"/>
    <n v="0"/>
  </r>
  <r>
    <x v="112"/>
    <n v="0"/>
    <n v="0"/>
    <n v="0"/>
  </r>
  <r>
    <x v="119"/>
    <n v="0"/>
    <n v="0"/>
    <n v="0"/>
  </r>
  <r>
    <x v="121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114"/>
    <n v="0"/>
    <n v="0"/>
    <n v="0"/>
  </r>
  <r>
    <x v="1"/>
    <n v="412041.625"/>
    <n v="1"/>
    <n v="0.24511747777592999"/>
  </r>
  <r>
    <x v="0"/>
    <n v="331569.15625"/>
    <n v="0.804698205551442"/>
    <n v="0.19724559451558599"/>
  </r>
  <r>
    <x v="2"/>
    <n v="128778.2265625"/>
    <n v="0.31253693498199397"/>
    <n v="7.6608265214605994E-2"/>
  </r>
  <r>
    <x v="6"/>
    <n v="125185.8203125"/>
    <n v="0.303818383185194"/>
    <n v="7.4471195788315694E-2"/>
  </r>
  <r>
    <x v="5"/>
    <n v="99589.5"/>
    <n v="0.24169766828776101"/>
    <n v="5.9244322835019299E-2"/>
  </r>
  <r>
    <x v="7"/>
    <n v="77568.84375"/>
    <n v="0.188254872914842"/>
    <n v="4.6144559627914299E-2"/>
  </r>
  <r>
    <x v="4"/>
    <n v="49622.515625"/>
    <n v="0.120430831775795"/>
    <n v="2.9519701731340001E-2"/>
  </r>
  <r>
    <x v="3"/>
    <n v="44642.1875"/>
    <n v="0.108343877878843"/>
    <n v="2.65569780781253E-2"/>
  </r>
  <r>
    <x v="8"/>
    <n v="40633.51953125"/>
    <n v="9.8615084170804307E-2"/>
    <n v="2.4172280702608601E-2"/>
  </r>
  <r>
    <x v="11"/>
    <n v="39121.2578125"/>
    <n v="9.4944916821207107E-2"/>
    <n v="2.3272658538859702E-2"/>
  </r>
  <r>
    <x v="12"/>
    <n v="38295.65625"/>
    <n v="9.2941231968978896E-2"/>
    <n v="2.2781520361623699E-2"/>
  </r>
  <r>
    <x v="9"/>
    <n v="35699.65625"/>
    <n v="8.6640897627757896E-2"/>
    <n v="2.12371982987586E-2"/>
  </r>
  <r>
    <x v="10"/>
    <n v="32946.17578125"/>
    <n v="7.9958367752893902E-2"/>
    <n v="1.9599193430669602E-2"/>
  </r>
  <r>
    <x v="15"/>
    <n v="19274.44921875"/>
    <n v="4.6777917689141198E-2"/>
    <n v="1.1466085199572399E-2"/>
  </r>
  <r>
    <x v="16"/>
    <n v="16813.8671875"/>
    <n v="4.0806234533950297E-2"/>
    <n v="1.0002321286494901E-2"/>
  </r>
  <r>
    <x v="19"/>
    <n v="13741.8056640625"/>
    <n v="3.3350527787241201E-2"/>
    <n v="8.1747972537046104E-3"/>
  </r>
  <r>
    <x v="17"/>
    <n v="13065.7568359375"/>
    <n v="3.1709798338790403E-2"/>
    <n v="7.7726257895876696E-3"/>
  </r>
  <r>
    <x v="24"/>
    <n v="11614.853515625"/>
    <n v="2.8188544095817999E-2"/>
    <n v="6.9095048309424801E-3"/>
  </r>
  <r>
    <x v="23"/>
    <n v="11484.93359375"/>
    <n v="2.7873236335649299E-2"/>
    <n v="6.8322173880467699E-3"/>
  </r>
  <r>
    <x v="25"/>
    <n v="9805.298828125"/>
    <n v="2.3796864766090099E-2"/>
    <n v="5.8330274704388903E-3"/>
  </r>
  <r>
    <x v="20"/>
    <n v="9322.232421875"/>
    <n v="2.2624491935432499E-2"/>
    <n v="5.5456583991750803E-3"/>
  </r>
  <r>
    <x v="18"/>
    <n v="9147.2060546875"/>
    <n v="2.21997135718691E-2"/>
    <n v="5.4415377980846303E-3"/>
  </r>
  <r>
    <x v="28"/>
    <n v="7610.61279296875"/>
    <n v="1.8470495045175998E-2"/>
    <n v="4.52744115874634E-3"/>
  </r>
  <r>
    <x v="30"/>
    <n v="6080.99609375"/>
    <n v="1.4758208211973701E-2"/>
    <n v="3.6174947734110199E-3"/>
  </r>
  <r>
    <x v="22"/>
    <n v="5870.07861328125"/>
    <n v="1.42463242961952E-2"/>
    <n v="3.4920230790613099E-3"/>
  </r>
  <r>
    <x v="29"/>
    <n v="5471.505859375"/>
    <n v="1.3279012428356E-2"/>
    <n v="3.25491803379385E-3"/>
  </r>
  <r>
    <x v="26"/>
    <n v="5456.22265625"/>
    <n v="1.32419210225423E-2"/>
    <n v="3.24582628195364E-3"/>
  </r>
  <r>
    <x v="13"/>
    <n v="4632.1552734375"/>
    <n v="1.12419595312427E-2"/>
    <n v="2.7556007655572998E-3"/>
  </r>
  <r>
    <x v="33"/>
    <n v="3626.15698242188"/>
    <n v="8.8004627746574807E-3"/>
    <n v="2.1571472385850002E-3"/>
  </r>
  <r>
    <x v="34"/>
    <n v="3606.130859375"/>
    <n v="8.7518605902376992E-3"/>
    <n v="2.1452339937256199E-3"/>
  </r>
  <r>
    <x v="41"/>
    <n v="3599.71044921875"/>
    <n v="8.7362786447091403E-3"/>
    <n v="2.14141458653882E-3"/>
  </r>
  <r>
    <x v="40"/>
    <n v="3523.5205078125"/>
    <n v="8.5513702840398706E-3"/>
    <n v="2.0960903155518898E-3"/>
  </r>
  <r>
    <x v="37"/>
    <n v="3411.92919921875"/>
    <n v="8.2805449551820193E-3"/>
    <n v="2.0297062940244199E-3"/>
  </r>
  <r>
    <x v="39"/>
    <n v="3252.83911132812"/>
    <n v="7.8944429736391899E-3"/>
    <n v="1.9350659501443501E-3"/>
  </r>
  <r>
    <x v="14"/>
    <n v="3232.25170898438"/>
    <n v="7.84447859845319E-3"/>
    <n v="1.92281880852011E-3"/>
  </r>
  <r>
    <x v="35"/>
    <n v="3128.14868164062"/>
    <n v="7.5918268734150897E-3"/>
    <n v="1.8608894549230299E-3"/>
  </r>
  <r>
    <x v="44"/>
    <n v="2869.34228515625"/>
    <n v="6.9637194668287503E-3"/>
    <n v="1.7069293516482E-3"/>
  </r>
  <r>
    <x v="55"/>
    <n v="2548.42504882812"/>
    <n v="6.1848728240214198E-3"/>
    <n v="1.51602042698902E-3"/>
  </r>
  <r>
    <x v="31"/>
    <n v="2417.37646484375"/>
    <n v="5.8668258694585798E-3"/>
    <n v="1.43806155967226E-3"/>
  </r>
  <r>
    <x v="21"/>
    <n v="2069.87719726562"/>
    <n v="5.0234662511721402E-3"/>
    <n v="1.2313393771798201E-3"/>
  </r>
  <r>
    <x v="36"/>
    <n v="1814.99719238281"/>
    <n v="4.4048879585474199E-3"/>
    <n v="1.0797150262847101E-3"/>
  </r>
  <r>
    <x v="32"/>
    <n v="1780.73059082031"/>
    <n v="4.3217249976147702E-3"/>
    <n v="1.0593303310565199E-3"/>
  </r>
  <r>
    <x v="27"/>
    <n v="1727.82470703125"/>
    <n v="4.1933256307084303E-3"/>
    <n v="1.02785740209241E-3"/>
  </r>
  <r>
    <x v="46"/>
    <n v="1645.974609375"/>
    <n v="3.9946804145697696E-3"/>
    <n v="9.7916598774024696E-4"/>
  </r>
  <r>
    <x v="52"/>
    <n v="1611.46472167969"/>
    <n v="3.9109270129678896E-3"/>
    <n v="9.5863656518444201E-4"/>
  </r>
  <r>
    <x v="57"/>
    <n v="1577.783203125"/>
    <n v="3.8291840129622799E-3"/>
    <n v="9.3859992719722799E-4"/>
  </r>
  <r>
    <x v="45"/>
    <n v="1541.46069335938"/>
    <n v="3.74103148767888E-3"/>
    <n v="9.1699220254018302E-4"/>
  </r>
  <r>
    <x v="47"/>
    <n v="1462.11584472656"/>
    <n v="3.5484663587727599E-3"/>
    <n v="8.6979112383511704E-4"/>
  </r>
  <r>
    <x v="48"/>
    <n v="1438.49108886719"/>
    <n v="3.4911305110671498E-3"/>
    <n v="8.55737105459372E-4"/>
  </r>
  <r>
    <x v="62"/>
    <n v="1415.47705078125"/>
    <n v="3.4352768383078998E-3"/>
    <n v="8.4204639406810404E-4"/>
  </r>
  <r>
    <x v="60"/>
    <n v="1353.99670410156"/>
    <n v="3.2860677707053599E-3"/>
    <n v="8.0547264375606896E-4"/>
  </r>
  <r>
    <x v="64"/>
    <n v="1248.12121582031"/>
    <n v="3.0291143906160298E-3"/>
    <n v="7.42488879322573E-4"/>
  </r>
  <r>
    <x v="38"/>
    <n v="1227.55285644531"/>
    <n v="2.9791962315586702E-3"/>
    <n v="7.3025306607921701E-4"/>
  </r>
  <r>
    <x v="53"/>
    <n v="1196.43969726562"/>
    <n v="2.90368648377606E-3"/>
    <n v="7.1174430715524703E-4"/>
  </r>
  <r>
    <x v="42"/>
    <n v="1196.30102539062"/>
    <n v="2.9033499355571799E-3"/>
    <n v="7.1166181330468395E-4"/>
  </r>
  <r>
    <x v="67"/>
    <n v="990.47576904296898"/>
    <n v="2.40382453846251E-3"/>
    <n v="5.8921940788382002E-4"/>
  </r>
  <r>
    <x v="63"/>
    <n v="974.89074707031205"/>
    <n v="2.3660006366354701E-3"/>
    <n v="5.7994810846832996E-4"/>
  </r>
  <r>
    <x v="43"/>
    <n v="950.80035400390602"/>
    <n v="2.3075347157072001E-3"/>
    <n v="5.6561708939454496E-4"/>
  </r>
  <r>
    <x v="65"/>
    <n v="920.11279296875"/>
    <n v="2.2330578687741799E-3"/>
    <n v="5.4736151252161999E-4"/>
  </r>
  <r>
    <x v="58"/>
    <n v="870.60455322265602"/>
    <n v="2.1129043776163502E-3"/>
    <n v="5.1790979182304105E-4"/>
  </r>
  <r>
    <x v="59"/>
    <n v="833.45861816406205"/>
    <n v="2.0227534491547099E-3"/>
    <n v="4.9581222361936596E-4"/>
  </r>
  <r>
    <x v="61"/>
    <n v="712.15545654296898"/>
    <n v="1.7283580428141699E-3"/>
    <n v="4.2365076414835101E-4"/>
  </r>
  <r>
    <x v="66"/>
    <n v="667.44445800781205"/>
    <n v="1.61984716473199E-3"/>
    <n v="3.9705285140159702E-4"/>
  </r>
  <r>
    <x v="68"/>
    <n v="650.994384765625"/>
    <n v="1.5799238360095899E-3"/>
    <n v="3.8726694576074201E-4"/>
  </r>
  <r>
    <x v="51"/>
    <n v="600.23742675781205"/>
    <n v="1.4567397814670101E-3"/>
    <n v="3.5707238100905297E-4"/>
  </r>
  <r>
    <x v="49"/>
    <n v="581.36761474609398"/>
    <n v="1.4109438937051401E-3"/>
    <n v="3.45847008508354E-4"/>
  </r>
  <r>
    <x v="54"/>
    <n v="455.55007934570301"/>
    <n v="1.1055923763665901E-3"/>
    <n v="2.7100001474327602E-4"/>
  </r>
  <r>
    <x v="56"/>
    <n v="446.48593139648398"/>
    <n v="1.0835942397724599E-3"/>
    <n v="2.6560788698555202E-4"/>
  </r>
  <r>
    <x v="50"/>
    <n v="444.47183227539102"/>
    <n v="1.07870614352468E-3"/>
    <n v="2.6440972916216902E-4"/>
  </r>
  <r>
    <x v="75"/>
    <n v="422.93246459960898"/>
    <n v="1.0264314062920399E-3"/>
    <n v="2.5159627742030698E-4"/>
  </r>
  <r>
    <x v="74"/>
    <n v="419.84289550781199"/>
    <n v="1.0189332097401899E-3"/>
    <n v="2.4975833839364702E-4"/>
  </r>
  <r>
    <x v="77"/>
    <n v="417.20498657226602"/>
    <n v="1.01253116495758E-3"/>
    <n v="2.4818908532392702E-4"/>
  </r>
  <r>
    <x v="72"/>
    <n v="412.40145874023398"/>
    <n v="1.00087329463433E-3"/>
    <n v="2.4533153755405297E-4"/>
  </r>
  <r>
    <x v="80"/>
    <n v="385.10772705078102"/>
    <n v="9.3463306541124601E-4"/>
    <n v="2.2909489963959001E-4"/>
  </r>
  <r>
    <x v="90"/>
    <n v="330.56338500976602"/>
    <n v="8.0225725983331297E-4"/>
    <n v="1.9664727605777101E-4"/>
  </r>
  <r>
    <x v="73"/>
    <n v="323.07144165039102"/>
    <n v="7.8407476829650601E-4"/>
    <n v="1.9219042959258599E-4"/>
  </r>
  <r>
    <x v="70"/>
    <n v="320.61398315429699"/>
    <n v="7.7811066577144203E-4"/>
    <n v="1.9072852382444501E-4"/>
  </r>
  <r>
    <x v="76"/>
    <n v="282.29833984375"/>
    <n v="6.8512092642035905E-4"/>
    <n v="1.67935113455667E-4"/>
  </r>
  <r>
    <x v="92"/>
    <n v="250.71806335449199"/>
    <n v="6.0847751329611997E-4"/>
    <n v="1.4914847334251499E-4"/>
  </r>
  <r>
    <x v="87"/>
    <n v="247.26916503906199"/>
    <n v="6.0010724654108096E-4"/>
    <n v="1.47096774667208E-4"/>
  </r>
  <r>
    <x v="78"/>
    <n v="218.44694519043"/>
    <n v="5.3015746938292897E-4"/>
    <n v="1.2995086171921301E-4"/>
  </r>
  <r>
    <x v="85"/>
    <n v="214.07661437988301"/>
    <n v="5.1955094192214903E-4"/>
    <n v="1.27351016460066E-4"/>
  </r>
  <r>
    <x v="82"/>
    <n v="211.19244384765599"/>
    <n v="5.1255123520022104E-4"/>
    <n v="1.2563526600321601E-4"/>
  </r>
  <r>
    <x v="69"/>
    <n v="175.60511779785199"/>
    <n v="4.2618295614636401E-4"/>
    <n v="1.04464891281686E-4"/>
  </r>
  <r>
    <x v="81"/>
    <n v="166.08772277832"/>
    <n v="4.0308481643892201E-4"/>
    <n v="9.8803133535282301E-5"/>
  </r>
  <r>
    <x v="83"/>
    <n v="151.73013305664099"/>
    <n v="3.6823981814128798E-4"/>
    <n v="9.0262015439459496E-5"/>
  </r>
  <r>
    <x v="84"/>
    <n v="143.29991149902301"/>
    <n v="3.47780182400318E-4"/>
    <n v="8.5247001130418803E-5"/>
  </r>
  <r>
    <x v="89"/>
    <n v="141.22398376464801"/>
    <n v="3.42742031863039E-4"/>
    <n v="8.4012062378065503E-5"/>
  </r>
  <r>
    <x v="79"/>
    <n v="137.08206176757801"/>
    <n v="3.3268983872097402E-4"/>
    <n v="8.1548094148966102E-5"/>
  </r>
  <r>
    <x v="71"/>
    <n v="126.16510772705099"/>
    <n v="3.0619505426678902E-4"/>
    <n v="7.5053759409339206E-5"/>
  </r>
  <r>
    <x v="91"/>
    <n v="81.718666076660199"/>
    <n v="1.9832623967702299E-4"/>
    <n v="4.8613227646416498E-5"/>
  </r>
  <r>
    <x v="88"/>
    <n v="69.564102172851605"/>
    <n v="1.68827851246465E-4"/>
    <n v="4.1382657075863302E-5"/>
  </r>
  <r>
    <x v="94"/>
    <n v="66.270393371582003"/>
    <n v="1.60834220017412E-4"/>
    <n v="3.9423278350727001E-5"/>
  </r>
  <r>
    <x v="96"/>
    <n v="60.0382080078125"/>
    <n v="1.45709084629041E-4"/>
    <n v="3.5715843313309998E-5"/>
  </r>
  <r>
    <x v="97"/>
    <n v="55.404308319091797"/>
    <n v="1.34462891507847E-4"/>
    <n v="3.2959204820861803E-5"/>
  </r>
  <r>
    <x v="93"/>
    <n v="51.917926788330099"/>
    <n v="1.2600165526560601E-4"/>
    <n v="3.08852079342975E-5"/>
  </r>
  <r>
    <x v="103"/>
    <n v="51.806892395019503"/>
    <n v="1.25732181536318E-4"/>
    <n v="3.0819155213447602E-5"/>
  </r>
  <r>
    <x v="86"/>
    <n v="47.963550567627003"/>
    <n v="1.16404624332862E-4"/>
    <n v="2.85328079179257E-5"/>
  </r>
  <r>
    <x v="102"/>
    <n v="46.110431671142599"/>
    <n v="1.11907217313645E-4"/>
    <n v="2.7430414852843599E-5"/>
  </r>
  <r>
    <x v="120"/>
    <n v="44.4335746765137"/>
    <n v="1.0783758722559599E-4"/>
    <n v="2.6432877390179801E-5"/>
  </r>
  <r>
    <x v="99"/>
    <n v="39.901065826416001"/>
    <n v="9.6837463512129403E-5"/>
    <n v="2.3736554810311799E-5"/>
  </r>
  <r>
    <x v="98"/>
    <n v="36.078094482421903"/>
    <n v="8.7559344234752702E-5"/>
    <n v="2.1462325614537001E-5"/>
  </r>
  <r>
    <x v="95"/>
    <n v="25.895532608032202"/>
    <n v="6.28468849671007E-5"/>
    <n v="1.5404869929209699E-5"/>
  </r>
  <r>
    <x v="123"/>
    <n v="19.128669738769499"/>
    <n v="4.6424119744624198E-5"/>
    <n v="1.137936313977E-5"/>
  </r>
  <r>
    <x v="104"/>
    <n v="17.2202854156494"/>
    <n v="4.17925868913108E-5"/>
    <n v="1.02440934885295E-5"/>
  </r>
  <r>
    <x v="100"/>
    <n v="15.846677780151399"/>
    <n v="3.8458924581106002E-5"/>
    <n v="9.4269545912954204E-6"/>
  </r>
  <r>
    <x v="111"/>
    <n v="15.4464321136475"/>
    <n v="3.7487552655990702E-5"/>
    <n v="9.1888543550287897E-6"/>
  </r>
  <r>
    <x v="113"/>
    <n v="11.351314544677701"/>
    <n v="2.7548951018426202E-5"/>
    <n v="6.7527293890092601E-6"/>
  </r>
  <r>
    <x v="105"/>
    <n v="11.3174381256104"/>
    <n v="2.74667350067129E-5"/>
    <n v="6.7325768075852904E-6"/>
  </r>
  <r>
    <x v="106"/>
    <n v="9.7264156341552699"/>
    <n v="2.36054200450143E-5"/>
    <n v="5.7861010232752903E-6"/>
  </r>
  <r>
    <x v="125"/>
    <n v="5.45857810974121"/>
    <n v="1.32476375651154E-5"/>
    <n v="3.2472275064507601E-6"/>
  </r>
  <r>
    <x v="109"/>
    <n v="4.2239522933959996"/>
    <n v="1.02512756894306E-5"/>
    <n v="2.51276684097894E-6"/>
  </r>
  <r>
    <x v="114"/>
    <n v="2.5397257804870601"/>
    <n v="6.1637602280766204E-6"/>
    <n v="1.5108453607217301E-6"/>
  </r>
  <r>
    <x v="119"/>
    <n v="0.61016124486923196"/>
    <n v="1.48082428533581E-6"/>
    <n v="3.6297591385085802E-7"/>
  </r>
  <r>
    <x v="115"/>
    <n v="0"/>
    <n v="0"/>
    <n v="0"/>
  </r>
  <r>
    <x v="116"/>
    <n v="0"/>
    <n v="0"/>
    <n v="0"/>
  </r>
  <r>
    <x v="117"/>
    <n v="0"/>
    <n v="0"/>
    <n v="0"/>
  </r>
  <r>
    <x v="107"/>
    <n v="0"/>
    <n v="0"/>
    <n v="0"/>
  </r>
  <r>
    <x v="118"/>
    <n v="0"/>
    <n v="0"/>
    <n v="0"/>
  </r>
  <r>
    <x v="108"/>
    <n v="0"/>
    <n v="0"/>
    <n v="0"/>
  </r>
  <r>
    <x v="112"/>
    <n v="0"/>
    <n v="0"/>
    <n v="0"/>
  </r>
  <r>
    <x v="121"/>
    <n v="0"/>
    <n v="0"/>
    <n v="0"/>
  </r>
  <r>
    <x v="110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101"/>
    <n v="0"/>
    <n v="0"/>
    <n v="0"/>
  </r>
  <r>
    <x v="1"/>
    <n v="272013.5"/>
    <n v="1"/>
    <n v="0.22968159502268501"/>
  </r>
  <r>
    <x v="0"/>
    <n v="256107.765625"/>
    <n v="0.94152593759133296"/>
    <n v="0.216251179101206"/>
  </r>
  <r>
    <x v="2"/>
    <n v="96124.6328125"/>
    <n v="0.35338184616756202"/>
    <n v="8.1165306079826596E-2"/>
  </r>
  <r>
    <x v="6"/>
    <n v="87065.9765625"/>
    <n v="0.32007961576355598"/>
    <n v="7.3516396682821603E-2"/>
  </r>
  <r>
    <x v="5"/>
    <n v="70366.6484375"/>
    <n v="0.25868807407536798"/>
    <n v="5.9415889466976901E-2"/>
  </r>
  <r>
    <x v="7"/>
    <n v="52269.11328125"/>
    <n v="0.19215632048133599"/>
    <n v="4.4134770181843599E-2"/>
  </r>
  <r>
    <x v="4"/>
    <n v="39794.16796875"/>
    <n v="0.14629482716390901"/>
    <n v="3.3601229246574701E-2"/>
  </r>
  <r>
    <x v="3"/>
    <n v="35845.19921875"/>
    <n v="0.13177728024068699"/>
    <n v="3.02668159134322E-2"/>
  </r>
  <r>
    <x v="8"/>
    <n v="27325.564453125"/>
    <n v="0.10045664811902701"/>
    <n v="2.3073043170610801E-2"/>
  </r>
  <r>
    <x v="12"/>
    <n v="26520.72265625"/>
    <n v="9.7497817778345597E-2"/>
    <n v="2.2393454298561499E-2"/>
  </r>
  <r>
    <x v="11"/>
    <n v="26371.81640625"/>
    <n v="9.6950395499671896E-2"/>
    <n v="2.2267721476444801E-2"/>
  </r>
  <r>
    <x v="9"/>
    <n v="22796.259765625"/>
    <n v="8.3805619080027302E-2"/>
    <n v="1.92486082621642E-2"/>
  </r>
  <r>
    <x v="10"/>
    <n v="22544.064453125"/>
    <n v="8.2878476447400595E-2"/>
    <n v="1.9035660663488999E-2"/>
  </r>
  <r>
    <x v="15"/>
    <n v="12450.40234375"/>
    <n v="4.5771266292849402E-2"/>
    <n v="1.05128174483497E-2"/>
  </r>
  <r>
    <x v="16"/>
    <n v="10454.2626953125"/>
    <n v="3.8432881806647501E-2"/>
    <n v="8.82732559466912E-3"/>
  </r>
  <r>
    <x v="19"/>
    <n v="8713.67578125"/>
    <n v="3.2033982803243197E-2"/>
    <n v="7.3576162651781598E-3"/>
  </r>
  <r>
    <x v="17"/>
    <n v="8342.744140625"/>
    <n v="3.0670331217476299E-2"/>
    <n v="7.0444105939040103E-3"/>
  </r>
  <r>
    <x v="23"/>
    <n v="7400.8671875"/>
    <n v="2.7207720159109799E-2"/>
    <n v="6.24911256307519E-3"/>
  </r>
  <r>
    <x v="24"/>
    <n v="6870.478515625"/>
    <n v="2.5257858582846099E-2"/>
    <n v="5.8012652461655002E-3"/>
  </r>
  <r>
    <x v="25"/>
    <n v="6404.142578125"/>
    <n v="2.3543473313364999E-2"/>
    <n v="5.4075025029876799E-3"/>
  </r>
  <r>
    <x v="18"/>
    <n v="5832.58740234375"/>
    <n v="2.1442271807626301E-2"/>
    <n v="4.9248951896855497E-3"/>
  </r>
  <r>
    <x v="20"/>
    <n v="5800.45458984375"/>
    <n v="2.1324142330596599E-2"/>
    <n v="4.8977630229821902E-3"/>
  </r>
  <r>
    <x v="28"/>
    <n v="5040.96826171875"/>
    <n v="1.85320517611028E-2"/>
    <n v="4.2564712075330597E-3"/>
  </r>
  <r>
    <x v="13"/>
    <n v="4632.7587890625"/>
    <n v="1.70313561240986E-2"/>
    <n v="3.9117890399823401E-3"/>
  </r>
  <r>
    <x v="22"/>
    <n v="3865.5361328125"/>
    <n v="1.42108245833846E-2"/>
    <n v="3.2639648568993699E-3"/>
  </r>
  <r>
    <x v="30"/>
    <n v="3671.25708007812"/>
    <n v="1.3496598808802201E-2"/>
    <n v="3.0999203417869702E-3"/>
  </r>
  <r>
    <x v="26"/>
    <n v="3583.98461914062"/>
    <n v="1.31757600969828E-2"/>
    <n v="3.0262295947112499E-3"/>
  </r>
  <r>
    <x v="29"/>
    <n v="3281.57177734375"/>
    <n v="1.2064003357714801E-2"/>
    <n v="2.77087953355896E-3"/>
  </r>
  <r>
    <x v="14"/>
    <n v="3191.22119140625"/>
    <n v="1.17318485715093E-2"/>
    <n v="2.6945896924688698E-3"/>
  </r>
  <r>
    <x v="41"/>
    <n v="2594.7646484375"/>
    <n v="9.5391024652728609E-3"/>
    <n v="2.1909562693086999E-3"/>
  </r>
  <r>
    <x v="44"/>
    <n v="2411.13256835938"/>
    <n v="8.8640180298381298E-3"/>
    <n v="2.0359017994030599E-3"/>
  </r>
  <r>
    <x v="33"/>
    <n v="2301.02685546875"/>
    <n v="8.4592377049990206E-3"/>
    <n v="1.94293120876021E-3"/>
  </r>
  <r>
    <x v="37"/>
    <n v="2139.2060546875"/>
    <n v="7.8643378166432902E-3"/>
    <n v="1.8062936535238501E-3"/>
  </r>
  <r>
    <x v="40"/>
    <n v="2049.71899414062"/>
    <n v="7.5353575985773703E-3"/>
    <n v="1.7307329523075601E-3"/>
  </r>
  <r>
    <x v="21"/>
    <n v="1960.71447753906"/>
    <n v="7.2081513510875803E-3"/>
    <n v="1.6555796994827199E-3"/>
  </r>
  <r>
    <x v="34"/>
    <n v="1918.99926757812"/>
    <n v="7.0547942200593896E-3"/>
    <n v="1.62035638902006E-3"/>
  </r>
  <r>
    <x v="35"/>
    <n v="1749.86328125"/>
    <n v="6.4330016019425503E-3"/>
    <n v="1.4775420687176499E-3"/>
  </r>
  <r>
    <x v="31"/>
    <n v="1705.67077636719"/>
    <n v="6.27053722100994E-3"/>
    <n v="1.4402269905706799E-3"/>
  </r>
  <r>
    <x v="39"/>
    <n v="1674.16015625"/>
    <n v="6.1546951024489599E-3"/>
    <n v="1.41362018800878E-3"/>
  </r>
  <r>
    <x v="55"/>
    <n v="1454.97497558594"/>
    <n v="5.3489072255088E-3"/>
    <n v="1.2285455431832301E-3"/>
  </r>
  <r>
    <x v="27"/>
    <n v="1421.7119140625"/>
    <n v="5.2266226274155503E-3"/>
    <n v="1.2004590216464601E-3"/>
  </r>
  <r>
    <x v="36"/>
    <n v="1291.84619140625"/>
    <n v="4.7491988133171702E-3"/>
    <n v="1.0908035585225301E-3"/>
  </r>
  <r>
    <x v="32"/>
    <n v="1260.40222167969"/>
    <n v="4.6336017207958E-3"/>
    <n v="1.0642530339322401E-3"/>
  </r>
  <r>
    <x v="52"/>
    <n v="1207.02294921875"/>
    <n v="4.4373641353048698E-3"/>
    <n v="1.0191808722932801E-3"/>
  </r>
  <r>
    <x v="46"/>
    <n v="1088.58386230469"/>
    <n v="4.00194792649882E-3"/>
    <n v="9.19173782955976E-4"/>
  </r>
  <r>
    <x v="47"/>
    <n v="1012.57238769531"/>
    <n v="3.7225078449978099E-3"/>
    <n v="8.5499153932355504E-4"/>
  </r>
  <r>
    <x v="42"/>
    <n v="952.07598876953102"/>
    <n v="3.5001056519971701E-3"/>
    <n v="8.0390984889862403E-4"/>
  </r>
  <r>
    <x v="48"/>
    <n v="917.0361328125"/>
    <n v="3.3712890456264102E-3"/>
    <n v="7.7432304528198004E-4"/>
  </r>
  <r>
    <x v="38"/>
    <n v="908.02008056640602"/>
    <n v="3.3381434398160599E-3"/>
    <n v="7.6671010967146503E-4"/>
  </r>
  <r>
    <x v="57"/>
    <n v="846.11566162109398"/>
    <n v="3.1105649595372801E-3"/>
    <n v="7.1443952132819598E-4"/>
  </r>
  <r>
    <x v="45"/>
    <n v="841.18914794921898"/>
    <n v="3.0924536758257198E-3"/>
    <n v="7.1027969279741597E-4"/>
  </r>
  <r>
    <x v="53"/>
    <n v="835.645751953125"/>
    <n v="3.0720745549508602E-3"/>
    <n v="7.0559898380971803E-4"/>
  </r>
  <r>
    <x v="62"/>
    <n v="793.11120605468795"/>
    <n v="2.9157053089449098E-3"/>
    <n v="6.6968384597457795E-4"/>
  </r>
  <r>
    <x v="43"/>
    <n v="791.05169677734398"/>
    <n v="2.9081339594444499E-3"/>
    <n v="6.6794484634483803E-4"/>
  </r>
  <r>
    <x v="67"/>
    <n v="759.950439453125"/>
    <n v="2.79379677645825E-3"/>
    <n v="6.4168369978616596E-4"/>
  </r>
  <r>
    <x v="64"/>
    <n v="748.088623046875"/>
    <n v="2.7501893216582102E-3"/>
    <n v="6.3166787001281302E-4"/>
  </r>
  <r>
    <x v="60"/>
    <n v="732.6298828125"/>
    <n v="2.6933585385008501E-3"/>
    <n v="6.1861488509084195E-4"/>
  </r>
  <r>
    <x v="66"/>
    <n v="635.93518066406205"/>
    <n v="2.3378809532029199E-3"/>
    <n v="5.3696822630480202E-4"/>
  </r>
  <r>
    <x v="59"/>
    <n v="631.70013427734398"/>
    <n v="2.3223117024608799E-3"/>
    <n v="5.3339225596106305E-4"/>
  </r>
  <r>
    <x v="63"/>
    <n v="617.325439453125"/>
    <n v="2.2694661825722801E-3"/>
    <n v="5.2125461266324497E-4"/>
  </r>
  <r>
    <x v="65"/>
    <n v="613.95220947265602"/>
    <n v="2.2570652172508201E-3"/>
    <n v="5.1840633916839195E-4"/>
  </r>
  <r>
    <x v="61"/>
    <n v="600.84362792968795"/>
    <n v="2.20887429458349E-3"/>
    <n v="5.07337771184545E-4"/>
  </r>
  <r>
    <x v="51"/>
    <n v="584.54992675781205"/>
    <n v="2.1489739544464201E-3"/>
    <n v="4.9357976551946104E-4"/>
  </r>
  <r>
    <x v="49"/>
    <n v="579.94122314453102"/>
    <n v="2.1320310320794098E-3"/>
    <n v="4.8968828808585905E-4"/>
  </r>
  <r>
    <x v="58"/>
    <n v="579.62176513671898"/>
    <n v="2.1308566123987198E-3"/>
    <n v="4.8941854550037299E-4"/>
  </r>
  <r>
    <x v="50"/>
    <n v="498.44030761718801"/>
    <n v="1.8324101841165499E-3"/>
    <n v="4.2087089382370098E-4"/>
  </r>
  <r>
    <x v="54"/>
    <n v="489.20358276367199"/>
    <n v="1.79845332221993E-3"/>
    <n v="4.1307162762132101E-4"/>
  </r>
  <r>
    <x v="56"/>
    <n v="482.00280761718801"/>
    <n v="1.7719811980552E-3"/>
    <n v="4.0699146791952598E-4"/>
  </r>
  <r>
    <x v="68"/>
    <n v="392.83966064453102"/>
    <n v="1.4441917796158301E-3"/>
    <n v="3.31704271460814E-4"/>
  </r>
  <r>
    <x v="73"/>
    <n v="323.94503784179699"/>
    <n v="1.19091529590185E-3"/>
    <n v="2.7353132469964898E-4"/>
  </r>
  <r>
    <x v="70"/>
    <n v="287.73675537109398"/>
    <n v="1.0578032170134701E-3"/>
    <n v="2.4295793010378099E-4"/>
  </r>
  <r>
    <x v="74"/>
    <n v="219.61126708984401"/>
    <n v="8.0735429340765704E-4"/>
    <n v="1.8543442185828301E-4"/>
  </r>
  <r>
    <x v="72"/>
    <n v="215.24623107910199"/>
    <n v="7.9130716335439803E-4"/>
    <n v="1.8174869143211401E-4"/>
  </r>
  <r>
    <x v="75"/>
    <n v="194.58268737793"/>
    <n v="7.15342023016981E-4"/>
    <n v="1.64300896833295E-4"/>
  </r>
  <r>
    <x v="90"/>
    <n v="186.96943664550801"/>
    <n v="6.8735351975364402E-4"/>
    <n v="1.5787245276147399E-4"/>
  </r>
  <r>
    <x v="69"/>
    <n v="182.79788208007801"/>
    <n v="6.7201768324027405E-4"/>
    <n v="1.54350093370075E-4"/>
  </r>
  <r>
    <x v="80"/>
    <n v="177.77645874023401"/>
    <n v="6.5355748424337199E-4"/>
    <n v="1.5011012542003101E-4"/>
  </r>
  <r>
    <x v="83"/>
    <n v="175.29855346679699"/>
    <n v="6.4444799051075396E-4"/>
    <n v="1.48017842369674E-4"/>
  </r>
  <r>
    <x v="71"/>
    <n v="175.14459228515599"/>
    <n v="6.4388198484691497E-4"/>
    <n v="1.4788784128601199E-4"/>
  </r>
  <r>
    <x v="78"/>
    <n v="175.00613403320301"/>
    <n v="6.4337297241939503E-4"/>
    <n v="1.4777093049977299E-4"/>
  </r>
  <r>
    <x v="77"/>
    <n v="163.35331726074199"/>
    <n v="6.0053386049127003E-4"/>
    <n v="1.3793157494276599E-4"/>
  </r>
  <r>
    <x v="85"/>
    <n v="149.24722290039099"/>
    <n v="5.4867579329846E-4"/>
    <n v="1.26020731355127E-4"/>
  </r>
  <r>
    <x v="92"/>
    <n v="142.29797363281199"/>
    <n v="5.2312835073557902E-4"/>
    <n v="1.20152953998534E-4"/>
  </r>
  <r>
    <x v="84"/>
    <n v="141.36441040039099"/>
    <n v="5.1969630330991196E-4"/>
    <n v="1.19364675871614E-4"/>
  </r>
  <r>
    <x v="87"/>
    <n v="139.01248168945301"/>
    <n v="5.1104993571809195E-4"/>
    <n v="1.1737876437197199E-4"/>
  </r>
  <r>
    <x v="76"/>
    <n v="138.15782165527301"/>
    <n v="5.0790795918317802E-4"/>
    <n v="1.16657110189909E-4"/>
  </r>
  <r>
    <x v="82"/>
    <n v="138.00466918945301"/>
    <n v="5.0734492659170599E-4"/>
    <n v="1.1652779196625E-4"/>
  </r>
  <r>
    <x v="81"/>
    <n v="127.22850036621099"/>
    <n v="4.67728625109456E-4"/>
    <n v="1.0742865665290701E-4"/>
  </r>
  <r>
    <x v="79"/>
    <n v="103.84121704101599"/>
    <n v="3.8175023313554498E-4"/>
    <n v="8.7681002446853893E-5"/>
  </r>
  <r>
    <x v="89"/>
    <n v="103.72509765625"/>
    <n v="3.81323344820202E-4"/>
    <n v="8.7582954057689299E-5"/>
  </r>
  <r>
    <x v="96"/>
    <n v="98.295921325683594"/>
    <n v="3.6136412834540801E-4"/>
    <n v="8.2998689382355502E-5"/>
  </r>
  <r>
    <x v="94"/>
    <n v="79.093772888183594"/>
    <n v="2.9077149806235199E-4"/>
    <n v="6.6784861462096607E-5"/>
  </r>
  <r>
    <x v="93"/>
    <n v="77.242706298828097"/>
    <n v="2.8396644394056999E-4"/>
    <n v="6.5221865777189894E-5"/>
  </r>
  <r>
    <x v="91"/>
    <n v="72.747734069824205"/>
    <n v="2.67441630911055E-4"/>
    <n v="6.1426420363119304E-5"/>
  </r>
  <r>
    <x v="86"/>
    <n v="66.120521545410199"/>
    <n v="2.4307808820301299E-4"/>
    <n v="5.5830563013532801E-5"/>
  </r>
  <r>
    <x v="97"/>
    <n v="62.532951354980497"/>
    <n v="2.2988914651287699E-4"/>
    <n v="5.2801305849481298E-5"/>
  </r>
  <r>
    <x v="98"/>
    <n v="60.338497161865199"/>
    <n v="2.2182170062098099E-4"/>
    <n v="5.0948362009271397E-5"/>
  </r>
  <r>
    <x v="88"/>
    <n v="55.932479858398402"/>
    <n v="2.0562391152791499E-4"/>
    <n v="4.7228027974534902E-5"/>
  </r>
  <r>
    <x v="99"/>
    <n v="38.919841766357401"/>
    <n v="1.43080552128322E-4"/>
    <n v="3.28629694295595E-5"/>
  </r>
  <r>
    <x v="103"/>
    <n v="37.022178649902301"/>
    <n v="1.3610419574727899E-4"/>
    <n v="3.1260628768514701E-5"/>
  </r>
  <r>
    <x v="102"/>
    <n v="36.263412475585902"/>
    <n v="1.3331475267068E-4"/>
    <n v="3.0619945033456498E-5"/>
  </r>
  <r>
    <x v="95"/>
    <n v="34.287055969238303"/>
    <n v="1.2604909671482599E-4"/>
    <n v="2.89511575846299E-5"/>
  </r>
  <r>
    <x v="106"/>
    <n v="32.813381195068402"/>
    <n v="1.20631443641835E-4"/>
    <n v="2.7706822385545902E-5"/>
  </r>
  <r>
    <x v="120"/>
    <n v="26.571832656860401"/>
    <n v="9.7685712866678906E-5"/>
    <n v="2.2436610342146801E-5"/>
  </r>
  <r>
    <x v="109"/>
    <n v="13.0510597229004"/>
    <n v="4.7979455883257199E-5"/>
    <n v="1.10199979555871E-5"/>
  </r>
  <r>
    <x v="100"/>
    <n v="12.4916591644287"/>
    <n v="4.5922938252802598E-5"/>
    <n v="1.0547653706031999E-5"/>
  </r>
  <r>
    <x v="125"/>
    <n v="12.268583297729499"/>
    <n v="4.5102847092991702E-5"/>
    <n v="1.03592938603826E-5"/>
  </r>
  <r>
    <x v="104"/>
    <n v="11.8562669754028"/>
    <n v="4.3587053493311297E-5"/>
    <n v="1.00111439686828E-5"/>
  </r>
  <r>
    <x v="113"/>
    <n v="11.163617134094199"/>
    <n v="4.1040673106644498E-5"/>
    <n v="9.4262872599387204E-6"/>
  </r>
  <r>
    <x v="107"/>
    <n v="9.5921974182128906"/>
    <n v="3.5263681465121703E-5"/>
    <n v="8.0994186052810501E-6"/>
  </r>
  <r>
    <x v="110"/>
    <n v="8.6947307586669904"/>
    <n v="3.1964335441685802E-5"/>
    <n v="7.3416195480865298E-6"/>
  </r>
  <r>
    <x v="105"/>
    <n v="6.4910163879394496"/>
    <n v="2.38628464687946E-5"/>
    <n v="5.4808566387341802E-6"/>
  </r>
  <r>
    <x v="114"/>
    <n v="6.3888111114501998"/>
    <n v="2.3487110424483299E-5"/>
    <n v="5.3945569847692599E-6"/>
  </r>
  <r>
    <x v="101"/>
    <n v="5.5475959777831996"/>
    <n v="2.0394561217671898E-5"/>
    <n v="4.6842553502626804E-6"/>
  </r>
  <r>
    <x v="112"/>
    <n v="5.4194450378418004"/>
    <n v="1.99234414389058E-5"/>
    <n v="4.5760478080289403E-6"/>
  </r>
  <r>
    <x v="118"/>
    <n v="5.1047873497009304"/>
    <n v="1.8766669116425901E-5"/>
    <n v="4.3103584959236701E-6"/>
  </r>
  <r>
    <x v="123"/>
    <n v="2.30899858474731"/>
    <n v="8.48854407868475E-6"/>
    <n v="1.94966234341268E-6"/>
  </r>
  <r>
    <x v="108"/>
    <n v="2.0140392780303999"/>
    <n v="7.4041886819234896E-6"/>
    <n v="1.7006058663131E-6"/>
  </r>
  <r>
    <x v="115"/>
    <n v="0"/>
    <n v="0"/>
    <n v="0"/>
  </r>
  <r>
    <x v="116"/>
    <n v="0"/>
    <n v="0"/>
    <n v="0"/>
  </r>
  <r>
    <x v="117"/>
    <n v="0"/>
    <n v="0"/>
    <n v="0"/>
  </r>
  <r>
    <x v="111"/>
    <n v="0"/>
    <n v="0"/>
    <n v="0"/>
  </r>
  <r>
    <x v="119"/>
    <n v="0"/>
    <n v="0"/>
    <n v="0"/>
  </r>
  <r>
    <x v="121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B131" firstHeaderRow="1" firstDataRow="1" firstDataCol="1"/>
  <pivotFields count="4">
    <pivotField axis="axisRow" showAll="0" sortType="descending">
      <items count="129">
        <item x="23"/>
        <item x="73"/>
        <item x="5"/>
        <item x="7"/>
        <item x="53"/>
        <item x="9"/>
        <item x="69"/>
        <item x="27"/>
        <item x="21"/>
        <item x="14"/>
        <item x="20"/>
        <item x="22"/>
        <item x="65"/>
        <item x="3"/>
        <item x="10"/>
        <item x="2"/>
        <item x="4"/>
        <item x="8"/>
        <item x="13"/>
        <item x="0"/>
        <item x="12"/>
        <item x="63"/>
        <item x="106"/>
        <item x="115"/>
        <item x="92"/>
        <item x="104"/>
        <item x="102"/>
        <item x="84"/>
        <item x="41"/>
        <item x="116"/>
        <item x="82"/>
        <item x="117"/>
        <item x="64"/>
        <item x="99"/>
        <item x="34"/>
        <item x="30"/>
        <item x="35"/>
        <item x="88"/>
        <item x="87"/>
        <item x="77"/>
        <item x="98"/>
        <item x="33"/>
        <item x="80"/>
        <item x="107"/>
        <item x="111"/>
        <item x="118"/>
        <item x="62"/>
        <item x="39"/>
        <item x="29"/>
        <item x="52"/>
        <item x="40"/>
        <item x="94"/>
        <item x="96"/>
        <item x="75"/>
        <item x="93"/>
        <item x="25"/>
        <item x="91"/>
        <item x="108"/>
        <item x="109"/>
        <item x="112"/>
        <item x="57"/>
        <item x="44"/>
        <item x="70"/>
        <item x="90"/>
        <item x="68"/>
        <item x="16"/>
        <item x="85"/>
        <item x="119"/>
        <item x="120"/>
        <item x="15"/>
        <item x="121"/>
        <item x="103"/>
        <item x="55"/>
        <item x="110"/>
        <item x="113"/>
        <item x="122"/>
        <item x="123"/>
        <item x="124"/>
        <item x="72"/>
        <item x="81"/>
        <item x="74"/>
        <item x="125"/>
        <item x="126"/>
        <item x="76"/>
        <item x="127"/>
        <item x="114"/>
        <item x="19"/>
        <item x="58"/>
        <item x="97"/>
        <item x="37"/>
        <item x="45"/>
        <item x="60"/>
        <item x="83"/>
        <item x="6"/>
        <item x="78"/>
        <item x="1"/>
        <item x="11"/>
        <item x="26"/>
        <item x="32"/>
        <item x="48"/>
        <item x="89"/>
        <item x="101"/>
        <item x="24"/>
        <item x="100"/>
        <item x="67"/>
        <item x="66"/>
        <item x="47"/>
        <item x="31"/>
        <item x="79"/>
        <item x="46"/>
        <item x="28"/>
        <item x="86"/>
        <item x="105"/>
        <item x="71"/>
        <item x="95"/>
        <item x="38"/>
        <item x="61"/>
        <item x="51"/>
        <item x="56"/>
        <item x="54"/>
        <item x="17"/>
        <item x="18"/>
        <item x="59"/>
        <item x="49"/>
        <item x="36"/>
        <item x="43"/>
        <item x="50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dataField="1" numFmtId="164" showAll="0"/>
  </pivotFields>
  <rowFields count="1">
    <field x="0"/>
  </rowFields>
  <rowItems count="129">
    <i>
      <x v="19"/>
    </i>
    <i>
      <x v="95"/>
    </i>
    <i>
      <x v="15"/>
    </i>
    <i>
      <x v="2"/>
    </i>
    <i>
      <x v="13"/>
    </i>
    <i>
      <x v="93"/>
    </i>
    <i>
      <x v="16"/>
    </i>
    <i>
      <x v="3"/>
    </i>
    <i>
      <x v="17"/>
    </i>
    <i>
      <x v="96"/>
    </i>
    <i>
      <x v="5"/>
    </i>
    <i>
      <x v="20"/>
    </i>
    <i>
      <x v="14"/>
    </i>
    <i>
      <x v="18"/>
    </i>
    <i>
      <x v="9"/>
    </i>
    <i>
      <x v="69"/>
    </i>
    <i>
      <x v="65"/>
    </i>
    <i>
      <x v="120"/>
    </i>
    <i>
      <x v="86"/>
    </i>
    <i>
      <x v="8"/>
    </i>
    <i>
      <x v="121"/>
    </i>
    <i>
      <x v="10"/>
    </i>
    <i>
      <x v="102"/>
    </i>
    <i>
      <x/>
    </i>
    <i>
      <x v="55"/>
    </i>
    <i>
      <x v="11"/>
    </i>
    <i>
      <x v="110"/>
    </i>
    <i>
      <x v="7"/>
    </i>
    <i>
      <x v="97"/>
    </i>
    <i>
      <x v="35"/>
    </i>
    <i>
      <x v="48"/>
    </i>
    <i>
      <x v="107"/>
    </i>
    <i>
      <x v="41"/>
    </i>
    <i>
      <x v="124"/>
    </i>
    <i>
      <x v="98"/>
    </i>
    <i>
      <x v="28"/>
    </i>
    <i>
      <x v="50"/>
    </i>
    <i>
      <x v="115"/>
    </i>
    <i>
      <x v="127"/>
    </i>
    <i>
      <x v="34"/>
    </i>
    <i>
      <x v="89"/>
    </i>
    <i>
      <x v="125"/>
    </i>
    <i>
      <x v="36"/>
    </i>
    <i>
      <x v="47"/>
    </i>
    <i>
      <x v="61"/>
    </i>
    <i>
      <x v="109"/>
    </i>
    <i>
      <x v="123"/>
    </i>
    <i>
      <x v="117"/>
    </i>
    <i>
      <x v="126"/>
    </i>
    <i>
      <x v="119"/>
    </i>
    <i>
      <x v="122"/>
    </i>
    <i>
      <x v="72"/>
    </i>
    <i>
      <x v="118"/>
    </i>
    <i>
      <x v="49"/>
    </i>
    <i>
      <x v="99"/>
    </i>
    <i>
      <x v="116"/>
    </i>
    <i>
      <x v="90"/>
    </i>
    <i>
      <x v="106"/>
    </i>
    <i>
      <x v="60"/>
    </i>
    <i>
      <x v="4"/>
    </i>
    <i>
      <x v="46"/>
    </i>
    <i>
      <x v="32"/>
    </i>
    <i>
      <x v="87"/>
    </i>
    <i>
      <x v="91"/>
    </i>
    <i>
      <x v="21"/>
    </i>
    <i>
      <x v="12"/>
    </i>
    <i>
      <x v="105"/>
    </i>
    <i>
      <x v="104"/>
    </i>
    <i>
      <x v="6"/>
    </i>
    <i>
      <x v="62"/>
    </i>
    <i>
      <x v="113"/>
    </i>
    <i>
      <x v="64"/>
    </i>
    <i>
      <x v="1"/>
    </i>
    <i>
      <x v="108"/>
    </i>
    <i>
      <x v="83"/>
    </i>
    <i>
      <x v="39"/>
    </i>
    <i>
      <x v="78"/>
    </i>
    <i>
      <x v="79"/>
    </i>
    <i>
      <x v="94"/>
    </i>
    <i>
      <x v="80"/>
    </i>
    <i>
      <x v="53"/>
    </i>
    <i>
      <x v="66"/>
    </i>
    <i>
      <x v="111"/>
    </i>
    <i>
      <x v="42"/>
    </i>
    <i>
      <x v="27"/>
    </i>
    <i>
      <x v="92"/>
    </i>
    <i>
      <x v="30"/>
    </i>
    <i>
      <x v="38"/>
    </i>
    <i>
      <x v="63"/>
    </i>
    <i>
      <x v="100"/>
    </i>
    <i>
      <x v="51"/>
    </i>
    <i>
      <x v="24"/>
    </i>
    <i>
      <x v="52"/>
    </i>
    <i>
      <x v="37"/>
    </i>
    <i>
      <x v="56"/>
    </i>
    <i>
      <x v="54"/>
    </i>
    <i>
      <x v="114"/>
    </i>
    <i>
      <x v="40"/>
    </i>
    <i>
      <x v="88"/>
    </i>
    <i>
      <x v="33"/>
    </i>
    <i>
      <x v="103"/>
    </i>
    <i>
      <x v="101"/>
    </i>
    <i>
      <x v="112"/>
    </i>
    <i>
      <x v="26"/>
    </i>
    <i>
      <x v="71"/>
    </i>
    <i>
      <x v="25"/>
    </i>
    <i>
      <x v="22"/>
    </i>
    <i>
      <x v="68"/>
    </i>
    <i>
      <x v="85"/>
    </i>
    <i>
      <x v="43"/>
    </i>
    <i>
      <x v="44"/>
    </i>
    <i>
      <x v="74"/>
    </i>
    <i>
      <x v="57"/>
    </i>
    <i>
      <x v="81"/>
    </i>
    <i>
      <x v="73"/>
    </i>
    <i>
      <x v="58"/>
    </i>
    <i>
      <x v="76"/>
    </i>
    <i>
      <x v="59"/>
    </i>
    <i>
      <x v="45"/>
    </i>
    <i>
      <x v="31"/>
    </i>
    <i>
      <x v="67"/>
    </i>
    <i>
      <x v="70"/>
    </i>
    <i>
      <x v="29"/>
    </i>
    <i>
      <x v="75"/>
    </i>
    <i>
      <x v="84"/>
    </i>
    <i>
      <x v="23"/>
    </i>
    <i>
      <x v="82"/>
    </i>
    <i>
      <x v="77"/>
    </i>
    <i t="grand">
      <x/>
    </i>
  </rowItems>
  <colItems count="1">
    <i/>
  </colItems>
  <dataFields count="1">
    <dataField name="Avg. % Importance" fld="3" subtotal="average" baseField="0" baseItem="0" numFmtId="165"/>
  </dataFields>
  <formats count="11"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collapsedLevelsAreSubtotals="1" fieldPosition="0">
        <references count="1">
          <reference field="0" count="12">
            <x v="23"/>
            <x v="29"/>
            <x v="31"/>
            <x v="45"/>
            <x v="58"/>
            <x v="59"/>
            <x v="67"/>
            <x v="70"/>
            <x v="75"/>
            <x v="77"/>
            <x v="82"/>
            <x v="84"/>
          </reference>
        </references>
      </pivotArea>
    </format>
    <format dxfId="4">
      <pivotArea collapsedLevelsAreSubtotals="1" fieldPosition="0">
        <references count="1">
          <reference field="0" count="3">
            <x v="45"/>
            <x v="58"/>
            <x v="59"/>
          </reference>
        </references>
      </pivotArea>
    </format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collapsedLevelsAreSubtotals="1" fieldPosition="0">
        <references count="1">
          <reference field="0" count="10">
            <x v="23"/>
            <x v="29"/>
            <x v="31"/>
            <x v="45"/>
            <x v="67"/>
            <x v="70"/>
            <x v="75"/>
            <x v="77"/>
            <x v="82"/>
            <x v="84"/>
          </reference>
        </references>
      </pivotArea>
    </format>
    <format dxfId="0">
      <pivotArea dataOnly="0" labelOnly="1" fieldPosition="0">
        <references count="1">
          <reference field="0" count="10">
            <x v="23"/>
            <x v="29"/>
            <x v="31"/>
            <x v="45"/>
            <x v="67"/>
            <x v="70"/>
            <x v="75"/>
            <x v="77"/>
            <x v="82"/>
            <x v="8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17"/>
  <sheetViews>
    <sheetView workbookViewId="0">
      <pane ySplit="1" topLeftCell="A2795" activePane="bottomLeft" state="frozen"/>
      <selection pane="bottomLeft" activeCell="B2682" sqref="B2682"/>
    </sheetView>
  </sheetViews>
  <sheetFormatPr defaultRowHeight="15" x14ac:dyDescent="0.25"/>
  <cols>
    <col min="1" max="1" width="8.140625" style="16" bestFit="1" customWidth="1"/>
    <col min="2" max="2" width="19.28515625" style="16" bestFit="1" customWidth="1"/>
    <col min="3" max="3" width="18" style="9" bestFit="1" customWidth="1"/>
    <col min="4" max="4" width="12" style="9" bestFit="1" customWidth="1"/>
  </cols>
  <sheetData>
    <row r="1" spans="1:4" x14ac:dyDescent="0.25">
      <c r="A1" s="15" t="s">
        <v>0</v>
      </c>
      <c r="B1" s="15" t="s">
        <v>1</v>
      </c>
      <c r="C1" s="17" t="s">
        <v>2</v>
      </c>
      <c r="D1" s="17" t="s">
        <v>3</v>
      </c>
    </row>
    <row r="2" spans="1:4" x14ac:dyDescent="0.25">
      <c r="A2" s="16" t="s">
        <v>4</v>
      </c>
      <c r="B2" s="16">
        <v>483894.65625</v>
      </c>
      <c r="C2" s="9">
        <v>1</v>
      </c>
      <c r="D2" s="9">
        <v>0.32287744184504302</v>
      </c>
    </row>
    <row r="3" spans="1:4" x14ac:dyDescent="0.25">
      <c r="A3" s="16" t="s">
        <v>5</v>
      </c>
      <c r="B3" s="16">
        <v>179762.921875</v>
      </c>
      <c r="C3" s="9">
        <v>0.37149185169370202</v>
      </c>
      <c r="D3" s="9">
        <v>0.119946338741141</v>
      </c>
    </row>
    <row r="4" spans="1:4" x14ac:dyDescent="0.25">
      <c r="A4" s="16" t="s">
        <v>6</v>
      </c>
      <c r="B4" s="16">
        <v>172469.4375</v>
      </c>
      <c r="C4" s="9">
        <v>0.35641938854331001</v>
      </c>
      <c r="D4" s="9">
        <v>0.115079780396838</v>
      </c>
    </row>
    <row r="5" spans="1:4" x14ac:dyDescent="0.25">
      <c r="A5" s="16" t="s">
        <v>7</v>
      </c>
      <c r="B5" s="16">
        <v>81931.046875</v>
      </c>
      <c r="C5" s="9">
        <v>0.16931587447138699</v>
      </c>
      <c r="D5" s="9">
        <v>5.46682764130779E-2</v>
      </c>
    </row>
    <row r="6" spans="1:4" x14ac:dyDescent="0.25">
      <c r="A6" s="16" t="s">
        <v>8</v>
      </c>
      <c r="B6" s="16">
        <v>81217.96875</v>
      </c>
      <c r="C6" s="9">
        <v>0.167842251822759</v>
      </c>
      <c r="D6" s="9">
        <v>5.4192476902043998E-2</v>
      </c>
    </row>
    <row r="7" spans="1:4" x14ac:dyDescent="0.25">
      <c r="A7" s="16" t="s">
        <v>9</v>
      </c>
      <c r="B7" s="16">
        <v>72834.1484375</v>
      </c>
      <c r="C7" s="9">
        <v>0.150516538045568</v>
      </c>
      <c r="D7" s="9">
        <v>4.8598394759525002E-2</v>
      </c>
    </row>
    <row r="8" spans="1:4" x14ac:dyDescent="0.25">
      <c r="A8" s="16" t="s">
        <v>10</v>
      </c>
      <c r="B8" s="16">
        <v>61870.95703125</v>
      </c>
      <c r="C8" s="9">
        <v>0.127860384966278</v>
      </c>
      <c r="D8" s="9">
        <v>4.1283234011234397E-2</v>
      </c>
    </row>
    <row r="9" spans="1:4" x14ac:dyDescent="0.25">
      <c r="A9" s="16" t="s">
        <v>11</v>
      </c>
      <c r="B9" s="16">
        <v>48956.09375</v>
      </c>
      <c r="C9" s="9">
        <v>0.101170974131831</v>
      </c>
      <c r="D9" s="9">
        <v>3.2665825316656599E-2</v>
      </c>
    </row>
    <row r="10" spans="1:4" x14ac:dyDescent="0.25">
      <c r="A10" s="16" t="s">
        <v>12</v>
      </c>
      <c r="B10" s="16">
        <v>27894.27734375</v>
      </c>
      <c r="C10" s="9">
        <v>5.76453510768647E-2</v>
      </c>
      <c r="D10" s="9">
        <v>1.8612383489957501E-2</v>
      </c>
    </row>
    <row r="11" spans="1:4" x14ac:dyDescent="0.25">
      <c r="A11" s="16" t="s">
        <v>13</v>
      </c>
      <c r="B11" s="16">
        <v>22271.8046875</v>
      </c>
      <c r="C11" s="9">
        <v>4.6026143086799198E-2</v>
      </c>
      <c r="D11" s="9">
        <v>1.48608033378596E-2</v>
      </c>
    </row>
    <row r="12" spans="1:4" x14ac:dyDescent="0.25">
      <c r="A12" s="16" t="s">
        <v>14</v>
      </c>
      <c r="B12" s="16">
        <v>20084.794921875</v>
      </c>
      <c r="C12" s="9">
        <v>4.15065441671221E-2</v>
      </c>
      <c r="D12" s="9">
        <v>1.34015268005087E-2</v>
      </c>
    </row>
    <row r="13" spans="1:4" x14ac:dyDescent="0.25">
      <c r="A13" s="16" t="s">
        <v>15</v>
      </c>
      <c r="B13" s="16">
        <v>19811.333984375</v>
      </c>
      <c r="C13" s="9">
        <v>4.0941419229353203E-2</v>
      </c>
      <c r="D13" s="9">
        <v>1.3219060706279E-2</v>
      </c>
    </row>
    <row r="14" spans="1:4" x14ac:dyDescent="0.25">
      <c r="A14" s="16" t="s">
        <v>16</v>
      </c>
      <c r="B14" s="16">
        <v>18563.869140625</v>
      </c>
      <c r="C14" s="9">
        <v>3.8363451426572798E-2</v>
      </c>
      <c r="D14" s="9">
        <v>1.2386693056958401E-2</v>
      </c>
    </row>
    <row r="15" spans="1:4" x14ac:dyDescent="0.25">
      <c r="A15" s="16" t="s">
        <v>17</v>
      </c>
      <c r="B15" s="16">
        <v>15552.1630859375</v>
      </c>
      <c r="C15" s="9">
        <v>3.2139563611759799E-2</v>
      </c>
      <c r="D15" s="9">
        <v>1.0377140080981E-2</v>
      </c>
    </row>
    <row r="16" spans="1:4" x14ac:dyDescent="0.25">
      <c r="A16" s="16" t="s">
        <v>18</v>
      </c>
      <c r="B16" s="16">
        <v>11215.4853515625</v>
      </c>
      <c r="C16" s="9">
        <v>2.31775350413626E-2</v>
      </c>
      <c r="D16" s="9">
        <v>7.48350322242901E-3</v>
      </c>
    </row>
    <row r="17" spans="1:4" x14ac:dyDescent="0.25">
      <c r="A17" s="16" t="s">
        <v>19</v>
      </c>
      <c r="B17" s="16">
        <v>9622.412109375</v>
      </c>
      <c r="C17" s="9">
        <v>1.9885344847461298E-2</v>
      </c>
      <c r="D17" s="9">
        <v>6.4205292745548202E-3</v>
      </c>
    </row>
    <row r="18" spans="1:4" x14ac:dyDescent="0.25">
      <c r="A18" s="16" t="s">
        <v>20</v>
      </c>
      <c r="B18" s="16">
        <v>8552.7744140625</v>
      </c>
      <c r="C18" s="9">
        <v>1.76748684937818E-2</v>
      </c>
      <c r="D18" s="9">
        <v>5.7068163242198202E-3</v>
      </c>
    </row>
    <row r="19" spans="1:4" x14ac:dyDescent="0.25">
      <c r="A19" s="16" t="s">
        <v>21</v>
      </c>
      <c r="B19" s="16">
        <v>8393.244140625</v>
      </c>
      <c r="C19" s="9">
        <v>1.7345188735229E-2</v>
      </c>
      <c r="D19" s="9">
        <v>5.6003701671501899E-3</v>
      </c>
    </row>
    <row r="20" spans="1:4" x14ac:dyDescent="0.25">
      <c r="A20" s="16" t="s">
        <v>22</v>
      </c>
      <c r="B20" s="16">
        <v>8057.017578125</v>
      </c>
      <c r="C20" s="9">
        <v>1.6650354522539702E-2</v>
      </c>
      <c r="D20" s="9">
        <v>5.3760238740506797E-3</v>
      </c>
    </row>
    <row r="21" spans="1:4" x14ac:dyDescent="0.25">
      <c r="A21" s="16" t="s">
        <v>23</v>
      </c>
      <c r="B21" s="16">
        <v>7664.28955078125</v>
      </c>
      <c r="C21" s="9">
        <v>1.5838756332166599E-2</v>
      </c>
      <c r="D21" s="9">
        <v>5.1139771265369203E-3</v>
      </c>
    </row>
    <row r="22" spans="1:4" x14ac:dyDescent="0.25">
      <c r="A22" s="16" t="s">
        <v>24</v>
      </c>
      <c r="B22" s="16">
        <v>7262.27587890625</v>
      </c>
      <c r="C22" s="9">
        <v>1.50079687492028E-2</v>
      </c>
      <c r="D22" s="9">
        <v>4.8457345570329597E-3</v>
      </c>
    </row>
    <row r="23" spans="1:4" x14ac:dyDescent="0.25">
      <c r="A23" s="16" t="s">
        <v>25</v>
      </c>
      <c r="B23" s="16">
        <v>7139.37109375</v>
      </c>
      <c r="C23" s="9">
        <v>1.47539779609831E-2</v>
      </c>
      <c r="D23" s="9">
        <v>4.7637266610803704E-3</v>
      </c>
    </row>
    <row r="24" spans="1:4" x14ac:dyDescent="0.25">
      <c r="A24" s="16" t="s">
        <v>26</v>
      </c>
      <c r="B24" s="16">
        <v>6529.9775390625</v>
      </c>
      <c r="C24" s="9">
        <v>1.34946262677653E-2</v>
      </c>
      <c r="D24" s="9">
        <v>4.3571104079909804E-3</v>
      </c>
    </row>
    <row r="25" spans="1:4" x14ac:dyDescent="0.25">
      <c r="A25" s="16" t="s">
        <v>27</v>
      </c>
      <c r="B25" s="16">
        <v>6414.171875</v>
      </c>
      <c r="C25" s="9">
        <v>1.32553062782453E-2</v>
      </c>
      <c r="D25" s="9">
        <v>4.2798393819924001E-3</v>
      </c>
    </row>
    <row r="26" spans="1:4" x14ac:dyDescent="0.25">
      <c r="A26" s="16" t="s">
        <v>28</v>
      </c>
      <c r="B26" s="16">
        <v>6062.85107421875</v>
      </c>
      <c r="C26" s="9">
        <v>1.2529278833545199E-2</v>
      </c>
      <c r="D26" s="9">
        <v>4.0454214979383204E-3</v>
      </c>
    </row>
    <row r="27" spans="1:4" x14ac:dyDescent="0.25">
      <c r="A27" s="16" t="s">
        <v>29</v>
      </c>
      <c r="B27" s="16">
        <v>5689.39208984375</v>
      </c>
      <c r="C27" s="9">
        <v>1.17575013825E-2</v>
      </c>
      <c r="D27" s="9">
        <v>3.7962319688711701E-3</v>
      </c>
    </row>
    <row r="28" spans="1:4" x14ac:dyDescent="0.25">
      <c r="A28" s="16" t="s">
        <v>30</v>
      </c>
      <c r="B28" s="16">
        <v>5048.52734375</v>
      </c>
      <c r="C28" s="9">
        <v>1.04331124110239E-2</v>
      </c>
      <c r="D28" s="9">
        <v>3.3686166457531498E-3</v>
      </c>
    </row>
    <row r="29" spans="1:4" x14ac:dyDescent="0.25">
      <c r="A29" s="16" t="s">
        <v>31</v>
      </c>
      <c r="B29" s="16">
        <v>4161.05126953125</v>
      </c>
      <c r="C29" s="9">
        <v>8.5990849780772892E-3</v>
      </c>
      <c r="D29" s="9">
        <v>2.7764505599297399E-3</v>
      </c>
    </row>
    <row r="30" spans="1:4" x14ac:dyDescent="0.25">
      <c r="A30" s="16" t="s">
        <v>32</v>
      </c>
      <c r="B30" s="16">
        <v>3949.05908203125</v>
      </c>
      <c r="C30" s="9">
        <v>8.1609892381018598E-3</v>
      </c>
      <c r="D30" s="9">
        <v>2.6349993281232602E-3</v>
      </c>
    </row>
    <row r="31" spans="1:4" x14ac:dyDescent="0.25">
      <c r="A31" s="16" t="s">
        <v>33</v>
      </c>
      <c r="B31" s="16">
        <v>3840.62353515625</v>
      </c>
      <c r="C31" s="9">
        <v>7.93690007845845E-3</v>
      </c>
      <c r="D31" s="9">
        <v>2.5626459935123901E-3</v>
      </c>
    </row>
    <row r="32" spans="1:4" x14ac:dyDescent="0.25">
      <c r="A32" s="16" t="s">
        <v>34</v>
      </c>
      <c r="B32" s="16">
        <v>3802.32177734375</v>
      </c>
      <c r="C32" s="9">
        <v>7.8577469873511302E-3</v>
      </c>
      <c r="D32" s="9">
        <v>2.5370892459415299E-3</v>
      </c>
    </row>
    <row r="33" spans="1:4" x14ac:dyDescent="0.25">
      <c r="A33" s="16" t="s">
        <v>35</v>
      </c>
      <c r="B33" s="16">
        <v>3376.6279296875</v>
      </c>
      <c r="C33" s="9">
        <v>6.9780227701935899E-3</v>
      </c>
      <c r="D33" s="9">
        <v>2.2530461411765699E-3</v>
      </c>
    </row>
    <row r="34" spans="1:4" x14ac:dyDescent="0.25">
      <c r="A34" s="16" t="s">
        <v>36</v>
      </c>
      <c r="B34" s="16">
        <v>3354.107421875</v>
      </c>
      <c r="C34" s="9">
        <v>6.9314826658100799E-3</v>
      </c>
      <c r="D34" s="9">
        <v>2.23801939133002E-3</v>
      </c>
    </row>
    <row r="35" spans="1:4" x14ac:dyDescent="0.25">
      <c r="A35" s="16" t="s">
        <v>37</v>
      </c>
      <c r="B35" s="16">
        <v>3048.33227539062</v>
      </c>
      <c r="C35" s="9">
        <v>6.29957829874387E-3</v>
      </c>
      <c r="D35" s="9">
        <v>2.0339917258009699E-3</v>
      </c>
    </row>
    <row r="36" spans="1:4" x14ac:dyDescent="0.25">
      <c r="A36" s="16" t="s">
        <v>38</v>
      </c>
      <c r="B36" s="16">
        <v>3009.72338867188</v>
      </c>
      <c r="C36" s="9">
        <v>6.21979050563627E-3</v>
      </c>
      <c r="D36" s="9">
        <v>2.00823004727193E-3</v>
      </c>
    </row>
    <row r="37" spans="1:4" x14ac:dyDescent="0.25">
      <c r="A37" s="16" t="s">
        <v>39</v>
      </c>
      <c r="B37" s="16">
        <v>2853.65966796875</v>
      </c>
      <c r="C37" s="9">
        <v>5.8972746053521903E-3</v>
      </c>
      <c r="D37" s="9">
        <v>1.90409693843385E-3</v>
      </c>
    </row>
    <row r="38" spans="1:4" x14ac:dyDescent="0.25">
      <c r="A38" s="16" t="s">
        <v>40</v>
      </c>
      <c r="B38" s="16">
        <v>2556.60083007812</v>
      </c>
      <c r="C38" s="9">
        <v>5.2833830608728198E-3</v>
      </c>
      <c r="D38" s="9">
        <v>1.7058852069820501E-3</v>
      </c>
    </row>
    <row r="39" spans="1:4" x14ac:dyDescent="0.25">
      <c r="A39" s="16" t="s">
        <v>41</v>
      </c>
      <c r="B39" s="16">
        <v>2522.80102539062</v>
      </c>
      <c r="C39" s="9">
        <v>5.2135335507553998E-3</v>
      </c>
      <c r="D39" s="9">
        <v>1.68333237584121E-3</v>
      </c>
    </row>
    <row r="40" spans="1:4" x14ac:dyDescent="0.25">
      <c r="A40" s="16" t="s">
        <v>42</v>
      </c>
      <c r="B40" s="16">
        <v>2503.451171875</v>
      </c>
      <c r="C40" s="9">
        <v>5.1735458111395504E-3</v>
      </c>
      <c r="D40" s="9">
        <v>1.67042123676888E-3</v>
      </c>
    </row>
    <row r="41" spans="1:4" x14ac:dyDescent="0.25">
      <c r="A41" s="16" t="s">
        <v>43</v>
      </c>
      <c r="B41" s="16">
        <v>2406.064453125</v>
      </c>
      <c r="C41" s="9">
        <v>4.9722897784635301E-3</v>
      </c>
      <c r="D41" s="9">
        <v>1.6054402037825599E-3</v>
      </c>
    </row>
    <row r="42" spans="1:4" x14ac:dyDescent="0.25">
      <c r="A42" s="16" t="s">
        <v>44</v>
      </c>
      <c r="B42" s="16">
        <v>2373.53125</v>
      </c>
      <c r="C42" s="9">
        <v>4.9050577834315601E-3</v>
      </c>
      <c r="D42" s="9">
        <v>1.5837325092164999E-3</v>
      </c>
    </row>
    <row r="43" spans="1:4" x14ac:dyDescent="0.25">
      <c r="A43" s="16" t="s">
        <v>45</v>
      </c>
      <c r="B43" s="16">
        <v>2340.53979492188</v>
      </c>
      <c r="C43" s="9">
        <v>4.8368787807250698E-3</v>
      </c>
      <c r="D43" s="9">
        <v>1.56171904723508E-3</v>
      </c>
    </row>
    <row r="44" spans="1:4" x14ac:dyDescent="0.25">
      <c r="A44" s="16" t="s">
        <v>46</v>
      </c>
      <c r="B44" s="16">
        <v>2269.60107421875</v>
      </c>
      <c r="C44" s="9">
        <v>4.6902792682343196E-3</v>
      </c>
      <c r="D44" s="9">
        <v>1.5143853716663401E-3</v>
      </c>
    </row>
    <row r="45" spans="1:4" x14ac:dyDescent="0.25">
      <c r="A45" s="16" t="s">
        <v>47</v>
      </c>
      <c r="B45" s="16">
        <v>2185.66796875</v>
      </c>
      <c r="C45" s="9">
        <v>4.5168260085533896E-3</v>
      </c>
      <c r="D45" s="9">
        <v>1.45838122690087E-3</v>
      </c>
    </row>
    <row r="46" spans="1:4" x14ac:dyDescent="0.25">
      <c r="A46" s="16" t="s">
        <v>48</v>
      </c>
      <c r="B46" s="16">
        <v>2076.26831054688</v>
      </c>
      <c r="C46" s="9">
        <v>4.29074444970558E-3</v>
      </c>
      <c r="D46" s="9">
        <v>1.3853845915317499E-3</v>
      </c>
    </row>
    <row r="47" spans="1:4" x14ac:dyDescent="0.25">
      <c r="A47" s="16" t="s">
        <v>49</v>
      </c>
      <c r="B47" s="16">
        <v>2048.03442382812</v>
      </c>
      <c r="C47" s="9">
        <v>4.2323972736124302E-3</v>
      </c>
      <c r="D47" s="9">
        <v>1.36654560457592E-3</v>
      </c>
    </row>
    <row r="48" spans="1:4" x14ac:dyDescent="0.25">
      <c r="A48" s="16" t="s">
        <v>50</v>
      </c>
      <c r="B48" s="16">
        <v>1913.97375488281</v>
      </c>
      <c r="C48" s="9">
        <v>3.9553521208838798E-3</v>
      </c>
      <c r="D48" s="9">
        <v>1.2770939743873501E-3</v>
      </c>
    </row>
    <row r="49" spans="1:4" x14ac:dyDescent="0.25">
      <c r="A49" s="16" t="s">
        <v>51</v>
      </c>
      <c r="B49" s="16">
        <v>1878.16638183594</v>
      </c>
      <c r="C49" s="9">
        <v>3.88135383926538E-3</v>
      </c>
      <c r="D49" s="9">
        <v>1.25320159851744E-3</v>
      </c>
    </row>
    <row r="50" spans="1:4" x14ac:dyDescent="0.25">
      <c r="A50" s="16" t="s">
        <v>52</v>
      </c>
      <c r="B50" s="16">
        <v>1774.85009765625</v>
      </c>
      <c r="C50" s="9">
        <v>3.6678439712698298E-3</v>
      </c>
      <c r="D50" s="9">
        <v>1.1842640785303699E-3</v>
      </c>
    </row>
    <row r="51" spans="1:4" x14ac:dyDescent="0.25">
      <c r="A51" s="16" t="s">
        <v>53</v>
      </c>
      <c r="B51" s="16">
        <v>1761.880859375</v>
      </c>
      <c r="C51" s="9">
        <v>3.6410421909365701E-3</v>
      </c>
      <c r="D51" s="9">
        <v>1.17561038825947E-3</v>
      </c>
    </row>
    <row r="52" spans="1:4" x14ac:dyDescent="0.25">
      <c r="A52" s="16" t="s">
        <v>54</v>
      </c>
      <c r="B52" s="16">
        <v>1739.66821289062</v>
      </c>
      <c r="C52" s="9">
        <v>3.59513830215112E-3</v>
      </c>
      <c r="D52" s="9">
        <v>1.16078905807769E-3</v>
      </c>
    </row>
    <row r="53" spans="1:4" x14ac:dyDescent="0.25">
      <c r="A53" s="16" t="s">
        <v>55</v>
      </c>
      <c r="B53" s="16">
        <v>1734.0322265625</v>
      </c>
      <c r="C53" s="9">
        <v>3.5834911672730399E-3</v>
      </c>
      <c r="D53" s="9">
        <v>1.15702846096343E-3</v>
      </c>
    </row>
    <row r="54" spans="1:4" x14ac:dyDescent="0.25">
      <c r="A54" s="16" t="s">
        <v>56</v>
      </c>
      <c r="B54" s="16">
        <v>1719.50659179688</v>
      </c>
      <c r="C54" s="9">
        <v>3.55347299166806E-3</v>
      </c>
      <c r="D54" s="9">
        <v>1.14733626921524E-3</v>
      </c>
    </row>
    <row r="55" spans="1:4" x14ac:dyDescent="0.25">
      <c r="A55" s="16" t="s">
        <v>57</v>
      </c>
      <c r="B55" s="16">
        <v>1657.58056640625</v>
      </c>
      <c r="C55" s="9">
        <v>3.4254988043304099E-3</v>
      </c>
      <c r="D55" s="9">
        <v>1.1060162909854599E-3</v>
      </c>
    </row>
    <row r="56" spans="1:4" x14ac:dyDescent="0.25">
      <c r="A56" s="16" t="s">
        <v>58</v>
      </c>
      <c r="B56" s="16">
        <v>1651.35192871094</v>
      </c>
      <c r="C56" s="9">
        <v>3.4126269165861201E-3</v>
      </c>
      <c r="D56" s="9">
        <v>1.1018602487988601E-3</v>
      </c>
    </row>
    <row r="57" spans="1:4" x14ac:dyDescent="0.25">
      <c r="A57" s="16" t="s">
        <v>59</v>
      </c>
      <c r="B57" s="16">
        <v>1593.02575683594</v>
      </c>
      <c r="C57" s="9">
        <v>3.2920920623122499E-3</v>
      </c>
      <c r="D57" s="9">
        <v>1.0629422633977501E-3</v>
      </c>
    </row>
    <row r="58" spans="1:4" x14ac:dyDescent="0.25">
      <c r="A58" s="16" t="s">
        <v>60</v>
      </c>
      <c r="B58" s="16">
        <v>1538.45471191406</v>
      </c>
      <c r="C58" s="9">
        <v>3.17931742383043E-3</v>
      </c>
      <c r="D58" s="9">
        <v>1.0265298766197401E-3</v>
      </c>
    </row>
    <row r="59" spans="1:4" x14ac:dyDescent="0.25">
      <c r="A59" s="16" t="s">
        <v>61</v>
      </c>
      <c r="B59" s="16">
        <v>1532.90307617188</v>
      </c>
      <c r="C59" s="9">
        <v>3.1678446049627699E-3</v>
      </c>
      <c r="D59" s="9">
        <v>1.0228255622130001E-3</v>
      </c>
    </row>
    <row r="60" spans="1:4" x14ac:dyDescent="0.25">
      <c r="A60" s="16" t="s">
        <v>62</v>
      </c>
      <c r="B60" s="16">
        <v>1423.68481445312</v>
      </c>
      <c r="C60" s="9">
        <v>2.9421379138305499E-3</v>
      </c>
      <c r="D60" s="9">
        <v>9.4994996317291898E-4</v>
      </c>
    </row>
    <row r="61" spans="1:4" x14ac:dyDescent="0.25">
      <c r="A61" s="16" t="s">
        <v>63</v>
      </c>
      <c r="B61" s="16">
        <v>1383.93212890625</v>
      </c>
      <c r="C61" s="9">
        <v>2.8599863855310998E-3</v>
      </c>
      <c r="D61" s="9">
        <v>9.2342508787193202E-4</v>
      </c>
    </row>
    <row r="62" spans="1:4" x14ac:dyDescent="0.25">
      <c r="A62" s="16" t="s">
        <v>64</v>
      </c>
      <c r="B62" s="16">
        <v>1375.64770507812</v>
      </c>
      <c r="C62" s="9">
        <v>2.8428660810988801E-3</v>
      </c>
      <c r="D62" s="9">
        <v>9.1789732777324798E-4</v>
      </c>
    </row>
    <row r="63" spans="1:4" x14ac:dyDescent="0.25">
      <c r="A63" s="16" t="s">
        <v>65</v>
      </c>
      <c r="B63" s="16">
        <v>1357.35107421875</v>
      </c>
      <c r="C63" s="9">
        <v>2.8050548950833802E-3</v>
      </c>
      <c r="D63" s="9">
        <v>9.0568894875943601E-4</v>
      </c>
    </row>
    <row r="64" spans="1:4" x14ac:dyDescent="0.25">
      <c r="A64" s="16" t="s">
        <v>66</v>
      </c>
      <c r="B64" s="16">
        <v>1087.43273925781</v>
      </c>
      <c r="C64" s="9">
        <v>2.2472509774854798E-3</v>
      </c>
      <c r="D64" s="9">
        <v>7.25586646794284E-4</v>
      </c>
    </row>
    <row r="65" spans="1:4" x14ac:dyDescent="0.25">
      <c r="A65" s="16" t="s">
        <v>67</v>
      </c>
      <c r="B65" s="16">
        <v>1073.2919921875</v>
      </c>
      <c r="C65" s="9">
        <v>2.21802819751122E-3</v>
      </c>
      <c r="D65" s="9">
        <v>7.1615127035259604E-4</v>
      </c>
    </row>
    <row r="66" spans="1:4" x14ac:dyDescent="0.25">
      <c r="A66" s="16" t="s">
        <v>68</v>
      </c>
      <c r="B66" s="16">
        <v>1040.16345214844</v>
      </c>
      <c r="C66" s="9">
        <v>2.14956589975452E-3</v>
      </c>
      <c r="D66" s="9">
        <v>6.9404633879007903E-4</v>
      </c>
    </row>
    <row r="67" spans="1:4" x14ac:dyDescent="0.25">
      <c r="A67" s="16" t="s">
        <v>69</v>
      </c>
      <c r="B67" s="16">
        <v>1008.72467041016</v>
      </c>
      <c r="C67" s="9">
        <v>2.0845955981977399E-3</v>
      </c>
      <c r="D67" s="9">
        <v>6.7306889402752202E-4</v>
      </c>
    </row>
    <row r="68" spans="1:4" x14ac:dyDescent="0.25">
      <c r="A68" s="16" t="s">
        <v>70</v>
      </c>
      <c r="B68" s="16">
        <v>763.16320800781205</v>
      </c>
      <c r="C68" s="9">
        <v>1.5771267530045401E-3</v>
      </c>
      <c r="D68" s="9">
        <v>5.0921865147548595E-4</v>
      </c>
    </row>
    <row r="69" spans="1:4" x14ac:dyDescent="0.25">
      <c r="A69" s="16" t="s">
        <v>71</v>
      </c>
      <c r="B69" s="16">
        <v>688.72265625</v>
      </c>
      <c r="C69" s="9">
        <v>1.42329047728557E-3</v>
      </c>
      <c r="D69" s="9">
        <v>4.5954838830837601E-4</v>
      </c>
    </row>
    <row r="70" spans="1:4" x14ac:dyDescent="0.25">
      <c r="A70" s="16" t="s">
        <v>72</v>
      </c>
      <c r="B70" s="16">
        <v>626.55999755859398</v>
      </c>
      <c r="C70" s="9">
        <v>1.2948272717334701E-3</v>
      </c>
      <c r="D70" s="9">
        <v>4.180705171285E-4</v>
      </c>
    </row>
    <row r="71" spans="1:4" x14ac:dyDescent="0.25">
      <c r="A71" s="16" t="s">
        <v>73</v>
      </c>
      <c r="B71" s="16">
        <v>568.50793457031205</v>
      </c>
      <c r="C71" s="9">
        <v>1.1748588814268701E-3</v>
      </c>
      <c r="D71" s="9">
        <v>3.7933543016403499E-4</v>
      </c>
    </row>
    <row r="72" spans="1:4" x14ac:dyDescent="0.25">
      <c r="A72" s="16" t="s">
        <v>74</v>
      </c>
      <c r="B72" s="16">
        <v>554.97888183593795</v>
      </c>
      <c r="C72" s="9">
        <v>1.1469002078609699E-3</v>
      </c>
      <c r="D72" s="9">
        <v>3.7030820516569798E-4</v>
      </c>
    </row>
    <row r="73" spans="1:4" x14ac:dyDescent="0.25">
      <c r="A73" s="16" t="s">
        <v>75</v>
      </c>
      <c r="B73" s="16">
        <v>544.46350097656205</v>
      </c>
      <c r="C73" s="9">
        <v>1.12516948460632E-3</v>
      </c>
      <c r="D73" s="9">
        <v>3.6329184483179303E-4</v>
      </c>
    </row>
    <row r="74" spans="1:4" x14ac:dyDescent="0.25">
      <c r="A74" s="16" t="s">
        <v>76</v>
      </c>
      <c r="B74" s="16">
        <v>385.45217895507801</v>
      </c>
      <c r="C74" s="9">
        <v>7.9656217314360601E-4</v>
      </c>
      <c r="D74" s="9">
        <v>2.5719195673513598E-4</v>
      </c>
    </row>
    <row r="75" spans="1:4" x14ac:dyDescent="0.25">
      <c r="A75" s="16" t="s">
        <v>77</v>
      </c>
      <c r="B75" s="16">
        <v>350.08068847656199</v>
      </c>
      <c r="C75" s="9">
        <v>7.2346467140090996E-4</v>
      </c>
      <c r="D75" s="9">
        <v>2.3359042236719099E-4</v>
      </c>
    </row>
    <row r="76" spans="1:4" x14ac:dyDescent="0.25">
      <c r="A76" s="16" t="s">
        <v>78</v>
      </c>
      <c r="B76" s="16">
        <v>343.02627563476602</v>
      </c>
      <c r="C76" s="9">
        <v>7.0888626523196003E-4</v>
      </c>
      <c r="D76" s="9">
        <v>2.2888338387718201E-4</v>
      </c>
    </row>
    <row r="77" spans="1:4" x14ac:dyDescent="0.25">
      <c r="A77" s="16" t="s">
        <v>79</v>
      </c>
      <c r="B77" s="16">
        <v>312.63461303710898</v>
      </c>
      <c r="C77" s="9">
        <v>6.4607990396072803E-4</v>
      </c>
      <c r="D77" s="9">
        <v>2.0860462661833099E-4</v>
      </c>
    </row>
    <row r="78" spans="1:4" x14ac:dyDescent="0.25">
      <c r="A78" s="16" t="s">
        <v>80</v>
      </c>
      <c r="B78" s="16">
        <v>304.47003173828102</v>
      </c>
      <c r="C78" s="9">
        <v>6.29207261964429E-4</v>
      </c>
      <c r="D78" s="9">
        <v>2.0315683113339899E-4</v>
      </c>
    </row>
    <row r="79" spans="1:4" x14ac:dyDescent="0.25">
      <c r="A79" s="16" t="s">
        <v>81</v>
      </c>
      <c r="B79" s="16">
        <v>303.73648071289102</v>
      </c>
      <c r="C79" s="9">
        <v>6.2769133072626397E-4</v>
      </c>
      <c r="D79" s="9">
        <v>2.02667371133207E-4</v>
      </c>
    </row>
    <row r="80" spans="1:4" x14ac:dyDescent="0.25">
      <c r="A80" s="16" t="s">
        <v>82</v>
      </c>
      <c r="B80" s="16">
        <v>264.69509887695301</v>
      </c>
      <c r="C80" s="9">
        <v>5.4700975813256497E-4</v>
      </c>
      <c r="D80" s="9">
        <v>1.76617111370118E-4</v>
      </c>
    </row>
    <row r="81" spans="1:4" x14ac:dyDescent="0.25">
      <c r="A81" s="16" t="s">
        <v>83</v>
      </c>
      <c r="B81" s="16">
        <v>256.49429321289102</v>
      </c>
      <c r="C81" s="9">
        <v>5.3006225611298096E-4</v>
      </c>
      <c r="D81" s="9">
        <v>1.71145145272372E-4</v>
      </c>
    </row>
    <row r="82" spans="1:4" x14ac:dyDescent="0.25">
      <c r="A82" s="16" t="s">
        <v>84</v>
      </c>
      <c r="B82" s="16">
        <v>249.20286560058599</v>
      </c>
      <c r="C82" s="9">
        <v>5.1499404339740704E-4</v>
      </c>
      <c r="D82" s="9">
        <v>1.6627995929759001E-4</v>
      </c>
    </row>
    <row r="83" spans="1:4" x14ac:dyDescent="0.25">
      <c r="A83" s="16" t="s">
        <v>85</v>
      </c>
      <c r="B83" s="16">
        <v>229.05657958984401</v>
      </c>
      <c r="C83" s="9">
        <v>4.7336042386775902E-4</v>
      </c>
      <c r="D83" s="9">
        <v>1.5283740272910699E-4</v>
      </c>
    </row>
    <row r="84" spans="1:4" x14ac:dyDescent="0.25">
      <c r="A84" s="16" t="s">
        <v>86</v>
      </c>
      <c r="B84" s="16">
        <v>190.64924621582</v>
      </c>
      <c r="C84" s="9">
        <v>3.9398915394784397E-4</v>
      </c>
      <c r="D84" s="9">
        <v>1.27210210141373E-4</v>
      </c>
    </row>
    <row r="85" spans="1:4" x14ac:dyDescent="0.25">
      <c r="A85" s="16" t="s">
        <v>87</v>
      </c>
      <c r="B85" s="16">
        <v>184.578369140625</v>
      </c>
      <c r="C85" s="9">
        <v>3.8144328885761499E-4</v>
      </c>
      <c r="D85" s="9">
        <v>1.2315943331530699E-4</v>
      </c>
    </row>
    <row r="86" spans="1:4" x14ac:dyDescent="0.25">
      <c r="A86" s="16" t="s">
        <v>88</v>
      </c>
      <c r="B86" s="16">
        <v>176.95413208007801</v>
      </c>
      <c r="C86" s="9">
        <v>3.6568730361977002E-4</v>
      </c>
      <c r="D86" s="9">
        <v>1.1807218110796299E-4</v>
      </c>
    </row>
    <row r="87" spans="1:4" x14ac:dyDescent="0.25">
      <c r="A87" s="16" t="s">
        <v>89</v>
      </c>
      <c r="B87" s="16">
        <v>164.97842407226599</v>
      </c>
      <c r="C87" s="9">
        <v>3.4093871866820301E-4</v>
      </c>
      <c r="D87" s="9">
        <v>1.1008142130951599E-4</v>
      </c>
    </row>
    <row r="88" spans="1:4" x14ac:dyDescent="0.25">
      <c r="A88" s="16" t="s">
        <v>90</v>
      </c>
      <c r="B88" s="16">
        <v>160.94874572753901</v>
      </c>
      <c r="C88" s="9">
        <v>3.3261112444355297E-4</v>
      </c>
      <c r="D88" s="9">
        <v>1.07392628989538E-4</v>
      </c>
    </row>
    <row r="89" spans="1:4" x14ac:dyDescent="0.25">
      <c r="A89" s="16" t="s">
        <v>91</v>
      </c>
      <c r="B89" s="16">
        <v>130.37454223632801</v>
      </c>
      <c r="C89" s="9">
        <v>2.6942753046020699E-4</v>
      </c>
      <c r="D89" s="9">
        <v>8.6992071797618994E-5</v>
      </c>
    </row>
    <row r="90" spans="1:4" x14ac:dyDescent="0.25">
      <c r="A90" s="16" t="s">
        <v>92</v>
      </c>
      <c r="B90" s="16">
        <v>126.257461547852</v>
      </c>
      <c r="C90" s="9">
        <v>2.6091931356774802E-4</v>
      </c>
      <c r="D90" s="9">
        <v>8.4244960492719297E-5</v>
      </c>
    </row>
    <row r="91" spans="1:4" x14ac:dyDescent="0.25">
      <c r="A91" s="16" t="s">
        <v>93</v>
      </c>
      <c r="B91" s="16">
        <v>109.619598388672</v>
      </c>
      <c r="C91" s="9">
        <v>2.2653607964630599E-4</v>
      </c>
      <c r="D91" s="9">
        <v>7.3143389881804305E-5</v>
      </c>
    </row>
    <row r="92" spans="1:4" x14ac:dyDescent="0.25">
      <c r="A92" s="16" t="s">
        <v>94</v>
      </c>
      <c r="B92" s="16">
        <v>107.18333435058599</v>
      </c>
      <c r="C92" s="9">
        <v>2.2150138044758799E-4</v>
      </c>
      <c r="D92" s="9">
        <v>7.1517799084062794E-5</v>
      </c>
    </row>
    <row r="93" spans="1:4" x14ac:dyDescent="0.25">
      <c r="A93" s="16" t="s">
        <v>95</v>
      </c>
      <c r="B93" s="16">
        <v>100.026252746582</v>
      </c>
      <c r="C93" s="9">
        <v>2.0671080255720801E-4</v>
      </c>
      <c r="D93" s="9">
        <v>6.6742255131407299E-5</v>
      </c>
    </row>
    <row r="94" spans="1:4" x14ac:dyDescent="0.25">
      <c r="A94" s="16" t="s">
        <v>96</v>
      </c>
      <c r="B94" s="16">
        <v>91.925399780273395</v>
      </c>
      <c r="C94" s="9">
        <v>1.8996985933397199E-4</v>
      </c>
      <c r="D94" s="9">
        <v>6.1336982209415699E-5</v>
      </c>
    </row>
    <row r="95" spans="1:4" x14ac:dyDescent="0.25">
      <c r="A95" s="16" t="s">
        <v>97</v>
      </c>
      <c r="B95" s="16">
        <v>90.033378601074205</v>
      </c>
      <c r="C95" s="9">
        <v>1.8605987364853099E-4</v>
      </c>
      <c r="D95" s="9">
        <v>6.0074536033649597E-5</v>
      </c>
    </row>
    <row r="96" spans="1:4" x14ac:dyDescent="0.25">
      <c r="A96" s="16" t="s">
        <v>98</v>
      </c>
      <c r="B96" s="16">
        <v>85.770286560058594</v>
      </c>
      <c r="C96" s="9">
        <v>1.77249914732983E-4</v>
      </c>
      <c r="D96" s="9">
        <v>5.7229999036237597E-5</v>
      </c>
    </row>
    <row r="97" spans="1:4" x14ac:dyDescent="0.25">
      <c r="A97" s="16" t="s">
        <v>99</v>
      </c>
      <c r="B97" s="16">
        <v>80.505455017089801</v>
      </c>
      <c r="C97" s="9">
        <v>1.6636979552735E-4</v>
      </c>
      <c r="D97" s="9">
        <v>5.3717053980153701E-5</v>
      </c>
    </row>
    <row r="98" spans="1:4" x14ac:dyDescent="0.25">
      <c r="A98" s="16" t="s">
        <v>100</v>
      </c>
      <c r="B98" s="16">
        <v>75.470077514648395</v>
      </c>
      <c r="C98" s="9">
        <v>1.55963858124644E-4</v>
      </c>
      <c r="D98" s="9">
        <v>5.0357211531568302E-5</v>
      </c>
    </row>
    <row r="99" spans="1:4" x14ac:dyDescent="0.25">
      <c r="A99" s="16" t="s">
        <v>101</v>
      </c>
      <c r="B99" s="16">
        <v>69.049766540527301</v>
      </c>
      <c r="C99" s="9">
        <v>1.4269586499598199E-4</v>
      </c>
      <c r="D99" s="9">
        <v>4.6073275851768502E-5</v>
      </c>
    </row>
    <row r="100" spans="1:4" x14ac:dyDescent="0.25">
      <c r="A100" s="16" t="s">
        <v>102</v>
      </c>
      <c r="B100" s="16">
        <v>55.747623443603501</v>
      </c>
      <c r="C100" s="9">
        <v>1.1520611505741001E-4</v>
      </c>
      <c r="D100" s="9">
        <v>3.7197455714642397E-5</v>
      </c>
    </row>
    <row r="101" spans="1:4" x14ac:dyDescent="0.25">
      <c r="A101" s="16" t="s">
        <v>103</v>
      </c>
      <c r="B101" s="16">
        <v>44.957393646240199</v>
      </c>
      <c r="C101" s="9">
        <v>9.2907398471070101E-5</v>
      </c>
      <c r="D101" s="9">
        <v>2.9997703146817201E-5</v>
      </c>
    </row>
    <row r="102" spans="1:4" x14ac:dyDescent="0.25">
      <c r="A102" s="16" t="s">
        <v>104</v>
      </c>
      <c r="B102" s="16">
        <v>44.606403350830099</v>
      </c>
      <c r="C102" s="9">
        <v>9.2182054037365897E-5</v>
      </c>
      <c r="D102" s="9">
        <v>2.9763505791606199E-5</v>
      </c>
    </row>
    <row r="103" spans="1:4" x14ac:dyDescent="0.25">
      <c r="A103" s="16" t="s">
        <v>105</v>
      </c>
      <c r="B103" s="16">
        <v>27.719406127929702</v>
      </c>
      <c r="C103" s="9">
        <v>5.7283968256117103E-5</v>
      </c>
      <c r="D103" s="9">
        <v>1.84957011292677E-5</v>
      </c>
    </row>
    <row r="104" spans="1:4" x14ac:dyDescent="0.25">
      <c r="A104" s="16" t="s">
        <v>106</v>
      </c>
      <c r="B104" s="16">
        <v>22.7227458953857</v>
      </c>
      <c r="C104" s="9">
        <v>4.6958042627456198E-5</v>
      </c>
      <c r="D104" s="9">
        <v>1.51616926776035E-5</v>
      </c>
    </row>
    <row r="105" spans="1:4" x14ac:dyDescent="0.25">
      <c r="A105" s="16" t="s">
        <v>107</v>
      </c>
      <c r="B105" s="16">
        <v>22.564006805419901</v>
      </c>
      <c r="C105" s="9">
        <v>4.6629997901366402E-5</v>
      </c>
      <c r="D105" s="9">
        <v>1.50557744356329E-5</v>
      </c>
    </row>
    <row r="106" spans="1:4" x14ac:dyDescent="0.25">
      <c r="A106" s="16" t="s">
        <v>108</v>
      </c>
      <c r="B106" s="16">
        <v>21.365764617919901</v>
      </c>
      <c r="C106" s="9">
        <v>4.4153751941582698E-5</v>
      </c>
      <c r="D106" s="9">
        <v>1.42562504747588E-5</v>
      </c>
    </row>
    <row r="107" spans="1:4" x14ac:dyDescent="0.25">
      <c r="A107" s="16" t="s">
        <v>109</v>
      </c>
      <c r="B107" s="16">
        <v>20.825727462768601</v>
      </c>
      <c r="C107" s="9">
        <v>4.3037729790529299E-5</v>
      </c>
      <c r="D107" s="9">
        <v>1.3895912097584301E-5</v>
      </c>
    </row>
    <row r="108" spans="1:4" x14ac:dyDescent="0.25">
      <c r="A108" s="16" t="s">
        <v>110</v>
      </c>
      <c r="B108" s="16">
        <v>16.137397766113299</v>
      </c>
      <c r="C108" s="9">
        <v>3.3348989408504697E-5</v>
      </c>
      <c r="D108" s="9">
        <v>1.0767636388335401E-5</v>
      </c>
    </row>
    <row r="109" spans="1:4" x14ac:dyDescent="0.25">
      <c r="A109" s="16" t="s">
        <v>111</v>
      </c>
      <c r="B109" s="16">
        <v>9.4095907211303693</v>
      </c>
      <c r="C109" s="9">
        <v>1.94455355098383E-5</v>
      </c>
      <c r="D109" s="9">
        <v>6.2785247607235399E-6</v>
      </c>
    </row>
    <row r="110" spans="1:4" x14ac:dyDescent="0.25">
      <c r="A110" s="16" t="s">
        <v>112</v>
      </c>
      <c r="B110" s="16">
        <v>7.1137447357177699</v>
      </c>
      <c r="C110" s="9">
        <v>1.47010194137017E-5</v>
      </c>
      <c r="D110" s="9">
        <v>4.7466275408103301E-6</v>
      </c>
    </row>
    <row r="111" spans="1:4" x14ac:dyDescent="0.25">
      <c r="A111" s="16" t="s">
        <v>113</v>
      </c>
      <c r="B111" s="16">
        <v>6.0630416870117196</v>
      </c>
      <c r="C111" s="9">
        <v>1.25296727473661E-5</v>
      </c>
      <c r="D111" s="9">
        <v>4.0455486838251204E-6</v>
      </c>
    </row>
    <row r="112" spans="1:4" x14ac:dyDescent="0.25">
      <c r="A112" s="16" t="s">
        <v>114</v>
      </c>
      <c r="B112" s="16">
        <v>5.2307329177856401</v>
      </c>
      <c r="C112" s="9">
        <v>1.0809652163389901E-5</v>
      </c>
      <c r="D112" s="9">
        <v>3.4901928377500801E-6</v>
      </c>
    </row>
    <row r="113" spans="1:4" x14ac:dyDescent="0.25">
      <c r="A113" s="16" t="s">
        <v>115</v>
      </c>
      <c r="B113" s="16">
        <v>3.7692437171936</v>
      </c>
      <c r="C113" s="9">
        <v>7.7893890095910797E-6</v>
      </c>
      <c r="D113" s="9">
        <v>2.5150179969526602E-6</v>
      </c>
    </row>
    <row r="114" spans="1:4" x14ac:dyDescent="0.25">
      <c r="A114" s="16" t="s">
        <v>116</v>
      </c>
      <c r="B114" s="16">
        <v>2.5113167762756299</v>
      </c>
      <c r="C114" s="9">
        <v>5.18980059779413E-6</v>
      </c>
      <c r="D114" s="9">
        <v>1.6756695407016399E-6</v>
      </c>
    </row>
    <row r="115" spans="1:4" x14ac:dyDescent="0.25">
      <c r="A115" s="16" t="s">
        <v>117</v>
      </c>
      <c r="B115" s="16">
        <v>2.2006869316101101</v>
      </c>
      <c r="C115" s="9">
        <v>4.5478636789763197E-6</v>
      </c>
      <c r="D115" s="9">
        <v>1.46840259052786E-6</v>
      </c>
    </row>
    <row r="116" spans="1:4" x14ac:dyDescent="0.25">
      <c r="A116" s="16" t="s">
        <v>118</v>
      </c>
      <c r="B116" s="16">
        <v>1.06327199935913</v>
      </c>
      <c r="C116" s="9">
        <v>2.1973212260682601E-6</v>
      </c>
      <c r="D116" s="9">
        <v>7.0946545638473496E-7</v>
      </c>
    </row>
    <row r="117" spans="1:4" x14ac:dyDescent="0.25">
      <c r="A117" s="16" t="s">
        <v>119</v>
      </c>
      <c r="B117" s="16">
        <v>0</v>
      </c>
      <c r="C117" s="9">
        <v>0</v>
      </c>
      <c r="D117" s="9">
        <v>0</v>
      </c>
    </row>
    <row r="118" spans="1:4" x14ac:dyDescent="0.25">
      <c r="A118" s="16" t="s">
        <v>120</v>
      </c>
      <c r="B118" s="16">
        <v>0</v>
      </c>
      <c r="C118" s="9">
        <v>0</v>
      </c>
      <c r="D118" s="9">
        <v>0</v>
      </c>
    </row>
    <row r="119" spans="1:4" x14ac:dyDescent="0.25">
      <c r="A119" s="16" t="s">
        <v>121</v>
      </c>
      <c r="B119" s="16">
        <v>0</v>
      </c>
      <c r="C119" s="9">
        <v>0</v>
      </c>
      <c r="D119" s="9">
        <v>0</v>
      </c>
    </row>
    <row r="120" spans="1:4" x14ac:dyDescent="0.25">
      <c r="A120" s="16" t="s">
        <v>122</v>
      </c>
      <c r="B120" s="16">
        <v>0</v>
      </c>
      <c r="C120" s="9">
        <v>0</v>
      </c>
      <c r="D120" s="9">
        <v>0</v>
      </c>
    </row>
    <row r="121" spans="1:4" x14ac:dyDescent="0.25">
      <c r="A121" s="16" t="s">
        <v>123</v>
      </c>
      <c r="B121" s="16">
        <v>0</v>
      </c>
      <c r="C121" s="9">
        <v>0</v>
      </c>
      <c r="D121" s="9">
        <v>0</v>
      </c>
    </row>
    <row r="122" spans="1:4" x14ac:dyDescent="0.25">
      <c r="A122" s="16" t="s">
        <v>124</v>
      </c>
      <c r="B122" s="16">
        <v>0</v>
      </c>
      <c r="C122" s="9">
        <v>0</v>
      </c>
      <c r="D122" s="9">
        <v>0</v>
      </c>
    </row>
    <row r="123" spans="1:4" x14ac:dyDescent="0.25">
      <c r="A123" s="16" t="s">
        <v>125</v>
      </c>
      <c r="B123" s="16">
        <v>0</v>
      </c>
      <c r="C123" s="9">
        <v>0</v>
      </c>
      <c r="D123" s="9">
        <v>0</v>
      </c>
    </row>
    <row r="124" spans="1:4" x14ac:dyDescent="0.25">
      <c r="A124" s="16" t="s">
        <v>126</v>
      </c>
      <c r="B124" s="16">
        <v>0</v>
      </c>
      <c r="C124" s="9">
        <v>0</v>
      </c>
      <c r="D124" s="9">
        <v>0</v>
      </c>
    </row>
    <row r="125" spans="1:4" x14ac:dyDescent="0.25">
      <c r="A125" s="16" t="s">
        <v>127</v>
      </c>
      <c r="B125" s="16">
        <v>0</v>
      </c>
      <c r="C125" s="9">
        <v>0</v>
      </c>
      <c r="D125" s="9">
        <v>0</v>
      </c>
    </row>
    <row r="126" spans="1:4" x14ac:dyDescent="0.25">
      <c r="A126" s="16" t="s">
        <v>128</v>
      </c>
      <c r="B126" s="16">
        <v>0</v>
      </c>
      <c r="C126" s="9">
        <v>0</v>
      </c>
      <c r="D126" s="9">
        <v>0</v>
      </c>
    </row>
    <row r="127" spans="1:4" x14ac:dyDescent="0.25">
      <c r="A127" s="16" t="s">
        <v>129</v>
      </c>
      <c r="B127" s="16">
        <v>0</v>
      </c>
      <c r="C127" s="9">
        <v>0</v>
      </c>
      <c r="D127" s="9">
        <v>0</v>
      </c>
    </row>
    <row r="128" spans="1:4" x14ac:dyDescent="0.25">
      <c r="A128" s="16" t="s">
        <v>130</v>
      </c>
      <c r="B128" s="16">
        <v>0</v>
      </c>
      <c r="C128" s="9">
        <v>0</v>
      </c>
      <c r="D128" s="9">
        <v>0</v>
      </c>
    </row>
    <row r="129" spans="1:4" x14ac:dyDescent="0.25">
      <c r="A129" s="16" t="s">
        <v>131</v>
      </c>
      <c r="B129" s="16">
        <v>0</v>
      </c>
      <c r="C129" s="9">
        <v>0</v>
      </c>
      <c r="D129" s="9">
        <v>0</v>
      </c>
    </row>
    <row r="130" spans="1:4" x14ac:dyDescent="0.25">
      <c r="A130" s="16" t="s">
        <v>4</v>
      </c>
      <c r="B130" s="16">
        <v>222240.78125</v>
      </c>
      <c r="C130" s="9">
        <v>1</v>
      </c>
      <c r="D130" s="9">
        <v>0.24541242237875299</v>
      </c>
    </row>
    <row r="131" spans="1:4" x14ac:dyDescent="0.25">
      <c r="A131" s="16" t="s">
        <v>5</v>
      </c>
      <c r="B131" s="16">
        <v>201009.625</v>
      </c>
      <c r="C131" s="9">
        <v>0.90446777530845301</v>
      </c>
      <c r="D131" s="9">
        <v>0.22196762770196901</v>
      </c>
    </row>
    <row r="132" spans="1:4" x14ac:dyDescent="0.25">
      <c r="A132" s="16" t="s">
        <v>6</v>
      </c>
      <c r="B132" s="16">
        <v>69180.9921875</v>
      </c>
      <c r="C132" s="9">
        <v>0.31128846739284</v>
      </c>
      <c r="D132" s="9">
        <v>7.6394056841446401E-2</v>
      </c>
    </row>
    <row r="133" spans="1:4" x14ac:dyDescent="0.25">
      <c r="A133" s="16" t="s">
        <v>10</v>
      </c>
      <c r="B133" s="16">
        <v>67142.296875</v>
      </c>
      <c r="C133" s="9">
        <v>0.302115104605717</v>
      </c>
      <c r="D133" s="9">
        <v>7.4142799658499306E-2</v>
      </c>
    </row>
    <row r="134" spans="1:4" x14ac:dyDescent="0.25">
      <c r="A134" s="16" t="s">
        <v>9</v>
      </c>
      <c r="B134" s="16">
        <v>50075.92578125</v>
      </c>
      <c r="C134" s="9">
        <v>0.225322848037144</v>
      </c>
      <c r="D134" s="9">
        <v>5.52970259540752E-2</v>
      </c>
    </row>
    <row r="135" spans="1:4" x14ac:dyDescent="0.25">
      <c r="A135" s="16" t="s">
        <v>11</v>
      </c>
      <c r="B135" s="16">
        <v>38598.71875</v>
      </c>
      <c r="C135" s="9">
        <v>0.17367972940384899</v>
      </c>
      <c r="D135" s="9">
        <v>4.2623163111084897E-2</v>
      </c>
    </row>
    <row r="136" spans="1:4" x14ac:dyDescent="0.25">
      <c r="A136" s="16" t="s">
        <v>8</v>
      </c>
      <c r="B136" s="16">
        <v>31691.296875</v>
      </c>
      <c r="C136" s="9">
        <v>0.142598926699012</v>
      </c>
      <c r="D136" s="9">
        <v>3.4995548029814798E-2</v>
      </c>
    </row>
    <row r="137" spans="1:4" x14ac:dyDescent="0.25">
      <c r="A137" s="16" t="s">
        <v>7</v>
      </c>
      <c r="B137" s="16">
        <v>28128.865234375</v>
      </c>
      <c r="C137" s="9">
        <v>0.12656932303856799</v>
      </c>
      <c r="D137" s="9">
        <v>3.1061684165733901E-2</v>
      </c>
    </row>
    <row r="138" spans="1:4" x14ac:dyDescent="0.25">
      <c r="A138" s="16" t="s">
        <v>15</v>
      </c>
      <c r="B138" s="16">
        <v>20106.388671875</v>
      </c>
      <c r="C138" s="9">
        <v>9.0471193265187502E-2</v>
      </c>
      <c r="D138" s="9">
        <v>2.2202754694705999E-2</v>
      </c>
    </row>
    <row r="139" spans="1:4" x14ac:dyDescent="0.25">
      <c r="A139" s="16" t="s">
        <v>16</v>
      </c>
      <c r="B139" s="16">
        <v>20034.236328125</v>
      </c>
      <c r="C139" s="9">
        <v>9.01465348323644E-2</v>
      </c>
      <c r="D139" s="9">
        <v>2.21230794822612E-2</v>
      </c>
    </row>
    <row r="140" spans="1:4" x14ac:dyDescent="0.25">
      <c r="A140" s="16" t="s">
        <v>12</v>
      </c>
      <c r="B140" s="16">
        <v>19255.28125</v>
      </c>
      <c r="C140" s="9">
        <v>8.6641529703495895E-2</v>
      </c>
      <c r="D140" s="9">
        <v>2.1262907683135601E-2</v>
      </c>
    </row>
    <row r="141" spans="1:4" x14ac:dyDescent="0.25">
      <c r="A141" s="16" t="s">
        <v>13</v>
      </c>
      <c r="B141" s="16">
        <v>17398.220703125</v>
      </c>
      <c r="C141" s="9">
        <v>7.8285455105350996E-2</v>
      </c>
      <c r="D141" s="9">
        <v>1.9212223174427299E-2</v>
      </c>
    </row>
    <row r="142" spans="1:4" x14ac:dyDescent="0.25">
      <c r="A142" s="16" t="s">
        <v>14</v>
      </c>
      <c r="B142" s="16">
        <v>15610.46484375</v>
      </c>
      <c r="C142" s="9">
        <v>7.0241225557021794E-2</v>
      </c>
      <c r="D142" s="9">
        <v>1.72380693148011E-2</v>
      </c>
    </row>
    <row r="143" spans="1:4" x14ac:dyDescent="0.25">
      <c r="A143" s="16" t="s">
        <v>19</v>
      </c>
      <c r="B143" s="16">
        <v>9084.0078125</v>
      </c>
      <c r="C143" s="9">
        <v>4.0874621486689897E-2</v>
      </c>
      <c r="D143" s="9">
        <v>1.00311398728632E-2</v>
      </c>
    </row>
    <row r="144" spans="1:4" x14ac:dyDescent="0.25">
      <c r="A144" s="16" t="s">
        <v>20</v>
      </c>
      <c r="B144" s="16">
        <v>7750.55859375</v>
      </c>
      <c r="C144" s="9">
        <v>3.4874601097767702E-2</v>
      </c>
      <c r="D144" s="9">
        <v>8.5586603348958793E-3</v>
      </c>
    </row>
    <row r="145" spans="1:4" x14ac:dyDescent="0.25">
      <c r="A145" s="16" t="s">
        <v>23</v>
      </c>
      <c r="B145" s="16">
        <v>6056.41845703125</v>
      </c>
      <c r="C145" s="9">
        <v>2.7251607121639598E-2</v>
      </c>
      <c r="D145" s="9">
        <v>6.68788291743565E-3</v>
      </c>
    </row>
    <row r="146" spans="1:4" x14ac:dyDescent="0.25">
      <c r="A146" s="16" t="s">
        <v>21</v>
      </c>
      <c r="B146" s="16">
        <v>5219.189453125</v>
      </c>
      <c r="C146" s="9">
        <v>2.3484391225451599E-2</v>
      </c>
      <c r="D146" s="9">
        <v>5.7633613387283898E-3</v>
      </c>
    </row>
    <row r="147" spans="1:4" x14ac:dyDescent="0.25">
      <c r="A147" s="16" t="s">
        <v>27</v>
      </c>
      <c r="B147" s="16">
        <v>5079.525390625</v>
      </c>
      <c r="C147" s="9">
        <v>2.2855955428409899E-2</v>
      </c>
      <c r="D147" s="9">
        <v>5.6091353874668801E-3</v>
      </c>
    </row>
    <row r="148" spans="1:4" x14ac:dyDescent="0.25">
      <c r="A148" s="16" t="s">
        <v>28</v>
      </c>
      <c r="B148" s="16">
        <v>4340.66015625</v>
      </c>
      <c r="C148" s="9">
        <v>1.9531339531097001E-2</v>
      </c>
      <c r="D148" s="9">
        <v>4.7932333466283996E-3</v>
      </c>
    </row>
    <row r="149" spans="1:4" x14ac:dyDescent="0.25">
      <c r="A149" s="16" t="s">
        <v>17</v>
      </c>
      <c r="B149" s="16">
        <v>4325.23291015625</v>
      </c>
      <c r="C149" s="9">
        <v>1.94619227210634E-2</v>
      </c>
      <c r="D149" s="9">
        <v>4.7761975991242496E-3</v>
      </c>
    </row>
    <row r="150" spans="1:4" x14ac:dyDescent="0.25">
      <c r="A150" s="16" t="s">
        <v>29</v>
      </c>
      <c r="B150" s="16">
        <v>4284.10107421875</v>
      </c>
      <c r="C150" s="9">
        <v>1.9276844916233202E-2</v>
      </c>
      <c r="D150" s="9">
        <v>4.7307772067123298E-3</v>
      </c>
    </row>
    <row r="151" spans="1:4" x14ac:dyDescent="0.25">
      <c r="A151" s="16" t="s">
        <v>24</v>
      </c>
      <c r="B151" s="16">
        <v>4116.751953125</v>
      </c>
      <c r="C151" s="9">
        <v>1.85238367592582E-2</v>
      </c>
      <c r="D151" s="9">
        <v>4.5459796508381303E-3</v>
      </c>
    </row>
    <row r="152" spans="1:4" x14ac:dyDescent="0.25">
      <c r="A152" s="16" t="s">
        <v>22</v>
      </c>
      <c r="B152" s="16">
        <v>3940.29370117188</v>
      </c>
      <c r="C152" s="9">
        <v>1.7729840936526499E-2</v>
      </c>
      <c r="D152" s="9">
        <v>4.3511232126229402E-3</v>
      </c>
    </row>
    <row r="153" spans="1:4" x14ac:dyDescent="0.25">
      <c r="A153" s="16" t="s">
        <v>32</v>
      </c>
      <c r="B153" s="16">
        <v>3318.21997070312</v>
      </c>
      <c r="C153" s="9">
        <v>1.49307429178376E-2</v>
      </c>
      <c r="D153" s="9">
        <v>3.66418978738092E-3</v>
      </c>
    </row>
    <row r="154" spans="1:4" x14ac:dyDescent="0.25">
      <c r="A154" s="16" t="s">
        <v>18</v>
      </c>
      <c r="B154" s="16">
        <v>2913.18774414062</v>
      </c>
      <c r="C154" s="9">
        <v>1.3108250104932599E-2</v>
      </c>
      <c r="D154" s="9">
        <v>3.2169274113980598E-3</v>
      </c>
    </row>
    <row r="155" spans="1:4" x14ac:dyDescent="0.25">
      <c r="A155" s="16" t="s">
        <v>26</v>
      </c>
      <c r="B155" s="16">
        <v>2820.20678710938</v>
      </c>
      <c r="C155" s="9">
        <v>1.26898707395062E-2</v>
      </c>
      <c r="D155" s="9">
        <v>3.1142519178554702E-3</v>
      </c>
    </row>
    <row r="156" spans="1:4" x14ac:dyDescent="0.25">
      <c r="A156" s="16" t="s">
        <v>30</v>
      </c>
      <c r="B156" s="16">
        <v>2477.87133789062</v>
      </c>
      <c r="C156" s="9">
        <v>1.11494898638934E-2</v>
      </c>
      <c r="D156" s="9">
        <v>2.7362233157854298E-3</v>
      </c>
    </row>
    <row r="157" spans="1:4" x14ac:dyDescent="0.25">
      <c r="A157" s="16" t="s">
        <v>34</v>
      </c>
      <c r="B157" s="16">
        <v>2468.26928710938</v>
      </c>
      <c r="C157" s="9">
        <v>1.1106284243722101E-2</v>
      </c>
      <c r="D157" s="9">
        <v>2.7256201198788302E-3</v>
      </c>
    </row>
    <row r="158" spans="1:4" x14ac:dyDescent="0.25">
      <c r="A158" s="16" t="s">
        <v>33</v>
      </c>
      <c r="B158" s="16">
        <v>2178.40161132812</v>
      </c>
      <c r="C158" s="9">
        <v>9.80198863176974E-3</v>
      </c>
      <c r="D158" s="9">
        <v>2.4055297742516099E-3</v>
      </c>
    </row>
    <row r="159" spans="1:4" x14ac:dyDescent="0.25">
      <c r="A159" s="16" t="s">
        <v>25</v>
      </c>
      <c r="B159" s="16">
        <v>2077.16235351562</v>
      </c>
      <c r="C159" s="9">
        <v>9.3464500162056801E-3</v>
      </c>
      <c r="D159" s="9">
        <v>2.2937349391189701E-3</v>
      </c>
    </row>
    <row r="160" spans="1:4" x14ac:dyDescent="0.25">
      <c r="A160" s="16" t="s">
        <v>44</v>
      </c>
      <c r="B160" s="16">
        <v>1998.04418945312</v>
      </c>
      <c r="C160" s="9">
        <v>8.9904480096545097E-3</v>
      </c>
      <c r="D160" s="9">
        <v>2.2063676243195499E-3</v>
      </c>
    </row>
    <row r="161" spans="1:4" x14ac:dyDescent="0.25">
      <c r="A161" s="16" t="s">
        <v>37</v>
      </c>
      <c r="B161" s="16">
        <v>1659.27600097656</v>
      </c>
      <c r="C161" s="9">
        <v>7.4661184668444501E-3</v>
      </c>
      <c r="D161" s="9">
        <v>1.8322782187150399E-3</v>
      </c>
    </row>
    <row r="162" spans="1:4" x14ac:dyDescent="0.25">
      <c r="A162" s="16" t="s">
        <v>48</v>
      </c>
      <c r="B162" s="16">
        <v>1648.21130371094</v>
      </c>
      <c r="C162" s="9">
        <v>7.4163314871398597E-3</v>
      </c>
      <c r="D162" s="9">
        <v>1.8200598754228099E-3</v>
      </c>
    </row>
    <row r="163" spans="1:4" x14ac:dyDescent="0.25">
      <c r="A163" s="16" t="s">
        <v>45</v>
      </c>
      <c r="B163" s="16">
        <v>1457.67810058594</v>
      </c>
      <c r="C163" s="9">
        <v>6.5590036733455597E-3</v>
      </c>
      <c r="D163" s="9">
        <v>1.6096609798668701E-3</v>
      </c>
    </row>
    <row r="164" spans="1:4" x14ac:dyDescent="0.25">
      <c r="A164" s="16" t="s">
        <v>41</v>
      </c>
      <c r="B164" s="16">
        <v>1415.96838378906</v>
      </c>
      <c r="C164" s="9">
        <v>6.3713256218093997E-3</v>
      </c>
      <c r="D164" s="9">
        <v>1.5636024546120599E-3</v>
      </c>
    </row>
    <row r="165" spans="1:4" x14ac:dyDescent="0.25">
      <c r="A165" s="16" t="s">
        <v>31</v>
      </c>
      <c r="B165" s="16">
        <v>1241.48400878906</v>
      </c>
      <c r="C165" s="9">
        <v>5.5862115036056804E-3</v>
      </c>
      <c r="D165" s="9">
        <v>1.3709256970199199E-3</v>
      </c>
    </row>
    <row r="166" spans="1:4" x14ac:dyDescent="0.25">
      <c r="A166" s="16" t="s">
        <v>38</v>
      </c>
      <c r="B166" s="16">
        <v>1240.76110839844</v>
      </c>
      <c r="C166" s="9">
        <v>5.5829587235058297E-3</v>
      </c>
      <c r="D166" s="9">
        <v>1.37012742437615E-3</v>
      </c>
    </row>
    <row r="167" spans="1:4" x14ac:dyDescent="0.25">
      <c r="A167" s="16" t="s">
        <v>39</v>
      </c>
      <c r="B167" s="16">
        <v>1233.65710449219</v>
      </c>
      <c r="C167" s="9">
        <v>5.5509933755337098E-3</v>
      </c>
      <c r="D167" s="9">
        <v>1.36228273089814E-3</v>
      </c>
    </row>
    <row r="168" spans="1:4" x14ac:dyDescent="0.25">
      <c r="A168" s="16" t="s">
        <v>43</v>
      </c>
      <c r="B168" s="16">
        <v>1174.01879882812</v>
      </c>
      <c r="C168" s="9">
        <v>5.2826434114603997E-3</v>
      </c>
      <c r="D168" s="9">
        <v>1.2964263161696599E-3</v>
      </c>
    </row>
    <row r="169" spans="1:4" x14ac:dyDescent="0.25">
      <c r="A169" s="16" t="s">
        <v>35</v>
      </c>
      <c r="B169" s="16">
        <v>1171.70471191406</v>
      </c>
      <c r="C169" s="9">
        <v>5.2722308899553604E-3</v>
      </c>
      <c r="D169" s="9">
        <v>1.2938709540440301E-3</v>
      </c>
    </row>
    <row r="170" spans="1:4" x14ac:dyDescent="0.25">
      <c r="A170" s="16" t="s">
        <v>59</v>
      </c>
      <c r="B170" s="16">
        <v>1052.82482910156</v>
      </c>
      <c r="C170" s="9">
        <v>4.7373160910428704E-3</v>
      </c>
      <c r="D170" s="9">
        <v>1.16259621747667E-3</v>
      </c>
    </row>
    <row r="171" spans="1:4" x14ac:dyDescent="0.25">
      <c r="A171" s="16" t="s">
        <v>40</v>
      </c>
      <c r="B171" s="16">
        <v>992.20379638671898</v>
      </c>
      <c r="C171" s="9">
        <v>4.4645442245389803E-3</v>
      </c>
      <c r="D171" s="9">
        <v>1.09565461296118E-3</v>
      </c>
    </row>
    <row r="172" spans="1:4" x14ac:dyDescent="0.25">
      <c r="A172" s="16" t="s">
        <v>56</v>
      </c>
      <c r="B172" s="16">
        <v>967.610595703125</v>
      </c>
      <c r="C172" s="9">
        <v>4.3538840633153397E-3</v>
      </c>
      <c r="D172" s="9">
        <v>1.06849723473446E-3</v>
      </c>
    </row>
    <row r="173" spans="1:4" x14ac:dyDescent="0.25">
      <c r="A173" s="16" t="s">
        <v>36</v>
      </c>
      <c r="B173" s="16">
        <v>740.933837890625</v>
      </c>
      <c r="C173" s="9">
        <v>3.33392383577497E-3</v>
      </c>
      <c r="D173" s="9">
        <v>8.18186324563797E-4</v>
      </c>
    </row>
    <row r="174" spans="1:4" x14ac:dyDescent="0.25">
      <c r="A174" s="16" t="s">
        <v>47</v>
      </c>
      <c r="B174" s="16">
        <v>650.03796386718795</v>
      </c>
      <c r="C174" s="9">
        <v>2.9249265603325798E-3</v>
      </c>
      <c r="D174" s="9">
        <v>7.1781331245117104E-4</v>
      </c>
    </row>
    <row r="175" spans="1:4" x14ac:dyDescent="0.25">
      <c r="A175" s="16" t="s">
        <v>46</v>
      </c>
      <c r="B175" s="16">
        <v>648.07067871093795</v>
      </c>
      <c r="C175" s="9">
        <v>2.9160745164134301E-3</v>
      </c>
      <c r="D175" s="9">
        <v>7.1564091090997096E-4</v>
      </c>
    </row>
    <row r="176" spans="1:4" x14ac:dyDescent="0.25">
      <c r="A176" s="16" t="s">
        <v>51</v>
      </c>
      <c r="B176" s="16">
        <v>644.07330322265602</v>
      </c>
      <c r="C176" s="9">
        <v>2.89808782888562E-3</v>
      </c>
      <c r="D176" s="9">
        <v>7.1122675435320005E-4</v>
      </c>
    </row>
    <row r="177" spans="1:4" x14ac:dyDescent="0.25">
      <c r="A177" s="16" t="s">
        <v>50</v>
      </c>
      <c r="B177" s="16">
        <v>641.16442871093795</v>
      </c>
      <c r="C177" s="9">
        <v>2.8849989867057199E-3</v>
      </c>
      <c r="D177" s="9">
        <v>7.0801458988769802E-4</v>
      </c>
    </row>
    <row r="178" spans="1:4" x14ac:dyDescent="0.25">
      <c r="A178" s="16" t="s">
        <v>42</v>
      </c>
      <c r="B178" s="16">
        <v>629.88836669921898</v>
      </c>
      <c r="C178" s="9">
        <v>2.83426094507224E-3</v>
      </c>
      <c r="D178" s="9">
        <v>6.9556284418367201E-4</v>
      </c>
    </row>
    <row r="179" spans="1:4" x14ac:dyDescent="0.25">
      <c r="A179" s="16" t="s">
        <v>66</v>
      </c>
      <c r="B179" s="16">
        <v>629.48815917968795</v>
      </c>
      <c r="C179" s="9">
        <v>2.83246016162791E-3</v>
      </c>
      <c r="D179" s="9">
        <v>6.9512090955641795E-4</v>
      </c>
    </row>
    <row r="180" spans="1:4" x14ac:dyDescent="0.25">
      <c r="A180" s="16" t="s">
        <v>61</v>
      </c>
      <c r="B180" s="16">
        <v>586.77838134765602</v>
      </c>
      <c r="C180" s="9">
        <v>2.6402822112454E-3</v>
      </c>
      <c r="D180" s="9">
        <v>6.4795805322526503E-4</v>
      </c>
    </row>
    <row r="181" spans="1:4" x14ac:dyDescent="0.25">
      <c r="A181" s="16" t="s">
        <v>68</v>
      </c>
      <c r="B181" s="16">
        <v>548.07421875</v>
      </c>
      <c r="C181" s="9">
        <v>2.4661280241517298E-3</v>
      </c>
      <c r="D181" s="9">
        <v>6.0521845230320404E-4</v>
      </c>
    </row>
    <row r="182" spans="1:4" x14ac:dyDescent="0.25">
      <c r="A182" s="16" t="s">
        <v>65</v>
      </c>
      <c r="B182" s="16">
        <v>547.13439941406205</v>
      </c>
      <c r="C182" s="9">
        <v>2.4618991903137201E-3</v>
      </c>
      <c r="D182" s="9">
        <v>6.0418064394717895E-4</v>
      </c>
    </row>
    <row r="183" spans="1:4" x14ac:dyDescent="0.25">
      <c r="A183" s="16" t="s">
        <v>49</v>
      </c>
      <c r="B183" s="16">
        <v>537.73797607421898</v>
      </c>
      <c r="C183" s="9">
        <v>2.41961881635627E-3</v>
      </c>
      <c r="D183" s="9">
        <v>5.9380451495520399E-4</v>
      </c>
    </row>
    <row r="184" spans="1:4" x14ac:dyDescent="0.25">
      <c r="A184" s="16" t="s">
        <v>52</v>
      </c>
      <c r="B184" s="16">
        <v>518.23065185546898</v>
      </c>
      <c r="C184" s="9">
        <v>2.3318431880083599E-3</v>
      </c>
      <c r="D184" s="9">
        <v>5.7226328537652498E-4</v>
      </c>
    </row>
    <row r="185" spans="1:4" x14ac:dyDescent="0.25">
      <c r="A185" s="16" t="s">
        <v>53</v>
      </c>
      <c r="B185" s="16">
        <v>500.33291625976602</v>
      </c>
      <c r="C185" s="9">
        <v>2.2513101035985701E-3</v>
      </c>
      <c r="D185" s="9">
        <v>5.5249946604988697E-4</v>
      </c>
    </row>
    <row r="186" spans="1:4" x14ac:dyDescent="0.25">
      <c r="A186" s="16" t="s">
        <v>58</v>
      </c>
      <c r="B186" s="16">
        <v>480.06784057617199</v>
      </c>
      <c r="C186" s="9">
        <v>2.1601248784134698E-3</v>
      </c>
      <c r="D186" s="9">
        <v>5.3012147905206E-4</v>
      </c>
    </row>
    <row r="187" spans="1:4" x14ac:dyDescent="0.25">
      <c r="A187" s="16" t="s">
        <v>70</v>
      </c>
      <c r="B187" s="16">
        <v>463.259765625</v>
      </c>
      <c r="C187" s="9">
        <v>2.0844948574216698E-3</v>
      </c>
      <c r="D187" s="9">
        <v>5.1156093239590602E-4</v>
      </c>
    </row>
    <row r="188" spans="1:4" x14ac:dyDescent="0.25">
      <c r="A188" s="16" t="s">
        <v>55</v>
      </c>
      <c r="B188" s="16">
        <v>455.36486816406199</v>
      </c>
      <c r="C188" s="9">
        <v>2.0489707856625101E-3</v>
      </c>
      <c r="D188" s="9">
        <v>5.0284288389273297E-4</v>
      </c>
    </row>
    <row r="189" spans="1:4" x14ac:dyDescent="0.25">
      <c r="A189" s="16" t="s">
        <v>57</v>
      </c>
      <c r="B189" s="16">
        <v>421.385986328125</v>
      </c>
      <c r="C189" s="9">
        <v>1.8960785862883801E-3</v>
      </c>
      <c r="D189" s="9">
        <v>4.65321238881512E-4</v>
      </c>
    </row>
    <row r="190" spans="1:4" x14ac:dyDescent="0.25">
      <c r="A190" s="16" t="s">
        <v>54</v>
      </c>
      <c r="B190" s="16">
        <v>384.00653076171898</v>
      </c>
      <c r="C190" s="9">
        <v>1.7278850830251E-3</v>
      </c>
      <c r="D190" s="9">
        <v>4.2404446381730102E-4</v>
      </c>
    </row>
    <row r="191" spans="1:4" x14ac:dyDescent="0.25">
      <c r="A191" s="16" t="s">
        <v>63</v>
      </c>
      <c r="B191" s="16">
        <v>380.26516723632801</v>
      </c>
      <c r="C191" s="9">
        <v>1.7110503531238301E-3</v>
      </c>
      <c r="D191" s="9">
        <v>4.1991301197213899E-4</v>
      </c>
    </row>
    <row r="192" spans="1:4" x14ac:dyDescent="0.25">
      <c r="A192" s="16" t="s">
        <v>74</v>
      </c>
      <c r="B192" s="16">
        <v>349.61993408203102</v>
      </c>
      <c r="C192" s="9">
        <v>1.57315832006882E-3</v>
      </c>
      <c r="D192" s="9">
        <v>3.8607259411337698E-4</v>
      </c>
    </row>
    <row r="193" spans="1:4" x14ac:dyDescent="0.25">
      <c r="A193" s="16" t="s">
        <v>67</v>
      </c>
      <c r="B193" s="16">
        <v>344.46505737304699</v>
      </c>
      <c r="C193" s="9">
        <v>1.5499633120239799E-3</v>
      </c>
      <c r="D193" s="9">
        <v>3.8038025100199999E-4</v>
      </c>
    </row>
    <row r="194" spans="1:4" x14ac:dyDescent="0.25">
      <c r="A194" s="16" t="s">
        <v>60</v>
      </c>
      <c r="B194" s="16">
        <v>333.4580078125</v>
      </c>
      <c r="C194" s="9">
        <v>1.5004357253288799E-3</v>
      </c>
      <c r="D194" s="9">
        <v>3.68225565976581E-4</v>
      </c>
    </row>
    <row r="195" spans="1:4" x14ac:dyDescent="0.25">
      <c r="A195" s="16" t="s">
        <v>69</v>
      </c>
      <c r="B195" s="16">
        <v>319.64450073242199</v>
      </c>
      <c r="C195" s="9">
        <v>1.43828013443155E-3</v>
      </c>
      <c r="D195" s="9">
        <v>3.52971811850084E-4</v>
      </c>
    </row>
    <row r="196" spans="1:4" x14ac:dyDescent="0.25">
      <c r="A196" s="16" t="s">
        <v>64</v>
      </c>
      <c r="B196" s="16">
        <v>305.20339965820301</v>
      </c>
      <c r="C196" s="9">
        <v>1.37330060640346E-3</v>
      </c>
      <c r="D196" s="9">
        <v>3.3702502847168298E-4</v>
      </c>
    </row>
    <row r="197" spans="1:4" x14ac:dyDescent="0.25">
      <c r="A197" s="16" t="s">
        <v>62</v>
      </c>
      <c r="B197" s="16">
        <v>300.72555541992199</v>
      </c>
      <c r="C197" s="9">
        <v>1.35315199005548E-3</v>
      </c>
      <c r="D197" s="9">
        <v>3.3208030772614503E-4</v>
      </c>
    </row>
    <row r="198" spans="1:4" x14ac:dyDescent="0.25">
      <c r="A198" s="16" t="s">
        <v>71</v>
      </c>
      <c r="B198" s="16">
        <v>300.59411621093801</v>
      </c>
      <c r="C198" s="9">
        <v>1.35256056300845E-3</v>
      </c>
      <c r="D198" s="9">
        <v>3.3193516418187301E-4</v>
      </c>
    </row>
    <row r="199" spans="1:4" x14ac:dyDescent="0.25">
      <c r="A199" s="16" t="s">
        <v>77</v>
      </c>
      <c r="B199" s="16">
        <v>281.41027832031199</v>
      </c>
      <c r="C199" s="9">
        <v>1.2662405015745201E-3</v>
      </c>
      <c r="D199" s="9">
        <v>3.1075114880548899E-4</v>
      </c>
    </row>
    <row r="200" spans="1:4" x14ac:dyDescent="0.25">
      <c r="A200" s="16" t="s">
        <v>80</v>
      </c>
      <c r="B200" s="16">
        <v>258.40240478515602</v>
      </c>
      <c r="C200" s="9">
        <v>1.16271371677045E-3</v>
      </c>
      <c r="D200" s="9">
        <v>2.8534438976563902E-4</v>
      </c>
    </row>
    <row r="201" spans="1:4" x14ac:dyDescent="0.25">
      <c r="A201" s="16" t="s">
        <v>73</v>
      </c>
      <c r="B201" s="16">
        <v>237.22390747070301</v>
      </c>
      <c r="C201" s="9">
        <v>1.06741843750022E-3</v>
      </c>
      <c r="D201" s="9">
        <v>2.61957744438672E-4</v>
      </c>
    </row>
    <row r="202" spans="1:4" x14ac:dyDescent="0.25">
      <c r="A202" s="16" t="s">
        <v>72</v>
      </c>
      <c r="B202" s="16">
        <v>199.89102172851599</v>
      </c>
      <c r="C202" s="9">
        <v>8.9943448094549801E-4</v>
      </c>
      <c r="D202" s="9">
        <v>2.20732394739811E-4</v>
      </c>
    </row>
    <row r="203" spans="1:4" x14ac:dyDescent="0.25">
      <c r="A203" s="16" t="s">
        <v>75</v>
      </c>
      <c r="B203" s="16">
        <v>199.52087402343801</v>
      </c>
      <c r="C203" s="9">
        <v>8.9776895537005505E-4</v>
      </c>
      <c r="D203" s="9">
        <v>2.20323654073808E-4</v>
      </c>
    </row>
    <row r="204" spans="1:4" x14ac:dyDescent="0.25">
      <c r="A204" s="16" t="s">
        <v>81</v>
      </c>
      <c r="B204" s="16">
        <v>112.116912841797</v>
      </c>
      <c r="C204" s="9">
        <v>5.0448397549357005E-4</v>
      </c>
      <c r="D204" s="9">
        <v>1.2380663447714E-4</v>
      </c>
    </row>
    <row r="205" spans="1:4" x14ac:dyDescent="0.25">
      <c r="A205" s="16" t="s">
        <v>78</v>
      </c>
      <c r="B205" s="16">
        <v>98.340034484863295</v>
      </c>
      <c r="C205" s="9">
        <v>4.4249320008572102E-4</v>
      </c>
      <c r="D205" s="9">
        <v>1.0859332811916301E-4</v>
      </c>
    </row>
    <row r="206" spans="1:4" x14ac:dyDescent="0.25">
      <c r="A206" s="16" t="s">
        <v>85</v>
      </c>
      <c r="B206" s="16">
        <v>97.952095031738295</v>
      </c>
      <c r="C206" s="9">
        <v>4.4074761833000998E-4</v>
      </c>
      <c r="D206" s="9">
        <v>1.08164940672034E-4</v>
      </c>
    </row>
    <row r="207" spans="1:4" x14ac:dyDescent="0.25">
      <c r="A207" s="16" t="s">
        <v>86</v>
      </c>
      <c r="B207" s="16">
        <v>95.993255615234403</v>
      </c>
      <c r="C207" s="9">
        <v>4.3193357706590798E-4</v>
      </c>
      <c r="D207" s="9">
        <v>1.06001865454464E-4</v>
      </c>
    </row>
    <row r="208" spans="1:4" x14ac:dyDescent="0.25">
      <c r="A208" s="16" t="s">
        <v>82</v>
      </c>
      <c r="B208" s="16">
        <v>95.730209350585895</v>
      </c>
      <c r="C208" s="9">
        <v>4.3074996772486299E-4</v>
      </c>
      <c r="D208" s="9">
        <v>1.0571139301892799E-4</v>
      </c>
    </row>
    <row r="209" spans="1:4" x14ac:dyDescent="0.25">
      <c r="A209" s="16" t="s">
        <v>76</v>
      </c>
      <c r="B209" s="16">
        <v>91.817680358886705</v>
      </c>
      <c r="C209" s="9">
        <v>4.1314505754729301E-4</v>
      </c>
      <c r="D209" s="9">
        <v>1.0139092936649099E-4</v>
      </c>
    </row>
    <row r="210" spans="1:4" x14ac:dyDescent="0.25">
      <c r="A210" s="16" t="s">
        <v>79</v>
      </c>
      <c r="B210" s="16">
        <v>76.627616882324205</v>
      </c>
      <c r="C210" s="9">
        <v>3.44795480160436E-4</v>
      </c>
      <c r="D210" s="9">
        <v>8.4617094011417798E-5</v>
      </c>
    </row>
    <row r="211" spans="1:4" x14ac:dyDescent="0.25">
      <c r="A211" s="16" t="s">
        <v>84</v>
      </c>
      <c r="B211" s="16">
        <v>72.72802734375</v>
      </c>
      <c r="C211" s="9">
        <v>3.2724879265942598E-4</v>
      </c>
      <c r="D211" s="9">
        <v>8.0310918927071801E-5</v>
      </c>
    </row>
    <row r="212" spans="1:4" x14ac:dyDescent="0.25">
      <c r="A212" s="16" t="s">
        <v>94</v>
      </c>
      <c r="B212" s="16">
        <v>69.723434448242202</v>
      </c>
      <c r="C212" s="9">
        <v>3.1372925372238398E-4</v>
      </c>
      <c r="D212" s="9">
        <v>7.6993056127088694E-5</v>
      </c>
    </row>
    <row r="213" spans="1:4" x14ac:dyDescent="0.25">
      <c r="A213" s="16" t="s">
        <v>88</v>
      </c>
      <c r="B213" s="16">
        <v>66.873374938964801</v>
      </c>
      <c r="C213" s="9">
        <v>3.0090505695144499E-4</v>
      </c>
      <c r="D213" s="9">
        <v>7.3845838932470593E-5</v>
      </c>
    </row>
    <row r="214" spans="1:4" x14ac:dyDescent="0.25">
      <c r="A214" s="16" t="s">
        <v>99</v>
      </c>
      <c r="B214" s="16">
        <v>62.995784759521499</v>
      </c>
      <c r="C214" s="9">
        <v>2.83457358299407E-4</v>
      </c>
      <c r="D214" s="9">
        <v>6.9563956941339603E-5</v>
      </c>
    </row>
    <row r="215" spans="1:4" x14ac:dyDescent="0.25">
      <c r="A215" s="16" t="s">
        <v>90</v>
      </c>
      <c r="B215" s="16">
        <v>61.938259124755902</v>
      </c>
      <c r="C215" s="9">
        <v>2.7869889034938701E-4</v>
      </c>
      <c r="D215" s="9">
        <v>6.8396169794913495E-5</v>
      </c>
    </row>
    <row r="216" spans="1:4" x14ac:dyDescent="0.25">
      <c r="A216" s="16" t="s">
        <v>83</v>
      </c>
      <c r="B216" s="16">
        <v>61.851917266845703</v>
      </c>
      <c r="C216" s="9">
        <v>2.7831038443510602E-4</v>
      </c>
      <c r="D216" s="9">
        <v>6.8300825617381204E-5</v>
      </c>
    </row>
    <row r="217" spans="1:4" x14ac:dyDescent="0.25">
      <c r="A217" s="16" t="s">
        <v>89</v>
      </c>
      <c r="B217" s="16">
        <v>57.877941131591797</v>
      </c>
      <c r="C217" s="9">
        <v>2.60428985202696E-4</v>
      </c>
      <c r="D217" s="9">
        <v>6.3912508116233897E-5</v>
      </c>
    </row>
    <row r="218" spans="1:4" x14ac:dyDescent="0.25">
      <c r="A218" s="16" t="s">
        <v>96</v>
      </c>
      <c r="B218" s="16">
        <v>48.338649749755902</v>
      </c>
      <c r="C218" s="9">
        <v>2.1750575874451901E-4</v>
      </c>
      <c r="D218" s="9">
        <v>5.3378615134820898E-5</v>
      </c>
    </row>
    <row r="219" spans="1:4" x14ac:dyDescent="0.25">
      <c r="A219" s="16" t="s">
        <v>87</v>
      </c>
      <c r="B219" s="16">
        <v>47.628795623779297</v>
      </c>
      <c r="C219" s="9">
        <v>2.14311681932945E-4</v>
      </c>
      <c r="D219" s="9">
        <v>5.2594749007228898E-5</v>
      </c>
    </row>
    <row r="220" spans="1:4" x14ac:dyDescent="0.25">
      <c r="A220" s="16" t="s">
        <v>100</v>
      </c>
      <c r="B220" s="16">
        <v>45.705223083496101</v>
      </c>
      <c r="C220" s="9">
        <v>2.0565632835893401E-4</v>
      </c>
      <c r="D220" s="9">
        <v>5.0470617720086301E-5</v>
      </c>
    </row>
    <row r="221" spans="1:4" x14ac:dyDescent="0.25">
      <c r="A221" s="16" t="s">
        <v>98</v>
      </c>
      <c r="B221" s="16">
        <v>39.560958862304702</v>
      </c>
      <c r="C221" s="9">
        <v>1.7800944831003999E-4</v>
      </c>
      <c r="D221" s="9">
        <v>4.3685729916072197E-5</v>
      </c>
    </row>
    <row r="222" spans="1:4" x14ac:dyDescent="0.25">
      <c r="A222" s="16" t="s">
        <v>93</v>
      </c>
      <c r="B222" s="16">
        <v>39.547367095947301</v>
      </c>
      <c r="C222" s="9">
        <v>1.7794829046906599E-4</v>
      </c>
      <c r="D222" s="9">
        <v>4.36707210221715E-5</v>
      </c>
    </row>
    <row r="223" spans="1:4" x14ac:dyDescent="0.25">
      <c r="A223" s="16" t="s">
        <v>95</v>
      </c>
      <c r="B223" s="16">
        <v>39.416286468505902</v>
      </c>
      <c r="C223" s="9">
        <v>1.7735847690422899E-4</v>
      </c>
      <c r="D223" s="9">
        <v>4.3525973446472797E-5</v>
      </c>
    </row>
    <row r="224" spans="1:4" x14ac:dyDescent="0.25">
      <c r="A224" s="16" t="s">
        <v>91</v>
      </c>
      <c r="B224" s="16">
        <v>39.104736328125</v>
      </c>
      <c r="C224" s="9">
        <v>1.7595661834960799E-4</v>
      </c>
      <c r="D224" s="9">
        <v>4.3181939942750998E-5</v>
      </c>
    </row>
    <row r="225" spans="1:4" x14ac:dyDescent="0.25">
      <c r="A225" s="16" t="s">
        <v>101</v>
      </c>
      <c r="B225" s="16">
        <v>25.352363586425799</v>
      </c>
      <c r="C225" s="9">
        <v>1.1407610900137499E-4</v>
      </c>
      <c r="D225" s="9">
        <v>2.7995694245570099E-5</v>
      </c>
    </row>
    <row r="226" spans="1:4" x14ac:dyDescent="0.25">
      <c r="A226" s="16" t="s">
        <v>92</v>
      </c>
      <c r="B226" s="16">
        <v>19.3106880187988</v>
      </c>
      <c r="C226" s="9">
        <v>8.6890839341840297E-5</v>
      </c>
      <c r="D226" s="9">
        <v>2.1324091365404101E-5</v>
      </c>
    </row>
    <row r="227" spans="1:4" x14ac:dyDescent="0.25">
      <c r="A227" s="16" t="s">
        <v>105</v>
      </c>
      <c r="B227" s="16">
        <v>17.198625564575199</v>
      </c>
      <c r="C227" s="9">
        <v>7.7387351987520005E-5</v>
      </c>
      <c r="D227" s="9">
        <v>1.8991817512734501E-5</v>
      </c>
    </row>
    <row r="228" spans="1:4" x14ac:dyDescent="0.25">
      <c r="A228" s="16" t="s">
        <v>97</v>
      </c>
      <c r="B228" s="16">
        <v>16.8228645324707</v>
      </c>
      <c r="C228" s="9">
        <v>7.5696568549885396E-5</v>
      </c>
      <c r="D228" s="9">
        <v>1.8576878253586701E-5</v>
      </c>
    </row>
    <row r="229" spans="1:4" x14ac:dyDescent="0.25">
      <c r="A229" s="16" t="s">
        <v>103</v>
      </c>
      <c r="B229" s="16">
        <v>15.186460494995099</v>
      </c>
      <c r="C229" s="9">
        <v>6.83333653237647E-5</v>
      </c>
      <c r="D229" s="9">
        <v>1.6769856713397301E-5</v>
      </c>
    </row>
    <row r="230" spans="1:4" x14ac:dyDescent="0.25">
      <c r="A230" s="16" t="s">
        <v>102</v>
      </c>
      <c r="B230" s="16">
        <v>9.5362939834594709</v>
      </c>
      <c r="C230" s="9">
        <v>4.2909739291872097E-5</v>
      </c>
      <c r="D230" s="9">
        <v>1.0530583063259099E-5</v>
      </c>
    </row>
    <row r="231" spans="1:4" x14ac:dyDescent="0.25">
      <c r="A231" s="16" t="s">
        <v>109</v>
      </c>
      <c r="B231" s="16">
        <v>7.7886281013488796</v>
      </c>
      <c r="C231" s="9">
        <v>3.5045899575863203E-5</v>
      </c>
      <c r="D231" s="9">
        <v>8.6006991093550903E-6</v>
      </c>
    </row>
    <row r="232" spans="1:4" x14ac:dyDescent="0.25">
      <c r="A232" s="16" t="s">
        <v>118</v>
      </c>
      <c r="B232" s="16">
        <v>7.7215538024902299</v>
      </c>
      <c r="C232" s="9">
        <v>3.4744090436778202E-5</v>
      </c>
      <c r="D232" s="9">
        <v>8.5266313974361907E-6</v>
      </c>
    </row>
    <row r="233" spans="1:4" x14ac:dyDescent="0.25">
      <c r="A233" s="16" t="s">
        <v>110</v>
      </c>
      <c r="B233" s="16">
        <v>6.6653490066528303</v>
      </c>
      <c r="C233" s="9">
        <v>2.9991565765578099E-5</v>
      </c>
      <c r="D233" s="9">
        <v>7.3603028054621899E-6</v>
      </c>
    </row>
    <row r="234" spans="1:4" x14ac:dyDescent="0.25">
      <c r="A234" s="16" t="s">
        <v>104</v>
      </c>
      <c r="B234" s="16">
        <v>6.2993845939636204</v>
      </c>
      <c r="C234" s="9">
        <v>2.8344863433851101E-5</v>
      </c>
      <c r="D234" s="9">
        <v>6.9561815972963299E-6</v>
      </c>
    </row>
    <row r="235" spans="1:4" x14ac:dyDescent="0.25">
      <c r="A235" s="16" t="s">
        <v>124</v>
      </c>
      <c r="B235" s="16">
        <v>4.6294803619384801</v>
      </c>
      <c r="C235" s="9">
        <v>2.0830921921259601E-5</v>
      </c>
      <c r="D235" s="9">
        <v>5.1121670090789697E-6</v>
      </c>
    </row>
    <row r="236" spans="1:4" x14ac:dyDescent="0.25">
      <c r="A236" s="16" t="s">
        <v>106</v>
      </c>
      <c r="B236" s="16">
        <v>3.5311861038207999</v>
      </c>
      <c r="C236" s="9">
        <v>1.5889010486552199E-5</v>
      </c>
      <c r="D236" s="9">
        <v>3.8993605527061802E-6</v>
      </c>
    </row>
    <row r="237" spans="1:4" x14ac:dyDescent="0.25">
      <c r="A237" s="16" t="s">
        <v>111</v>
      </c>
      <c r="B237" s="16">
        <v>3.1212100982665998</v>
      </c>
      <c r="C237" s="9">
        <v>1.4044272526002001E-5</v>
      </c>
      <c r="D237" s="9">
        <v>3.4466389411535199E-6</v>
      </c>
    </row>
    <row r="238" spans="1:4" x14ac:dyDescent="0.25">
      <c r="A238" s="16" t="s">
        <v>117</v>
      </c>
      <c r="B238" s="16">
        <v>2.7316849231720002</v>
      </c>
      <c r="C238" s="9">
        <v>1.22915556173244E-5</v>
      </c>
      <c r="D238" s="9">
        <v>3.0165004388507399E-6</v>
      </c>
    </row>
    <row r="239" spans="1:4" x14ac:dyDescent="0.25">
      <c r="A239" s="16" t="s">
        <v>119</v>
      </c>
      <c r="B239" s="16">
        <v>0</v>
      </c>
      <c r="C239" s="9">
        <v>0</v>
      </c>
      <c r="D239" s="9">
        <v>0</v>
      </c>
    </row>
    <row r="240" spans="1:4" x14ac:dyDescent="0.25">
      <c r="A240" s="16" t="s">
        <v>108</v>
      </c>
      <c r="B240" s="16">
        <v>0</v>
      </c>
      <c r="C240" s="9">
        <v>0</v>
      </c>
      <c r="D240" s="9">
        <v>0</v>
      </c>
    </row>
    <row r="241" spans="1:4" x14ac:dyDescent="0.25">
      <c r="A241" s="16" t="s">
        <v>120</v>
      </c>
      <c r="B241" s="16">
        <v>0</v>
      </c>
      <c r="C241" s="9">
        <v>0</v>
      </c>
      <c r="D241" s="9">
        <v>0</v>
      </c>
    </row>
    <row r="242" spans="1:4" x14ac:dyDescent="0.25">
      <c r="A242" s="16" t="s">
        <v>121</v>
      </c>
      <c r="B242" s="16">
        <v>0</v>
      </c>
      <c r="C242" s="9">
        <v>0</v>
      </c>
      <c r="D242" s="9">
        <v>0</v>
      </c>
    </row>
    <row r="243" spans="1:4" x14ac:dyDescent="0.25">
      <c r="A243" s="16" t="s">
        <v>115</v>
      </c>
      <c r="B243" s="16">
        <v>0</v>
      </c>
      <c r="C243" s="9">
        <v>0</v>
      </c>
      <c r="D243" s="9">
        <v>0</v>
      </c>
    </row>
    <row r="244" spans="1:4" x14ac:dyDescent="0.25">
      <c r="A244" s="16" t="s">
        <v>122</v>
      </c>
      <c r="B244" s="16">
        <v>0</v>
      </c>
      <c r="C244" s="9">
        <v>0</v>
      </c>
      <c r="D244" s="9">
        <v>0</v>
      </c>
    </row>
    <row r="245" spans="1:4" x14ac:dyDescent="0.25">
      <c r="A245" s="16" t="s">
        <v>112</v>
      </c>
      <c r="B245" s="16">
        <v>0</v>
      </c>
      <c r="C245" s="9">
        <v>0</v>
      </c>
      <c r="D245" s="9">
        <v>0</v>
      </c>
    </row>
    <row r="246" spans="1:4" x14ac:dyDescent="0.25">
      <c r="A246" s="16" t="s">
        <v>113</v>
      </c>
      <c r="B246" s="16">
        <v>0</v>
      </c>
      <c r="C246" s="9">
        <v>0</v>
      </c>
      <c r="D246" s="9">
        <v>0</v>
      </c>
    </row>
    <row r="247" spans="1:4" x14ac:dyDescent="0.25">
      <c r="A247" s="16" t="s">
        <v>116</v>
      </c>
      <c r="B247" s="16">
        <v>0</v>
      </c>
      <c r="C247" s="9">
        <v>0</v>
      </c>
      <c r="D247" s="9">
        <v>0</v>
      </c>
    </row>
    <row r="248" spans="1:4" x14ac:dyDescent="0.25">
      <c r="A248" s="16" t="s">
        <v>123</v>
      </c>
      <c r="B248" s="16">
        <v>0</v>
      </c>
      <c r="C248" s="9">
        <v>0</v>
      </c>
      <c r="D248" s="9">
        <v>0</v>
      </c>
    </row>
    <row r="249" spans="1:4" x14ac:dyDescent="0.25">
      <c r="A249" s="16" t="s">
        <v>125</v>
      </c>
      <c r="B249" s="16">
        <v>0</v>
      </c>
      <c r="C249" s="9">
        <v>0</v>
      </c>
      <c r="D249" s="9">
        <v>0</v>
      </c>
    </row>
    <row r="250" spans="1:4" x14ac:dyDescent="0.25">
      <c r="A250" s="16" t="s">
        <v>107</v>
      </c>
      <c r="B250" s="16">
        <v>0</v>
      </c>
      <c r="C250" s="9">
        <v>0</v>
      </c>
      <c r="D250" s="9">
        <v>0</v>
      </c>
    </row>
    <row r="251" spans="1:4" x14ac:dyDescent="0.25">
      <c r="A251" s="16" t="s">
        <v>114</v>
      </c>
      <c r="B251" s="16">
        <v>0</v>
      </c>
      <c r="C251" s="9">
        <v>0</v>
      </c>
      <c r="D251" s="9">
        <v>0</v>
      </c>
    </row>
    <row r="252" spans="1:4" x14ac:dyDescent="0.25">
      <c r="A252" s="16" t="s">
        <v>126</v>
      </c>
      <c r="B252" s="16">
        <v>0</v>
      </c>
      <c r="C252" s="9">
        <v>0</v>
      </c>
      <c r="D252" s="9">
        <v>0</v>
      </c>
    </row>
    <row r="253" spans="1:4" x14ac:dyDescent="0.25">
      <c r="A253" s="16" t="s">
        <v>127</v>
      </c>
      <c r="B253" s="16">
        <v>0</v>
      </c>
      <c r="C253" s="9">
        <v>0</v>
      </c>
      <c r="D253" s="9">
        <v>0</v>
      </c>
    </row>
    <row r="254" spans="1:4" x14ac:dyDescent="0.25">
      <c r="A254" s="16" t="s">
        <v>128</v>
      </c>
      <c r="B254" s="16">
        <v>0</v>
      </c>
      <c r="C254" s="9">
        <v>0</v>
      </c>
      <c r="D254" s="9">
        <v>0</v>
      </c>
    </row>
    <row r="255" spans="1:4" x14ac:dyDescent="0.25">
      <c r="A255" s="16" t="s">
        <v>129</v>
      </c>
      <c r="B255" s="16">
        <v>0</v>
      </c>
      <c r="C255" s="9">
        <v>0</v>
      </c>
      <c r="D255" s="9">
        <v>0</v>
      </c>
    </row>
    <row r="256" spans="1:4" x14ac:dyDescent="0.25">
      <c r="A256" s="16" t="s">
        <v>130</v>
      </c>
      <c r="B256" s="16">
        <v>0</v>
      </c>
      <c r="C256" s="9">
        <v>0</v>
      </c>
      <c r="D256" s="9">
        <v>0</v>
      </c>
    </row>
    <row r="257" spans="1:4" x14ac:dyDescent="0.25">
      <c r="A257" s="16" t="s">
        <v>131</v>
      </c>
      <c r="B257" s="16">
        <v>0</v>
      </c>
      <c r="C257" s="9">
        <v>0</v>
      </c>
      <c r="D257" s="9">
        <v>0</v>
      </c>
    </row>
    <row r="258" spans="1:4" x14ac:dyDescent="0.25">
      <c r="A258" s="16" t="s">
        <v>4</v>
      </c>
      <c r="B258" s="16">
        <v>527818.125</v>
      </c>
      <c r="C258" s="9">
        <v>1</v>
      </c>
      <c r="D258" s="9">
        <v>0.25381888462885299</v>
      </c>
    </row>
    <row r="259" spans="1:4" x14ac:dyDescent="0.25">
      <c r="A259" s="16" t="s">
        <v>5</v>
      </c>
      <c r="B259" s="16">
        <v>406892.375</v>
      </c>
      <c r="C259" s="9">
        <v>0.77089504078701399</v>
      </c>
      <c r="D259" s="9">
        <v>0.195667719418474</v>
      </c>
    </row>
    <row r="260" spans="1:4" x14ac:dyDescent="0.25">
      <c r="A260" s="16" t="s">
        <v>6</v>
      </c>
      <c r="B260" s="16">
        <v>192677.015625</v>
      </c>
      <c r="C260" s="9">
        <v>0.36504433345292903</v>
      </c>
      <c r="D260" s="9">
        <v>9.2655145557105606E-2</v>
      </c>
    </row>
    <row r="261" spans="1:4" x14ac:dyDescent="0.25">
      <c r="A261" s="16" t="s">
        <v>10</v>
      </c>
      <c r="B261" s="16">
        <v>123650.84375</v>
      </c>
      <c r="C261" s="9">
        <v>0.23426790004606199</v>
      </c>
      <c r="D261" s="9">
        <v>5.94616170940351E-2</v>
      </c>
    </row>
    <row r="262" spans="1:4" x14ac:dyDescent="0.25">
      <c r="A262" s="16" t="s">
        <v>9</v>
      </c>
      <c r="B262" s="16">
        <v>120169.53125</v>
      </c>
      <c r="C262" s="9">
        <v>0.22767223321480301</v>
      </c>
      <c r="D262" s="9">
        <v>5.7787512295541403E-2</v>
      </c>
    </row>
    <row r="263" spans="1:4" x14ac:dyDescent="0.25">
      <c r="A263" s="16" t="s">
        <v>8</v>
      </c>
      <c r="B263" s="16">
        <v>89788.8203125</v>
      </c>
      <c r="C263" s="9">
        <v>0.17011318115023</v>
      </c>
      <c r="D263" s="9">
        <v>4.3177937900217497E-2</v>
      </c>
    </row>
    <row r="264" spans="1:4" x14ac:dyDescent="0.25">
      <c r="A264" s="16" t="s">
        <v>7</v>
      </c>
      <c r="B264" s="16">
        <v>84634.6796875</v>
      </c>
      <c r="C264" s="9">
        <v>0.16034818752671701</v>
      </c>
      <c r="D264" s="9">
        <v>4.06993981102894E-2</v>
      </c>
    </row>
    <row r="265" spans="1:4" x14ac:dyDescent="0.25">
      <c r="A265" s="16" t="s">
        <v>11</v>
      </c>
      <c r="B265" s="16">
        <v>82860.9453125</v>
      </c>
      <c r="C265" s="9">
        <v>0.156987684559904</v>
      </c>
      <c r="D265" s="9">
        <v>3.9846438995461003E-2</v>
      </c>
    </row>
    <row r="266" spans="1:4" x14ac:dyDescent="0.25">
      <c r="A266" s="16" t="s">
        <v>12</v>
      </c>
      <c r="B266" s="16">
        <v>43700.16015625</v>
      </c>
      <c r="C266" s="9">
        <v>8.2793974072508394E-2</v>
      </c>
      <c r="D266" s="9">
        <v>2.10146741530743E-2</v>
      </c>
    </row>
    <row r="267" spans="1:4" x14ac:dyDescent="0.25">
      <c r="A267" s="16" t="s">
        <v>15</v>
      </c>
      <c r="B267" s="16">
        <v>40071.27734375</v>
      </c>
      <c r="C267" s="9">
        <v>7.5918721706932701E-2</v>
      </c>
      <c r="D267" s="9">
        <v>1.92696052661019E-2</v>
      </c>
    </row>
    <row r="268" spans="1:4" x14ac:dyDescent="0.25">
      <c r="A268" s="16" t="s">
        <v>16</v>
      </c>
      <c r="B268" s="16">
        <v>38893.46484375</v>
      </c>
      <c r="C268" s="9">
        <v>7.3687247560416794E-2</v>
      </c>
      <c r="D268" s="9">
        <v>1.87032149871551E-2</v>
      </c>
    </row>
    <row r="269" spans="1:4" x14ac:dyDescent="0.25">
      <c r="A269" s="16" t="s">
        <v>13</v>
      </c>
      <c r="B269" s="16">
        <v>35986.62890625</v>
      </c>
      <c r="C269" s="9">
        <v>6.81799794318355E-2</v>
      </c>
      <c r="D269" s="9">
        <v>1.73053663334066E-2</v>
      </c>
    </row>
    <row r="270" spans="1:4" x14ac:dyDescent="0.25">
      <c r="A270" s="16" t="s">
        <v>14</v>
      </c>
      <c r="B270" s="16">
        <v>33332.71875</v>
      </c>
      <c r="C270" s="9">
        <v>6.3151902466403606E-2</v>
      </c>
      <c r="D270" s="9">
        <v>1.60291454462127E-2</v>
      </c>
    </row>
    <row r="271" spans="1:4" x14ac:dyDescent="0.25">
      <c r="A271" s="16" t="s">
        <v>19</v>
      </c>
      <c r="B271" s="16">
        <v>18227.935546875</v>
      </c>
      <c r="C271" s="9">
        <v>3.4534500964465698E-2</v>
      </c>
      <c r="D271" s="9">
        <v>8.7655085160147396E-3</v>
      </c>
    </row>
    <row r="272" spans="1:4" x14ac:dyDescent="0.25">
      <c r="A272" s="16" t="s">
        <v>20</v>
      </c>
      <c r="B272" s="16">
        <v>15633.625</v>
      </c>
      <c r="C272" s="9">
        <v>2.9619340942488501E-2</v>
      </c>
      <c r="D272" s="9">
        <v>7.5179480814641401E-3</v>
      </c>
    </row>
    <row r="273" spans="1:4" x14ac:dyDescent="0.25">
      <c r="A273" s="16" t="s">
        <v>17</v>
      </c>
      <c r="B273" s="16">
        <v>14453.6962890625</v>
      </c>
      <c r="C273" s="9">
        <v>2.7383857439648399E-2</v>
      </c>
      <c r="D273" s="9">
        <v>6.95054015216706E-3</v>
      </c>
    </row>
    <row r="274" spans="1:4" x14ac:dyDescent="0.25">
      <c r="A274" s="16" t="s">
        <v>23</v>
      </c>
      <c r="B274" s="16">
        <v>12356.2744140625</v>
      </c>
      <c r="C274" s="9">
        <v>2.3410098723045E-2</v>
      </c>
      <c r="D274" s="9">
        <v>5.9419251469346101E-3</v>
      </c>
    </row>
    <row r="275" spans="1:4" x14ac:dyDescent="0.25">
      <c r="A275" s="16" t="s">
        <v>28</v>
      </c>
      <c r="B275" s="16">
        <v>11757.36328125</v>
      </c>
      <c r="C275" s="9">
        <v>2.22754064787942E-2</v>
      </c>
      <c r="D275" s="9">
        <v>5.6539188271018601E-3</v>
      </c>
    </row>
    <row r="276" spans="1:4" x14ac:dyDescent="0.25">
      <c r="A276" s="16" t="s">
        <v>21</v>
      </c>
      <c r="B276" s="16">
        <v>11187.8095703125</v>
      </c>
      <c r="C276" s="9">
        <v>2.1196334571330799E-2</v>
      </c>
      <c r="D276" s="9">
        <v>5.3800299991151801E-3</v>
      </c>
    </row>
    <row r="277" spans="1:4" x14ac:dyDescent="0.25">
      <c r="A277" s="16" t="s">
        <v>18</v>
      </c>
      <c r="B277" s="16">
        <v>10749.1669921875</v>
      </c>
      <c r="C277" s="9">
        <v>2.03652858495291E-2</v>
      </c>
      <c r="D277" s="9">
        <v>5.1690941394752499E-3</v>
      </c>
    </row>
    <row r="278" spans="1:4" x14ac:dyDescent="0.25">
      <c r="A278" s="16" t="s">
        <v>27</v>
      </c>
      <c r="B278" s="16">
        <v>10227.0361328125</v>
      </c>
      <c r="C278" s="9">
        <v>1.9376060897515601E-2</v>
      </c>
      <c r="D278" s="9">
        <v>4.9180101655081397E-3</v>
      </c>
    </row>
    <row r="279" spans="1:4" x14ac:dyDescent="0.25">
      <c r="A279" s="16" t="s">
        <v>24</v>
      </c>
      <c r="B279" s="16">
        <v>9606.693359375</v>
      </c>
      <c r="C279" s="9">
        <v>1.8200764438271198E-2</v>
      </c>
      <c r="D279" s="9">
        <v>4.6196977291145004E-3</v>
      </c>
    </row>
    <row r="280" spans="1:4" x14ac:dyDescent="0.25">
      <c r="A280" s="16" t="s">
        <v>22</v>
      </c>
      <c r="B280" s="16">
        <v>9228.5322265625</v>
      </c>
      <c r="C280" s="9">
        <v>1.74843033792417E-2</v>
      </c>
      <c r="D280" s="9">
        <v>4.4378463822316002E-3</v>
      </c>
    </row>
    <row r="281" spans="1:4" x14ac:dyDescent="0.25">
      <c r="A281" s="16" t="s">
        <v>29</v>
      </c>
      <c r="B281" s="16">
        <v>9010.396484375</v>
      </c>
      <c r="C281" s="9">
        <v>1.7071025145972401E-2</v>
      </c>
      <c r="D281" s="9">
        <v>4.3329485620218098E-3</v>
      </c>
    </row>
    <row r="282" spans="1:4" x14ac:dyDescent="0.25">
      <c r="A282" s="16" t="s">
        <v>26</v>
      </c>
      <c r="B282" s="16">
        <v>7476.314453125</v>
      </c>
      <c r="C282" s="9">
        <v>1.41645655937355E-2</v>
      </c>
      <c r="D282" s="9">
        <v>3.5952342402541799E-3</v>
      </c>
    </row>
    <row r="283" spans="1:4" x14ac:dyDescent="0.25">
      <c r="A283" s="16" t="s">
        <v>32</v>
      </c>
      <c r="B283" s="16">
        <v>6899.6796875</v>
      </c>
      <c r="C283" s="9">
        <v>1.3072077976670499E-2</v>
      </c>
      <c r="D283" s="9">
        <v>3.3179402518198902E-3</v>
      </c>
    </row>
    <row r="284" spans="1:4" x14ac:dyDescent="0.25">
      <c r="A284" s="16" t="s">
        <v>25</v>
      </c>
      <c r="B284" s="16">
        <v>6686.1298828125</v>
      </c>
      <c r="C284" s="9">
        <v>1.2667488223926601E-2</v>
      </c>
      <c r="D284" s="9">
        <v>3.2152477320461698E-3</v>
      </c>
    </row>
    <row r="285" spans="1:4" x14ac:dyDescent="0.25">
      <c r="A285" s="16" t="s">
        <v>30</v>
      </c>
      <c r="B285" s="16">
        <v>5664.0986328125</v>
      </c>
      <c r="C285" s="9">
        <v>1.0731155988272499E-2</v>
      </c>
      <c r="D285" s="9">
        <v>2.7237700437215602E-3</v>
      </c>
    </row>
    <row r="286" spans="1:4" x14ac:dyDescent="0.25">
      <c r="A286" s="16" t="s">
        <v>34</v>
      </c>
      <c r="B286" s="16">
        <v>5246.1962890625</v>
      </c>
      <c r="C286" s="9">
        <v>9.9394015487105497E-3</v>
      </c>
      <c r="D286" s="9">
        <v>2.5228078149720102E-3</v>
      </c>
    </row>
    <row r="287" spans="1:4" x14ac:dyDescent="0.25">
      <c r="A287" s="16" t="s">
        <v>33</v>
      </c>
      <c r="B287" s="16">
        <v>4390.9208984375</v>
      </c>
      <c r="C287" s="9">
        <v>8.3190036311039904E-3</v>
      </c>
      <c r="D287" s="9">
        <v>2.1115202228701902E-3</v>
      </c>
    </row>
    <row r="288" spans="1:4" x14ac:dyDescent="0.25">
      <c r="A288" s="16" t="s">
        <v>31</v>
      </c>
      <c r="B288" s="16">
        <v>4051.05224609375</v>
      </c>
      <c r="C288" s="9">
        <v>7.67509119944252E-3</v>
      </c>
      <c r="D288" s="9">
        <v>1.94808308766722E-3</v>
      </c>
    </row>
    <row r="289" spans="1:4" x14ac:dyDescent="0.25">
      <c r="A289" s="16" t="s">
        <v>45</v>
      </c>
      <c r="B289" s="16">
        <v>3834.60083007812</v>
      </c>
      <c r="C289" s="9">
        <v>7.2650040770731901E-3</v>
      </c>
      <c r="D289" s="9">
        <v>1.8439952316667901E-3</v>
      </c>
    </row>
    <row r="290" spans="1:4" x14ac:dyDescent="0.25">
      <c r="A290" s="16" t="s">
        <v>35</v>
      </c>
      <c r="B290" s="16">
        <v>3486.927734375</v>
      </c>
      <c r="C290" s="9">
        <v>6.6063054094154102E-3</v>
      </c>
      <c r="D290" s="9">
        <v>1.67680507053538E-3</v>
      </c>
    </row>
    <row r="291" spans="1:4" x14ac:dyDescent="0.25">
      <c r="A291" s="16" t="s">
        <v>37</v>
      </c>
      <c r="B291" s="16">
        <v>3413.6494140625</v>
      </c>
      <c r="C291" s="9">
        <v>6.46747288957252E-3</v>
      </c>
      <c r="D291" s="9">
        <v>1.6415667551986401E-3</v>
      </c>
    </row>
    <row r="292" spans="1:4" x14ac:dyDescent="0.25">
      <c r="A292" s="16" t="s">
        <v>48</v>
      </c>
      <c r="B292" s="16">
        <v>3392.22094726562</v>
      </c>
      <c r="C292" s="9">
        <v>6.4268746876883498E-3</v>
      </c>
      <c r="D292" s="9">
        <v>1.6312621648784599E-3</v>
      </c>
    </row>
    <row r="293" spans="1:4" x14ac:dyDescent="0.25">
      <c r="A293" s="16" t="s">
        <v>44</v>
      </c>
      <c r="B293" s="16">
        <v>3196.88427734375</v>
      </c>
      <c r="C293" s="9">
        <v>6.0567913944670803E-3</v>
      </c>
      <c r="D293" s="9">
        <v>1.53732803617327E-3</v>
      </c>
    </row>
    <row r="294" spans="1:4" x14ac:dyDescent="0.25">
      <c r="A294" s="16" t="s">
        <v>41</v>
      </c>
      <c r="B294" s="16">
        <v>2992.20971679688</v>
      </c>
      <c r="C294" s="9">
        <v>5.6690166083191501E-3</v>
      </c>
      <c r="D294" s="9">
        <v>1.4389034724660099E-3</v>
      </c>
    </row>
    <row r="295" spans="1:4" x14ac:dyDescent="0.25">
      <c r="A295" s="16" t="s">
        <v>40</v>
      </c>
      <c r="B295" s="16">
        <v>2976.51904296875</v>
      </c>
      <c r="C295" s="9">
        <v>5.6392891831229704E-3</v>
      </c>
      <c r="D295" s="9">
        <v>1.43135809055983E-3</v>
      </c>
    </row>
    <row r="296" spans="1:4" x14ac:dyDescent="0.25">
      <c r="A296" s="16" t="s">
        <v>43</v>
      </c>
      <c r="B296" s="16">
        <v>2867.7529296875</v>
      </c>
      <c r="C296" s="9">
        <v>5.4332217744275102E-3</v>
      </c>
      <c r="D296" s="9">
        <v>1.37905429072639E-3</v>
      </c>
    </row>
    <row r="297" spans="1:4" x14ac:dyDescent="0.25">
      <c r="A297" s="16" t="s">
        <v>36</v>
      </c>
      <c r="B297" s="16">
        <v>2754.58129882812</v>
      </c>
      <c r="C297" s="9">
        <v>5.21880770734829E-3</v>
      </c>
      <c r="D297" s="9">
        <v>1.3246319513715999E-3</v>
      </c>
    </row>
    <row r="298" spans="1:4" x14ac:dyDescent="0.25">
      <c r="A298" s="16" t="s">
        <v>38</v>
      </c>
      <c r="B298" s="16">
        <v>2739.314453125</v>
      </c>
      <c r="C298" s="9">
        <v>5.1898832635294597E-3</v>
      </c>
      <c r="D298" s="9">
        <v>1.3172903813030001E-3</v>
      </c>
    </row>
    <row r="299" spans="1:4" x14ac:dyDescent="0.25">
      <c r="A299" s="16" t="s">
        <v>39</v>
      </c>
      <c r="B299" s="16">
        <v>2717.31396484375</v>
      </c>
      <c r="C299" s="9">
        <v>5.148201314314E-3</v>
      </c>
      <c r="D299" s="9">
        <v>1.3067107154439699E-3</v>
      </c>
    </row>
    <row r="300" spans="1:4" x14ac:dyDescent="0.25">
      <c r="A300" s="16" t="s">
        <v>47</v>
      </c>
      <c r="B300" s="16">
        <v>2685.29638671875</v>
      </c>
      <c r="C300" s="9">
        <v>5.0875410667618696E-3</v>
      </c>
      <c r="D300" s="9">
        <v>1.29131399906898E-3</v>
      </c>
    </row>
    <row r="301" spans="1:4" x14ac:dyDescent="0.25">
      <c r="A301" s="16" t="s">
        <v>46</v>
      </c>
      <c r="B301" s="16">
        <v>2637.77783203125</v>
      </c>
      <c r="C301" s="9">
        <v>4.9975127929364899E-3</v>
      </c>
      <c r="D301" s="9">
        <v>1.26846312302156E-3</v>
      </c>
    </row>
    <row r="302" spans="1:4" x14ac:dyDescent="0.25">
      <c r="A302" s="16" t="s">
        <v>42</v>
      </c>
      <c r="B302" s="16">
        <v>2472.29711914062</v>
      </c>
      <c r="C302" s="9">
        <v>4.6839943572241404E-3</v>
      </c>
      <c r="D302" s="9">
        <v>1.1888862233584701E-3</v>
      </c>
    </row>
    <row r="303" spans="1:4" x14ac:dyDescent="0.25">
      <c r="A303" s="16" t="s">
        <v>59</v>
      </c>
      <c r="B303" s="16">
        <v>2318.53515625</v>
      </c>
      <c r="C303" s="9">
        <v>4.3926781715766198E-3</v>
      </c>
      <c r="D303" s="9">
        <v>1.1149446740430901E-3</v>
      </c>
    </row>
    <row r="304" spans="1:4" x14ac:dyDescent="0.25">
      <c r="A304" s="16" t="s">
        <v>53</v>
      </c>
      <c r="B304" s="16">
        <v>2129.47216796875</v>
      </c>
      <c r="C304" s="9">
        <v>4.0344809454369301E-3</v>
      </c>
      <c r="D304" s="9">
        <v>1.02402745362716E-3</v>
      </c>
    </row>
    <row r="305" spans="1:4" x14ac:dyDescent="0.25">
      <c r="A305" s="16" t="s">
        <v>50</v>
      </c>
      <c r="B305" s="16">
        <v>2026.86340332031</v>
      </c>
      <c r="C305" s="9">
        <v>3.8400792002364699E-3</v>
      </c>
      <c r="D305" s="9">
        <v>9.7468461949047798E-4</v>
      </c>
    </row>
    <row r="306" spans="1:4" x14ac:dyDescent="0.25">
      <c r="A306" s="16" t="s">
        <v>63</v>
      </c>
      <c r="B306" s="16">
        <v>2005.27880859375</v>
      </c>
      <c r="C306" s="9">
        <v>3.7991851996248701E-3</v>
      </c>
      <c r="D306" s="9">
        <v>9.6430494986723102E-4</v>
      </c>
    </row>
    <row r="307" spans="1:4" x14ac:dyDescent="0.25">
      <c r="A307" s="16" t="s">
        <v>56</v>
      </c>
      <c r="B307" s="16">
        <v>1993.98120117188</v>
      </c>
      <c r="C307" s="9">
        <v>3.7777808429217499E-3</v>
      </c>
      <c r="D307" s="9">
        <v>9.5887211992264499E-4</v>
      </c>
    </row>
    <row r="308" spans="1:4" x14ac:dyDescent="0.25">
      <c r="A308" s="16" t="s">
        <v>52</v>
      </c>
      <c r="B308" s="16">
        <v>1889.38732910156</v>
      </c>
      <c r="C308" s="9">
        <v>3.57961812906967E-3</v>
      </c>
      <c r="D308" s="9">
        <v>9.0857468091768605E-4</v>
      </c>
    </row>
    <row r="309" spans="1:4" x14ac:dyDescent="0.25">
      <c r="A309" s="16" t="s">
        <v>54</v>
      </c>
      <c r="B309" s="16">
        <v>1854.67956542969</v>
      </c>
      <c r="C309" s="9">
        <v>3.5138610774870399E-3</v>
      </c>
      <c r="D309" s="9">
        <v>8.9188429942849905E-4</v>
      </c>
    </row>
    <row r="310" spans="1:4" x14ac:dyDescent="0.25">
      <c r="A310" s="16" t="s">
        <v>55</v>
      </c>
      <c r="B310" s="16">
        <v>1839.47412109375</v>
      </c>
      <c r="C310" s="9">
        <v>3.4850529642075998E-3</v>
      </c>
      <c r="D310" s="9">
        <v>8.8457225624765203E-4</v>
      </c>
    </row>
    <row r="311" spans="1:4" x14ac:dyDescent="0.25">
      <c r="A311" s="16" t="s">
        <v>58</v>
      </c>
      <c r="B311" s="16">
        <v>1690.90905761719</v>
      </c>
      <c r="C311" s="9">
        <v>3.2035827826435198E-3</v>
      </c>
      <c r="D311" s="9">
        <v>8.1312980870677602E-4</v>
      </c>
    </row>
    <row r="312" spans="1:4" x14ac:dyDescent="0.25">
      <c r="A312" s="16" t="s">
        <v>66</v>
      </c>
      <c r="B312" s="16">
        <v>1611.16638183594</v>
      </c>
      <c r="C312" s="9">
        <v>3.05250294660862E-3</v>
      </c>
      <c r="D312" s="9">
        <v>7.7478289323448704E-4</v>
      </c>
    </row>
    <row r="313" spans="1:4" x14ac:dyDescent="0.25">
      <c r="A313" s="16" t="s">
        <v>60</v>
      </c>
      <c r="B313" s="16">
        <v>1582.56188964844</v>
      </c>
      <c r="C313" s="9">
        <v>2.9983091043878801E-3</v>
      </c>
      <c r="D313" s="9">
        <v>7.6102747264826499E-4</v>
      </c>
    </row>
    <row r="314" spans="1:4" x14ac:dyDescent="0.25">
      <c r="A314" s="16" t="s">
        <v>57</v>
      </c>
      <c r="B314" s="16">
        <v>1509.62780761719</v>
      </c>
      <c r="C314" s="9">
        <v>2.8601287756406398E-3</v>
      </c>
      <c r="D314" s="9">
        <v>7.25954695727994E-4</v>
      </c>
    </row>
    <row r="315" spans="1:4" x14ac:dyDescent="0.25">
      <c r="A315" s="16" t="s">
        <v>51</v>
      </c>
      <c r="B315" s="16">
        <v>1406.86291503906</v>
      </c>
      <c r="C315" s="9">
        <v>2.6654312317127499E-3</v>
      </c>
      <c r="D315" s="9">
        <v>6.76536782288239E-4</v>
      </c>
    </row>
    <row r="316" spans="1:4" x14ac:dyDescent="0.25">
      <c r="A316" s="16" t="s">
        <v>68</v>
      </c>
      <c r="B316" s="16">
        <v>1357.81481933594</v>
      </c>
      <c r="C316" s="9">
        <v>2.5725051017070301E-3</v>
      </c>
      <c r="D316" s="9">
        <v>6.5295037561731201E-4</v>
      </c>
    </row>
    <row r="317" spans="1:4" x14ac:dyDescent="0.25">
      <c r="A317" s="16" t="s">
        <v>61</v>
      </c>
      <c r="B317" s="16">
        <v>1299.29736328125</v>
      </c>
      <c r="C317" s="9">
        <v>2.46163839728173E-3</v>
      </c>
      <c r="D317" s="9">
        <v>6.2481031235760696E-4</v>
      </c>
    </row>
    <row r="318" spans="1:4" x14ac:dyDescent="0.25">
      <c r="A318" s="16" t="s">
        <v>65</v>
      </c>
      <c r="B318" s="16">
        <v>1291.92663574219</v>
      </c>
      <c r="C318" s="9">
        <v>2.4476738758112699E-3</v>
      </c>
      <c r="D318" s="9">
        <v>6.2126585309359801E-4</v>
      </c>
    </row>
    <row r="319" spans="1:4" x14ac:dyDescent="0.25">
      <c r="A319" s="16" t="s">
        <v>64</v>
      </c>
      <c r="B319" s="16">
        <v>1211.51770019531</v>
      </c>
      <c r="C319" s="9">
        <v>2.29533174935081E-3</v>
      </c>
      <c r="D319" s="9">
        <v>5.8259854447341496E-4</v>
      </c>
    </row>
    <row r="320" spans="1:4" x14ac:dyDescent="0.25">
      <c r="A320" s="16" t="s">
        <v>49</v>
      </c>
      <c r="B320" s="16">
        <v>1145.07067871094</v>
      </c>
      <c r="C320" s="9">
        <v>2.16944175365508E-3</v>
      </c>
      <c r="D320" s="9">
        <v>5.5064528617999604E-4</v>
      </c>
    </row>
    <row r="321" spans="1:4" x14ac:dyDescent="0.25">
      <c r="A321" s="16" t="s">
        <v>62</v>
      </c>
      <c r="B321" s="16">
        <v>1000.70092773438</v>
      </c>
      <c r="C321" s="9">
        <v>1.8959199776142101E-3</v>
      </c>
      <c r="D321" s="9">
        <v>4.8122029406359902E-4</v>
      </c>
    </row>
    <row r="322" spans="1:4" x14ac:dyDescent="0.25">
      <c r="A322" s="16" t="s">
        <v>74</v>
      </c>
      <c r="B322" s="16">
        <v>867.22296142578102</v>
      </c>
      <c r="C322" s="9">
        <v>1.6430336897312501E-3</v>
      </c>
      <c r="D322" s="9">
        <v>4.17032978535215E-4</v>
      </c>
    </row>
    <row r="323" spans="1:4" x14ac:dyDescent="0.25">
      <c r="A323" s="16" t="s">
        <v>71</v>
      </c>
      <c r="B323" s="16">
        <v>833.62127685546898</v>
      </c>
      <c r="C323" s="9">
        <v>1.57937220677192E-3</v>
      </c>
      <c r="D323" s="9">
        <v>4.0087449193665998E-4</v>
      </c>
    </row>
    <row r="324" spans="1:4" x14ac:dyDescent="0.25">
      <c r="A324" s="16" t="s">
        <v>69</v>
      </c>
      <c r="B324" s="16">
        <v>822.11364746093795</v>
      </c>
      <c r="C324" s="9">
        <v>1.5575699441184199E-3</v>
      </c>
      <c r="D324" s="9">
        <v>3.9534066594756098E-4</v>
      </c>
    </row>
    <row r="325" spans="1:4" x14ac:dyDescent="0.25">
      <c r="A325" s="16" t="s">
        <v>67</v>
      </c>
      <c r="B325" s="16">
        <v>793.63928222656205</v>
      </c>
      <c r="C325" s="9">
        <v>1.5036226393827701E-3</v>
      </c>
      <c r="D325" s="9">
        <v>3.81647821230826E-4</v>
      </c>
    </row>
    <row r="326" spans="1:4" x14ac:dyDescent="0.25">
      <c r="A326" s="16" t="s">
        <v>70</v>
      </c>
      <c r="B326" s="16">
        <v>677.13226318359398</v>
      </c>
      <c r="C326" s="9">
        <v>1.28288937251557E-3</v>
      </c>
      <c r="D326" s="9">
        <v>3.2562154963411102E-4</v>
      </c>
    </row>
    <row r="327" spans="1:4" x14ac:dyDescent="0.25">
      <c r="A327" s="16" t="s">
        <v>73</v>
      </c>
      <c r="B327" s="16">
        <v>606.77917480468795</v>
      </c>
      <c r="C327" s="9">
        <v>1.1495989737083899E-3</v>
      </c>
      <c r="D327" s="9">
        <v>2.9178992927713802E-4</v>
      </c>
    </row>
    <row r="328" spans="1:4" x14ac:dyDescent="0.25">
      <c r="A328" s="16" t="s">
        <v>72</v>
      </c>
      <c r="B328" s="16">
        <v>552.56402587890602</v>
      </c>
      <c r="C328" s="9">
        <v>1.0468833859748701E-3</v>
      </c>
      <c r="D328" s="9">
        <v>2.6571877336461802E-4</v>
      </c>
    </row>
    <row r="329" spans="1:4" x14ac:dyDescent="0.25">
      <c r="A329" s="16" t="s">
        <v>75</v>
      </c>
      <c r="B329" s="16">
        <v>544.65191650390602</v>
      </c>
      <c r="C329" s="9">
        <v>1.0318931668061001E-3</v>
      </c>
      <c r="D329" s="9">
        <v>2.6191397265485798E-4</v>
      </c>
    </row>
    <row r="330" spans="1:4" x14ac:dyDescent="0.25">
      <c r="A330" s="16" t="s">
        <v>77</v>
      </c>
      <c r="B330" s="16">
        <v>529.47955322265602</v>
      </c>
      <c r="C330" s="9">
        <v>1.00314772862841E-3</v>
      </c>
      <c r="D330" s="9">
        <v>2.5461783759843002E-4</v>
      </c>
    </row>
    <row r="331" spans="1:4" x14ac:dyDescent="0.25">
      <c r="A331" s="16" t="s">
        <v>80</v>
      </c>
      <c r="B331" s="16">
        <v>420.09866333007801</v>
      </c>
      <c r="C331" s="9">
        <v>7.9591556907993304E-4</v>
      </c>
      <c r="D331" s="9">
        <v>2.02018402002607E-4</v>
      </c>
    </row>
    <row r="332" spans="1:4" x14ac:dyDescent="0.25">
      <c r="A332" s="16" t="s">
        <v>83</v>
      </c>
      <c r="B332" s="16">
        <v>369.9267578125</v>
      </c>
      <c r="C332" s="9">
        <v>7.0086027798401198E-4</v>
      </c>
      <c r="D332" s="9">
        <v>1.7789157403857E-4</v>
      </c>
    </row>
    <row r="333" spans="1:4" x14ac:dyDescent="0.25">
      <c r="A333" s="16" t="s">
        <v>85</v>
      </c>
      <c r="B333" s="16">
        <v>345.22024536132801</v>
      </c>
      <c r="C333" s="9">
        <v>6.5405151700944004E-4</v>
      </c>
      <c r="D333" s="9">
        <v>1.6601062653714499E-4</v>
      </c>
    </row>
    <row r="334" spans="1:4" x14ac:dyDescent="0.25">
      <c r="A334" s="16" t="s">
        <v>81</v>
      </c>
      <c r="B334" s="16">
        <v>343.63525390625</v>
      </c>
      <c r="C334" s="9">
        <v>6.51048604869812E-4</v>
      </c>
      <c r="D334" s="9">
        <v>1.65248430727226E-4</v>
      </c>
    </row>
    <row r="335" spans="1:4" x14ac:dyDescent="0.25">
      <c r="A335" s="16" t="s">
        <v>87</v>
      </c>
      <c r="B335" s="16">
        <v>343.234375</v>
      </c>
      <c r="C335" s="9">
        <v>6.5028910289884403E-4</v>
      </c>
      <c r="D335" s="9">
        <v>1.6505565478408199E-4</v>
      </c>
    </row>
    <row r="336" spans="1:4" x14ac:dyDescent="0.25">
      <c r="A336" s="16" t="s">
        <v>89</v>
      </c>
      <c r="B336" s="16">
        <v>312.58016967773398</v>
      </c>
      <c r="C336" s="9">
        <v>5.9221189055933703E-4</v>
      </c>
      <c r="D336" s="9">
        <v>1.50314561525715E-4</v>
      </c>
    </row>
    <row r="337" spans="1:4" x14ac:dyDescent="0.25">
      <c r="A337" s="16" t="s">
        <v>82</v>
      </c>
      <c r="B337" s="16">
        <v>279.85400390625</v>
      </c>
      <c r="C337" s="9">
        <v>5.3020915851696097E-4</v>
      </c>
      <c r="D337" s="9">
        <v>1.3457709723477799E-4</v>
      </c>
    </row>
    <row r="338" spans="1:4" x14ac:dyDescent="0.25">
      <c r="A338" s="16" t="s">
        <v>88</v>
      </c>
      <c r="B338" s="16">
        <v>270.61553955078102</v>
      </c>
      <c r="C338" s="9">
        <v>5.1270603780569502E-4</v>
      </c>
      <c r="D338" s="9">
        <v>1.3013447465832001E-4</v>
      </c>
    </row>
    <row r="339" spans="1:4" x14ac:dyDescent="0.25">
      <c r="A339" s="16" t="s">
        <v>93</v>
      </c>
      <c r="B339" s="16">
        <v>259.40005493164102</v>
      </c>
      <c r="C339" s="9">
        <v>4.9145727030810201E-4</v>
      </c>
      <c r="D339" s="9">
        <v>1.2474113619234301E-4</v>
      </c>
    </row>
    <row r="340" spans="1:4" x14ac:dyDescent="0.25">
      <c r="A340" s="16" t="s">
        <v>76</v>
      </c>
      <c r="B340" s="16">
        <v>254.49948120117199</v>
      </c>
      <c r="C340" s="9">
        <v>4.8217268249583502E-4</v>
      </c>
      <c r="D340" s="9">
        <v>1.2238453246959501E-4</v>
      </c>
    </row>
    <row r="341" spans="1:4" x14ac:dyDescent="0.25">
      <c r="A341" s="16" t="s">
        <v>91</v>
      </c>
      <c r="B341" s="16">
        <v>231.37802124023401</v>
      </c>
      <c r="C341" s="9">
        <v>4.3836694929761001E-4</v>
      </c>
      <c r="D341" s="9">
        <v>1.11265810128872E-4</v>
      </c>
    </row>
    <row r="342" spans="1:4" x14ac:dyDescent="0.25">
      <c r="A342" s="16" t="s">
        <v>79</v>
      </c>
      <c r="B342" s="16">
        <v>229.24613952636699</v>
      </c>
      <c r="C342" s="9">
        <v>4.3432790324577698E-4</v>
      </c>
      <c r="D342" s="9">
        <v>1.10240623965031E-4</v>
      </c>
    </row>
    <row r="343" spans="1:4" x14ac:dyDescent="0.25">
      <c r="A343" s="16" t="s">
        <v>100</v>
      </c>
      <c r="B343" s="16">
        <v>224.20489501953099</v>
      </c>
      <c r="C343" s="9">
        <v>4.2477680170519201E-4</v>
      </c>
      <c r="D343" s="9">
        <v>1.07816374025023E-4</v>
      </c>
    </row>
    <row r="344" spans="1:4" x14ac:dyDescent="0.25">
      <c r="A344" s="16" t="s">
        <v>78</v>
      </c>
      <c r="B344" s="16">
        <v>214.69248962402301</v>
      </c>
      <c r="C344" s="9">
        <v>4.0675467448948098E-4</v>
      </c>
      <c r="D344" s="9">
        <v>1.0324201779649199E-4</v>
      </c>
    </row>
    <row r="345" spans="1:4" x14ac:dyDescent="0.25">
      <c r="A345" s="16" t="s">
        <v>86</v>
      </c>
      <c r="B345" s="16">
        <v>202.03514099121099</v>
      </c>
      <c r="C345" s="9">
        <v>3.8277416295852098E-4</v>
      </c>
      <c r="D345" s="9">
        <v>9.7155311106874597E-5</v>
      </c>
    </row>
    <row r="346" spans="1:4" x14ac:dyDescent="0.25">
      <c r="A346" s="16" t="s">
        <v>84</v>
      </c>
      <c r="B346" s="16">
        <v>200.18722534179699</v>
      </c>
      <c r="C346" s="9">
        <v>3.79273116742243E-4</v>
      </c>
      <c r="D346" s="9">
        <v>9.6266679461224904E-5</v>
      </c>
    </row>
    <row r="347" spans="1:4" x14ac:dyDescent="0.25">
      <c r="A347" s="16" t="s">
        <v>90</v>
      </c>
      <c r="B347" s="16">
        <v>189.68649291992199</v>
      </c>
      <c r="C347" s="9">
        <v>3.59378513043526E-4</v>
      </c>
      <c r="D347" s="9">
        <v>9.1217053340283394E-5</v>
      </c>
    </row>
    <row r="348" spans="1:4" x14ac:dyDescent="0.25">
      <c r="A348" s="16" t="s">
        <v>95</v>
      </c>
      <c r="B348" s="16">
        <v>173.69168090820301</v>
      </c>
      <c r="C348" s="9">
        <v>3.29074870076133E-4</v>
      </c>
      <c r="D348" s="9">
        <v>8.3525416482108794E-5</v>
      </c>
    </row>
    <row r="349" spans="1:4" x14ac:dyDescent="0.25">
      <c r="A349" s="16" t="s">
        <v>98</v>
      </c>
      <c r="B349" s="16">
        <v>173.60412597656199</v>
      </c>
      <c r="C349" s="9">
        <v>3.2890898920260198E-4</v>
      </c>
      <c r="D349" s="9">
        <v>8.3483312783807806E-5</v>
      </c>
    </row>
    <row r="350" spans="1:4" x14ac:dyDescent="0.25">
      <c r="A350" s="16" t="s">
        <v>102</v>
      </c>
      <c r="B350" s="16">
        <v>168.90269470214801</v>
      </c>
      <c r="C350" s="9">
        <v>3.2000169509553797E-4</v>
      </c>
      <c r="D350" s="9">
        <v>8.1222473328491706E-5</v>
      </c>
    </row>
    <row r="351" spans="1:4" x14ac:dyDescent="0.25">
      <c r="A351" s="16" t="s">
        <v>97</v>
      </c>
      <c r="B351" s="16">
        <v>163.54415893554699</v>
      </c>
      <c r="C351" s="9">
        <v>3.0984945607077599E-4</v>
      </c>
      <c r="D351" s="9">
        <v>7.8645643342741103E-5</v>
      </c>
    </row>
    <row r="352" spans="1:4" x14ac:dyDescent="0.25">
      <c r="A352" s="16" t="s">
        <v>92</v>
      </c>
      <c r="B352" s="16">
        <v>160.30767822265599</v>
      </c>
      <c r="C352" s="9">
        <v>3.0371764558607403E-4</v>
      </c>
      <c r="D352" s="9">
        <v>7.7089274044758599E-5</v>
      </c>
    </row>
    <row r="353" spans="1:4" x14ac:dyDescent="0.25">
      <c r="A353" s="16" t="s">
        <v>94</v>
      </c>
      <c r="B353" s="16">
        <v>152.48605346679699</v>
      </c>
      <c r="C353" s="9">
        <v>2.8889885785334999E-4</v>
      </c>
      <c r="D353" s="9">
        <v>7.3327985870886905E-5</v>
      </c>
    </row>
    <row r="354" spans="1:4" x14ac:dyDescent="0.25">
      <c r="A354" s="16" t="s">
        <v>96</v>
      </c>
      <c r="B354" s="16">
        <v>146.74757385253901</v>
      </c>
      <c r="C354" s="9">
        <v>2.7802678025226803E-4</v>
      </c>
      <c r="D354" s="9">
        <v>7.0568447260581794E-5</v>
      </c>
    </row>
    <row r="355" spans="1:4" x14ac:dyDescent="0.25">
      <c r="A355" s="16" t="s">
        <v>103</v>
      </c>
      <c r="B355" s="16">
        <v>127.56072998046901</v>
      </c>
      <c r="C355" s="9">
        <v>2.41675539240849E-4</v>
      </c>
      <c r="D355" s="9">
        <v>6.1341815812188794E-5</v>
      </c>
    </row>
    <row r="356" spans="1:4" x14ac:dyDescent="0.25">
      <c r="A356" s="16" t="s">
        <v>101</v>
      </c>
      <c r="B356" s="16">
        <v>124.528854370117</v>
      </c>
      <c r="C356" s="9">
        <v>2.35931371947709E-4</v>
      </c>
      <c r="D356" s="9">
        <v>5.9883837676722498E-5</v>
      </c>
    </row>
    <row r="357" spans="1:4" x14ac:dyDescent="0.25">
      <c r="A357" s="16" t="s">
        <v>99</v>
      </c>
      <c r="B357" s="16">
        <v>87.128982543945298</v>
      </c>
      <c r="C357" s="9">
        <v>1.6507387377791399E-4</v>
      </c>
      <c r="D357" s="9">
        <v>4.1898866523674203E-5</v>
      </c>
    </row>
    <row r="358" spans="1:4" x14ac:dyDescent="0.25">
      <c r="A358" s="16" t="s">
        <v>106</v>
      </c>
      <c r="B358" s="16">
        <v>71.712371826171903</v>
      </c>
      <c r="C358" s="9">
        <v>1.35865686359618E-4</v>
      </c>
      <c r="D358" s="9">
        <v>3.4485276971131901E-5</v>
      </c>
    </row>
    <row r="359" spans="1:4" x14ac:dyDescent="0.25">
      <c r="A359" s="16" t="s">
        <v>107</v>
      </c>
      <c r="B359" s="16">
        <v>54.100452423095703</v>
      </c>
      <c r="C359" s="9">
        <v>1.02498284656473E-4</v>
      </c>
      <c r="D359" s="9">
        <v>2.6016000287876601E-5</v>
      </c>
    </row>
    <row r="360" spans="1:4" x14ac:dyDescent="0.25">
      <c r="A360" s="16" t="s">
        <v>117</v>
      </c>
      <c r="B360" s="16">
        <v>36.475837707519503</v>
      </c>
      <c r="C360" s="9">
        <v>6.9106830515756806E-5</v>
      </c>
      <c r="D360" s="9">
        <v>1.7540618641744601E-5</v>
      </c>
    </row>
    <row r="361" spans="1:4" x14ac:dyDescent="0.25">
      <c r="A361" s="16" t="s">
        <v>104</v>
      </c>
      <c r="B361" s="16">
        <v>35.193912506103501</v>
      </c>
      <c r="C361" s="9">
        <v>6.6678105277463695E-5</v>
      </c>
      <c r="D361" s="9">
        <v>1.6924162310691101E-5</v>
      </c>
    </row>
    <row r="362" spans="1:4" x14ac:dyDescent="0.25">
      <c r="A362" s="16" t="s">
        <v>108</v>
      </c>
      <c r="B362" s="16">
        <v>34.696189880371101</v>
      </c>
      <c r="C362" s="9">
        <v>6.5735123969778595E-5</v>
      </c>
      <c r="D362" s="9">
        <v>1.6684815846948601E-5</v>
      </c>
    </row>
    <row r="363" spans="1:4" x14ac:dyDescent="0.25">
      <c r="A363" s="16" t="s">
        <v>124</v>
      </c>
      <c r="B363" s="16">
        <v>32.384567260742202</v>
      </c>
      <c r="C363" s="9">
        <v>6.1355542234822199E-5</v>
      </c>
      <c r="D363" s="9">
        <v>1.5573195295841098E-5</v>
      </c>
    </row>
    <row r="364" spans="1:4" x14ac:dyDescent="0.25">
      <c r="A364" s="16" t="s">
        <v>105</v>
      </c>
      <c r="B364" s="16">
        <v>32.144187927246101</v>
      </c>
      <c r="C364" s="9">
        <v>6.0900121471285399E-5</v>
      </c>
      <c r="D364" s="9">
        <v>1.5457600905603299E-5</v>
      </c>
    </row>
    <row r="365" spans="1:4" x14ac:dyDescent="0.25">
      <c r="A365" s="16" t="s">
        <v>115</v>
      </c>
      <c r="B365" s="16">
        <v>26.925785064697301</v>
      </c>
      <c r="C365" s="9">
        <v>5.1013377126254E-5</v>
      </c>
      <c r="D365" s="9">
        <v>1.2948158483336799E-5</v>
      </c>
    </row>
    <row r="366" spans="1:4" x14ac:dyDescent="0.25">
      <c r="A366" s="16" t="s">
        <v>129</v>
      </c>
      <c r="B366" s="16">
        <v>25.512691497802699</v>
      </c>
      <c r="C366" s="9">
        <v>4.8336141351346602E-5</v>
      </c>
      <c r="D366" s="9">
        <v>1.2268625485061399E-5</v>
      </c>
    </row>
    <row r="367" spans="1:4" x14ac:dyDescent="0.25">
      <c r="A367" s="16" t="s">
        <v>109</v>
      </c>
      <c r="B367" s="16">
        <v>20.571138381958001</v>
      </c>
      <c r="C367" s="9">
        <v>3.8973914323154401E-5</v>
      </c>
      <c r="D367" s="9">
        <v>9.8923154631235304E-6</v>
      </c>
    </row>
    <row r="368" spans="1:4" x14ac:dyDescent="0.25">
      <c r="A368" s="16" t="s">
        <v>127</v>
      </c>
      <c r="B368" s="16">
        <v>13.8648529052734</v>
      </c>
      <c r="C368" s="9">
        <v>2.62682394722111E-5</v>
      </c>
      <c r="D368" s="9">
        <v>6.6673752440002197E-6</v>
      </c>
    </row>
    <row r="369" spans="1:4" x14ac:dyDescent="0.25">
      <c r="A369" s="16" t="s">
        <v>111</v>
      </c>
      <c r="B369" s="16">
        <v>11.960086822509799</v>
      </c>
      <c r="C369" s="9">
        <v>2.2659484879398102E-5</v>
      </c>
      <c r="D369" s="9">
        <v>5.7514051783531903E-6</v>
      </c>
    </row>
    <row r="370" spans="1:4" x14ac:dyDescent="0.25">
      <c r="A370" s="16" t="s">
        <v>110</v>
      </c>
      <c r="B370" s="16">
        <v>10.4867105484009</v>
      </c>
      <c r="C370" s="9">
        <v>1.9868037969330601E-5</v>
      </c>
      <c r="D370" s="9">
        <v>5.0428832371391901E-6</v>
      </c>
    </row>
    <row r="371" spans="1:4" x14ac:dyDescent="0.25">
      <c r="A371" s="16" t="s">
        <v>114</v>
      </c>
      <c r="B371" s="16">
        <v>9.40380859375</v>
      </c>
      <c r="C371" s="9">
        <v>1.7816380583273799E-5</v>
      </c>
      <c r="D371" s="9">
        <v>4.5221338477697199E-6</v>
      </c>
    </row>
    <row r="372" spans="1:4" x14ac:dyDescent="0.25">
      <c r="A372" s="16" t="s">
        <v>112</v>
      </c>
      <c r="B372" s="16">
        <v>9.0694370269775408</v>
      </c>
      <c r="C372" s="9">
        <v>1.71828828859894E-5</v>
      </c>
      <c r="D372" s="9">
        <v>4.36134016883005E-6</v>
      </c>
    </row>
    <row r="373" spans="1:4" x14ac:dyDescent="0.25">
      <c r="A373" s="16" t="s">
        <v>116</v>
      </c>
      <c r="B373" s="16">
        <v>8.6310777664184606</v>
      </c>
      <c r="C373" s="9">
        <v>1.6352370935383201E-5</v>
      </c>
      <c r="D373" s="9">
        <v>4.1505405518562399E-6</v>
      </c>
    </row>
    <row r="374" spans="1:4" x14ac:dyDescent="0.25">
      <c r="A374" s="16" t="s">
        <v>122</v>
      </c>
      <c r="B374" s="16">
        <v>5.9031505584716797</v>
      </c>
      <c r="C374" s="9">
        <v>1.1184061855533401E-5</v>
      </c>
      <c r="D374" s="9">
        <v>2.8387261057915999E-6</v>
      </c>
    </row>
    <row r="375" spans="1:4" x14ac:dyDescent="0.25">
      <c r="A375" s="16" t="s">
        <v>123</v>
      </c>
      <c r="B375" s="16">
        <v>3.5953750610351598</v>
      </c>
      <c r="C375" s="9">
        <v>6.8117688475270797E-6</v>
      </c>
      <c r="D375" s="9">
        <v>1.7289555712288901E-6</v>
      </c>
    </row>
    <row r="376" spans="1:4" x14ac:dyDescent="0.25">
      <c r="A376" s="16" t="s">
        <v>118</v>
      </c>
      <c r="B376" s="16">
        <v>3.42505884170532</v>
      </c>
      <c r="C376" s="9">
        <v>6.4890890999723098E-6</v>
      </c>
      <c r="D376" s="9">
        <v>1.6470533576122199E-6</v>
      </c>
    </row>
    <row r="377" spans="1:4" x14ac:dyDescent="0.25">
      <c r="A377" s="16" t="s">
        <v>125</v>
      </c>
      <c r="B377" s="16">
        <v>1.6708899736404399</v>
      </c>
      <c r="C377" s="9">
        <v>3.1656547861830999E-6</v>
      </c>
      <c r="D377" s="9">
        <v>8.0350296694898498E-7</v>
      </c>
    </row>
    <row r="378" spans="1:4" x14ac:dyDescent="0.25">
      <c r="A378" s="16" t="s">
        <v>113</v>
      </c>
      <c r="B378" s="16">
        <v>1.00170397758484</v>
      </c>
      <c r="C378" s="9">
        <v>1.8978203478420499E-6</v>
      </c>
      <c r="D378" s="9">
        <v>4.8170264391521098E-7</v>
      </c>
    </row>
    <row r="379" spans="1:4" x14ac:dyDescent="0.25">
      <c r="A379" s="16" t="s">
        <v>119</v>
      </c>
      <c r="B379" s="16">
        <v>0</v>
      </c>
      <c r="C379" s="9">
        <v>0</v>
      </c>
      <c r="D379" s="9">
        <v>0</v>
      </c>
    </row>
    <row r="380" spans="1:4" x14ac:dyDescent="0.25">
      <c r="A380" s="16" t="s">
        <v>120</v>
      </c>
      <c r="B380" s="16">
        <v>0</v>
      </c>
      <c r="C380" s="9">
        <v>0</v>
      </c>
      <c r="D380" s="9">
        <v>0</v>
      </c>
    </row>
    <row r="381" spans="1:4" x14ac:dyDescent="0.25">
      <c r="A381" s="16" t="s">
        <v>121</v>
      </c>
      <c r="B381" s="16">
        <v>0</v>
      </c>
      <c r="C381" s="9">
        <v>0</v>
      </c>
      <c r="D381" s="9">
        <v>0</v>
      </c>
    </row>
    <row r="382" spans="1:4" x14ac:dyDescent="0.25">
      <c r="A382" s="16" t="s">
        <v>126</v>
      </c>
      <c r="B382" s="16">
        <v>0</v>
      </c>
      <c r="C382" s="9">
        <v>0</v>
      </c>
      <c r="D382" s="9">
        <v>0</v>
      </c>
    </row>
    <row r="383" spans="1:4" x14ac:dyDescent="0.25">
      <c r="A383" s="16" t="s">
        <v>128</v>
      </c>
      <c r="B383" s="16">
        <v>0</v>
      </c>
      <c r="C383" s="9">
        <v>0</v>
      </c>
      <c r="D383" s="9">
        <v>0</v>
      </c>
    </row>
    <row r="384" spans="1:4" x14ac:dyDescent="0.25">
      <c r="A384" s="16" t="s">
        <v>130</v>
      </c>
      <c r="B384" s="16">
        <v>0</v>
      </c>
      <c r="C384" s="9">
        <v>0</v>
      </c>
      <c r="D384" s="9">
        <v>0</v>
      </c>
    </row>
    <row r="385" spans="1:4" x14ac:dyDescent="0.25">
      <c r="A385" s="16" t="s">
        <v>131</v>
      </c>
      <c r="B385" s="16">
        <v>0</v>
      </c>
      <c r="C385" s="9">
        <v>0</v>
      </c>
      <c r="D385" s="9">
        <v>0</v>
      </c>
    </row>
    <row r="386" spans="1:4" x14ac:dyDescent="0.25">
      <c r="A386" s="16" t="s">
        <v>4</v>
      </c>
      <c r="B386" s="16">
        <v>480570.3125</v>
      </c>
      <c r="C386" s="9">
        <v>1</v>
      </c>
      <c r="D386" s="9">
        <v>0.24986923446783499</v>
      </c>
    </row>
    <row r="387" spans="1:4" x14ac:dyDescent="0.25">
      <c r="A387" s="16" t="s">
        <v>5</v>
      </c>
      <c r="B387" s="16">
        <v>406465.84375</v>
      </c>
      <c r="C387" s="9">
        <v>0.84579890429665305</v>
      </c>
      <c r="D387" s="9">
        <v>0.211339124730338</v>
      </c>
    </row>
    <row r="388" spans="1:4" x14ac:dyDescent="0.25">
      <c r="A388" s="16" t="s">
        <v>6</v>
      </c>
      <c r="B388" s="16">
        <v>163730.640625</v>
      </c>
      <c r="C388" s="9">
        <v>0.34070069741355502</v>
      </c>
      <c r="D388" s="9">
        <v>8.5130622445382303E-2</v>
      </c>
    </row>
    <row r="389" spans="1:4" x14ac:dyDescent="0.25">
      <c r="A389" s="16" t="s">
        <v>10</v>
      </c>
      <c r="B389" s="16">
        <v>123138.375</v>
      </c>
      <c r="C389" s="9">
        <v>0.25623383674995498</v>
      </c>
      <c r="D389" s="9">
        <v>6.40249526334674E-2</v>
      </c>
    </row>
    <row r="390" spans="1:4" x14ac:dyDescent="0.25">
      <c r="A390" s="16" t="s">
        <v>9</v>
      </c>
      <c r="B390" s="16">
        <v>108962.8515625</v>
      </c>
      <c r="C390" s="9">
        <v>0.22673654349487099</v>
      </c>
      <c r="D390" s="9">
        <v>5.6654486548946302E-2</v>
      </c>
    </row>
    <row r="391" spans="1:4" x14ac:dyDescent="0.25">
      <c r="A391" s="16" t="s">
        <v>11</v>
      </c>
      <c r="B391" s="16">
        <v>77915.3203125</v>
      </c>
      <c r="C391" s="9">
        <v>0.162130947929706</v>
      </c>
      <c r="D391" s="9">
        <v>4.0511535842739997E-2</v>
      </c>
    </row>
    <row r="392" spans="1:4" x14ac:dyDescent="0.25">
      <c r="A392" s="16" t="s">
        <v>8</v>
      </c>
      <c r="B392" s="16">
        <v>75399.6796875</v>
      </c>
      <c r="C392" s="9">
        <v>0.15689624957326101</v>
      </c>
      <c r="D392" s="9">
        <v>3.9203545771745001E-2</v>
      </c>
    </row>
    <row r="393" spans="1:4" x14ac:dyDescent="0.25">
      <c r="A393" s="16" t="s">
        <v>7</v>
      </c>
      <c r="B393" s="16">
        <v>69158.75</v>
      </c>
      <c r="C393" s="9">
        <v>0.14390974265602399</v>
      </c>
      <c r="D393" s="9">
        <v>3.59586172299238E-2</v>
      </c>
    </row>
    <row r="394" spans="1:4" x14ac:dyDescent="0.25">
      <c r="A394" s="16" t="s">
        <v>12</v>
      </c>
      <c r="B394" s="16">
        <v>40405.37109375</v>
      </c>
      <c r="C394" s="9">
        <v>8.4077959130590296E-2</v>
      </c>
      <c r="D394" s="9">
        <v>2.10084952835785E-2</v>
      </c>
    </row>
    <row r="395" spans="1:4" x14ac:dyDescent="0.25">
      <c r="A395" s="16" t="s">
        <v>15</v>
      </c>
      <c r="B395" s="16">
        <v>39717.34765625</v>
      </c>
      <c r="C395" s="9">
        <v>8.2646278022531799E-2</v>
      </c>
      <c r="D395" s="9">
        <v>2.06507622211058E-2</v>
      </c>
    </row>
    <row r="396" spans="1:4" x14ac:dyDescent="0.25">
      <c r="A396" s="16" t="s">
        <v>16</v>
      </c>
      <c r="B396" s="16">
        <v>38848.578125</v>
      </c>
      <c r="C396" s="9">
        <v>8.0838489424999604E-2</v>
      </c>
      <c r="D396" s="9">
        <v>2.0199051468160801E-2</v>
      </c>
    </row>
    <row r="397" spans="1:4" x14ac:dyDescent="0.25">
      <c r="A397" s="16" t="s">
        <v>13</v>
      </c>
      <c r="B397" s="16">
        <v>34717.4765625</v>
      </c>
      <c r="C397" s="9">
        <v>7.2242241477411304E-2</v>
      </c>
      <c r="D397" s="9">
        <v>1.8051113574201201E-2</v>
      </c>
    </row>
    <row r="398" spans="1:4" x14ac:dyDescent="0.25">
      <c r="A398" s="16" t="s">
        <v>14</v>
      </c>
      <c r="B398" s="16">
        <v>32217.849609375</v>
      </c>
      <c r="C398" s="9">
        <v>6.7040865345536702E-2</v>
      </c>
      <c r="D398" s="9">
        <v>1.6751449701950399E-2</v>
      </c>
    </row>
    <row r="399" spans="1:4" x14ac:dyDescent="0.25">
      <c r="A399" s="16" t="s">
        <v>19</v>
      </c>
      <c r="B399" s="16">
        <v>18208.6875</v>
      </c>
      <c r="C399" s="9">
        <v>3.7889746882772697E-2</v>
      </c>
      <c r="D399" s="9">
        <v>9.4674820477784506E-3</v>
      </c>
    </row>
    <row r="400" spans="1:4" x14ac:dyDescent="0.25">
      <c r="A400" s="16" t="s">
        <v>20</v>
      </c>
      <c r="B400" s="16">
        <v>15545.330078125</v>
      </c>
      <c r="C400" s="9">
        <v>3.2347670411132602E-2</v>
      </c>
      <c r="D400" s="9">
        <v>8.0826876424475308E-3</v>
      </c>
    </row>
    <row r="401" spans="1:4" x14ac:dyDescent="0.25">
      <c r="A401" s="16" t="s">
        <v>23</v>
      </c>
      <c r="B401" s="16">
        <v>12119.91796875</v>
      </c>
      <c r="C401" s="9">
        <v>2.52198640937688E-2</v>
      </c>
      <c r="D401" s="9">
        <v>6.3016681344928403E-3</v>
      </c>
    </row>
    <row r="402" spans="1:4" x14ac:dyDescent="0.25">
      <c r="A402" s="16" t="s">
        <v>28</v>
      </c>
      <c r="B402" s="16">
        <v>11521.869140625</v>
      </c>
      <c r="C402" s="9">
        <v>2.397540763741E-2</v>
      </c>
      <c r="D402" s="9">
        <v>5.9907167524139099E-3</v>
      </c>
    </row>
    <row r="403" spans="1:4" x14ac:dyDescent="0.25">
      <c r="A403" s="16" t="s">
        <v>17</v>
      </c>
      <c r="B403" s="16">
        <v>10937.4287109375</v>
      </c>
      <c r="C403" s="9">
        <v>2.2759268366036398E-2</v>
      </c>
      <c r="D403" s="9">
        <v>5.6868409636695299E-3</v>
      </c>
    </row>
    <row r="404" spans="1:4" x14ac:dyDescent="0.25">
      <c r="A404" s="16" t="s">
        <v>21</v>
      </c>
      <c r="B404" s="16">
        <v>10725.1708984375</v>
      </c>
      <c r="C404" s="9">
        <v>2.2317589371352399E-2</v>
      </c>
      <c r="D404" s="9">
        <v>5.5764789713872998E-3</v>
      </c>
    </row>
    <row r="405" spans="1:4" x14ac:dyDescent="0.25">
      <c r="A405" s="16" t="s">
        <v>27</v>
      </c>
      <c r="B405" s="16">
        <v>10021.2314453125</v>
      </c>
      <c r="C405" s="9">
        <v>2.08527892478013E-2</v>
      </c>
      <c r="D405" s="9">
        <v>5.2104704858671998E-3</v>
      </c>
    </row>
    <row r="406" spans="1:4" x14ac:dyDescent="0.25">
      <c r="A406" s="16" t="s">
        <v>29</v>
      </c>
      <c r="B406" s="16">
        <v>8942.8837890625</v>
      </c>
      <c r="C406" s="9">
        <v>1.8608897712678599E-2</v>
      </c>
      <c r="D406" s="9">
        <v>4.6497910257572404E-3</v>
      </c>
    </row>
    <row r="407" spans="1:4" x14ac:dyDescent="0.25">
      <c r="A407" s="16" t="s">
        <v>24</v>
      </c>
      <c r="B407" s="16">
        <v>8783.16796875</v>
      </c>
      <c r="C407" s="9">
        <v>1.8276551298099599E-2</v>
      </c>
      <c r="D407" s="9">
        <v>4.5667478815682502E-3</v>
      </c>
    </row>
    <row r="408" spans="1:4" x14ac:dyDescent="0.25">
      <c r="A408" s="16" t="s">
        <v>22</v>
      </c>
      <c r="B408" s="16">
        <v>8414.0283203125</v>
      </c>
      <c r="C408" s="9">
        <v>1.7508423016272999E-2</v>
      </c>
      <c r="D408" s="9">
        <v>4.3748162558151496E-3</v>
      </c>
    </row>
    <row r="409" spans="1:4" x14ac:dyDescent="0.25">
      <c r="A409" s="16" t="s">
        <v>18</v>
      </c>
      <c r="B409" s="16">
        <v>7813.88427734375</v>
      </c>
      <c r="C409" s="9">
        <v>1.6259606709150901E-2</v>
      </c>
      <c r="D409" s="9">
        <v>4.0627754811635997E-3</v>
      </c>
    </row>
    <row r="410" spans="1:4" x14ac:dyDescent="0.25">
      <c r="A410" s="16" t="s">
        <v>32</v>
      </c>
      <c r="B410" s="16">
        <v>6776.36767578125</v>
      </c>
      <c r="C410" s="9">
        <v>1.41006789215288E-2</v>
      </c>
      <c r="D410" s="9">
        <v>3.5233258475991301E-3</v>
      </c>
    </row>
    <row r="411" spans="1:4" x14ac:dyDescent="0.25">
      <c r="A411" s="16" t="s">
        <v>26</v>
      </c>
      <c r="B411" s="16">
        <v>6621.90283203125</v>
      </c>
      <c r="C411" s="9">
        <v>1.3779259059060699E-2</v>
      </c>
      <c r="D411" s="9">
        <v>3.4430129126214698E-3</v>
      </c>
    </row>
    <row r="412" spans="1:4" x14ac:dyDescent="0.25">
      <c r="A412" s="16" t="s">
        <v>34</v>
      </c>
      <c r="B412" s="16">
        <v>5191.1904296875</v>
      </c>
      <c r="C412" s="9">
        <v>1.08021454814429E-2</v>
      </c>
      <c r="D412" s="9">
        <v>2.6991238220583301E-3</v>
      </c>
    </row>
    <row r="413" spans="1:4" x14ac:dyDescent="0.25">
      <c r="A413" s="16" t="s">
        <v>30</v>
      </c>
      <c r="B413" s="16">
        <v>5122.5810546875</v>
      </c>
      <c r="C413" s="9">
        <v>1.06593789117747E-2</v>
      </c>
      <c r="D413" s="9">
        <v>2.6634508485877399E-3</v>
      </c>
    </row>
    <row r="414" spans="1:4" x14ac:dyDescent="0.25">
      <c r="A414" s="16" t="s">
        <v>25</v>
      </c>
      <c r="B414" s="16">
        <v>5015.59326171875</v>
      </c>
      <c r="C414" s="9">
        <v>1.0436752190593901E-2</v>
      </c>
      <c r="D414" s="9">
        <v>2.6078232801941799E-3</v>
      </c>
    </row>
    <row r="415" spans="1:4" x14ac:dyDescent="0.25">
      <c r="A415" s="16" t="s">
        <v>33</v>
      </c>
      <c r="B415" s="16">
        <v>4328.65380859375</v>
      </c>
      <c r="C415" s="9">
        <v>9.0073267032984902E-3</v>
      </c>
      <c r="D415" s="9">
        <v>2.25065382795488E-3</v>
      </c>
    </row>
    <row r="416" spans="1:4" x14ac:dyDescent="0.25">
      <c r="A416" s="16" t="s">
        <v>45</v>
      </c>
      <c r="B416" s="16">
        <v>3802.79614257812</v>
      </c>
      <c r="C416" s="9">
        <v>7.9130900175572606E-3</v>
      </c>
      <c r="D416" s="9">
        <v>1.9772377449621E-3</v>
      </c>
    </row>
    <row r="417" spans="1:4" x14ac:dyDescent="0.25">
      <c r="A417" s="16" t="s">
        <v>48</v>
      </c>
      <c r="B417" s="16">
        <v>3350.18408203125</v>
      </c>
      <c r="C417" s="9">
        <v>6.9712672524506998E-3</v>
      </c>
      <c r="D417" s="9">
        <v>1.7419052116405399E-3</v>
      </c>
    </row>
    <row r="418" spans="1:4" x14ac:dyDescent="0.25">
      <c r="A418" s="16" t="s">
        <v>37</v>
      </c>
      <c r="B418" s="16">
        <v>3336.64721679688</v>
      </c>
      <c r="C418" s="9">
        <v>6.9430989181148697E-3</v>
      </c>
      <c r="D418" s="9">
        <v>1.73486681150381E-3</v>
      </c>
    </row>
    <row r="419" spans="1:4" x14ac:dyDescent="0.25">
      <c r="A419" s="16" t="s">
        <v>44</v>
      </c>
      <c r="B419" s="16">
        <v>3154.67504882812</v>
      </c>
      <c r="C419" s="9">
        <v>6.5644401386698702E-3</v>
      </c>
      <c r="D419" s="9">
        <v>1.6402516321593699E-3</v>
      </c>
    </row>
    <row r="420" spans="1:4" x14ac:dyDescent="0.25">
      <c r="A420" s="16" t="s">
        <v>31</v>
      </c>
      <c r="B420" s="16">
        <v>3132.57690429688</v>
      </c>
      <c r="C420" s="9">
        <v>6.5184569725098796E-3</v>
      </c>
      <c r="D420" s="9">
        <v>1.6287618536325601E-3</v>
      </c>
    </row>
    <row r="421" spans="1:4" x14ac:dyDescent="0.25">
      <c r="A421" s="16" t="s">
        <v>41</v>
      </c>
      <c r="B421" s="16">
        <v>2906.93676757812</v>
      </c>
      <c r="C421" s="9">
        <v>6.0489312218555396E-3</v>
      </c>
      <c r="D421" s="9">
        <v>1.5114418137536301E-3</v>
      </c>
    </row>
    <row r="422" spans="1:4" x14ac:dyDescent="0.25">
      <c r="A422" s="16" t="s">
        <v>35</v>
      </c>
      <c r="B422" s="16">
        <v>2794.60595703125</v>
      </c>
      <c r="C422" s="9">
        <v>5.8151864240079303E-3</v>
      </c>
      <c r="D422" s="9">
        <v>1.4530361800546101E-3</v>
      </c>
    </row>
    <row r="423" spans="1:4" x14ac:dyDescent="0.25">
      <c r="A423" s="16" t="s">
        <v>43</v>
      </c>
      <c r="B423" s="16">
        <v>2763.91186523438</v>
      </c>
      <c r="C423" s="9">
        <v>5.7513162868011603E-3</v>
      </c>
      <c r="D423" s="9">
        <v>1.4370769977654001E-3</v>
      </c>
    </row>
    <row r="424" spans="1:4" x14ac:dyDescent="0.25">
      <c r="A424" s="16" t="s">
        <v>38</v>
      </c>
      <c r="B424" s="16">
        <v>2674.59375</v>
      </c>
      <c r="C424" s="9">
        <v>5.5654577081267398E-3</v>
      </c>
      <c r="D424" s="9">
        <v>1.3906366569927399E-3</v>
      </c>
    </row>
    <row r="425" spans="1:4" x14ac:dyDescent="0.25">
      <c r="A425" s="16" t="s">
        <v>39</v>
      </c>
      <c r="B425" s="16">
        <v>2646.21606445312</v>
      </c>
      <c r="C425" s="9">
        <v>5.5064076902443396E-3</v>
      </c>
      <c r="D425" s="9">
        <v>1.37588187422915E-3</v>
      </c>
    </row>
    <row r="426" spans="1:4" x14ac:dyDescent="0.25">
      <c r="A426" s="16" t="s">
        <v>40</v>
      </c>
      <c r="B426" s="16">
        <v>2350.48486328125</v>
      </c>
      <c r="C426" s="9">
        <v>4.8910321801895499E-3</v>
      </c>
      <c r="D426" s="9">
        <v>1.22211846662151E-3</v>
      </c>
    </row>
    <row r="427" spans="1:4" x14ac:dyDescent="0.25">
      <c r="A427" s="16" t="s">
        <v>59</v>
      </c>
      <c r="B427" s="16">
        <v>2285.47021484375</v>
      </c>
      <c r="C427" s="9">
        <v>4.7557457366735499E-3</v>
      </c>
      <c r="D427" s="9">
        <v>1.18831454654629E-3</v>
      </c>
    </row>
    <row r="428" spans="1:4" x14ac:dyDescent="0.25">
      <c r="A428" s="16" t="s">
        <v>36</v>
      </c>
      <c r="B428" s="16">
        <v>1980.83972167969</v>
      </c>
      <c r="C428" s="9">
        <v>4.1218520373742101E-3</v>
      </c>
      <c r="D428" s="9">
        <v>1.02992401316838E-3</v>
      </c>
    </row>
    <row r="429" spans="1:4" x14ac:dyDescent="0.25">
      <c r="A429" s="16" t="s">
        <v>56</v>
      </c>
      <c r="B429" s="16">
        <v>1908.49011230469</v>
      </c>
      <c r="C429" s="9">
        <v>3.9713025600279601E-3</v>
      </c>
      <c r="D429" s="9">
        <v>9.9230633051433799E-4</v>
      </c>
    </row>
    <row r="430" spans="1:4" x14ac:dyDescent="0.25">
      <c r="A430" s="16" t="s">
        <v>46</v>
      </c>
      <c r="B430" s="16">
        <v>1896.80017089844</v>
      </c>
      <c r="C430" s="9">
        <v>3.9469774173751899E-3</v>
      </c>
      <c r="D430" s="9">
        <v>9.8622822574136897E-4</v>
      </c>
    </row>
    <row r="431" spans="1:4" x14ac:dyDescent="0.25">
      <c r="A431" s="16" t="s">
        <v>47</v>
      </c>
      <c r="B431" s="16">
        <v>1878.30187988281</v>
      </c>
      <c r="C431" s="9">
        <v>3.9084850458439699E-3</v>
      </c>
      <c r="D431" s="9">
        <v>9.7661016633401204E-4</v>
      </c>
    </row>
    <row r="432" spans="1:4" x14ac:dyDescent="0.25">
      <c r="A432" s="16" t="s">
        <v>42</v>
      </c>
      <c r="B432" s="16">
        <v>1726.298828125</v>
      </c>
      <c r="C432" s="9">
        <v>3.59218783021475E-3</v>
      </c>
      <c r="D432" s="9">
        <v>8.9757722320043198E-4</v>
      </c>
    </row>
    <row r="433" spans="1:4" x14ac:dyDescent="0.25">
      <c r="A433" s="16" t="s">
        <v>50</v>
      </c>
      <c r="B433" s="16">
        <v>1576.18176269531</v>
      </c>
      <c r="C433" s="9">
        <v>3.2798150898996998E-3</v>
      </c>
      <c r="D433" s="9">
        <v>8.1952488570928897E-4</v>
      </c>
    </row>
    <row r="434" spans="1:4" x14ac:dyDescent="0.25">
      <c r="A434" s="16" t="s">
        <v>66</v>
      </c>
      <c r="B434" s="16">
        <v>1508.30883789062</v>
      </c>
      <c r="C434" s="9">
        <v>3.13858097068912E-3</v>
      </c>
      <c r="D434" s="9">
        <v>7.8423482446140396E-4</v>
      </c>
    </row>
    <row r="435" spans="1:4" x14ac:dyDescent="0.25">
      <c r="A435" s="16" t="s">
        <v>52</v>
      </c>
      <c r="B435" s="16">
        <v>1416.89562988281</v>
      </c>
      <c r="C435" s="9">
        <v>2.94836279526279E-3</v>
      </c>
      <c r="D435" s="9">
        <v>7.3670515458575797E-4</v>
      </c>
    </row>
    <row r="436" spans="1:4" x14ac:dyDescent="0.25">
      <c r="A436" s="16" t="s">
        <v>53</v>
      </c>
      <c r="B436" s="16">
        <v>1392.24230957031</v>
      </c>
      <c r="C436" s="9">
        <v>2.89706266358331E-3</v>
      </c>
      <c r="D436" s="9">
        <v>7.2388682995490697E-4</v>
      </c>
    </row>
    <row r="437" spans="1:4" x14ac:dyDescent="0.25">
      <c r="A437" s="16" t="s">
        <v>51</v>
      </c>
      <c r="B437" s="16">
        <v>1341.44970703125</v>
      </c>
      <c r="C437" s="9">
        <v>2.7913703200949402E-3</v>
      </c>
      <c r="D437" s="9">
        <v>6.9747756499835697E-4</v>
      </c>
    </row>
    <row r="438" spans="1:4" x14ac:dyDescent="0.25">
      <c r="A438" s="16" t="s">
        <v>54</v>
      </c>
      <c r="B438" s="16">
        <v>1313.52941894531</v>
      </c>
      <c r="C438" s="9">
        <v>2.7332720827304802E-3</v>
      </c>
      <c r="D438" s="9">
        <v>6.8296060290416901E-4</v>
      </c>
    </row>
    <row r="439" spans="1:4" x14ac:dyDescent="0.25">
      <c r="A439" s="16" t="s">
        <v>55</v>
      </c>
      <c r="B439" s="16">
        <v>1275.0419921875</v>
      </c>
      <c r="C439" s="9">
        <v>2.6531850990847501E-3</v>
      </c>
      <c r="D439" s="9">
        <v>6.6294932960977103E-4</v>
      </c>
    </row>
    <row r="440" spans="1:4" x14ac:dyDescent="0.25">
      <c r="A440" s="16" t="s">
        <v>68</v>
      </c>
      <c r="B440" s="16">
        <v>1260.20812988281</v>
      </c>
      <c r="C440" s="9">
        <v>2.6223178941849699E-3</v>
      </c>
      <c r="D440" s="9">
        <v>6.5523656475130205E-4</v>
      </c>
    </row>
    <row r="441" spans="1:4" x14ac:dyDescent="0.25">
      <c r="A441" s="16" t="s">
        <v>63</v>
      </c>
      <c r="B441" s="16">
        <v>1250.53698730469</v>
      </c>
      <c r="C441" s="9">
        <v>2.6021935911921101E-3</v>
      </c>
      <c r="D441" s="9">
        <v>6.5020812056827703E-4</v>
      </c>
    </row>
    <row r="442" spans="1:4" x14ac:dyDescent="0.25">
      <c r="A442" s="16" t="s">
        <v>61</v>
      </c>
      <c r="B442" s="16">
        <v>1239.79223632812</v>
      </c>
      <c r="C442" s="9">
        <v>2.5798352584006602E-3</v>
      </c>
      <c r="D442" s="9">
        <v>6.4462146106970201E-4</v>
      </c>
    </row>
    <row r="443" spans="1:4" x14ac:dyDescent="0.25">
      <c r="A443" s="16" t="s">
        <v>58</v>
      </c>
      <c r="B443" s="16">
        <v>1200.00524902344</v>
      </c>
      <c r="C443" s="9">
        <v>2.4970440699526898E-3</v>
      </c>
      <c r="D443" s="9">
        <v>6.2393449019152499E-4</v>
      </c>
    </row>
    <row r="444" spans="1:4" x14ac:dyDescent="0.25">
      <c r="A444" s="16" t="s">
        <v>57</v>
      </c>
      <c r="B444" s="16">
        <v>1098.91479492188</v>
      </c>
      <c r="C444" s="9">
        <v>2.2866888909661401E-3</v>
      </c>
      <c r="D444" s="9">
        <v>5.7137320265180996E-4</v>
      </c>
    </row>
    <row r="445" spans="1:4" x14ac:dyDescent="0.25">
      <c r="A445" s="16" t="s">
        <v>49</v>
      </c>
      <c r="B445" s="16">
        <v>1096.60461425781</v>
      </c>
      <c r="C445" s="9">
        <v>2.28188172622047E-3</v>
      </c>
      <c r="D445" s="9">
        <v>5.7017204007685099E-4</v>
      </c>
    </row>
    <row r="446" spans="1:4" x14ac:dyDescent="0.25">
      <c r="A446" s="16" t="s">
        <v>60</v>
      </c>
      <c r="B446" s="16">
        <v>1093.22314453125</v>
      </c>
      <c r="C446" s="9">
        <v>2.2748453578918301E-3</v>
      </c>
      <c r="D446" s="9">
        <v>5.6841386810913799E-4</v>
      </c>
    </row>
    <row r="447" spans="1:4" x14ac:dyDescent="0.25">
      <c r="A447" s="16" t="s">
        <v>64</v>
      </c>
      <c r="B447" s="16">
        <v>1071.24694824219</v>
      </c>
      <c r="C447" s="9">
        <v>2.2291159490676802E-3</v>
      </c>
      <c r="D447" s="9">
        <v>5.5698749573358103E-4</v>
      </c>
    </row>
    <row r="448" spans="1:4" x14ac:dyDescent="0.25">
      <c r="A448" s="16" t="s">
        <v>65</v>
      </c>
      <c r="B448" s="16">
        <v>1043.08361816406</v>
      </c>
      <c r="C448" s="9">
        <v>2.1705119751109499E-3</v>
      </c>
      <c r="D448" s="9">
        <v>5.4234416562424104E-4</v>
      </c>
    </row>
    <row r="449" spans="1:4" x14ac:dyDescent="0.25">
      <c r="A449" s="16" t="s">
        <v>62</v>
      </c>
      <c r="B449" s="16">
        <v>839.42633056640602</v>
      </c>
      <c r="C449" s="9">
        <v>1.7467294768991901E-3</v>
      </c>
      <c r="D449" s="9">
        <v>4.3645395721520202E-4</v>
      </c>
    </row>
    <row r="450" spans="1:4" x14ac:dyDescent="0.25">
      <c r="A450" s="16" t="s">
        <v>71</v>
      </c>
      <c r="B450" s="16">
        <v>780.83801269531205</v>
      </c>
      <c r="C450" s="9">
        <v>1.62481533375059E-3</v>
      </c>
      <c r="D450" s="9">
        <v>4.0599136359585901E-4</v>
      </c>
    </row>
    <row r="451" spans="1:4" x14ac:dyDescent="0.25">
      <c r="A451" s="16" t="s">
        <v>74</v>
      </c>
      <c r="B451" s="16">
        <v>778.97705078125</v>
      </c>
      <c r="C451" s="9">
        <v>1.6209429307626E-3</v>
      </c>
      <c r="D451" s="9">
        <v>4.0502376922570002E-4</v>
      </c>
    </row>
    <row r="452" spans="1:4" x14ac:dyDescent="0.25">
      <c r="A452" s="16" t="s">
        <v>69</v>
      </c>
      <c r="B452" s="16">
        <v>775.0087890625</v>
      </c>
      <c r="C452" s="9">
        <v>1.61268552988799E-3</v>
      </c>
      <c r="D452" s="9">
        <v>4.02960498790467E-4</v>
      </c>
    </row>
    <row r="453" spans="1:4" x14ac:dyDescent="0.25">
      <c r="A453" s="16" t="s">
        <v>67</v>
      </c>
      <c r="B453" s="16">
        <v>743.75939941406205</v>
      </c>
      <c r="C453" s="9">
        <v>1.5476598950628299E-3</v>
      </c>
      <c r="D453" s="9">
        <v>3.8671259319591897E-4</v>
      </c>
    </row>
    <row r="454" spans="1:4" x14ac:dyDescent="0.25">
      <c r="A454" s="16" t="s">
        <v>70</v>
      </c>
      <c r="B454" s="16">
        <v>614.80261230468795</v>
      </c>
      <c r="C454" s="9">
        <v>1.27931875172728E-3</v>
      </c>
      <c r="D454" s="9">
        <v>3.1966239713443999E-4</v>
      </c>
    </row>
    <row r="455" spans="1:4" x14ac:dyDescent="0.25">
      <c r="A455" s="16" t="s">
        <v>72</v>
      </c>
      <c r="B455" s="16">
        <v>496.45568847656199</v>
      </c>
      <c r="C455" s="9">
        <v>1.0330552586445101E-3</v>
      </c>
      <c r="D455" s="9">
        <v>2.5812872664047603E-4</v>
      </c>
    </row>
    <row r="456" spans="1:4" x14ac:dyDescent="0.25">
      <c r="A456" s="16" t="s">
        <v>77</v>
      </c>
      <c r="B456" s="16">
        <v>477.47305297851602</v>
      </c>
      <c r="C456" s="9">
        <v>9.9355503359046106E-4</v>
      </c>
      <c r="D456" s="9">
        <v>2.48258835644912E-4</v>
      </c>
    </row>
    <row r="457" spans="1:4" x14ac:dyDescent="0.25">
      <c r="A457" s="16" t="s">
        <v>73</v>
      </c>
      <c r="B457" s="16">
        <v>434.64147949218801</v>
      </c>
      <c r="C457" s="9">
        <v>9.0442848462926498E-4</v>
      </c>
      <c r="D457" s="9">
        <v>2.2598885308521799E-4</v>
      </c>
    </row>
    <row r="458" spans="1:4" x14ac:dyDescent="0.25">
      <c r="A458" s="16" t="s">
        <v>75</v>
      </c>
      <c r="B458" s="16">
        <v>414.89108276367199</v>
      </c>
      <c r="C458" s="9">
        <v>8.6333065520702898E-4</v>
      </c>
      <c r="D458" s="9">
        <v>2.15719769909194E-4</v>
      </c>
    </row>
    <row r="459" spans="1:4" x14ac:dyDescent="0.25">
      <c r="A459" s="16" t="s">
        <v>80</v>
      </c>
      <c r="B459" s="16">
        <v>404.94430541992199</v>
      </c>
      <c r="C459" s="9">
        <v>8.4263279459220004E-4</v>
      </c>
      <c r="D459" s="9">
        <v>2.10548011322245E-4</v>
      </c>
    </row>
    <row r="460" spans="1:4" x14ac:dyDescent="0.25">
      <c r="A460" s="16" t="s">
        <v>81</v>
      </c>
      <c r="B460" s="16">
        <v>332.33963012695301</v>
      </c>
      <c r="C460" s="9">
        <v>6.9155256053598396E-4</v>
      </c>
      <c r="D460" s="9">
        <v>1.7279770889539701E-4</v>
      </c>
    </row>
    <row r="461" spans="1:4" x14ac:dyDescent="0.25">
      <c r="A461" s="16" t="s">
        <v>82</v>
      </c>
      <c r="B461" s="16">
        <v>257.98519897460898</v>
      </c>
      <c r="C461" s="9">
        <v>5.3683132782907702E-4</v>
      </c>
      <c r="D461" s="9">
        <v>1.3413763292300301E-4</v>
      </c>
    </row>
    <row r="462" spans="1:4" x14ac:dyDescent="0.25">
      <c r="A462" s="16" t="s">
        <v>83</v>
      </c>
      <c r="B462" s="16">
        <v>252.75462341308599</v>
      </c>
      <c r="C462" s="9">
        <v>5.2594722736454096E-4</v>
      </c>
      <c r="D462" s="9">
        <v>1.3141803107205799E-4</v>
      </c>
    </row>
    <row r="463" spans="1:4" x14ac:dyDescent="0.25">
      <c r="A463" s="16" t="s">
        <v>85</v>
      </c>
      <c r="B463" s="16">
        <v>242.38262939453099</v>
      </c>
      <c r="C463" s="9">
        <v>5.0436454997317603E-4</v>
      </c>
      <c r="D463" s="9">
        <v>1.2602518399451099E-4</v>
      </c>
    </row>
    <row r="464" spans="1:4" x14ac:dyDescent="0.25">
      <c r="A464" s="16" t="s">
        <v>76</v>
      </c>
      <c r="B464" s="16">
        <v>240.91389465332</v>
      </c>
      <c r="C464" s="9">
        <v>5.0130831719514602E-4</v>
      </c>
      <c r="D464" s="9">
        <v>1.25261525449909E-4</v>
      </c>
    </row>
    <row r="465" spans="1:4" x14ac:dyDescent="0.25">
      <c r="A465" s="16" t="s">
        <v>88</v>
      </c>
      <c r="B465" s="16">
        <v>231.41697692871099</v>
      </c>
      <c r="C465" s="9">
        <v>4.8154655189756602E-4</v>
      </c>
      <c r="D465" s="9">
        <v>1.2032366828327E-4</v>
      </c>
    </row>
    <row r="466" spans="1:4" x14ac:dyDescent="0.25">
      <c r="A466" s="16" t="s">
        <v>79</v>
      </c>
      <c r="B466" s="16">
        <v>209.78109741210901</v>
      </c>
      <c r="C466" s="9">
        <v>4.3652529495797601E-4</v>
      </c>
      <c r="D466" s="9">
        <v>1.09074241276995E-4</v>
      </c>
    </row>
    <row r="467" spans="1:4" x14ac:dyDescent="0.25">
      <c r="A467" s="16" t="s">
        <v>89</v>
      </c>
      <c r="B467" s="16">
        <v>207.21435546875</v>
      </c>
      <c r="C467" s="9">
        <v>4.3118426186334599E-4</v>
      </c>
      <c r="D467" s="9">
        <v>1.07739681426373E-4</v>
      </c>
    </row>
    <row r="468" spans="1:4" x14ac:dyDescent="0.25">
      <c r="A468" s="16" t="s">
        <v>78</v>
      </c>
      <c r="B468" s="16">
        <v>204.65625</v>
      </c>
      <c r="C468" s="9">
        <v>4.2586120007153002E-4</v>
      </c>
      <c r="D468" s="9">
        <v>1.06409612051426E-4</v>
      </c>
    </row>
    <row r="469" spans="1:4" x14ac:dyDescent="0.25">
      <c r="A469" s="16" t="s">
        <v>87</v>
      </c>
      <c r="B469" s="16">
        <v>194.87892150878901</v>
      </c>
      <c r="C469" s="9">
        <v>4.05515938958025E-4</v>
      </c>
      <c r="D469" s="9">
        <v>1.01325957231947E-4</v>
      </c>
    </row>
    <row r="470" spans="1:4" x14ac:dyDescent="0.25">
      <c r="A470" s="16" t="s">
        <v>84</v>
      </c>
      <c r="B470" s="16">
        <v>184.728927612305</v>
      </c>
      <c r="C470" s="9">
        <v>3.8439521295295301E-4</v>
      </c>
      <c r="D470" s="9">
        <v>9.6048537593654596E-5</v>
      </c>
    </row>
    <row r="471" spans="1:4" x14ac:dyDescent="0.25">
      <c r="A471" s="16" t="s">
        <v>86</v>
      </c>
      <c r="B471" s="16">
        <v>175.11334228515599</v>
      </c>
      <c r="C471" s="9">
        <v>3.6438651687448198E-4</v>
      </c>
      <c r="D471" s="9">
        <v>9.1048980021827497E-5</v>
      </c>
    </row>
    <row r="472" spans="1:4" x14ac:dyDescent="0.25">
      <c r="A472" s="16" t="s">
        <v>91</v>
      </c>
      <c r="B472" s="16">
        <v>155.429122924805</v>
      </c>
      <c r="C472" s="9">
        <v>3.2342639335384399E-4</v>
      </c>
      <c r="D472" s="9">
        <v>8.0814305314017696E-5</v>
      </c>
    </row>
    <row r="473" spans="1:4" x14ac:dyDescent="0.25">
      <c r="A473" s="16" t="s">
        <v>100</v>
      </c>
      <c r="B473" s="16">
        <v>138.9560546875</v>
      </c>
      <c r="C473" s="9">
        <v>2.89148228829678E-4</v>
      </c>
      <c r="D473" s="9">
        <v>7.2249246585402005E-5</v>
      </c>
    </row>
    <row r="474" spans="1:4" x14ac:dyDescent="0.25">
      <c r="A474" s="16" t="s">
        <v>94</v>
      </c>
      <c r="B474" s="16">
        <v>137.92990112304699</v>
      </c>
      <c r="C474" s="9">
        <v>2.8701294594232101E-4</v>
      </c>
      <c r="D474" s="9">
        <v>7.1715705084965796E-5</v>
      </c>
    </row>
    <row r="475" spans="1:4" x14ac:dyDescent="0.25">
      <c r="A475" s="16" t="s">
        <v>90</v>
      </c>
      <c r="B475" s="16">
        <v>136.779861450195</v>
      </c>
      <c r="C475" s="9">
        <v>2.8461987328897998E-4</v>
      </c>
      <c r="D475" s="9">
        <v>7.1117749853049394E-5</v>
      </c>
    </row>
    <row r="476" spans="1:4" x14ac:dyDescent="0.25">
      <c r="A476" s="16" t="s">
        <v>93</v>
      </c>
      <c r="B476" s="16">
        <v>135.94465637207</v>
      </c>
      <c r="C476" s="9">
        <v>2.8288192765147199E-4</v>
      </c>
      <c r="D476" s="9">
        <v>7.0683490707058701E-5</v>
      </c>
    </row>
    <row r="477" spans="1:4" x14ac:dyDescent="0.25">
      <c r="A477" s="16" t="s">
        <v>96</v>
      </c>
      <c r="B477" s="16">
        <v>115.583992004395</v>
      </c>
      <c r="C477" s="9">
        <v>2.40514216126063E-4</v>
      </c>
      <c r="D477" s="9">
        <v>6.0097103062050597E-5</v>
      </c>
    </row>
    <row r="478" spans="1:4" x14ac:dyDescent="0.25">
      <c r="A478" s="16" t="s">
        <v>95</v>
      </c>
      <c r="B478" s="16">
        <v>98.454421997070298</v>
      </c>
      <c r="C478" s="9">
        <v>2.04869962700974E-4</v>
      </c>
      <c r="D478" s="9">
        <v>5.1190700745546099E-5</v>
      </c>
    </row>
    <row r="479" spans="1:4" x14ac:dyDescent="0.25">
      <c r="A479" s="16" t="s">
        <v>98</v>
      </c>
      <c r="B479" s="16">
        <v>93.287040710449205</v>
      </c>
      <c r="C479" s="9">
        <v>1.9411736073573899E-4</v>
      </c>
      <c r="D479" s="9">
        <v>4.8503956323955497E-5</v>
      </c>
    </row>
    <row r="480" spans="1:4" x14ac:dyDescent="0.25">
      <c r="A480" s="16" t="s">
        <v>92</v>
      </c>
      <c r="B480" s="16">
        <v>88.011428833007798</v>
      </c>
      <c r="C480" s="9">
        <v>1.8313954595979701E-4</v>
      </c>
      <c r="D480" s="9">
        <v>4.5760938149761302E-5</v>
      </c>
    </row>
    <row r="481" spans="1:4" x14ac:dyDescent="0.25">
      <c r="A481" s="16" t="s">
        <v>97</v>
      </c>
      <c r="B481" s="16">
        <v>87.232849121093807</v>
      </c>
      <c r="C481" s="9">
        <v>1.8151942983597001E-4</v>
      </c>
      <c r="D481" s="9">
        <v>4.5356120974151497E-5</v>
      </c>
    </row>
    <row r="482" spans="1:4" x14ac:dyDescent="0.25">
      <c r="A482" s="16" t="s">
        <v>102</v>
      </c>
      <c r="B482" s="16">
        <v>76.812705993652301</v>
      </c>
      <c r="C482" s="9">
        <v>1.5983656084384601E-4</v>
      </c>
      <c r="D482" s="9">
        <v>3.9938239098023298E-5</v>
      </c>
    </row>
    <row r="483" spans="1:4" x14ac:dyDescent="0.25">
      <c r="A483" s="16" t="s">
        <v>99</v>
      </c>
      <c r="B483" s="16">
        <v>64.685546875</v>
      </c>
      <c r="C483" s="9">
        <v>1.34601628923967E-4</v>
      </c>
      <c r="D483" s="9">
        <v>3.3632805977355202E-5</v>
      </c>
    </row>
    <row r="484" spans="1:4" x14ac:dyDescent="0.25">
      <c r="A484" s="16" t="s">
        <v>101</v>
      </c>
      <c r="B484" s="16">
        <v>59.1985473632812</v>
      </c>
      <c r="C484" s="9">
        <v>1.2318394587322999E-4</v>
      </c>
      <c r="D484" s="9">
        <v>3.0779878254071198E-5</v>
      </c>
    </row>
    <row r="485" spans="1:4" x14ac:dyDescent="0.25">
      <c r="A485" s="16" t="s">
        <v>103</v>
      </c>
      <c r="B485" s="16">
        <v>55.522438049316399</v>
      </c>
      <c r="C485" s="9">
        <v>1.15534473531002E-4</v>
      </c>
      <c r="D485" s="9">
        <v>2.8868510455835701E-5</v>
      </c>
    </row>
    <row r="486" spans="1:4" x14ac:dyDescent="0.25">
      <c r="A486" s="16" t="s">
        <v>106</v>
      </c>
      <c r="B486" s="16">
        <v>43.391654968261697</v>
      </c>
      <c r="C486" s="9">
        <v>9.0292000649252999E-5</v>
      </c>
      <c r="D486" s="9">
        <v>2.2561193080798101E-5</v>
      </c>
    </row>
    <row r="487" spans="1:4" x14ac:dyDescent="0.25">
      <c r="A487" s="16" t="s">
        <v>107</v>
      </c>
      <c r="B487" s="16">
        <v>41.950653076171903</v>
      </c>
      <c r="C487" s="9">
        <v>8.7293476074163198E-5</v>
      </c>
      <c r="D487" s="9">
        <v>2.1811954040687398E-5</v>
      </c>
    </row>
    <row r="488" spans="1:4" x14ac:dyDescent="0.25">
      <c r="A488" s="16" t="s">
        <v>105</v>
      </c>
      <c r="B488" s="16">
        <v>28.496507644653299</v>
      </c>
      <c r="C488" s="9">
        <v>5.9297270146401998E-5</v>
      </c>
      <c r="D488" s="9">
        <v>1.4816563497513801E-5</v>
      </c>
    </row>
    <row r="489" spans="1:4" x14ac:dyDescent="0.25">
      <c r="A489" s="16" t="s">
        <v>104</v>
      </c>
      <c r="B489" s="16">
        <v>27.7211818695068</v>
      </c>
      <c r="C489" s="9">
        <v>5.7683925012548197E-5</v>
      </c>
      <c r="D489" s="9">
        <v>1.4413438183985399E-5</v>
      </c>
    </row>
    <row r="490" spans="1:4" x14ac:dyDescent="0.25">
      <c r="A490" s="16" t="s">
        <v>124</v>
      </c>
      <c r="B490" s="16">
        <v>19.891963958740199</v>
      </c>
      <c r="C490" s="9">
        <v>4.1392411144290603E-5</v>
      </c>
      <c r="D490" s="9">
        <v>1.03426900854018E-5</v>
      </c>
    </row>
    <row r="491" spans="1:4" x14ac:dyDescent="0.25">
      <c r="A491" s="16" t="s">
        <v>115</v>
      </c>
      <c r="B491" s="16">
        <v>16.359580993652301</v>
      </c>
      <c r="C491" s="9">
        <v>3.4042013349820398E-5</v>
      </c>
      <c r="D491" s="9">
        <v>8.5060518154634202E-6</v>
      </c>
    </row>
    <row r="492" spans="1:4" x14ac:dyDescent="0.25">
      <c r="A492" s="16" t="s">
        <v>108</v>
      </c>
      <c r="B492" s="16">
        <v>13.619803428649901</v>
      </c>
      <c r="C492" s="9">
        <v>2.83409171860775E-5</v>
      </c>
      <c r="D492" s="9">
        <v>7.0815232814014902E-6</v>
      </c>
    </row>
    <row r="493" spans="1:4" x14ac:dyDescent="0.25">
      <c r="A493" s="16" t="s">
        <v>109</v>
      </c>
      <c r="B493" s="16">
        <v>13.5933847427368</v>
      </c>
      <c r="C493" s="9">
        <v>2.8285943574046301E-5</v>
      </c>
      <c r="D493" s="9">
        <v>7.0677870670473196E-6</v>
      </c>
    </row>
    <row r="494" spans="1:4" x14ac:dyDescent="0.25">
      <c r="A494" s="16" t="s">
        <v>129</v>
      </c>
      <c r="B494" s="16">
        <v>7.8627948760986301</v>
      </c>
      <c r="C494" s="9">
        <v>1.6361382864445302E-5</v>
      </c>
      <c r="D494" s="9">
        <v>4.0882062111740999E-6</v>
      </c>
    </row>
    <row r="495" spans="1:4" x14ac:dyDescent="0.25">
      <c r="A495" s="16" t="s">
        <v>110</v>
      </c>
      <c r="B495" s="16">
        <v>6.6263961791992196</v>
      </c>
      <c r="C495" s="9">
        <v>1.3788609089745301E-5</v>
      </c>
      <c r="D495" s="9">
        <v>3.4453491976308701E-6</v>
      </c>
    </row>
    <row r="496" spans="1:4" x14ac:dyDescent="0.25">
      <c r="A496" s="16" t="s">
        <v>111</v>
      </c>
      <c r="B496" s="16">
        <v>5.1400070190429696</v>
      </c>
      <c r="C496" s="9">
        <v>1.06956399206265E-5</v>
      </c>
      <c r="D496" s="9">
        <v>2.6725113591105599E-6</v>
      </c>
    </row>
    <row r="497" spans="1:4" x14ac:dyDescent="0.25">
      <c r="A497" s="16" t="s">
        <v>117</v>
      </c>
      <c r="B497" s="16">
        <v>3.6255099773407</v>
      </c>
      <c r="C497" s="9">
        <v>7.5441821582366199E-6</v>
      </c>
      <c r="D497" s="9">
        <v>1.8850590205644801E-6</v>
      </c>
    </row>
    <row r="498" spans="1:4" x14ac:dyDescent="0.25">
      <c r="A498" s="16" t="s">
        <v>122</v>
      </c>
      <c r="B498" s="16">
        <v>3.3112010955810498</v>
      </c>
      <c r="C498" s="9">
        <v>6.8901490779896101E-6</v>
      </c>
      <c r="D498" s="9">
        <v>1.72163627548652E-6</v>
      </c>
    </row>
    <row r="499" spans="1:4" x14ac:dyDescent="0.25">
      <c r="A499" s="16" t="s">
        <v>118</v>
      </c>
      <c r="B499" s="16">
        <v>3.1949768066406201</v>
      </c>
      <c r="C499" s="9">
        <v>6.6483024929689698E-6</v>
      </c>
      <c r="D499" s="9">
        <v>1.66120625442875E-6</v>
      </c>
    </row>
    <row r="500" spans="1:4" x14ac:dyDescent="0.25">
      <c r="A500" s="16" t="s">
        <v>114</v>
      </c>
      <c r="B500" s="16">
        <v>2.9096636772155802</v>
      </c>
      <c r="C500" s="9">
        <v>6.05460554165126E-6</v>
      </c>
      <c r="D500" s="9">
        <v>1.51285965169711E-6</v>
      </c>
    </row>
    <row r="501" spans="1:4" x14ac:dyDescent="0.25">
      <c r="A501" s="16" t="s">
        <v>127</v>
      </c>
      <c r="B501" s="16">
        <v>1.9666233062744101</v>
      </c>
      <c r="C501" s="9">
        <v>4.0922696536199702E-6</v>
      </c>
      <c r="D501" s="9">
        <v>1.02253228558597E-6</v>
      </c>
    </row>
    <row r="502" spans="1:4" x14ac:dyDescent="0.25">
      <c r="A502" s="16" t="s">
        <v>112</v>
      </c>
      <c r="B502" s="16">
        <v>1.60544741153717</v>
      </c>
      <c r="C502" s="9">
        <v>3.3407128359331801E-6</v>
      </c>
      <c r="D502" s="9">
        <v>8.3474135889149299E-7</v>
      </c>
    </row>
    <row r="503" spans="1:4" x14ac:dyDescent="0.25">
      <c r="A503" s="16" t="s">
        <v>113</v>
      </c>
      <c r="B503" s="16">
        <v>1.00170397758484</v>
      </c>
      <c r="C503" s="9">
        <v>2.0844066966472001E-6</v>
      </c>
      <c r="D503" s="9">
        <v>5.2082910561086404E-7</v>
      </c>
    </row>
    <row r="504" spans="1:4" x14ac:dyDescent="0.25">
      <c r="A504" s="16" t="s">
        <v>123</v>
      </c>
      <c r="B504" s="16">
        <v>0.38683286309242199</v>
      </c>
      <c r="C504" s="9">
        <v>8.0494540139206504E-7</v>
      </c>
      <c r="D504" s="9">
        <v>2.0113109123423901E-7</v>
      </c>
    </row>
    <row r="505" spans="1:4" x14ac:dyDescent="0.25">
      <c r="A505" s="16" t="s">
        <v>119</v>
      </c>
      <c r="B505" s="16">
        <v>0</v>
      </c>
      <c r="C505" s="9">
        <v>0</v>
      </c>
      <c r="D505" s="9">
        <v>0</v>
      </c>
    </row>
    <row r="506" spans="1:4" x14ac:dyDescent="0.25">
      <c r="A506" s="16" t="s">
        <v>120</v>
      </c>
      <c r="B506" s="16">
        <v>0</v>
      </c>
      <c r="C506" s="9">
        <v>0</v>
      </c>
      <c r="D506" s="9">
        <v>0</v>
      </c>
    </row>
    <row r="507" spans="1:4" x14ac:dyDescent="0.25">
      <c r="A507" s="16" t="s">
        <v>121</v>
      </c>
      <c r="B507" s="16">
        <v>0</v>
      </c>
      <c r="C507" s="9">
        <v>0</v>
      </c>
      <c r="D507" s="9">
        <v>0</v>
      </c>
    </row>
    <row r="508" spans="1:4" x14ac:dyDescent="0.25">
      <c r="A508" s="16" t="s">
        <v>116</v>
      </c>
      <c r="B508" s="16">
        <v>0</v>
      </c>
      <c r="C508" s="9">
        <v>0</v>
      </c>
      <c r="D508" s="9">
        <v>0</v>
      </c>
    </row>
    <row r="509" spans="1:4" x14ac:dyDescent="0.25">
      <c r="A509" s="16" t="s">
        <v>125</v>
      </c>
      <c r="B509" s="16">
        <v>0</v>
      </c>
      <c r="C509" s="9">
        <v>0</v>
      </c>
      <c r="D509" s="9">
        <v>0</v>
      </c>
    </row>
    <row r="510" spans="1:4" x14ac:dyDescent="0.25">
      <c r="A510" s="16" t="s">
        <v>126</v>
      </c>
      <c r="B510" s="16">
        <v>0</v>
      </c>
      <c r="C510" s="9">
        <v>0</v>
      </c>
      <c r="D510" s="9">
        <v>0</v>
      </c>
    </row>
    <row r="511" spans="1:4" x14ac:dyDescent="0.25">
      <c r="A511" s="16" t="s">
        <v>128</v>
      </c>
      <c r="B511" s="16">
        <v>0</v>
      </c>
      <c r="C511" s="9">
        <v>0</v>
      </c>
      <c r="D511" s="9">
        <v>0</v>
      </c>
    </row>
    <row r="512" spans="1:4" x14ac:dyDescent="0.25">
      <c r="A512" s="16" t="s">
        <v>130</v>
      </c>
      <c r="B512" s="16">
        <v>0</v>
      </c>
      <c r="C512" s="9">
        <v>0</v>
      </c>
      <c r="D512" s="9">
        <v>0</v>
      </c>
    </row>
    <row r="513" spans="1:4" x14ac:dyDescent="0.25">
      <c r="A513" s="16" t="s">
        <v>131</v>
      </c>
      <c r="B513" s="16">
        <v>0</v>
      </c>
      <c r="C513" s="9">
        <v>0</v>
      </c>
      <c r="D513" s="9">
        <v>0</v>
      </c>
    </row>
    <row r="514" spans="1:4" x14ac:dyDescent="0.25">
      <c r="A514" s="16" t="s">
        <v>4</v>
      </c>
      <c r="B514" s="16">
        <v>184249.15625</v>
      </c>
      <c r="C514" s="9">
        <v>1</v>
      </c>
      <c r="D514" s="9">
        <v>0.25230682559054901</v>
      </c>
    </row>
    <row r="515" spans="1:4" x14ac:dyDescent="0.25">
      <c r="A515" s="16" t="s">
        <v>5</v>
      </c>
      <c r="B515" s="16">
        <v>147085.234375</v>
      </c>
      <c r="C515" s="9">
        <v>0.79829529409310396</v>
      </c>
      <c r="D515" s="9">
        <v>0.201415351536505</v>
      </c>
    </row>
    <row r="516" spans="1:4" x14ac:dyDescent="0.25">
      <c r="A516" s="16" t="s">
        <v>6</v>
      </c>
      <c r="B516" s="16">
        <v>63854.96875</v>
      </c>
      <c r="C516" s="9">
        <v>0.34656858164038401</v>
      </c>
      <c r="D516" s="9">
        <v>8.7441618683104197E-2</v>
      </c>
    </row>
    <row r="517" spans="1:4" x14ac:dyDescent="0.25">
      <c r="A517" s="16" t="s">
        <v>10</v>
      </c>
      <c r="B517" s="16">
        <v>50431.640625</v>
      </c>
      <c r="C517" s="9">
        <v>0.27371436402439397</v>
      </c>
      <c r="D517" s="9">
        <v>6.9060002305530804E-2</v>
      </c>
    </row>
    <row r="518" spans="1:4" x14ac:dyDescent="0.25">
      <c r="A518" s="16" t="s">
        <v>9</v>
      </c>
      <c r="B518" s="16">
        <v>41925.59765625</v>
      </c>
      <c r="C518" s="9">
        <v>0.22754838344748199</v>
      </c>
      <c r="D518" s="9">
        <v>5.74120102958951E-2</v>
      </c>
    </row>
    <row r="519" spans="1:4" x14ac:dyDescent="0.25">
      <c r="A519" s="16" t="s">
        <v>11</v>
      </c>
      <c r="B519" s="16">
        <v>29155.18359375</v>
      </c>
      <c r="C519" s="9">
        <v>0.158237813334627</v>
      </c>
      <c r="D519" s="9">
        <v>3.9924480370849502E-2</v>
      </c>
    </row>
    <row r="520" spans="1:4" x14ac:dyDescent="0.25">
      <c r="A520" s="16" t="s">
        <v>8</v>
      </c>
      <c r="B520" s="16">
        <v>29153.947265625</v>
      </c>
      <c r="C520" s="9">
        <v>0.15823110324623299</v>
      </c>
      <c r="D520" s="9">
        <v>3.9922787369747303E-2</v>
      </c>
    </row>
    <row r="521" spans="1:4" x14ac:dyDescent="0.25">
      <c r="A521" s="16" t="s">
        <v>7</v>
      </c>
      <c r="B521" s="16">
        <v>26995.201171875</v>
      </c>
      <c r="C521" s="9">
        <v>0.14651465288256901</v>
      </c>
      <c r="D521" s="9">
        <v>3.6966646971302197E-2</v>
      </c>
    </row>
    <row r="522" spans="1:4" x14ac:dyDescent="0.25">
      <c r="A522" s="16" t="s">
        <v>12</v>
      </c>
      <c r="B522" s="16">
        <v>15697.1103515625</v>
      </c>
      <c r="C522" s="9">
        <v>8.5195018913756901E-2</v>
      </c>
      <c r="D522" s="9">
        <v>2.1495284778256799E-2</v>
      </c>
    </row>
    <row r="523" spans="1:4" x14ac:dyDescent="0.25">
      <c r="A523" s="16" t="s">
        <v>16</v>
      </c>
      <c r="B523" s="16">
        <v>15141.4375</v>
      </c>
      <c r="C523" s="9">
        <v>8.2179141593762398E-2</v>
      </c>
      <c r="D523" s="9">
        <v>2.0734358345278401E-2</v>
      </c>
    </row>
    <row r="524" spans="1:4" x14ac:dyDescent="0.25">
      <c r="A524" s="16" t="s">
        <v>15</v>
      </c>
      <c r="B524" s="16">
        <v>14568.2802734375</v>
      </c>
      <c r="C524" s="9">
        <v>7.9068368995244706E-2</v>
      </c>
      <c r="D524" s="9">
        <v>1.9949489185812401E-2</v>
      </c>
    </row>
    <row r="525" spans="1:4" x14ac:dyDescent="0.25">
      <c r="A525" s="16" t="s">
        <v>13</v>
      </c>
      <c r="B525" s="16">
        <v>12234.8896484375</v>
      </c>
      <c r="C525" s="9">
        <v>6.64040470928208E-2</v>
      </c>
      <c r="D525" s="9">
        <v>1.6754194328354899E-2</v>
      </c>
    </row>
    <row r="526" spans="1:4" x14ac:dyDescent="0.25">
      <c r="A526" s="16" t="s">
        <v>14</v>
      </c>
      <c r="B526" s="16">
        <v>11768.3017578125</v>
      </c>
      <c r="C526" s="9">
        <v>6.3871672453384695E-2</v>
      </c>
      <c r="D526" s="9">
        <v>1.6115258921872801E-2</v>
      </c>
    </row>
    <row r="527" spans="1:4" x14ac:dyDescent="0.25">
      <c r="A527" s="16" t="s">
        <v>19</v>
      </c>
      <c r="B527" s="16">
        <v>6770.56005859375</v>
      </c>
      <c r="C527" s="9">
        <v>3.6746762896471899E-2</v>
      </c>
      <c r="D527" s="9">
        <v>9.2714590971373807E-3</v>
      </c>
    </row>
    <row r="528" spans="1:4" x14ac:dyDescent="0.25">
      <c r="A528" s="16" t="s">
        <v>20</v>
      </c>
      <c r="B528" s="16">
        <v>5623.25439453125</v>
      </c>
      <c r="C528" s="9">
        <v>3.0519837968219998E-2</v>
      </c>
      <c r="D528" s="9">
        <v>7.70036343529949E-3</v>
      </c>
    </row>
    <row r="529" spans="1:4" x14ac:dyDescent="0.25">
      <c r="A529" s="16" t="s">
        <v>17</v>
      </c>
      <c r="B529" s="16">
        <v>4439.072265625</v>
      </c>
      <c r="C529" s="9">
        <v>2.40927684879154E-2</v>
      </c>
      <c r="D529" s="9">
        <v>6.0787699368739399E-3</v>
      </c>
    </row>
    <row r="530" spans="1:4" x14ac:dyDescent="0.25">
      <c r="A530" s="16" t="s">
        <v>23</v>
      </c>
      <c r="B530" s="16">
        <v>4411.74267578125</v>
      </c>
      <c r="C530" s="9">
        <v>2.3944438962831101E-2</v>
      </c>
      <c r="D530" s="9">
        <v>6.0413453852585603E-3</v>
      </c>
    </row>
    <row r="531" spans="1:4" x14ac:dyDescent="0.25">
      <c r="A531" s="16" t="s">
        <v>21</v>
      </c>
      <c r="B531" s="16">
        <v>3765.1376953125</v>
      </c>
      <c r="C531" s="9">
        <v>2.0435033581395302E-2</v>
      </c>
      <c r="D531" s="9">
        <v>5.15589845375811E-3</v>
      </c>
    </row>
    <row r="532" spans="1:4" x14ac:dyDescent="0.25">
      <c r="A532" s="16" t="s">
        <v>27</v>
      </c>
      <c r="B532" s="16">
        <v>3672.525390625</v>
      </c>
      <c r="C532" s="9">
        <v>1.9932386478024901E-2</v>
      </c>
      <c r="D532" s="9">
        <v>5.0290771587144399E-3</v>
      </c>
    </row>
    <row r="533" spans="1:4" x14ac:dyDescent="0.25">
      <c r="A533" s="16" t="s">
        <v>29</v>
      </c>
      <c r="B533" s="16">
        <v>3430.79614257812</v>
      </c>
      <c r="C533" s="9">
        <v>1.86204171156313E-2</v>
      </c>
      <c r="D533" s="9">
        <v>4.69805833361685E-3</v>
      </c>
    </row>
    <row r="534" spans="1:4" x14ac:dyDescent="0.25">
      <c r="A534" s="16" t="s">
        <v>24</v>
      </c>
      <c r="B534" s="16">
        <v>3309.58129882812</v>
      </c>
      <c r="C534" s="9">
        <v>1.79625316402399E-2</v>
      </c>
      <c r="D534" s="9">
        <v>4.5320693377187103E-3</v>
      </c>
    </row>
    <row r="535" spans="1:4" x14ac:dyDescent="0.25">
      <c r="A535" s="16" t="s">
        <v>18</v>
      </c>
      <c r="B535" s="16">
        <v>3297.48364257812</v>
      </c>
      <c r="C535" s="9">
        <v>1.7896872418259002E-2</v>
      </c>
      <c r="D535" s="9">
        <v>4.5155030678499797E-3</v>
      </c>
    </row>
    <row r="536" spans="1:4" x14ac:dyDescent="0.25">
      <c r="A536" s="16" t="s">
        <v>22</v>
      </c>
      <c r="B536" s="16">
        <v>3136.78564453125</v>
      </c>
      <c r="C536" s="9">
        <v>1.7024694757760899E-2</v>
      </c>
      <c r="D536" s="9">
        <v>4.2954466909787201E-3</v>
      </c>
    </row>
    <row r="537" spans="1:4" x14ac:dyDescent="0.25">
      <c r="A537" s="16" t="s">
        <v>28</v>
      </c>
      <c r="B537" s="16">
        <v>2797.0791015625</v>
      </c>
      <c r="C537" s="9">
        <v>1.5180960165523101E-2</v>
      </c>
      <c r="D537" s="9">
        <v>3.83025986877972E-3</v>
      </c>
    </row>
    <row r="538" spans="1:4" x14ac:dyDescent="0.25">
      <c r="A538" s="16" t="s">
        <v>32</v>
      </c>
      <c r="B538" s="16">
        <v>2586.87841796875</v>
      </c>
      <c r="C538" s="9">
        <v>1.4040109982695E-2</v>
      </c>
      <c r="D538" s="9">
        <v>3.5424155806759402E-3</v>
      </c>
    </row>
    <row r="539" spans="1:4" x14ac:dyDescent="0.25">
      <c r="A539" s="16" t="s">
        <v>26</v>
      </c>
      <c r="B539" s="16">
        <v>2333.09716796875</v>
      </c>
      <c r="C539" s="9">
        <v>1.2662729183970101E-2</v>
      </c>
      <c r="D539" s="9">
        <v>3.1948930037203099E-3</v>
      </c>
    </row>
    <row r="540" spans="1:4" x14ac:dyDescent="0.25">
      <c r="A540" s="16" t="s">
        <v>25</v>
      </c>
      <c r="B540" s="16">
        <v>2288.01977539062</v>
      </c>
      <c r="C540" s="9">
        <v>1.24180746439137E-2</v>
      </c>
      <c r="D540" s="9">
        <v>3.1331649933523599E-3</v>
      </c>
    </row>
    <row r="541" spans="1:4" x14ac:dyDescent="0.25">
      <c r="A541" s="16" t="s">
        <v>34</v>
      </c>
      <c r="B541" s="16">
        <v>2095.18798828125</v>
      </c>
      <c r="C541" s="9">
        <v>1.13714929876714E-2</v>
      </c>
      <c r="D541" s="9">
        <v>2.8691052979445599E-3</v>
      </c>
    </row>
    <row r="542" spans="1:4" x14ac:dyDescent="0.25">
      <c r="A542" s="16" t="s">
        <v>30</v>
      </c>
      <c r="B542" s="16">
        <v>1981.20471191406</v>
      </c>
      <c r="C542" s="9">
        <v>1.07528563616641E-2</v>
      </c>
      <c r="D542" s="9">
        <v>2.71301905464262E-3</v>
      </c>
    </row>
    <row r="543" spans="1:4" x14ac:dyDescent="0.25">
      <c r="A543" s="16" t="s">
        <v>33</v>
      </c>
      <c r="B543" s="16">
        <v>1741.72290039062</v>
      </c>
      <c r="C543" s="9">
        <v>9.4530848110227095E-3</v>
      </c>
      <c r="D543" s="9">
        <v>2.3850778207073699E-3</v>
      </c>
    </row>
    <row r="544" spans="1:4" x14ac:dyDescent="0.25">
      <c r="A544" s="16" t="s">
        <v>45</v>
      </c>
      <c r="B544" s="16">
        <v>1539.3671875</v>
      </c>
      <c r="C544" s="9">
        <v>8.3548126831652705E-3</v>
      </c>
      <c r="D544" s="9">
        <v>2.1079762664930799E-3</v>
      </c>
    </row>
    <row r="545" spans="1:4" x14ac:dyDescent="0.25">
      <c r="A545" s="16" t="s">
        <v>44</v>
      </c>
      <c r="B545" s="16">
        <v>1469.25537109375</v>
      </c>
      <c r="C545" s="9">
        <v>7.9742854784104304E-3</v>
      </c>
      <c r="D545" s="9">
        <v>2.0119666554105501E-3</v>
      </c>
    </row>
    <row r="546" spans="1:4" x14ac:dyDescent="0.25">
      <c r="A546" s="16" t="s">
        <v>37</v>
      </c>
      <c r="B546" s="16">
        <v>1265.37585449219</v>
      </c>
      <c r="C546" s="9">
        <v>6.8677430076002702E-3</v>
      </c>
      <c r="D546" s="9">
        <v>1.7327784372193099E-3</v>
      </c>
    </row>
    <row r="547" spans="1:4" x14ac:dyDescent="0.25">
      <c r="A547" s="16" t="s">
        <v>48</v>
      </c>
      <c r="B547" s="16">
        <v>1229.91467285156</v>
      </c>
      <c r="C547" s="9">
        <v>6.6752798106860401E-3</v>
      </c>
      <c r="D547" s="9">
        <v>1.6842186589628701E-3</v>
      </c>
    </row>
    <row r="548" spans="1:4" x14ac:dyDescent="0.25">
      <c r="A548" s="16" t="s">
        <v>41</v>
      </c>
      <c r="B548" s="16">
        <v>1218.54919433594</v>
      </c>
      <c r="C548" s="9">
        <v>6.6135944344979198E-3</v>
      </c>
      <c r="D548" s="9">
        <v>1.6686550175114901E-3</v>
      </c>
    </row>
    <row r="549" spans="1:4" x14ac:dyDescent="0.25">
      <c r="A549" s="16" t="s">
        <v>31</v>
      </c>
      <c r="B549" s="16">
        <v>1193.89111328125</v>
      </c>
      <c r="C549" s="9">
        <v>6.4797643450877403E-3</v>
      </c>
      <c r="D549" s="9">
        <v>1.6348887724839101E-3</v>
      </c>
    </row>
    <row r="550" spans="1:4" x14ac:dyDescent="0.25">
      <c r="A550" s="16" t="s">
        <v>35</v>
      </c>
      <c r="B550" s="16">
        <v>1119.67883300781</v>
      </c>
      <c r="C550" s="9">
        <v>6.07698214633106E-3</v>
      </c>
      <c r="D550" s="9">
        <v>1.53326407451123E-3</v>
      </c>
    </row>
    <row r="551" spans="1:4" x14ac:dyDescent="0.25">
      <c r="A551" s="16" t="s">
        <v>38</v>
      </c>
      <c r="B551" s="16">
        <v>1062.16333007812</v>
      </c>
      <c r="C551" s="9">
        <v>5.7648205923771997E-3</v>
      </c>
      <c r="D551" s="9">
        <v>1.45450358376172E-3</v>
      </c>
    </row>
    <row r="552" spans="1:4" x14ac:dyDescent="0.25">
      <c r="A552" s="16" t="s">
        <v>43</v>
      </c>
      <c r="B552" s="16">
        <v>1013.39434814453</v>
      </c>
      <c r="C552" s="9">
        <v>5.50013019744578E-3</v>
      </c>
      <c r="D552" s="9">
        <v>1.38772039045226E-3</v>
      </c>
    </row>
    <row r="553" spans="1:4" x14ac:dyDescent="0.25">
      <c r="A553" s="16" t="s">
        <v>42</v>
      </c>
      <c r="B553" s="16">
        <v>932.789306640625</v>
      </c>
      <c r="C553" s="9">
        <v>5.0626517137205302E-3</v>
      </c>
      <c r="D553" s="9">
        <v>1.27734158295938E-3</v>
      </c>
    </row>
    <row r="554" spans="1:4" x14ac:dyDescent="0.25">
      <c r="A554" s="16" t="s">
        <v>40</v>
      </c>
      <c r="B554" s="16">
        <v>931.82873535156205</v>
      </c>
      <c r="C554" s="9">
        <v>5.0574382771511996E-3</v>
      </c>
      <c r="D554" s="9">
        <v>1.2760261973281499E-3</v>
      </c>
    </row>
    <row r="555" spans="1:4" x14ac:dyDescent="0.25">
      <c r="A555" s="16" t="s">
        <v>39</v>
      </c>
      <c r="B555" s="16">
        <v>892.48162841796898</v>
      </c>
      <c r="C555" s="9">
        <v>4.8438844800298402E-3</v>
      </c>
      <c r="D555" s="9">
        <v>1.2221451166836599E-3</v>
      </c>
    </row>
    <row r="556" spans="1:4" x14ac:dyDescent="0.25">
      <c r="A556" s="16" t="s">
        <v>36</v>
      </c>
      <c r="B556" s="16">
        <v>822.037841796875</v>
      </c>
      <c r="C556" s="9">
        <v>4.4615555290873996E-3</v>
      </c>
      <c r="D556" s="9">
        <v>1.1256809127399999E-3</v>
      </c>
    </row>
    <row r="557" spans="1:4" x14ac:dyDescent="0.25">
      <c r="A557" s="16" t="s">
        <v>59</v>
      </c>
      <c r="B557" s="16">
        <v>760.52008056640602</v>
      </c>
      <c r="C557" s="9">
        <v>4.1276719852897902E-3</v>
      </c>
      <c r="D557" s="9">
        <v>1.0414398156875001E-3</v>
      </c>
    </row>
    <row r="558" spans="1:4" x14ac:dyDescent="0.25">
      <c r="A558" s="16" t="s">
        <v>46</v>
      </c>
      <c r="B558" s="16">
        <v>755.94464111328102</v>
      </c>
      <c r="C558" s="9">
        <v>4.1028390929919497E-3</v>
      </c>
      <c r="D558" s="9">
        <v>1.0351743074616E-3</v>
      </c>
    </row>
    <row r="559" spans="1:4" x14ac:dyDescent="0.25">
      <c r="A559" s="16" t="s">
        <v>47</v>
      </c>
      <c r="B559" s="16">
        <v>710.79949951171898</v>
      </c>
      <c r="C559" s="9">
        <v>3.8578168496319399E-3</v>
      </c>
      <c r="D559" s="9">
        <v>9.7335352304036703E-4</v>
      </c>
    </row>
    <row r="560" spans="1:4" x14ac:dyDescent="0.25">
      <c r="A560" s="16" t="s">
        <v>56</v>
      </c>
      <c r="B560" s="16">
        <v>685.33312988281205</v>
      </c>
      <c r="C560" s="9">
        <v>3.7195998279249201E-3</v>
      </c>
      <c r="D560" s="9">
        <v>9.3848042505088902E-4</v>
      </c>
    </row>
    <row r="561" spans="1:4" x14ac:dyDescent="0.25">
      <c r="A561" s="16" t="s">
        <v>53</v>
      </c>
      <c r="B561" s="16">
        <v>664.87268066406205</v>
      </c>
      <c r="C561" s="9">
        <v>3.6085521051826401E-3</v>
      </c>
      <c r="D561" s="9">
        <v>9.10462326636723E-4</v>
      </c>
    </row>
    <row r="562" spans="1:4" x14ac:dyDescent="0.25">
      <c r="A562" s="16" t="s">
        <v>50</v>
      </c>
      <c r="B562" s="16">
        <v>649.57574462890602</v>
      </c>
      <c r="C562" s="9">
        <v>3.5255290056662399E-3</v>
      </c>
      <c r="D562" s="9">
        <v>8.8951503194705298E-4</v>
      </c>
    </row>
    <row r="563" spans="1:4" x14ac:dyDescent="0.25">
      <c r="A563" s="16" t="s">
        <v>55</v>
      </c>
      <c r="B563" s="16">
        <v>586.38195800781205</v>
      </c>
      <c r="C563" s="9">
        <v>3.1825489459076598E-3</v>
      </c>
      <c r="D563" s="9">
        <v>8.0297882182850703E-4</v>
      </c>
    </row>
    <row r="564" spans="1:4" x14ac:dyDescent="0.25">
      <c r="A564" s="16" t="s">
        <v>51</v>
      </c>
      <c r="B564" s="16">
        <v>553.21746826171898</v>
      </c>
      <c r="C564" s="9">
        <v>3.0025508909852501E-3</v>
      </c>
      <c r="D564" s="9">
        <v>7.5756408397856299E-4</v>
      </c>
    </row>
    <row r="565" spans="1:4" x14ac:dyDescent="0.25">
      <c r="A565" s="16" t="s">
        <v>52</v>
      </c>
      <c r="B565" s="16">
        <v>539.09796142578102</v>
      </c>
      <c r="C565" s="9">
        <v>2.9259182098739299E-3</v>
      </c>
      <c r="D565" s="9">
        <v>7.3822913547087103E-4</v>
      </c>
    </row>
    <row r="566" spans="1:4" x14ac:dyDescent="0.25">
      <c r="A566" s="16" t="s">
        <v>65</v>
      </c>
      <c r="B566" s="16">
        <v>533.46148681640602</v>
      </c>
      <c r="C566" s="9">
        <v>2.8953266200718699E-3</v>
      </c>
      <c r="D566" s="9">
        <v>7.3051066855814599E-4</v>
      </c>
    </row>
    <row r="567" spans="1:4" x14ac:dyDescent="0.25">
      <c r="A567" s="16" t="s">
        <v>58</v>
      </c>
      <c r="B567" s="16">
        <v>529.2138671875</v>
      </c>
      <c r="C567" s="9">
        <v>2.8722729479934901E-3</v>
      </c>
      <c r="D567" s="9">
        <v>7.2469406973784398E-4</v>
      </c>
    </row>
    <row r="568" spans="1:4" x14ac:dyDescent="0.25">
      <c r="A568" s="16" t="s">
        <v>54</v>
      </c>
      <c r="B568" s="16">
        <v>511.40652465820301</v>
      </c>
      <c r="C568" s="9">
        <v>2.7756247847577501E-3</v>
      </c>
      <c r="D568" s="9">
        <v>7.0030907847267799E-4</v>
      </c>
    </row>
    <row r="569" spans="1:4" x14ac:dyDescent="0.25">
      <c r="A569" s="16" t="s">
        <v>63</v>
      </c>
      <c r="B569" s="16">
        <v>510.5185546875</v>
      </c>
      <c r="C569" s="9">
        <v>2.7708053869988898E-3</v>
      </c>
      <c r="D569" s="9">
        <v>6.9909311152288101E-4</v>
      </c>
    </row>
    <row r="570" spans="1:4" x14ac:dyDescent="0.25">
      <c r="A570" s="16" t="s">
        <v>66</v>
      </c>
      <c r="B570" s="16">
        <v>474.10400390625</v>
      </c>
      <c r="C570" s="9">
        <v>2.5731678426953401E-3</v>
      </c>
      <c r="D570" s="9">
        <v>6.4922781010214297E-4</v>
      </c>
    </row>
    <row r="571" spans="1:4" x14ac:dyDescent="0.25">
      <c r="A571" s="16" t="s">
        <v>57</v>
      </c>
      <c r="B571" s="16">
        <v>454.47198486328102</v>
      </c>
      <c r="C571" s="9">
        <v>2.4666163694482702E-3</v>
      </c>
      <c r="D571" s="9">
        <v>6.2234414612517602E-4</v>
      </c>
    </row>
    <row r="572" spans="1:4" x14ac:dyDescent="0.25">
      <c r="A572" s="16" t="s">
        <v>61</v>
      </c>
      <c r="B572" s="16">
        <v>451.64691162109398</v>
      </c>
      <c r="C572" s="9">
        <v>2.45128347295264E-3</v>
      </c>
      <c r="D572" s="9">
        <v>6.1847555168325599E-4</v>
      </c>
    </row>
    <row r="573" spans="1:4" x14ac:dyDescent="0.25">
      <c r="A573" s="16" t="s">
        <v>60</v>
      </c>
      <c r="B573" s="16">
        <v>450.51119995117199</v>
      </c>
      <c r="C573" s="9">
        <v>2.4451194736538799E-3</v>
      </c>
      <c r="D573" s="9">
        <v>6.1692033258724395E-4</v>
      </c>
    </row>
    <row r="574" spans="1:4" x14ac:dyDescent="0.25">
      <c r="A574" s="16" t="s">
        <v>68</v>
      </c>
      <c r="B574" s="16">
        <v>409.38442993164102</v>
      </c>
      <c r="C574" s="9">
        <v>2.2219066738963199E-3</v>
      </c>
      <c r="D574" s="9">
        <v>5.60602219649235E-4</v>
      </c>
    </row>
    <row r="575" spans="1:4" x14ac:dyDescent="0.25">
      <c r="A575" s="16" t="s">
        <v>64</v>
      </c>
      <c r="B575" s="16">
        <v>403.32968139648398</v>
      </c>
      <c r="C575" s="9">
        <v>2.18904493027487E-3</v>
      </c>
      <c r="D575" s="9">
        <v>5.5231097743273596E-4</v>
      </c>
    </row>
    <row r="576" spans="1:4" x14ac:dyDescent="0.25">
      <c r="A576" s="16" t="s">
        <v>49</v>
      </c>
      <c r="B576" s="16">
        <v>396.03558349609398</v>
      </c>
      <c r="C576" s="9">
        <v>2.14945670067943E-3</v>
      </c>
      <c r="D576" s="9">
        <v>5.4232259689276105E-4</v>
      </c>
    </row>
    <row r="577" spans="1:4" x14ac:dyDescent="0.25">
      <c r="A577" s="16" t="s">
        <v>62</v>
      </c>
      <c r="B577" s="16">
        <v>345.54180908203102</v>
      </c>
      <c r="C577" s="9">
        <v>1.8754051096612899E-3</v>
      </c>
      <c r="D577" s="9">
        <v>4.7317750991493501E-4</v>
      </c>
    </row>
    <row r="578" spans="1:4" x14ac:dyDescent="0.25">
      <c r="A578" s="16" t="s">
        <v>70</v>
      </c>
      <c r="B578" s="16">
        <v>308.09436035156199</v>
      </c>
      <c r="C578" s="9">
        <v>1.6721615806670101E-3</v>
      </c>
      <c r="D578" s="9">
        <v>4.2189778029256701E-4</v>
      </c>
    </row>
    <row r="579" spans="1:4" x14ac:dyDescent="0.25">
      <c r="A579" s="16" t="s">
        <v>71</v>
      </c>
      <c r="B579" s="16">
        <v>300.760009765625</v>
      </c>
      <c r="C579" s="9">
        <v>1.6323548823069601E-3</v>
      </c>
      <c r="D579" s="9">
        <v>4.1185427859210199E-4</v>
      </c>
    </row>
    <row r="580" spans="1:4" x14ac:dyDescent="0.25">
      <c r="A580" s="16" t="s">
        <v>69</v>
      </c>
      <c r="B580" s="16">
        <v>293.80081176757801</v>
      </c>
      <c r="C580" s="9">
        <v>1.59458429958253E-3</v>
      </c>
      <c r="D580" s="9">
        <v>4.0232450276419602E-4</v>
      </c>
    </row>
    <row r="581" spans="1:4" x14ac:dyDescent="0.25">
      <c r="A581" s="16" t="s">
        <v>67</v>
      </c>
      <c r="B581" s="16">
        <v>283.3359375</v>
      </c>
      <c r="C581" s="9">
        <v>1.5377868928504301E-3</v>
      </c>
      <c r="D581" s="9">
        <v>3.8799412936984401E-4</v>
      </c>
    </row>
    <row r="582" spans="1:4" x14ac:dyDescent="0.25">
      <c r="A582" s="16" t="s">
        <v>77</v>
      </c>
      <c r="B582" s="16">
        <v>238.76780700683599</v>
      </c>
      <c r="C582" s="9">
        <v>1.29589633877542E-3</v>
      </c>
      <c r="D582" s="9">
        <v>3.2696349153084098E-4</v>
      </c>
    </row>
    <row r="583" spans="1:4" x14ac:dyDescent="0.25">
      <c r="A583" s="16" t="s">
        <v>72</v>
      </c>
      <c r="B583" s="16">
        <v>231.71046447753901</v>
      </c>
      <c r="C583" s="9">
        <v>1.25759308315714E-3</v>
      </c>
      <c r="D583" s="9">
        <v>3.1729931869600898E-4</v>
      </c>
    </row>
    <row r="584" spans="1:4" x14ac:dyDescent="0.25">
      <c r="A584" s="16" t="s">
        <v>74</v>
      </c>
      <c r="B584" s="16">
        <v>212.89172363281199</v>
      </c>
      <c r="C584" s="9">
        <v>1.1554556230583099E-3</v>
      </c>
      <c r="D584" s="9">
        <v>2.9152934036459302E-4</v>
      </c>
    </row>
    <row r="585" spans="1:4" x14ac:dyDescent="0.25">
      <c r="A585" s="16" t="s">
        <v>73</v>
      </c>
      <c r="B585" s="16">
        <v>195.92825317382801</v>
      </c>
      <c r="C585" s="9">
        <v>1.0633875191698599E-3</v>
      </c>
      <c r="D585" s="9">
        <v>2.6829992933435697E-4</v>
      </c>
    </row>
    <row r="586" spans="1:4" x14ac:dyDescent="0.25">
      <c r="A586" s="16" t="s">
        <v>75</v>
      </c>
      <c r="B586" s="16">
        <v>190.54135131835901</v>
      </c>
      <c r="C586" s="9">
        <v>1.0341504688348301E-3</v>
      </c>
      <c r="D586" s="9">
        <v>2.6092322197469398E-4</v>
      </c>
    </row>
    <row r="587" spans="1:4" x14ac:dyDescent="0.25">
      <c r="A587" s="16" t="s">
        <v>85</v>
      </c>
      <c r="B587" s="16">
        <v>122.041633605957</v>
      </c>
      <c r="C587" s="9">
        <v>6.6237282216024802E-4</v>
      </c>
      <c r="D587" s="9">
        <v>1.6712118411670501E-4</v>
      </c>
    </row>
    <row r="588" spans="1:4" x14ac:dyDescent="0.25">
      <c r="A588" s="16" t="s">
        <v>82</v>
      </c>
      <c r="B588" s="16">
        <v>112.10857391357401</v>
      </c>
      <c r="C588" s="9">
        <v>6.0846180354529695E-4</v>
      </c>
      <c r="D588" s="9">
        <v>1.5351906614561399E-4</v>
      </c>
    </row>
    <row r="589" spans="1:4" x14ac:dyDescent="0.25">
      <c r="A589" s="16" t="s">
        <v>83</v>
      </c>
      <c r="B589" s="16">
        <v>111.90236663818401</v>
      </c>
      <c r="C589" s="9">
        <v>6.0734262731899804E-4</v>
      </c>
      <c r="D589" s="9">
        <v>1.5323669034468E-4</v>
      </c>
    </row>
    <row r="590" spans="1:4" x14ac:dyDescent="0.25">
      <c r="A590" s="16" t="s">
        <v>79</v>
      </c>
      <c r="B590" s="16">
        <v>111.079223632812</v>
      </c>
      <c r="C590" s="9">
        <v>6.0287507358836295E-4</v>
      </c>
      <c r="D590" s="9">
        <v>1.5210949604474799E-4</v>
      </c>
    </row>
    <row r="591" spans="1:4" x14ac:dyDescent="0.25">
      <c r="A591" s="16" t="s">
        <v>80</v>
      </c>
      <c r="B591" s="16">
        <v>103.235107421875</v>
      </c>
      <c r="C591" s="9">
        <v>5.60301656316947E-4</v>
      </c>
      <c r="D591" s="9">
        <v>1.41367932278456E-4</v>
      </c>
    </row>
    <row r="592" spans="1:4" x14ac:dyDescent="0.25">
      <c r="A592" s="16" t="s">
        <v>89</v>
      </c>
      <c r="B592" s="16">
        <v>99.789009094238295</v>
      </c>
      <c r="C592" s="9">
        <v>5.4159818761307505E-4</v>
      </c>
      <c r="D592" s="9">
        <v>1.36648919462249E-4</v>
      </c>
    </row>
    <row r="593" spans="1:4" x14ac:dyDescent="0.25">
      <c r="A593" s="16" t="s">
        <v>78</v>
      </c>
      <c r="B593" s="16">
        <v>85.231971740722699</v>
      </c>
      <c r="C593" s="9">
        <v>4.6259083881543001E-4</v>
      </c>
      <c r="D593" s="9">
        <v>1.1671482608879001E-4</v>
      </c>
    </row>
    <row r="594" spans="1:4" x14ac:dyDescent="0.25">
      <c r="A594" s="16" t="s">
        <v>76</v>
      </c>
      <c r="B594" s="16">
        <v>80.0625</v>
      </c>
      <c r="C594" s="9">
        <v>4.3453387591836E-4</v>
      </c>
      <c r="D594" s="9">
        <v>1.09635862844519E-4</v>
      </c>
    </row>
    <row r="595" spans="1:4" x14ac:dyDescent="0.25">
      <c r="A595" s="16" t="s">
        <v>91</v>
      </c>
      <c r="B595" s="16">
        <v>77.265197753906193</v>
      </c>
      <c r="C595" s="9">
        <v>4.1935170465078498E-4</v>
      </c>
      <c r="D595" s="9">
        <v>1.05805297406425E-4</v>
      </c>
    </row>
    <row r="596" spans="1:4" x14ac:dyDescent="0.25">
      <c r="A596" s="16" t="s">
        <v>81</v>
      </c>
      <c r="B596" s="16">
        <v>73.244956970214801</v>
      </c>
      <c r="C596" s="9">
        <v>3.9753211608107301E-4</v>
      </c>
      <c r="D596" s="9">
        <v>1.00300066278709E-4</v>
      </c>
    </row>
    <row r="597" spans="1:4" x14ac:dyDescent="0.25">
      <c r="A597" s="16" t="s">
        <v>87</v>
      </c>
      <c r="B597" s="16">
        <v>71.491989135742202</v>
      </c>
      <c r="C597" s="9">
        <v>3.88018000140732E-4</v>
      </c>
      <c r="D597" s="9">
        <v>9.7899589887501102E-5</v>
      </c>
    </row>
    <row r="598" spans="1:4" x14ac:dyDescent="0.25">
      <c r="A598" s="16" t="s">
        <v>93</v>
      </c>
      <c r="B598" s="16">
        <v>68.982452392578097</v>
      </c>
      <c r="C598" s="9">
        <v>3.74397656936777E-4</v>
      </c>
      <c r="D598" s="9">
        <v>9.4463084330257506E-5</v>
      </c>
    </row>
    <row r="599" spans="1:4" x14ac:dyDescent="0.25">
      <c r="A599" s="16" t="s">
        <v>90</v>
      </c>
      <c r="B599" s="16">
        <v>61.5455322265625</v>
      </c>
      <c r="C599" s="9">
        <v>3.3403426902565498E-4</v>
      </c>
      <c r="D599" s="9">
        <v>8.4279126056322401E-5</v>
      </c>
    </row>
    <row r="600" spans="1:4" x14ac:dyDescent="0.25">
      <c r="A600" s="16" t="s">
        <v>98</v>
      </c>
      <c r="B600" s="16">
        <v>59.104282379150398</v>
      </c>
      <c r="C600" s="9">
        <v>3.20784548391387E-4</v>
      </c>
      <c r="D600" s="9">
        <v>8.0936131103128705E-5</v>
      </c>
    </row>
    <row r="601" spans="1:4" x14ac:dyDescent="0.25">
      <c r="A601" s="16" t="s">
        <v>94</v>
      </c>
      <c r="B601" s="16">
        <v>55.325103759765597</v>
      </c>
      <c r="C601" s="9">
        <v>3.0027330863158599E-4</v>
      </c>
      <c r="D601" s="9">
        <v>7.5761005310406705E-5</v>
      </c>
    </row>
    <row r="602" spans="1:4" x14ac:dyDescent="0.25">
      <c r="A602" s="16" t="s">
        <v>97</v>
      </c>
      <c r="B602" s="16">
        <v>55.123050689697301</v>
      </c>
      <c r="C602" s="9">
        <v>2.9917667907744999E-4</v>
      </c>
      <c r="D602" s="9">
        <v>7.5484318188753799E-5</v>
      </c>
    </row>
    <row r="603" spans="1:4" x14ac:dyDescent="0.25">
      <c r="A603" s="16" t="s">
        <v>88</v>
      </c>
      <c r="B603" s="16">
        <v>54.611049652099602</v>
      </c>
      <c r="C603" s="9">
        <v>2.9639782761338798E-4</v>
      </c>
      <c r="D603" s="9">
        <v>7.4783194997068506E-5</v>
      </c>
    </row>
    <row r="604" spans="1:4" x14ac:dyDescent="0.25">
      <c r="A604" s="16" t="s">
        <v>92</v>
      </c>
      <c r="B604" s="16">
        <v>53.632453918457003</v>
      </c>
      <c r="C604" s="9">
        <v>2.9108656457392599E-4</v>
      </c>
      <c r="D604" s="9">
        <v>7.3443127079705599E-5</v>
      </c>
    </row>
    <row r="605" spans="1:4" x14ac:dyDescent="0.25">
      <c r="A605" s="16" t="s">
        <v>84</v>
      </c>
      <c r="B605" s="16">
        <v>52.433414459228501</v>
      </c>
      <c r="C605" s="9">
        <v>2.8457885792477599E-4</v>
      </c>
      <c r="D605" s="9">
        <v>7.1801188273183894E-5</v>
      </c>
    </row>
    <row r="606" spans="1:4" x14ac:dyDescent="0.25">
      <c r="A606" s="16" t="s">
        <v>86</v>
      </c>
      <c r="B606" s="16">
        <v>51.8215522766113</v>
      </c>
      <c r="C606" s="9">
        <v>2.8125801676017902E-4</v>
      </c>
      <c r="D606" s="9">
        <v>7.0963317380654098E-5</v>
      </c>
    </row>
    <row r="607" spans="1:4" x14ac:dyDescent="0.25">
      <c r="A607" s="16" t="s">
        <v>95</v>
      </c>
      <c r="B607" s="16">
        <v>47.100940704345703</v>
      </c>
      <c r="C607" s="9">
        <v>2.5563721247350702E-4</v>
      </c>
      <c r="D607" s="9">
        <v>6.4499013582007298E-5</v>
      </c>
    </row>
    <row r="608" spans="1:4" x14ac:dyDescent="0.25">
      <c r="A608" s="16" t="s">
        <v>102</v>
      </c>
      <c r="B608" s="16">
        <v>46.8124809265137</v>
      </c>
      <c r="C608" s="9">
        <v>2.5407161627918499E-4</v>
      </c>
      <c r="D608" s="9">
        <v>6.4104002976061205E-5</v>
      </c>
    </row>
    <row r="609" spans="1:4" x14ac:dyDescent="0.25">
      <c r="A609" s="16" t="s">
        <v>101</v>
      </c>
      <c r="B609" s="16">
        <v>43.427268981933601</v>
      </c>
      <c r="C609" s="9">
        <v>2.3569860435620601E-4</v>
      </c>
      <c r="D609" s="9">
        <v>5.9468366661237099E-5</v>
      </c>
    </row>
    <row r="610" spans="1:4" x14ac:dyDescent="0.25">
      <c r="A610" s="16" t="s">
        <v>96</v>
      </c>
      <c r="B610" s="16">
        <v>39.973983764648402</v>
      </c>
      <c r="C610" s="9">
        <v>2.16956129288372E-4</v>
      </c>
      <c r="D610" s="9">
        <v>5.4739512273161803E-5</v>
      </c>
    </row>
    <row r="611" spans="1:4" x14ac:dyDescent="0.25">
      <c r="A611" s="16" t="s">
        <v>100</v>
      </c>
      <c r="B611" s="16">
        <v>38.350513458252003</v>
      </c>
      <c r="C611" s="9">
        <v>2.0814485253987101E-4</v>
      </c>
      <c r="D611" s="9">
        <v>5.2516367007347801E-5</v>
      </c>
    </row>
    <row r="612" spans="1:4" x14ac:dyDescent="0.25">
      <c r="A612" s="16" t="s">
        <v>103</v>
      </c>
      <c r="B612" s="16">
        <v>33.942836761474602</v>
      </c>
      <c r="C612" s="9">
        <v>1.8422248140674799E-4</v>
      </c>
      <c r="D612" s="9">
        <v>4.64805894861504E-5</v>
      </c>
    </row>
    <row r="613" spans="1:4" x14ac:dyDescent="0.25">
      <c r="A613" s="16" t="s">
        <v>99</v>
      </c>
      <c r="B613" s="16">
        <v>33.004993438720703</v>
      </c>
      <c r="C613" s="9">
        <v>1.79132399357843E-4</v>
      </c>
      <c r="D613" s="9">
        <v>4.5196327042395903E-5</v>
      </c>
    </row>
    <row r="614" spans="1:4" x14ac:dyDescent="0.25">
      <c r="A614" s="16" t="s">
        <v>105</v>
      </c>
      <c r="B614" s="16">
        <v>28.578294754028299</v>
      </c>
      <c r="C614" s="9">
        <v>1.5510678765471E-4</v>
      </c>
      <c r="D614" s="9">
        <v>3.9134501220707301E-5</v>
      </c>
    </row>
    <row r="615" spans="1:4" x14ac:dyDescent="0.25">
      <c r="A615" s="16" t="s">
        <v>107</v>
      </c>
      <c r="B615" s="16">
        <v>28.0063800811768</v>
      </c>
      <c r="C615" s="9">
        <v>1.5200275893353899E-4</v>
      </c>
      <c r="D615" s="9">
        <v>3.8351333587526701E-5</v>
      </c>
    </row>
    <row r="616" spans="1:4" x14ac:dyDescent="0.25">
      <c r="A616" s="16" t="s">
        <v>104</v>
      </c>
      <c r="B616" s="16">
        <v>24.300155639648398</v>
      </c>
      <c r="C616" s="9">
        <v>1.31887473105584E-4</v>
      </c>
      <c r="D616" s="9">
        <v>3.3276109674428798E-5</v>
      </c>
    </row>
    <row r="617" spans="1:4" x14ac:dyDescent="0.25">
      <c r="A617" s="16" t="s">
        <v>106</v>
      </c>
      <c r="B617" s="16">
        <v>15.1250104904175</v>
      </c>
      <c r="C617" s="9">
        <v>8.20899850954812E-5</v>
      </c>
      <c r="D617" s="9">
        <v>2.0711863552216299E-5</v>
      </c>
    </row>
    <row r="618" spans="1:4" x14ac:dyDescent="0.25">
      <c r="A618" s="16" t="s">
        <v>108</v>
      </c>
      <c r="B618" s="16">
        <v>10.152581214904799</v>
      </c>
      <c r="C618" s="9">
        <v>5.5102457029052402E-5</v>
      </c>
      <c r="D618" s="9">
        <v>1.3902726015239799E-5</v>
      </c>
    </row>
    <row r="619" spans="1:4" x14ac:dyDescent="0.25">
      <c r="A619" s="16" t="s">
        <v>129</v>
      </c>
      <c r="B619" s="16">
        <v>7.3824901580810502</v>
      </c>
      <c r="C619" s="9">
        <v>4.00679726753487E-5</v>
      </c>
      <c r="D619" s="9">
        <v>1.01094229935661E-5</v>
      </c>
    </row>
    <row r="620" spans="1:4" x14ac:dyDescent="0.25">
      <c r="A620" s="16" t="s">
        <v>124</v>
      </c>
      <c r="B620" s="16">
        <v>6.1122708320617702</v>
      </c>
      <c r="C620" s="9">
        <v>3.3173942049255799E-5</v>
      </c>
      <c r="D620" s="9">
        <v>8.3700120107725403E-6</v>
      </c>
    </row>
    <row r="621" spans="1:4" x14ac:dyDescent="0.25">
      <c r="A621" s="16" t="s">
        <v>110</v>
      </c>
      <c r="B621" s="16">
        <v>6.0449776649475098</v>
      </c>
      <c r="C621" s="9">
        <v>3.2808712875435503E-5</v>
      </c>
      <c r="D621" s="9">
        <v>8.2778621973128999E-6</v>
      </c>
    </row>
    <row r="622" spans="1:4" x14ac:dyDescent="0.25">
      <c r="A622" s="16" t="s">
        <v>118</v>
      </c>
      <c r="B622" s="16">
        <v>5.4754767417907697</v>
      </c>
      <c r="C622" s="9">
        <v>2.9717784619655601E-5</v>
      </c>
      <c r="D622" s="9">
        <v>7.4979999009689397E-6</v>
      </c>
    </row>
    <row r="623" spans="1:4" x14ac:dyDescent="0.25">
      <c r="A623" s="16" t="s">
        <v>114</v>
      </c>
      <c r="B623" s="16">
        <v>4.5508723258972203</v>
      </c>
      <c r="C623" s="9">
        <v>2.46995558542603E-5</v>
      </c>
      <c r="D623" s="9">
        <v>6.2318665310848797E-6</v>
      </c>
    </row>
    <row r="624" spans="1:4" x14ac:dyDescent="0.25">
      <c r="A624" s="16" t="s">
        <v>112</v>
      </c>
      <c r="B624" s="16">
        <v>3.9026417732238801</v>
      </c>
      <c r="C624" s="9">
        <v>2.11813277881639E-5</v>
      </c>
      <c r="D624" s="9">
        <v>5.3441935760245097E-6</v>
      </c>
    </row>
    <row r="625" spans="1:4" x14ac:dyDescent="0.25">
      <c r="A625" s="16" t="s">
        <v>109</v>
      </c>
      <c r="B625" s="16">
        <v>3.3346507549285902</v>
      </c>
      <c r="C625" s="9">
        <v>1.8098594440258602E-5</v>
      </c>
      <c r="D625" s="9">
        <v>4.5663989108724004E-6</v>
      </c>
    </row>
    <row r="626" spans="1:4" x14ac:dyDescent="0.25">
      <c r="A626" s="16" t="s">
        <v>117</v>
      </c>
      <c r="B626" s="16">
        <v>3.0601167678832999</v>
      </c>
      <c r="C626" s="9">
        <v>1.6608579546118301E-5</v>
      </c>
      <c r="D626" s="9">
        <v>4.1904579828492202E-6</v>
      </c>
    </row>
    <row r="627" spans="1:4" x14ac:dyDescent="0.25">
      <c r="A627" s="16" t="s">
        <v>127</v>
      </c>
      <c r="B627" s="16">
        <v>2.4803085327148402</v>
      </c>
      <c r="C627" s="9">
        <v>1.34617090422353E-5</v>
      </c>
      <c r="D627" s="9">
        <v>3.3964810754699699E-6</v>
      </c>
    </row>
    <row r="628" spans="1:4" x14ac:dyDescent="0.25">
      <c r="A628" s="16" t="s">
        <v>115</v>
      </c>
      <c r="B628" s="16">
        <v>2.1142654418945299</v>
      </c>
      <c r="C628" s="9">
        <v>1.1475034594056801E-5</v>
      </c>
      <c r="D628" s="9">
        <v>2.8952295519682099E-6</v>
      </c>
    </row>
    <row r="629" spans="1:4" x14ac:dyDescent="0.25">
      <c r="A629" s="16" t="s">
        <v>116</v>
      </c>
      <c r="B629" s="16">
        <v>2.0400023460388201</v>
      </c>
      <c r="C629" s="9">
        <v>1.10719765971184E-5</v>
      </c>
      <c r="D629" s="9">
        <v>2.7935352682317999E-6</v>
      </c>
    </row>
    <row r="630" spans="1:4" x14ac:dyDescent="0.25">
      <c r="A630" s="16" t="s">
        <v>119</v>
      </c>
      <c r="B630" s="16">
        <v>0</v>
      </c>
      <c r="C630" s="9">
        <v>0</v>
      </c>
      <c r="D630" s="9">
        <v>0</v>
      </c>
    </row>
    <row r="631" spans="1:4" x14ac:dyDescent="0.25">
      <c r="A631" s="16" t="s">
        <v>120</v>
      </c>
      <c r="B631" s="16">
        <v>0</v>
      </c>
      <c r="C631" s="9">
        <v>0</v>
      </c>
      <c r="D631" s="9">
        <v>0</v>
      </c>
    </row>
    <row r="632" spans="1:4" x14ac:dyDescent="0.25">
      <c r="A632" s="16" t="s">
        <v>121</v>
      </c>
      <c r="B632" s="16">
        <v>0</v>
      </c>
      <c r="C632" s="9">
        <v>0</v>
      </c>
      <c r="D632" s="9">
        <v>0</v>
      </c>
    </row>
    <row r="633" spans="1:4" x14ac:dyDescent="0.25">
      <c r="A633" s="16" t="s">
        <v>111</v>
      </c>
      <c r="B633" s="16">
        <v>0</v>
      </c>
      <c r="C633" s="9">
        <v>0</v>
      </c>
      <c r="D633" s="9">
        <v>0</v>
      </c>
    </row>
    <row r="634" spans="1:4" x14ac:dyDescent="0.25">
      <c r="A634" s="16" t="s">
        <v>122</v>
      </c>
      <c r="B634" s="16">
        <v>0</v>
      </c>
      <c r="C634" s="9">
        <v>0</v>
      </c>
      <c r="D634" s="9">
        <v>0</v>
      </c>
    </row>
    <row r="635" spans="1:4" x14ac:dyDescent="0.25">
      <c r="A635" s="16" t="s">
        <v>113</v>
      </c>
      <c r="B635" s="16">
        <v>0</v>
      </c>
      <c r="C635" s="9">
        <v>0</v>
      </c>
      <c r="D635" s="9">
        <v>0</v>
      </c>
    </row>
    <row r="636" spans="1:4" x14ac:dyDescent="0.25">
      <c r="A636" s="16" t="s">
        <v>123</v>
      </c>
      <c r="B636" s="16">
        <v>0</v>
      </c>
      <c r="C636" s="9">
        <v>0</v>
      </c>
      <c r="D636" s="9">
        <v>0</v>
      </c>
    </row>
    <row r="637" spans="1:4" x14ac:dyDescent="0.25">
      <c r="A637" s="16" t="s">
        <v>125</v>
      </c>
      <c r="B637" s="16">
        <v>0</v>
      </c>
      <c r="C637" s="9">
        <v>0</v>
      </c>
      <c r="D637" s="9">
        <v>0</v>
      </c>
    </row>
    <row r="638" spans="1:4" x14ac:dyDescent="0.25">
      <c r="A638" s="16" t="s">
        <v>126</v>
      </c>
      <c r="B638" s="16">
        <v>0</v>
      </c>
      <c r="C638" s="9">
        <v>0</v>
      </c>
      <c r="D638" s="9">
        <v>0</v>
      </c>
    </row>
    <row r="639" spans="1:4" x14ac:dyDescent="0.25">
      <c r="A639" s="16" t="s">
        <v>128</v>
      </c>
      <c r="B639" s="16">
        <v>0</v>
      </c>
      <c r="C639" s="9">
        <v>0</v>
      </c>
      <c r="D639" s="9">
        <v>0</v>
      </c>
    </row>
    <row r="640" spans="1:4" x14ac:dyDescent="0.25">
      <c r="A640" s="16" t="s">
        <v>130</v>
      </c>
      <c r="B640" s="16">
        <v>0</v>
      </c>
      <c r="C640" s="9">
        <v>0</v>
      </c>
      <c r="D640" s="9">
        <v>0</v>
      </c>
    </row>
    <row r="641" spans="1:4" x14ac:dyDescent="0.25">
      <c r="A641" s="16" t="s">
        <v>131</v>
      </c>
      <c r="B641" s="16">
        <v>0</v>
      </c>
      <c r="C641" s="9">
        <v>0</v>
      </c>
      <c r="D641" s="9">
        <v>0</v>
      </c>
    </row>
    <row r="642" spans="1:4" x14ac:dyDescent="0.25">
      <c r="A642" s="16" t="s">
        <v>4</v>
      </c>
      <c r="B642" s="16">
        <v>764416.4375</v>
      </c>
      <c r="C642" s="9">
        <v>1</v>
      </c>
      <c r="D642" s="9">
        <v>0.25075657240410498</v>
      </c>
    </row>
    <row r="643" spans="1:4" x14ac:dyDescent="0.25">
      <c r="A643" s="16" t="s">
        <v>5</v>
      </c>
      <c r="B643" s="16">
        <v>660659.8125</v>
      </c>
      <c r="C643" s="9">
        <v>0.86426688397840701</v>
      </c>
      <c r="D643" s="9">
        <v>0.21672060146880201</v>
      </c>
    </row>
    <row r="644" spans="1:4" x14ac:dyDescent="0.25">
      <c r="A644" s="16" t="s">
        <v>6</v>
      </c>
      <c r="B644" s="16">
        <v>257031.734375</v>
      </c>
      <c r="C644" s="9">
        <v>0.33624569248617198</v>
      </c>
      <c r="D644" s="9">
        <v>8.4315817333477303E-2</v>
      </c>
    </row>
    <row r="645" spans="1:4" x14ac:dyDescent="0.25">
      <c r="A645" s="16" t="s">
        <v>10</v>
      </c>
      <c r="B645" s="16">
        <v>184113.375</v>
      </c>
      <c r="C645" s="9">
        <v>0.24085480893390701</v>
      </c>
      <c r="D645" s="9">
        <v>6.03959263353121E-2</v>
      </c>
    </row>
    <row r="646" spans="1:4" x14ac:dyDescent="0.25">
      <c r="A646" s="16" t="s">
        <v>9</v>
      </c>
      <c r="B646" s="16">
        <v>172813.78125</v>
      </c>
      <c r="C646" s="9">
        <v>0.22607282205388199</v>
      </c>
      <c r="D646" s="9">
        <v>5.6689245971954703E-2</v>
      </c>
    </row>
    <row r="647" spans="1:4" x14ac:dyDescent="0.25">
      <c r="A647" s="16" t="s">
        <v>11</v>
      </c>
      <c r="B647" s="16">
        <v>125589</v>
      </c>
      <c r="C647" s="9">
        <v>0.16429395528271901</v>
      </c>
      <c r="D647" s="9">
        <v>4.1197789093407801E-2</v>
      </c>
    </row>
    <row r="648" spans="1:4" x14ac:dyDescent="0.25">
      <c r="A648" s="16" t="s">
        <v>8</v>
      </c>
      <c r="B648" s="16">
        <v>117144.828125</v>
      </c>
      <c r="C648" s="9">
        <v>0.153247395500963</v>
      </c>
      <c r="D648" s="9">
        <v>3.8427791625677901E-2</v>
      </c>
    </row>
    <row r="649" spans="1:4" x14ac:dyDescent="0.25">
      <c r="A649" s="16" t="s">
        <v>7</v>
      </c>
      <c r="B649" s="16">
        <v>106669.734375</v>
      </c>
      <c r="C649" s="9">
        <v>0.13954400918413001</v>
      </c>
      <c r="D649" s="9">
        <v>3.4991577442539397E-2</v>
      </c>
    </row>
    <row r="650" spans="1:4" x14ac:dyDescent="0.25">
      <c r="A650" s="16" t="s">
        <v>12</v>
      </c>
      <c r="B650" s="16">
        <v>63841.94921875</v>
      </c>
      <c r="C650" s="9">
        <v>8.3517237577390505E-2</v>
      </c>
      <c r="D650" s="9">
        <v>2.0942496231565799E-2</v>
      </c>
    </row>
    <row r="651" spans="1:4" x14ac:dyDescent="0.25">
      <c r="A651" s="16" t="s">
        <v>15</v>
      </c>
      <c r="B651" s="16">
        <v>62308.3359375</v>
      </c>
      <c r="C651" s="9">
        <v>8.1510983909866497E-2</v>
      </c>
      <c r="D651" s="9">
        <v>2.0439414938524299E-2</v>
      </c>
    </row>
    <row r="652" spans="1:4" x14ac:dyDescent="0.25">
      <c r="A652" s="16" t="s">
        <v>16</v>
      </c>
      <c r="B652" s="16">
        <v>60566.8828125</v>
      </c>
      <c r="C652" s="9">
        <v>7.9232836764450101E-2</v>
      </c>
      <c r="D652" s="9">
        <v>1.98681545689075E-2</v>
      </c>
    </row>
    <row r="653" spans="1:4" x14ac:dyDescent="0.25">
      <c r="A653" s="16" t="s">
        <v>13</v>
      </c>
      <c r="B653" s="16">
        <v>55778.63671875</v>
      </c>
      <c r="C653" s="9">
        <v>7.2968913255152201E-2</v>
      </c>
      <c r="D653" s="9">
        <v>1.82974345799145E-2</v>
      </c>
    </row>
    <row r="654" spans="1:4" x14ac:dyDescent="0.25">
      <c r="A654" s="16" t="s">
        <v>14</v>
      </c>
      <c r="B654" s="16">
        <v>50195.87109375</v>
      </c>
      <c r="C654" s="9">
        <v>6.5665609256015001E-2</v>
      </c>
      <c r="D654" s="9">
        <v>1.6466083101865599E-2</v>
      </c>
    </row>
    <row r="655" spans="1:4" x14ac:dyDescent="0.25">
      <c r="A655" s="16" t="s">
        <v>19</v>
      </c>
      <c r="B655" s="16">
        <v>28922.5703125</v>
      </c>
      <c r="C655" s="9">
        <v>3.7836143878708803E-2</v>
      </c>
      <c r="D655" s="9">
        <v>9.4876617520135795E-3</v>
      </c>
    </row>
    <row r="656" spans="1:4" x14ac:dyDescent="0.25">
      <c r="A656" s="16" t="s">
        <v>20</v>
      </c>
      <c r="B656" s="16">
        <v>23946.25390625</v>
      </c>
      <c r="C656" s="9">
        <v>3.1326189144447902E-2</v>
      </c>
      <c r="D656" s="9">
        <v>7.8552478163444305E-3</v>
      </c>
    </row>
    <row r="657" spans="1:4" x14ac:dyDescent="0.25">
      <c r="A657" s="16" t="s">
        <v>23</v>
      </c>
      <c r="B657" s="16">
        <v>19513.353515625</v>
      </c>
      <c r="C657" s="9">
        <v>2.55271244289864E-2</v>
      </c>
      <c r="D657" s="9">
        <v>6.4010942251457297E-3</v>
      </c>
    </row>
    <row r="658" spans="1:4" x14ac:dyDescent="0.25">
      <c r="A658" s="16" t="s">
        <v>28</v>
      </c>
      <c r="B658" s="16">
        <v>19466.20703125</v>
      </c>
      <c r="C658" s="9">
        <v>2.5465447989205501E-2</v>
      </c>
      <c r="D658" s="9">
        <v>6.3856284525081802E-3</v>
      </c>
    </row>
    <row r="659" spans="1:4" x14ac:dyDescent="0.25">
      <c r="A659" s="16" t="s">
        <v>17</v>
      </c>
      <c r="B659" s="16">
        <v>17267.0234375</v>
      </c>
      <c r="C659" s="9">
        <v>2.2588503583166299E-2</v>
      </c>
      <c r="D659" s="9">
        <v>5.6642157342526398E-3</v>
      </c>
    </row>
    <row r="660" spans="1:4" x14ac:dyDescent="0.25">
      <c r="A660" s="16" t="s">
        <v>21</v>
      </c>
      <c r="B660" s="16">
        <v>17079.69921875</v>
      </c>
      <c r="C660" s="9">
        <v>2.2343448388693201E-2</v>
      </c>
      <c r="D660" s="9">
        <v>5.6027665336367497E-3</v>
      </c>
    </row>
    <row r="661" spans="1:4" x14ac:dyDescent="0.25">
      <c r="A661" s="16" t="s">
        <v>27</v>
      </c>
      <c r="B661" s="16">
        <v>15896.568359375</v>
      </c>
      <c r="C661" s="9">
        <v>2.07956914314457E-2</v>
      </c>
      <c r="D661" s="9">
        <v>5.2146563041227502E-3</v>
      </c>
    </row>
    <row r="662" spans="1:4" x14ac:dyDescent="0.25">
      <c r="A662" s="16" t="s">
        <v>24</v>
      </c>
      <c r="B662" s="16">
        <v>13750.8876953125</v>
      </c>
      <c r="C662" s="9">
        <v>1.7988738887254101E-2</v>
      </c>
      <c r="D662" s="9">
        <v>4.5107945052402804E-3</v>
      </c>
    </row>
    <row r="663" spans="1:4" x14ac:dyDescent="0.25">
      <c r="A663" s="16" t="s">
        <v>29</v>
      </c>
      <c r="B663" s="16">
        <v>13731.849609375</v>
      </c>
      <c r="C663" s="9">
        <v>1.7963833501912399E-2</v>
      </c>
      <c r="D663" s="9">
        <v>4.5045493161775798E-3</v>
      </c>
    </row>
    <row r="664" spans="1:4" x14ac:dyDescent="0.25">
      <c r="A664" s="16" t="s">
        <v>22</v>
      </c>
      <c r="B664" s="16">
        <v>13378.201171875</v>
      </c>
      <c r="C664" s="9">
        <v>1.75011950496878E-2</v>
      </c>
      <c r="D664" s="9">
        <v>4.3885396836354099E-3</v>
      </c>
    </row>
    <row r="665" spans="1:4" x14ac:dyDescent="0.25">
      <c r="A665" s="16" t="s">
        <v>18</v>
      </c>
      <c r="B665" s="16">
        <v>12190.7470703125</v>
      </c>
      <c r="C665" s="9">
        <v>1.5947782481211401E-2</v>
      </c>
      <c r="D665" s="9">
        <v>3.9990112724347998E-3</v>
      </c>
    </row>
    <row r="666" spans="1:4" x14ac:dyDescent="0.25">
      <c r="A666" s="16" t="s">
        <v>32</v>
      </c>
      <c r="B666" s="16">
        <v>10924.0634765625</v>
      </c>
      <c r="C666" s="9">
        <v>1.42907228843604E-2</v>
      </c>
      <c r="D666" s="9">
        <v>3.5834926876591199E-3</v>
      </c>
    </row>
    <row r="667" spans="1:4" x14ac:dyDescent="0.25">
      <c r="A667" s="16" t="s">
        <v>26</v>
      </c>
      <c r="B667" s="16">
        <v>10073.9423828125</v>
      </c>
      <c r="C667" s="9">
        <v>1.3178605127538901E-2</v>
      </c>
      <c r="D667" s="9">
        <v>3.30462185084881E-3</v>
      </c>
    </row>
    <row r="668" spans="1:4" x14ac:dyDescent="0.25">
      <c r="A668" s="16" t="s">
        <v>34</v>
      </c>
      <c r="B668" s="16">
        <v>8642.7626953125</v>
      </c>
      <c r="C668" s="9">
        <v>1.13063538031422E-2</v>
      </c>
      <c r="D668" s="9">
        <v>2.8351425260640501E-3</v>
      </c>
    </row>
    <row r="669" spans="1:4" x14ac:dyDescent="0.25">
      <c r="A669" s="16" t="s">
        <v>30</v>
      </c>
      <c r="B669" s="16">
        <v>8177.5439453125</v>
      </c>
      <c r="C669" s="9">
        <v>1.06977604668692E-2</v>
      </c>
      <c r="D669" s="9">
        <v>2.6825337470722599E-3</v>
      </c>
    </row>
    <row r="670" spans="1:4" x14ac:dyDescent="0.25">
      <c r="A670" s="16" t="s">
        <v>25</v>
      </c>
      <c r="B670" s="16">
        <v>8155.58935546875</v>
      </c>
      <c r="C670" s="9">
        <v>1.0669039747681699E-2</v>
      </c>
      <c r="D670" s="9">
        <v>2.6753318379718299E-3</v>
      </c>
    </row>
    <row r="671" spans="1:4" x14ac:dyDescent="0.25">
      <c r="A671" s="16" t="s">
        <v>33</v>
      </c>
      <c r="B671" s="16">
        <v>7645.33056640625</v>
      </c>
      <c r="C671" s="9">
        <v>1.0001525596977E-2</v>
      </c>
      <c r="D671" s="9">
        <v>2.5079482775098899E-3</v>
      </c>
    </row>
    <row r="672" spans="1:4" x14ac:dyDescent="0.25">
      <c r="A672" s="16" t="s">
        <v>44</v>
      </c>
      <c r="B672" s="16">
        <v>6097.18115234375</v>
      </c>
      <c r="C672" s="9">
        <v>7.9762559427481606E-3</v>
      </c>
      <c r="D672" s="9">
        <v>2.0000986008214001E-3</v>
      </c>
    </row>
    <row r="673" spans="1:4" x14ac:dyDescent="0.25">
      <c r="A673" s="16" t="s">
        <v>45</v>
      </c>
      <c r="B673" s="16">
        <v>5499.51416015625</v>
      </c>
      <c r="C673" s="9">
        <v>7.1943954765575696E-3</v>
      </c>
      <c r="D673" s="9">
        <v>1.8040419502211699E-3</v>
      </c>
    </row>
    <row r="674" spans="1:4" x14ac:dyDescent="0.25">
      <c r="A674" s="16" t="s">
        <v>37</v>
      </c>
      <c r="B674" s="16">
        <v>5428.65380859375</v>
      </c>
      <c r="C674" s="9">
        <v>7.10169685302424E-3</v>
      </c>
      <c r="D674" s="9">
        <v>1.7807971611173801E-3</v>
      </c>
    </row>
    <row r="675" spans="1:4" x14ac:dyDescent="0.25">
      <c r="A675" s="16" t="s">
        <v>48</v>
      </c>
      <c r="B675" s="16">
        <v>5004.47607421875</v>
      </c>
      <c r="C675" s="9">
        <v>6.5467928588581002E-3</v>
      </c>
      <c r="D675" s="9">
        <v>1.6416513375269301E-3</v>
      </c>
    </row>
    <row r="676" spans="1:4" x14ac:dyDescent="0.25">
      <c r="A676" s="16" t="s">
        <v>31</v>
      </c>
      <c r="B676" s="16">
        <v>4974.59375</v>
      </c>
      <c r="C676" s="9">
        <v>6.5077011769517296E-3</v>
      </c>
      <c r="D676" s="9">
        <v>1.6318488413625801E-3</v>
      </c>
    </row>
    <row r="677" spans="1:4" x14ac:dyDescent="0.25">
      <c r="A677" s="16" t="s">
        <v>41</v>
      </c>
      <c r="B677" s="16">
        <v>4639.88916015625</v>
      </c>
      <c r="C677" s="9">
        <v>6.06984482873087E-3</v>
      </c>
      <c r="D677" s="9">
        <v>1.52205348427734E-3</v>
      </c>
    </row>
    <row r="678" spans="1:4" x14ac:dyDescent="0.25">
      <c r="A678" s="16" t="s">
        <v>38</v>
      </c>
      <c r="B678" s="16">
        <v>4326.4208984375</v>
      </c>
      <c r="C678" s="9">
        <v>5.6597695787219404E-3</v>
      </c>
      <c r="D678" s="9">
        <v>1.4192244201573401E-3</v>
      </c>
    </row>
    <row r="679" spans="1:4" x14ac:dyDescent="0.25">
      <c r="A679" s="16" t="s">
        <v>43</v>
      </c>
      <c r="B679" s="16">
        <v>4182.96826171875</v>
      </c>
      <c r="C679" s="9">
        <v>5.4721066378412998E-3</v>
      </c>
      <c r="D679" s="9">
        <v>1.37216670433484E-3</v>
      </c>
    </row>
    <row r="680" spans="1:4" x14ac:dyDescent="0.25">
      <c r="A680" s="16" t="s">
        <v>35</v>
      </c>
      <c r="B680" s="16">
        <v>4144.9599609375</v>
      </c>
      <c r="C680" s="9">
        <v>5.4223846552717498E-3</v>
      </c>
      <c r="D680" s="9">
        <v>1.3596985904125601E-3</v>
      </c>
    </row>
    <row r="681" spans="1:4" x14ac:dyDescent="0.25">
      <c r="A681" s="16" t="s">
        <v>39</v>
      </c>
      <c r="B681" s="16">
        <v>4026.34643554688</v>
      </c>
      <c r="C681" s="9">
        <v>5.2672159284210497E-3</v>
      </c>
      <c r="D681" s="9">
        <v>1.32078901232317E-3</v>
      </c>
    </row>
    <row r="682" spans="1:4" x14ac:dyDescent="0.25">
      <c r="A682" s="16" t="s">
        <v>40</v>
      </c>
      <c r="B682" s="16">
        <v>3524.61474609375</v>
      </c>
      <c r="C682" s="9">
        <v>4.6108568225205803E-3</v>
      </c>
      <c r="D682" s="9">
        <v>1.15620265266134E-3</v>
      </c>
    </row>
    <row r="683" spans="1:4" x14ac:dyDescent="0.25">
      <c r="A683" s="16" t="s">
        <v>59</v>
      </c>
      <c r="B683" s="16">
        <v>3064.521484375</v>
      </c>
      <c r="C683" s="9">
        <v>4.0089685857586004E-3</v>
      </c>
      <c r="D683" s="9">
        <v>1.00527522144056E-3</v>
      </c>
    </row>
    <row r="684" spans="1:4" x14ac:dyDescent="0.25">
      <c r="A684" s="16" t="s">
        <v>36</v>
      </c>
      <c r="B684" s="16">
        <v>3053.18481445312</v>
      </c>
      <c r="C684" s="9">
        <v>3.9941380962953497E-3</v>
      </c>
      <c r="D684" s="9">
        <v>1.00155637873568E-3</v>
      </c>
    </row>
    <row r="685" spans="1:4" x14ac:dyDescent="0.25">
      <c r="A685" s="16" t="s">
        <v>56</v>
      </c>
      <c r="B685" s="16">
        <v>3019.35546875</v>
      </c>
      <c r="C685" s="9">
        <v>3.9498829703671799E-3</v>
      </c>
      <c r="D685" s="9">
        <v>9.9045911504662106E-4</v>
      </c>
    </row>
    <row r="686" spans="1:4" x14ac:dyDescent="0.25">
      <c r="A686" s="16" t="s">
        <v>42</v>
      </c>
      <c r="B686" s="16">
        <v>2976.38745117188</v>
      </c>
      <c r="C686" s="9">
        <v>3.8936727484642501E-3</v>
      </c>
      <c r="D686" s="9">
        <v>9.7636403246816701E-4</v>
      </c>
    </row>
    <row r="687" spans="1:4" x14ac:dyDescent="0.25">
      <c r="A687" s="16" t="s">
        <v>46</v>
      </c>
      <c r="B687" s="16">
        <v>2923.01586914062</v>
      </c>
      <c r="C687" s="9">
        <v>3.82385271397389E-3</v>
      </c>
      <c r="D687" s="9">
        <v>9.5885619993422695E-4</v>
      </c>
    </row>
    <row r="688" spans="1:4" x14ac:dyDescent="0.25">
      <c r="A688" s="16" t="s">
        <v>47</v>
      </c>
      <c r="B688" s="16">
        <v>2837.20678710938</v>
      </c>
      <c r="C688" s="9">
        <v>3.7115983486545202E-3</v>
      </c>
      <c r="D688" s="9">
        <v>9.3070768004934596E-4</v>
      </c>
    </row>
    <row r="689" spans="1:4" x14ac:dyDescent="0.25">
      <c r="A689" s="16" t="s">
        <v>50</v>
      </c>
      <c r="B689" s="16">
        <v>2375.2197265625</v>
      </c>
      <c r="C689" s="9">
        <v>3.1072326680082699E-3</v>
      </c>
      <c r="D689" s="9">
        <v>7.7915901349181603E-4</v>
      </c>
    </row>
    <row r="690" spans="1:4" x14ac:dyDescent="0.25">
      <c r="A690" s="16" t="s">
        <v>66</v>
      </c>
      <c r="B690" s="16">
        <v>2215.212890625</v>
      </c>
      <c r="C690" s="9">
        <v>2.8979137312507099E-3</v>
      </c>
      <c r="D690" s="9">
        <v>7.2667091437121905E-4</v>
      </c>
    </row>
    <row r="691" spans="1:4" x14ac:dyDescent="0.25">
      <c r="A691" s="16" t="s">
        <v>52</v>
      </c>
      <c r="B691" s="16">
        <v>2186.75830078125</v>
      </c>
      <c r="C691" s="9">
        <v>2.86068979355412E-3</v>
      </c>
      <c r="D691" s="9">
        <v>7.1733676734303802E-4</v>
      </c>
    </row>
    <row r="692" spans="1:4" x14ac:dyDescent="0.25">
      <c r="A692" s="16" t="s">
        <v>51</v>
      </c>
      <c r="B692" s="16">
        <v>2088.37622070312</v>
      </c>
      <c r="C692" s="9">
        <v>2.73198758981831E-3</v>
      </c>
      <c r="D692" s="9">
        <v>6.8506384387339203E-4</v>
      </c>
    </row>
    <row r="693" spans="1:4" x14ac:dyDescent="0.25">
      <c r="A693" s="16" t="s">
        <v>58</v>
      </c>
      <c r="B693" s="16">
        <v>2033.39453125</v>
      </c>
      <c r="C693" s="9">
        <v>2.6600612329846702E-3</v>
      </c>
      <c r="D693" s="9">
        <v>6.6702783716827399E-4</v>
      </c>
    </row>
    <row r="694" spans="1:4" x14ac:dyDescent="0.25">
      <c r="A694" s="16" t="s">
        <v>53</v>
      </c>
      <c r="B694" s="16">
        <v>1972.19653320312</v>
      </c>
      <c r="C694" s="9">
        <v>2.58000277918294E-3</v>
      </c>
      <c r="D694" s="9">
        <v>6.4695265370098105E-4</v>
      </c>
    </row>
    <row r="695" spans="1:4" x14ac:dyDescent="0.25">
      <c r="A695" s="16" t="s">
        <v>54</v>
      </c>
      <c r="B695" s="16">
        <v>1966.41967773438</v>
      </c>
      <c r="C695" s="9">
        <v>2.5724455692835301E-3</v>
      </c>
      <c r="D695" s="9">
        <v>6.4505763364966495E-4</v>
      </c>
    </row>
    <row r="696" spans="1:4" x14ac:dyDescent="0.25">
      <c r="A696" s="16" t="s">
        <v>55</v>
      </c>
      <c r="B696" s="16">
        <v>1945.65490722656</v>
      </c>
      <c r="C696" s="9">
        <v>2.5452813568344599E-3</v>
      </c>
      <c r="D696" s="9">
        <v>6.3824602884387897E-4</v>
      </c>
    </row>
    <row r="697" spans="1:4" x14ac:dyDescent="0.25">
      <c r="A697" s="16" t="s">
        <v>63</v>
      </c>
      <c r="B697" s="16">
        <v>1920.36511230469</v>
      </c>
      <c r="C697" s="9">
        <v>2.5121975641774299E-3</v>
      </c>
      <c r="D697" s="9">
        <v>6.2995005039507396E-4</v>
      </c>
    </row>
    <row r="698" spans="1:4" x14ac:dyDescent="0.25">
      <c r="A698" s="16" t="s">
        <v>57</v>
      </c>
      <c r="B698" s="16">
        <v>1876.39282226562</v>
      </c>
      <c r="C698" s="9">
        <v>2.4546735656317199E-3</v>
      </c>
      <c r="D698" s="9">
        <v>6.1552552968877495E-4</v>
      </c>
    </row>
    <row r="699" spans="1:4" x14ac:dyDescent="0.25">
      <c r="A699" s="16" t="s">
        <v>61</v>
      </c>
      <c r="B699" s="16">
        <v>1861.75463867188</v>
      </c>
      <c r="C699" s="9">
        <v>2.43552407737422E-3</v>
      </c>
      <c r="D699" s="9">
        <v>6.1072366965002995E-4</v>
      </c>
    </row>
    <row r="700" spans="1:4" x14ac:dyDescent="0.25">
      <c r="A700" s="16" t="s">
        <v>65</v>
      </c>
      <c r="B700" s="16">
        <v>1845.86730957031</v>
      </c>
      <c r="C700" s="9">
        <v>2.4147404726240101E-3</v>
      </c>
      <c r="D700" s="9">
        <v>6.0551204416066601E-4</v>
      </c>
    </row>
    <row r="701" spans="1:4" x14ac:dyDescent="0.25">
      <c r="A701" s="16" t="s">
        <v>60</v>
      </c>
      <c r="B701" s="16">
        <v>1768.2509765625</v>
      </c>
      <c r="C701" s="9">
        <v>2.3132037588640898E-3</v>
      </c>
      <c r="D701" s="9">
        <v>5.8005104584505295E-4</v>
      </c>
    </row>
    <row r="702" spans="1:4" x14ac:dyDescent="0.25">
      <c r="A702" s="16" t="s">
        <v>68</v>
      </c>
      <c r="B702" s="16">
        <v>1744.94311523438</v>
      </c>
      <c r="C702" s="9">
        <v>2.2827127068867801E-3</v>
      </c>
      <c r="D702" s="9">
        <v>5.7240521416222604E-4</v>
      </c>
    </row>
    <row r="703" spans="1:4" x14ac:dyDescent="0.25">
      <c r="A703" s="16" t="s">
        <v>49</v>
      </c>
      <c r="B703" s="16">
        <v>1673.37524414062</v>
      </c>
      <c r="C703" s="9">
        <v>2.1890885151728901E-3</v>
      </c>
      <c r="D703" s="9">
        <v>5.4892833275394599E-4</v>
      </c>
    </row>
    <row r="704" spans="1:4" x14ac:dyDescent="0.25">
      <c r="A704" s="16" t="s">
        <v>64</v>
      </c>
      <c r="B704" s="16">
        <v>1452.63049316406</v>
      </c>
      <c r="C704" s="9">
        <v>1.9003129994363301E-3</v>
      </c>
      <c r="D704" s="9">
        <v>4.7651597423361999E-4</v>
      </c>
    </row>
    <row r="705" spans="1:4" x14ac:dyDescent="0.25">
      <c r="A705" s="16" t="s">
        <v>70</v>
      </c>
      <c r="B705" s="16">
        <v>1437.33874511719</v>
      </c>
      <c r="C705" s="9">
        <v>1.8803085263550299E-3</v>
      </c>
      <c r="D705" s="9">
        <v>4.7149972113100198E-4</v>
      </c>
    </row>
    <row r="706" spans="1:4" x14ac:dyDescent="0.25">
      <c r="A706" s="16" t="s">
        <v>71</v>
      </c>
      <c r="B706" s="16">
        <v>1354.56787109375</v>
      </c>
      <c r="C706" s="9">
        <v>1.77202870666128E-3</v>
      </c>
      <c r="D706" s="9">
        <v>4.4434784468406298E-4</v>
      </c>
    </row>
    <row r="707" spans="1:4" x14ac:dyDescent="0.25">
      <c r="A707" s="16" t="s">
        <v>62</v>
      </c>
      <c r="B707" s="16">
        <v>1189.38818359375</v>
      </c>
      <c r="C707" s="9">
        <v>1.55594271034203E-3</v>
      </c>
      <c r="D707" s="9">
        <v>3.9016286090252098E-4</v>
      </c>
    </row>
    <row r="708" spans="1:4" x14ac:dyDescent="0.25">
      <c r="A708" s="16" t="s">
        <v>69</v>
      </c>
      <c r="B708" s="16">
        <v>1119.70617675781</v>
      </c>
      <c r="C708" s="9">
        <v>1.4647855826070101E-3</v>
      </c>
      <c r="D708" s="9">
        <v>3.6730461200148399E-4</v>
      </c>
    </row>
    <row r="709" spans="1:4" x14ac:dyDescent="0.25">
      <c r="A709" s="16" t="s">
        <v>74</v>
      </c>
      <c r="B709" s="16">
        <v>1079.71374511719</v>
      </c>
      <c r="C709" s="9">
        <v>1.4124679849224001E-3</v>
      </c>
      <c r="D709" s="9">
        <v>3.5418563052967499E-4</v>
      </c>
    </row>
    <row r="710" spans="1:4" x14ac:dyDescent="0.25">
      <c r="A710" s="16" t="s">
        <v>67</v>
      </c>
      <c r="B710" s="16">
        <v>1054.03039550781</v>
      </c>
      <c r="C710" s="9">
        <v>1.3788693489572099E-3</v>
      </c>
      <c r="D710" s="9">
        <v>3.4576055173758902E-4</v>
      </c>
    </row>
    <row r="711" spans="1:4" x14ac:dyDescent="0.25">
      <c r="A711" s="16" t="s">
        <v>72</v>
      </c>
      <c r="B711" s="16">
        <v>832.15155029296898</v>
      </c>
      <c r="C711" s="9">
        <v>1.08861022535634E-3</v>
      </c>
      <c r="D711" s="9">
        <v>2.72976168794417E-4</v>
      </c>
    </row>
    <row r="712" spans="1:4" x14ac:dyDescent="0.25">
      <c r="A712" s="16" t="s">
        <v>73</v>
      </c>
      <c r="B712" s="16">
        <v>795.883056640625</v>
      </c>
      <c r="C712" s="9">
        <v>1.04116423666076E-3</v>
      </c>
      <c r="D712" s="9">
        <v>2.6107877529478902E-4</v>
      </c>
    </row>
    <row r="713" spans="1:4" x14ac:dyDescent="0.25">
      <c r="A713" s="16" t="s">
        <v>75</v>
      </c>
      <c r="B713" s="16">
        <v>719.56359863281205</v>
      </c>
      <c r="C713" s="9">
        <v>9.4132407851683897E-4</v>
      </c>
      <c r="D713" s="9">
        <v>2.3604319945033501E-4</v>
      </c>
    </row>
    <row r="714" spans="1:4" x14ac:dyDescent="0.25">
      <c r="A714" s="16" t="s">
        <v>77</v>
      </c>
      <c r="B714" s="16">
        <v>715.28332519531205</v>
      </c>
      <c r="C714" s="9">
        <v>9.3572467846796202E-4</v>
      </c>
      <c r="D714" s="9">
        <v>2.3463911308656E-4</v>
      </c>
    </row>
    <row r="715" spans="1:4" x14ac:dyDescent="0.25">
      <c r="A715" s="16" t="s">
        <v>80</v>
      </c>
      <c r="B715" s="16">
        <v>610.436279296875</v>
      </c>
      <c r="C715" s="9">
        <v>7.9856508749771003E-4</v>
      </c>
      <c r="D715" s="9">
        <v>2.0024544418250999E-4</v>
      </c>
    </row>
    <row r="716" spans="1:4" x14ac:dyDescent="0.25">
      <c r="A716" s="16" t="s">
        <v>81</v>
      </c>
      <c r="B716" s="16">
        <v>457.33877563476602</v>
      </c>
      <c r="C716" s="9">
        <v>5.9828485260007998E-4</v>
      </c>
      <c r="D716" s="9">
        <v>1.5002385895929101E-4</v>
      </c>
    </row>
    <row r="717" spans="1:4" x14ac:dyDescent="0.25">
      <c r="A717" s="16" t="s">
        <v>76</v>
      </c>
      <c r="B717" s="16">
        <v>427.5712890625</v>
      </c>
      <c r="C717" s="9">
        <v>5.5934339986311496E-4</v>
      </c>
      <c r="D717" s="9">
        <v>1.4025903374653299E-4</v>
      </c>
    </row>
    <row r="718" spans="1:4" x14ac:dyDescent="0.25">
      <c r="A718" s="16" t="s">
        <v>85</v>
      </c>
      <c r="B718" s="16">
        <v>412.51412963867199</v>
      </c>
      <c r="C718" s="9">
        <v>5.3964581267742801E-4</v>
      </c>
      <c r="D718" s="9">
        <v>1.3531973429921999E-4</v>
      </c>
    </row>
    <row r="719" spans="1:4" x14ac:dyDescent="0.25">
      <c r="A719" s="16" t="s">
        <v>89</v>
      </c>
      <c r="B719" s="16">
        <v>396.56677246093801</v>
      </c>
      <c r="C719" s="9">
        <v>5.1878367995054702E-4</v>
      </c>
      <c r="D719" s="9">
        <v>1.30088417403588E-4</v>
      </c>
    </row>
    <row r="720" spans="1:4" x14ac:dyDescent="0.25">
      <c r="A720" s="16" t="s">
        <v>79</v>
      </c>
      <c r="B720" s="16">
        <v>356.672607421875</v>
      </c>
      <c r="C720" s="9">
        <v>4.6659463340212998E-4</v>
      </c>
      <c r="D720" s="9">
        <v>1.17001670974068E-4</v>
      </c>
    </row>
    <row r="721" spans="1:4" x14ac:dyDescent="0.25">
      <c r="A721" s="16" t="s">
        <v>78</v>
      </c>
      <c r="B721" s="16">
        <v>351.74139404296898</v>
      </c>
      <c r="C721" s="9">
        <v>4.6014368188278102E-4</v>
      </c>
      <c r="D721" s="9">
        <v>1.15384052482331E-4</v>
      </c>
    </row>
    <row r="722" spans="1:4" x14ac:dyDescent="0.25">
      <c r="A722" s="16" t="s">
        <v>83</v>
      </c>
      <c r="B722" s="16">
        <v>321.94400024414102</v>
      </c>
      <c r="C722" s="9">
        <v>4.2116310488697498E-4</v>
      </c>
      <c r="D722" s="9">
        <v>1.05609416604529E-4</v>
      </c>
    </row>
    <row r="723" spans="1:4" x14ac:dyDescent="0.25">
      <c r="A723" s="16" t="s">
        <v>88</v>
      </c>
      <c r="B723" s="16">
        <v>309.66421508789102</v>
      </c>
      <c r="C723" s="9">
        <v>4.0509884389801701E-4</v>
      </c>
      <c r="D723" s="9">
        <v>1.01581197580732E-4</v>
      </c>
    </row>
    <row r="724" spans="1:4" x14ac:dyDescent="0.25">
      <c r="A724" s="16" t="s">
        <v>87</v>
      </c>
      <c r="B724" s="16">
        <v>293.86544799804699</v>
      </c>
      <c r="C724" s="9">
        <v>3.8443109486123098E-4</v>
      </c>
      <c r="D724" s="9">
        <v>9.6398623672959801E-5</v>
      </c>
    </row>
    <row r="725" spans="1:4" x14ac:dyDescent="0.25">
      <c r="A725" s="16" t="s">
        <v>94</v>
      </c>
      <c r="B725" s="16">
        <v>285.92404174804699</v>
      </c>
      <c r="C725" s="9">
        <v>3.7404224676689597E-4</v>
      </c>
      <c r="D725" s="9">
        <v>9.3793551733597504E-5</v>
      </c>
    </row>
    <row r="726" spans="1:4" x14ac:dyDescent="0.25">
      <c r="A726" s="16" t="s">
        <v>86</v>
      </c>
      <c r="B726" s="16">
        <v>285.89743041992199</v>
      </c>
      <c r="C726" s="9">
        <v>3.7400743416107101E-4</v>
      </c>
      <c r="D726" s="9">
        <v>9.3784822243884303E-5</v>
      </c>
    </row>
    <row r="727" spans="1:4" x14ac:dyDescent="0.25">
      <c r="A727" s="16" t="s">
        <v>84</v>
      </c>
      <c r="B727" s="16">
        <v>279.39096069335898</v>
      </c>
      <c r="C727" s="9">
        <v>3.6549575203680698E-4</v>
      </c>
      <c r="D727" s="9">
        <v>9.1650462009010495E-5</v>
      </c>
    </row>
    <row r="728" spans="1:4" x14ac:dyDescent="0.25">
      <c r="A728" s="16" t="s">
        <v>82</v>
      </c>
      <c r="B728" s="16">
        <v>277.939208984375</v>
      </c>
      <c r="C728" s="9">
        <v>3.6359658865181701E-4</v>
      </c>
      <c r="D728" s="9">
        <v>9.1174234308155104E-5</v>
      </c>
    </row>
    <row r="729" spans="1:4" x14ac:dyDescent="0.25">
      <c r="A729" s="16" t="s">
        <v>91</v>
      </c>
      <c r="B729" s="16">
        <v>237.51972961425801</v>
      </c>
      <c r="C729" s="9">
        <v>3.1072033248141399E-4</v>
      </c>
      <c r="D729" s="9">
        <v>7.7915165549303299E-5</v>
      </c>
    </row>
    <row r="730" spans="1:4" x14ac:dyDescent="0.25">
      <c r="A730" s="16" t="s">
        <v>96</v>
      </c>
      <c r="B730" s="16">
        <v>213.44015502929699</v>
      </c>
      <c r="C730" s="9">
        <v>2.79219734896526E-4</v>
      </c>
      <c r="D730" s="9">
        <v>7.0016183670235801E-5</v>
      </c>
    </row>
    <row r="731" spans="1:4" x14ac:dyDescent="0.25">
      <c r="A731" s="16" t="s">
        <v>100</v>
      </c>
      <c r="B731" s="16">
        <v>212.33644104003901</v>
      </c>
      <c r="C731" s="9">
        <v>2.7777587009311102E-4</v>
      </c>
      <c r="D731" s="9">
        <v>6.9654125081116601E-5</v>
      </c>
    </row>
    <row r="732" spans="1:4" x14ac:dyDescent="0.25">
      <c r="A732" s="16" t="s">
        <v>93</v>
      </c>
      <c r="B732" s="16">
        <v>197.60537719726599</v>
      </c>
      <c r="C732" s="9">
        <v>2.5850487705828001E-4</v>
      </c>
      <c r="D732" s="9">
        <v>6.4821796920878796E-5</v>
      </c>
    </row>
    <row r="733" spans="1:4" x14ac:dyDescent="0.25">
      <c r="A733" s="16" t="s">
        <v>95</v>
      </c>
      <c r="B733" s="16">
        <v>193.95542907714801</v>
      </c>
      <c r="C733" s="9">
        <v>2.5373006068717401E-4</v>
      </c>
      <c r="D733" s="9">
        <v>6.3624480333801406E-5</v>
      </c>
    </row>
    <row r="734" spans="1:4" x14ac:dyDescent="0.25">
      <c r="A734" s="16" t="s">
        <v>90</v>
      </c>
      <c r="B734" s="16">
        <v>161.85003662109401</v>
      </c>
      <c r="C734" s="9">
        <v>2.1173018878351099E-4</v>
      </c>
      <c r="D734" s="9">
        <v>5.3092736413827297E-5</v>
      </c>
    </row>
    <row r="735" spans="1:4" x14ac:dyDescent="0.25">
      <c r="A735" s="16" t="s">
        <v>98</v>
      </c>
      <c r="B735" s="16">
        <v>160.1171875</v>
      </c>
      <c r="C735" s="9">
        <v>2.0946329728813601E-4</v>
      </c>
      <c r="D735" s="9">
        <v>5.2524298472435E-5</v>
      </c>
    </row>
    <row r="736" spans="1:4" x14ac:dyDescent="0.25">
      <c r="A736" s="16" t="s">
        <v>97</v>
      </c>
      <c r="B736" s="16">
        <v>151.58395385742199</v>
      </c>
      <c r="C736" s="9">
        <v>1.9830022801860801E-4</v>
      </c>
      <c r="D736" s="9">
        <v>4.9725085484898602E-5</v>
      </c>
    </row>
    <row r="737" spans="1:4" x14ac:dyDescent="0.25">
      <c r="A737" s="16" t="s">
        <v>102</v>
      </c>
      <c r="B737" s="16">
        <v>146.06233215332</v>
      </c>
      <c r="C737" s="9">
        <v>1.9107691173022499E-4</v>
      </c>
      <c r="D737" s="9">
        <v>4.7913791451032899E-5</v>
      </c>
    </row>
    <row r="738" spans="1:4" x14ac:dyDescent="0.25">
      <c r="A738" s="16" t="s">
        <v>99</v>
      </c>
      <c r="B738" s="16">
        <v>127.991493225098</v>
      </c>
      <c r="C738" s="9">
        <v>1.6743686679958101E-4</v>
      </c>
      <c r="D738" s="9">
        <v>4.19858948127456E-5</v>
      </c>
    </row>
    <row r="739" spans="1:4" x14ac:dyDescent="0.25">
      <c r="A739" s="16" t="s">
        <v>92</v>
      </c>
      <c r="B739" s="16">
        <v>118.95174407959</v>
      </c>
      <c r="C739" s="9">
        <v>1.5561118029933801E-4</v>
      </c>
      <c r="D739" s="9">
        <v>3.9020526199619097E-5</v>
      </c>
    </row>
    <row r="740" spans="1:4" x14ac:dyDescent="0.25">
      <c r="A740" s="16" t="s">
        <v>101</v>
      </c>
      <c r="B740" s="16">
        <v>111.086074829102</v>
      </c>
      <c r="C740" s="9">
        <v>1.45321410398245E-4</v>
      </c>
      <c r="D740" s="9">
        <v>3.6440298768394102E-5</v>
      </c>
    </row>
    <row r="741" spans="1:4" x14ac:dyDescent="0.25">
      <c r="A741" s="16" t="s">
        <v>103</v>
      </c>
      <c r="B741" s="16">
        <v>99.577400207519503</v>
      </c>
      <c r="C741" s="9">
        <v>1.3026590654327701E-4</v>
      </c>
      <c r="D741" s="9">
        <v>3.2665032225905599E-5</v>
      </c>
    </row>
    <row r="742" spans="1:4" x14ac:dyDescent="0.25">
      <c r="A742" s="16" t="s">
        <v>104</v>
      </c>
      <c r="B742" s="16">
        <v>67.096435546875</v>
      </c>
      <c r="C742" s="9">
        <v>8.7774715790141504E-5</v>
      </c>
      <c r="D742" s="9">
        <v>2.2010086875280401E-5</v>
      </c>
    </row>
    <row r="743" spans="1:4" x14ac:dyDescent="0.25">
      <c r="A743" s="16" t="s">
        <v>107</v>
      </c>
      <c r="B743" s="16">
        <v>51.581249237060497</v>
      </c>
      <c r="C743" s="9">
        <v>6.7477943574519901E-5</v>
      </c>
      <c r="D743" s="9">
        <v>1.6920537843624202E-5</v>
      </c>
    </row>
    <row r="744" spans="1:4" x14ac:dyDescent="0.25">
      <c r="A744" s="16" t="s">
        <v>105</v>
      </c>
      <c r="B744" s="16">
        <v>49.602577209472699</v>
      </c>
      <c r="C744" s="9">
        <v>6.4889469634766495E-5</v>
      </c>
      <c r="D744" s="9">
        <v>1.6271460990734301E-5</v>
      </c>
    </row>
    <row r="745" spans="1:4" x14ac:dyDescent="0.25">
      <c r="A745" s="16" t="s">
        <v>106</v>
      </c>
      <c r="B745" s="16">
        <v>44.537097930908203</v>
      </c>
      <c r="C745" s="9">
        <v>5.82628731487844E-5</v>
      </c>
      <c r="D745" s="9">
        <v>1.4609798369204401E-5</v>
      </c>
    </row>
    <row r="746" spans="1:4" x14ac:dyDescent="0.25">
      <c r="A746" s="16" t="s">
        <v>109</v>
      </c>
      <c r="B746" s="16">
        <v>29.172906875610401</v>
      </c>
      <c r="C746" s="9">
        <v>3.81636310320843E-5</v>
      </c>
      <c r="D746" s="9">
        <v>9.5697813081004105E-6</v>
      </c>
    </row>
    <row r="747" spans="1:4" x14ac:dyDescent="0.25">
      <c r="A747" s="16" t="s">
        <v>108</v>
      </c>
      <c r="B747" s="16">
        <v>24.898891448974599</v>
      </c>
      <c r="C747" s="9">
        <v>3.2572417634562701E-5</v>
      </c>
      <c r="D747" s="9">
        <v>8.1677478009579802E-6</v>
      </c>
    </row>
    <row r="748" spans="1:4" x14ac:dyDescent="0.25">
      <c r="A748" s="16" t="s">
        <v>110</v>
      </c>
      <c r="B748" s="16">
        <v>21.636865615844702</v>
      </c>
      <c r="C748" s="9">
        <v>2.83050763358876E-5</v>
      </c>
      <c r="D748" s="9">
        <v>7.0976839236237204E-6</v>
      </c>
    </row>
    <row r="749" spans="1:4" x14ac:dyDescent="0.25">
      <c r="A749" s="16" t="s">
        <v>115</v>
      </c>
      <c r="B749" s="16">
        <v>21.4034729003906</v>
      </c>
      <c r="C749" s="9">
        <v>2.79997549115898E-5</v>
      </c>
      <c r="D749" s="9">
        <v>7.0211225697852796E-6</v>
      </c>
    </row>
    <row r="750" spans="1:4" x14ac:dyDescent="0.25">
      <c r="A750" s="16" t="s">
        <v>124</v>
      </c>
      <c r="B750" s="16">
        <v>20.932441711425799</v>
      </c>
      <c r="C750" s="9">
        <v>2.7383557815534E-5</v>
      </c>
      <c r="D750" s="9">
        <v>6.8666070980529503E-6</v>
      </c>
    </row>
    <row r="751" spans="1:4" x14ac:dyDescent="0.25">
      <c r="A751" s="16" t="s">
        <v>111</v>
      </c>
      <c r="B751" s="16">
        <v>15.8054656982422</v>
      </c>
      <c r="C751" s="9">
        <v>2.06765120723116E-5</v>
      </c>
      <c r="D751" s="9">
        <v>5.1847712965249596E-6</v>
      </c>
    </row>
    <row r="752" spans="1:4" x14ac:dyDescent="0.25">
      <c r="A752" s="16" t="s">
        <v>117</v>
      </c>
      <c r="B752" s="16">
        <v>14.1748237609863</v>
      </c>
      <c r="C752" s="9">
        <v>1.8543326733455201E-5</v>
      </c>
      <c r="D752" s="9">
        <v>4.6498610526506398E-6</v>
      </c>
    </row>
    <row r="753" spans="1:4" x14ac:dyDescent="0.25">
      <c r="A753" s="16" t="s">
        <v>113</v>
      </c>
      <c r="B753" s="16">
        <v>7.6570324897766104</v>
      </c>
      <c r="C753" s="9">
        <v>1.00168339064224E-5</v>
      </c>
      <c r="D753" s="9">
        <v>2.5117869367156999E-6</v>
      </c>
    </row>
    <row r="754" spans="1:4" x14ac:dyDescent="0.25">
      <c r="A754" s="16" t="s">
        <v>116</v>
      </c>
      <c r="B754" s="16">
        <v>6.64601755142212</v>
      </c>
      <c r="C754" s="9">
        <v>8.6942368392256301E-6</v>
      </c>
      <c r="D754" s="9">
        <v>2.1801370294737202E-6</v>
      </c>
    </row>
    <row r="755" spans="1:4" x14ac:dyDescent="0.25">
      <c r="A755" s="16" t="s">
        <v>112</v>
      </c>
      <c r="B755" s="16">
        <v>6.3993024826049796</v>
      </c>
      <c r="C755" s="9">
        <v>8.3714872792815592E-6</v>
      </c>
      <c r="D755" s="9">
        <v>2.0992054560772101E-6</v>
      </c>
    </row>
    <row r="756" spans="1:4" x14ac:dyDescent="0.25">
      <c r="A756" s="16" t="s">
        <v>118</v>
      </c>
      <c r="B756" s="16">
        <v>5.9525933265686</v>
      </c>
      <c r="C756" s="9">
        <v>7.7871079617758804E-6</v>
      </c>
      <c r="D756" s="9">
        <v>1.95266850143564E-6</v>
      </c>
    </row>
    <row r="757" spans="1:4" x14ac:dyDescent="0.25">
      <c r="A757" s="16" t="s">
        <v>129</v>
      </c>
      <c r="B757" s="16">
        <v>5.8038368225097701</v>
      </c>
      <c r="C757" s="9">
        <v>7.5925065681358597E-6</v>
      </c>
      <c r="D757" s="9">
        <v>1.9038709229814E-6</v>
      </c>
    </row>
    <row r="758" spans="1:4" x14ac:dyDescent="0.25">
      <c r="A758" s="16" t="s">
        <v>114</v>
      </c>
      <c r="B758" s="16">
        <v>4.3996047973632804</v>
      </c>
      <c r="C758" s="9">
        <v>5.75550783778545E-6</v>
      </c>
      <c r="D758" s="9">
        <v>1.44323141784804E-6</v>
      </c>
    </row>
    <row r="759" spans="1:4" x14ac:dyDescent="0.25">
      <c r="A759" s="16" t="s">
        <v>127</v>
      </c>
      <c r="B759" s="16">
        <v>2.3402037620544398</v>
      </c>
      <c r="C759" s="9">
        <v>3.0614252222362001E-6</v>
      </c>
      <c r="D759" s="9">
        <v>7.6767249539942605E-7</v>
      </c>
    </row>
    <row r="760" spans="1:4" x14ac:dyDescent="0.25">
      <c r="A760" s="16" t="s">
        <v>119</v>
      </c>
      <c r="B760" s="16">
        <v>0</v>
      </c>
      <c r="C760" s="9">
        <v>0</v>
      </c>
      <c r="D760" s="9">
        <v>0</v>
      </c>
    </row>
    <row r="761" spans="1:4" x14ac:dyDescent="0.25">
      <c r="A761" s="16" t="s">
        <v>120</v>
      </c>
      <c r="B761" s="16">
        <v>0</v>
      </c>
      <c r="C761" s="9">
        <v>0</v>
      </c>
      <c r="D761" s="9">
        <v>0</v>
      </c>
    </row>
    <row r="762" spans="1:4" x14ac:dyDescent="0.25">
      <c r="A762" s="16" t="s">
        <v>121</v>
      </c>
      <c r="B762" s="16">
        <v>0</v>
      </c>
      <c r="C762" s="9">
        <v>0</v>
      </c>
      <c r="D762" s="9">
        <v>0</v>
      </c>
    </row>
    <row r="763" spans="1:4" x14ac:dyDescent="0.25">
      <c r="A763" s="16" t="s">
        <v>122</v>
      </c>
      <c r="B763" s="16">
        <v>0</v>
      </c>
      <c r="C763" s="9">
        <v>0</v>
      </c>
      <c r="D763" s="9">
        <v>0</v>
      </c>
    </row>
    <row r="764" spans="1:4" x14ac:dyDescent="0.25">
      <c r="A764" s="16" t="s">
        <v>123</v>
      </c>
      <c r="B764" s="16">
        <v>0</v>
      </c>
      <c r="C764" s="9">
        <v>0</v>
      </c>
      <c r="D764" s="9">
        <v>0</v>
      </c>
    </row>
    <row r="765" spans="1:4" x14ac:dyDescent="0.25">
      <c r="A765" s="16" t="s">
        <v>125</v>
      </c>
      <c r="B765" s="16">
        <v>0</v>
      </c>
      <c r="C765" s="9">
        <v>0</v>
      </c>
      <c r="D765" s="9">
        <v>0</v>
      </c>
    </row>
    <row r="766" spans="1:4" x14ac:dyDescent="0.25">
      <c r="A766" s="16" t="s">
        <v>126</v>
      </c>
      <c r="B766" s="16">
        <v>0</v>
      </c>
      <c r="C766" s="9">
        <v>0</v>
      </c>
      <c r="D766" s="9">
        <v>0</v>
      </c>
    </row>
    <row r="767" spans="1:4" x14ac:dyDescent="0.25">
      <c r="A767" s="16" t="s">
        <v>128</v>
      </c>
      <c r="B767" s="16">
        <v>0</v>
      </c>
      <c r="C767" s="9">
        <v>0</v>
      </c>
      <c r="D767" s="9">
        <v>0</v>
      </c>
    </row>
    <row r="768" spans="1:4" x14ac:dyDescent="0.25">
      <c r="A768" s="16" t="s">
        <v>130</v>
      </c>
      <c r="B768" s="16">
        <v>0</v>
      </c>
      <c r="C768" s="9">
        <v>0</v>
      </c>
      <c r="D768" s="9">
        <v>0</v>
      </c>
    </row>
    <row r="769" spans="1:4" x14ac:dyDescent="0.25">
      <c r="A769" s="16" t="s">
        <v>131</v>
      </c>
      <c r="B769" s="16">
        <v>0</v>
      </c>
      <c r="C769" s="9">
        <v>0</v>
      </c>
      <c r="D769" s="9">
        <v>0</v>
      </c>
    </row>
    <row r="770" spans="1:4" x14ac:dyDescent="0.25">
      <c r="A770" s="16" t="s">
        <v>4</v>
      </c>
      <c r="B770" s="16">
        <v>906767.75</v>
      </c>
      <c r="C770" s="9">
        <v>1</v>
      </c>
      <c r="D770" s="9">
        <v>0.27028489252128202</v>
      </c>
    </row>
    <row r="771" spans="1:4" x14ac:dyDescent="0.25">
      <c r="A771" s="16" t="s">
        <v>5</v>
      </c>
      <c r="B771" s="16">
        <v>662869.5625</v>
      </c>
      <c r="C771" s="9">
        <v>0.73102463392638295</v>
      </c>
      <c r="D771" s="9">
        <v>0.19758491461120201</v>
      </c>
    </row>
    <row r="772" spans="1:4" x14ac:dyDescent="0.25">
      <c r="A772" s="16" t="s">
        <v>6</v>
      </c>
      <c r="B772" s="16">
        <v>299176.6875</v>
      </c>
      <c r="C772" s="9">
        <v>0.32993750329122301</v>
      </c>
      <c r="D772" s="9">
        <v>8.9177122615808305E-2</v>
      </c>
    </row>
    <row r="773" spans="1:4" x14ac:dyDescent="0.25">
      <c r="A773" s="16" t="s">
        <v>9</v>
      </c>
      <c r="B773" s="16">
        <v>186460.78125</v>
      </c>
      <c r="C773" s="9">
        <v>0.20563234769873501</v>
      </c>
      <c r="D773" s="9">
        <v>5.5579316996651501E-2</v>
      </c>
    </row>
    <row r="774" spans="1:4" x14ac:dyDescent="0.25">
      <c r="A774" s="16" t="s">
        <v>10</v>
      </c>
      <c r="B774" s="16">
        <v>184565.484375</v>
      </c>
      <c r="C774" s="9">
        <v>0.203542179764333</v>
      </c>
      <c r="D774" s="9">
        <v>5.5014376181150203E-2</v>
      </c>
    </row>
    <row r="775" spans="1:4" x14ac:dyDescent="0.25">
      <c r="A775" s="16" t="s">
        <v>8</v>
      </c>
      <c r="B775" s="16">
        <v>143543.109375</v>
      </c>
      <c r="C775" s="9">
        <v>0.15830195700607999</v>
      </c>
      <c r="D775" s="9">
        <v>4.2786627435296903E-2</v>
      </c>
    </row>
    <row r="776" spans="1:4" x14ac:dyDescent="0.25">
      <c r="A776" s="16" t="s">
        <v>7</v>
      </c>
      <c r="B776" s="16">
        <v>134325.84375</v>
      </c>
      <c r="C776" s="9">
        <v>0.148136988495676</v>
      </c>
      <c r="D776" s="9">
        <v>4.0039190013980097E-2</v>
      </c>
    </row>
    <row r="777" spans="1:4" x14ac:dyDescent="0.25">
      <c r="A777" s="16" t="s">
        <v>11</v>
      </c>
      <c r="B777" s="16">
        <v>130597.4375</v>
      </c>
      <c r="C777" s="9">
        <v>0.14402523413520199</v>
      </c>
      <c r="D777" s="9">
        <v>3.8927844928585399E-2</v>
      </c>
    </row>
    <row r="778" spans="1:4" x14ac:dyDescent="0.25">
      <c r="A778" s="16" t="s">
        <v>12</v>
      </c>
      <c r="B778" s="16">
        <v>67575.046875</v>
      </c>
      <c r="C778" s="9">
        <v>7.4522993208569699E-2</v>
      </c>
      <c r="D778" s="9">
        <v>2.0142439209742499E-2</v>
      </c>
    </row>
    <row r="779" spans="1:4" x14ac:dyDescent="0.25">
      <c r="A779" s="16" t="s">
        <v>15</v>
      </c>
      <c r="B779" s="16">
        <v>63265.65234375</v>
      </c>
      <c r="C779" s="9">
        <v>6.9770514383368801E-2</v>
      </c>
      <c r="D779" s="9">
        <v>1.88579159812634E-2</v>
      </c>
    </row>
    <row r="780" spans="1:4" x14ac:dyDescent="0.25">
      <c r="A780" s="16" t="s">
        <v>16</v>
      </c>
      <c r="B780" s="16">
        <v>60515.03125</v>
      </c>
      <c r="C780" s="9">
        <v>6.6737079312756797E-2</v>
      </c>
      <c r="D780" s="9">
        <v>1.8038024309232702E-2</v>
      </c>
    </row>
    <row r="781" spans="1:4" x14ac:dyDescent="0.25">
      <c r="A781" s="16" t="s">
        <v>13</v>
      </c>
      <c r="B781" s="16">
        <v>57938.76953125</v>
      </c>
      <c r="C781" s="9">
        <v>6.3895930938489998E-2</v>
      </c>
      <c r="D781" s="9">
        <v>1.7270104826257002E-2</v>
      </c>
    </row>
    <row r="782" spans="1:4" x14ac:dyDescent="0.25">
      <c r="A782" s="16" t="s">
        <v>14</v>
      </c>
      <c r="B782" s="16">
        <v>50743.44140625</v>
      </c>
      <c r="C782" s="9">
        <v>5.5960791951687697E-2</v>
      </c>
      <c r="D782" s="9">
        <v>1.5125356638067701E-2</v>
      </c>
    </row>
    <row r="783" spans="1:4" x14ac:dyDescent="0.25">
      <c r="A783" s="16" t="s">
        <v>19</v>
      </c>
      <c r="B783" s="16">
        <v>29214.484375</v>
      </c>
      <c r="C783" s="9">
        <v>3.2218265785257598E-2</v>
      </c>
      <c r="D783" s="9">
        <v>8.7081105049904295E-3</v>
      </c>
    </row>
    <row r="784" spans="1:4" x14ac:dyDescent="0.25">
      <c r="A784" s="16" t="s">
        <v>17</v>
      </c>
      <c r="B784" s="16">
        <v>25272.587890625</v>
      </c>
      <c r="C784" s="9">
        <v>2.78710705035826E-2</v>
      </c>
      <c r="D784" s="9">
        <v>7.5331292955139002E-3</v>
      </c>
    </row>
    <row r="785" spans="1:4" x14ac:dyDescent="0.25">
      <c r="A785" s="16" t="s">
        <v>20</v>
      </c>
      <c r="B785" s="16">
        <v>24170.583984375</v>
      </c>
      <c r="C785" s="9">
        <v>2.6655760512407901E-2</v>
      </c>
      <c r="D785" s="9">
        <v>7.2046493651692096E-3</v>
      </c>
    </row>
    <row r="786" spans="1:4" x14ac:dyDescent="0.25">
      <c r="A786" s="16" t="s">
        <v>28</v>
      </c>
      <c r="B786" s="16">
        <v>20576.328125</v>
      </c>
      <c r="C786" s="9">
        <v>2.2691949647525501E-2</v>
      </c>
      <c r="D786" s="9">
        <v>6.1332911715797703E-3</v>
      </c>
    </row>
    <row r="787" spans="1:4" x14ac:dyDescent="0.25">
      <c r="A787" s="16" t="s">
        <v>23</v>
      </c>
      <c r="B787" s="16">
        <v>19503.361328125</v>
      </c>
      <c r="C787" s="9">
        <v>2.1508662309753498E-2</v>
      </c>
      <c r="D787" s="9">
        <v>5.8134664806682697E-3</v>
      </c>
    </row>
    <row r="788" spans="1:4" x14ac:dyDescent="0.25">
      <c r="A788" s="16" t="s">
        <v>18</v>
      </c>
      <c r="B788" s="16">
        <v>17544.0625</v>
      </c>
      <c r="C788" s="9">
        <v>1.9347911855047799E-2</v>
      </c>
      <c r="D788" s="9">
        <v>5.2294482762528204E-3</v>
      </c>
    </row>
    <row r="789" spans="1:4" x14ac:dyDescent="0.25">
      <c r="A789" s="16" t="s">
        <v>21</v>
      </c>
      <c r="B789" s="16">
        <v>17366.529296875</v>
      </c>
      <c r="C789" s="9">
        <v>1.9152125003205098E-2</v>
      </c>
      <c r="D789" s="9">
        <v>5.17653004804543E-3</v>
      </c>
    </row>
    <row r="790" spans="1:4" x14ac:dyDescent="0.25">
      <c r="A790" s="16" t="s">
        <v>27</v>
      </c>
      <c r="B790" s="16">
        <v>15584.2763671875</v>
      </c>
      <c r="C790" s="9">
        <v>1.71866239918518E-2</v>
      </c>
      <c r="D790" s="9">
        <v>4.6452848184413498E-3</v>
      </c>
    </row>
    <row r="791" spans="1:4" x14ac:dyDescent="0.25">
      <c r="A791" s="16" t="s">
        <v>22</v>
      </c>
      <c r="B791" s="16">
        <v>14567.353515625</v>
      </c>
      <c r="C791" s="9">
        <v>1.6065142938337801E-2</v>
      </c>
      <c r="D791" s="9">
        <v>4.3421654324276703E-3</v>
      </c>
    </row>
    <row r="792" spans="1:4" x14ac:dyDescent="0.25">
      <c r="A792" s="16" t="s">
        <v>24</v>
      </c>
      <c r="B792" s="16">
        <v>14160.3662109375</v>
      </c>
      <c r="C792" s="9">
        <v>1.5616309921628199E-2</v>
      </c>
      <c r="D792" s="9">
        <v>4.2208526487463099E-3</v>
      </c>
    </row>
    <row r="793" spans="1:4" x14ac:dyDescent="0.25">
      <c r="A793" s="16" t="s">
        <v>29</v>
      </c>
      <c r="B793" s="16">
        <v>13758.5</v>
      </c>
      <c r="C793" s="9">
        <v>1.5173124540435E-2</v>
      </c>
      <c r="D793" s="9">
        <v>4.1010663356234904E-3</v>
      </c>
    </row>
    <row r="794" spans="1:4" x14ac:dyDescent="0.25">
      <c r="A794" s="16" t="s">
        <v>26</v>
      </c>
      <c r="B794" s="16">
        <v>11689.8994140625</v>
      </c>
      <c r="C794" s="9">
        <v>1.2891834115254399E-2</v>
      </c>
      <c r="D794" s="9">
        <v>3.48446799824374E-3</v>
      </c>
    </row>
    <row r="795" spans="1:4" x14ac:dyDescent="0.25">
      <c r="A795" s="16" t="s">
        <v>25</v>
      </c>
      <c r="B795" s="16">
        <v>11665.5703125</v>
      </c>
      <c r="C795" s="9">
        <v>1.2865003538668001E-2</v>
      </c>
      <c r="D795" s="9">
        <v>3.4772160987347799E-3</v>
      </c>
    </row>
    <row r="796" spans="1:4" x14ac:dyDescent="0.25">
      <c r="A796" s="16" t="s">
        <v>32</v>
      </c>
      <c r="B796" s="16">
        <v>10602.431640625</v>
      </c>
      <c r="C796" s="9">
        <v>1.1692554836257699E-2</v>
      </c>
      <c r="D796" s="9">
        <v>3.1603209272170999E-3</v>
      </c>
    </row>
    <row r="797" spans="1:4" x14ac:dyDescent="0.25">
      <c r="A797" s="16" t="s">
        <v>34</v>
      </c>
      <c r="B797" s="16">
        <v>8603.134765625</v>
      </c>
      <c r="C797" s="9">
        <v>9.4876938065177104E-3</v>
      </c>
      <c r="D797" s="9">
        <v>2.5643803007694699E-3</v>
      </c>
    </row>
    <row r="798" spans="1:4" x14ac:dyDescent="0.25">
      <c r="A798" s="16" t="s">
        <v>30</v>
      </c>
      <c r="B798" s="16">
        <v>8401.2041015625</v>
      </c>
      <c r="C798" s="9">
        <v>9.2650009901239904E-3</v>
      </c>
      <c r="D798" s="9">
        <v>2.5041897968252299E-3</v>
      </c>
    </row>
    <row r="799" spans="1:4" x14ac:dyDescent="0.25">
      <c r="A799" s="16" t="s">
        <v>33</v>
      </c>
      <c r="B799" s="16">
        <v>7310.34326171875</v>
      </c>
      <c r="C799" s="9">
        <v>8.0619797756578196E-3</v>
      </c>
      <c r="D799" s="9">
        <v>2.1790313371724199E-3</v>
      </c>
    </row>
    <row r="800" spans="1:4" x14ac:dyDescent="0.25">
      <c r="A800" s="16" t="s">
        <v>44</v>
      </c>
      <c r="B800" s="16">
        <v>6668.62451171875</v>
      </c>
      <c r="C800" s="9">
        <v>7.3542806432173504E-3</v>
      </c>
      <c r="D800" s="9">
        <v>1.98775095322334E-3</v>
      </c>
    </row>
    <row r="801" spans="1:4" x14ac:dyDescent="0.25">
      <c r="A801" s="16" t="s">
        <v>31</v>
      </c>
      <c r="B801" s="16">
        <v>6542.58251953125</v>
      </c>
      <c r="C801" s="9">
        <v>7.2152792371930402E-3</v>
      </c>
      <c r="D801" s="9">
        <v>1.9501809731357601E-3</v>
      </c>
    </row>
    <row r="802" spans="1:4" x14ac:dyDescent="0.25">
      <c r="A802" s="16" t="s">
        <v>37</v>
      </c>
      <c r="B802" s="16">
        <v>5727.24169921875</v>
      </c>
      <c r="C802" s="9">
        <v>6.3161065214535402E-3</v>
      </c>
      <c r="D802" s="9">
        <v>1.7071481723040401E-3</v>
      </c>
    </row>
    <row r="803" spans="1:4" x14ac:dyDescent="0.25">
      <c r="A803" s="16" t="s">
        <v>45</v>
      </c>
      <c r="B803" s="16">
        <v>5527.21533203125</v>
      </c>
      <c r="C803" s="9">
        <v>6.0955137983582297E-3</v>
      </c>
      <c r="D803" s="9">
        <v>1.6475252918512499E-3</v>
      </c>
    </row>
    <row r="804" spans="1:4" x14ac:dyDescent="0.25">
      <c r="A804" s="16" t="s">
        <v>35</v>
      </c>
      <c r="B804" s="16">
        <v>5326.0107421875</v>
      </c>
      <c r="C804" s="9">
        <v>5.8736217098452198E-3</v>
      </c>
      <c r="D804" s="9">
        <v>1.5875512125561801E-3</v>
      </c>
    </row>
    <row r="805" spans="1:4" x14ac:dyDescent="0.25">
      <c r="A805" s="16" t="s">
        <v>48</v>
      </c>
      <c r="B805" s="16">
        <v>4958.15771484375</v>
      </c>
      <c r="C805" s="9">
        <v>5.4679466873890801E-3</v>
      </c>
      <c r="D805" s="9">
        <v>1.4779033827130601E-3</v>
      </c>
    </row>
    <row r="806" spans="1:4" x14ac:dyDescent="0.25">
      <c r="A806" s="16" t="s">
        <v>41</v>
      </c>
      <c r="B806" s="16">
        <v>4716.88623046875</v>
      </c>
      <c r="C806" s="9">
        <v>5.20186809739181E-3</v>
      </c>
      <c r="D806" s="9">
        <v>1.4059863596134301E-3</v>
      </c>
    </row>
    <row r="807" spans="1:4" x14ac:dyDescent="0.25">
      <c r="A807" s="16" t="s">
        <v>40</v>
      </c>
      <c r="B807" s="16">
        <v>4454.52001953125</v>
      </c>
      <c r="C807" s="9">
        <v>4.9125258585026301E-3</v>
      </c>
      <c r="D807" s="9">
        <v>1.3277815236734001E-3</v>
      </c>
    </row>
    <row r="808" spans="1:4" x14ac:dyDescent="0.25">
      <c r="A808" s="16" t="s">
        <v>43</v>
      </c>
      <c r="B808" s="16">
        <v>4355.82177734375</v>
      </c>
      <c r="C808" s="9">
        <v>4.8036796383018098E-3</v>
      </c>
      <c r="D808" s="9">
        <v>1.29836203474508E-3</v>
      </c>
    </row>
    <row r="809" spans="1:4" x14ac:dyDescent="0.25">
      <c r="A809" s="16" t="s">
        <v>38</v>
      </c>
      <c r="B809" s="16">
        <v>4277.353515625</v>
      </c>
      <c r="C809" s="9">
        <v>4.7171434092412303E-3</v>
      </c>
      <c r="D809" s="9">
        <v>1.27497259937424E-3</v>
      </c>
    </row>
    <row r="810" spans="1:4" x14ac:dyDescent="0.25">
      <c r="A810" s="16" t="s">
        <v>39</v>
      </c>
      <c r="B810" s="16">
        <v>4167.880859375</v>
      </c>
      <c r="C810" s="9">
        <v>4.5964149688550301E-3</v>
      </c>
      <c r="D810" s="9">
        <v>1.2423415258401901E-3</v>
      </c>
    </row>
    <row r="811" spans="1:4" x14ac:dyDescent="0.25">
      <c r="A811" s="16" t="s">
        <v>46</v>
      </c>
      <c r="B811" s="16">
        <v>4136.685546875</v>
      </c>
      <c r="C811" s="9">
        <v>4.56201220971412E-3</v>
      </c>
      <c r="D811" s="9">
        <v>1.2330429797833601E-3</v>
      </c>
    </row>
    <row r="812" spans="1:4" x14ac:dyDescent="0.25">
      <c r="A812" s="16" t="s">
        <v>42</v>
      </c>
      <c r="B812" s="16">
        <v>3829.62744140625</v>
      </c>
      <c r="C812" s="9">
        <v>4.2233829350528298E-3</v>
      </c>
      <c r="D812" s="9">
        <v>1.1415166026769699E-3</v>
      </c>
    </row>
    <row r="813" spans="1:4" x14ac:dyDescent="0.25">
      <c r="A813" s="16" t="s">
        <v>47</v>
      </c>
      <c r="B813" s="16">
        <v>3728.97436523438</v>
      </c>
      <c r="C813" s="9">
        <v>4.1123808883083597E-3</v>
      </c>
      <c r="D813" s="9">
        <v>1.111514426403E-3</v>
      </c>
    </row>
    <row r="814" spans="1:4" x14ac:dyDescent="0.25">
      <c r="A814" s="16" t="s">
        <v>36</v>
      </c>
      <c r="B814" s="16">
        <v>3712.46166992188</v>
      </c>
      <c r="C814" s="9">
        <v>4.0941703869837396E-3</v>
      </c>
      <c r="D814" s="9">
        <v>1.10659240300971E-3</v>
      </c>
    </row>
    <row r="815" spans="1:4" x14ac:dyDescent="0.25">
      <c r="A815" s="16" t="s">
        <v>56</v>
      </c>
      <c r="B815" s="16">
        <v>3316.89624023438</v>
      </c>
      <c r="C815" s="9">
        <v>3.6579336221809599E-3</v>
      </c>
      <c r="D815" s="9">
        <v>9.8868419592116198E-4</v>
      </c>
    </row>
    <row r="816" spans="1:4" x14ac:dyDescent="0.25">
      <c r="A816" s="16" t="s">
        <v>53</v>
      </c>
      <c r="B816" s="16">
        <v>3006.80029296875</v>
      </c>
      <c r="C816" s="9">
        <v>3.31595416022322E-3</v>
      </c>
      <c r="D816" s="9">
        <v>8.9625231380142999E-4</v>
      </c>
    </row>
    <row r="817" spans="1:4" x14ac:dyDescent="0.25">
      <c r="A817" s="16" t="s">
        <v>54</v>
      </c>
      <c r="B817" s="16">
        <v>2947.71484375</v>
      </c>
      <c r="C817" s="9">
        <v>3.2507936500277999E-3</v>
      </c>
      <c r="D817" s="9">
        <v>8.7864041230663E-4</v>
      </c>
    </row>
    <row r="818" spans="1:4" x14ac:dyDescent="0.25">
      <c r="A818" s="16" t="s">
        <v>55</v>
      </c>
      <c r="B818" s="16">
        <v>2908.67065429688</v>
      </c>
      <c r="C818" s="9">
        <v>3.2077350063418899E-3</v>
      </c>
      <c r="D818" s="9">
        <v>8.6700231142587203E-4</v>
      </c>
    </row>
    <row r="819" spans="1:4" x14ac:dyDescent="0.25">
      <c r="A819" s="16" t="s">
        <v>50</v>
      </c>
      <c r="B819" s="16">
        <v>2904.59545898438</v>
      </c>
      <c r="C819" s="9">
        <v>3.2032408066832701E-3</v>
      </c>
      <c r="D819" s="9">
        <v>8.6578759715417195E-4</v>
      </c>
    </row>
    <row r="820" spans="1:4" x14ac:dyDescent="0.25">
      <c r="A820" s="16" t="s">
        <v>58</v>
      </c>
      <c r="B820" s="16">
        <v>2809.94384765625</v>
      </c>
      <c r="C820" s="9">
        <v>3.0988572847416001E-3</v>
      </c>
      <c r="D820" s="9">
        <v>8.3757430814517398E-4</v>
      </c>
    </row>
    <row r="821" spans="1:4" x14ac:dyDescent="0.25">
      <c r="A821" s="16" t="s">
        <v>59</v>
      </c>
      <c r="B821" s="16">
        <v>2720.48681640625</v>
      </c>
      <c r="C821" s="9">
        <v>3.0002024403782E-3</v>
      </c>
      <c r="D821" s="9">
        <v>8.10909394139709E-4</v>
      </c>
    </row>
    <row r="822" spans="1:4" x14ac:dyDescent="0.25">
      <c r="A822" s="16" t="s">
        <v>60</v>
      </c>
      <c r="B822" s="16">
        <v>2509.6328125</v>
      </c>
      <c r="C822" s="9">
        <v>2.7676688021822599E-3</v>
      </c>
      <c r="D822" s="9">
        <v>7.4805906473233595E-4</v>
      </c>
    </row>
    <row r="823" spans="1:4" x14ac:dyDescent="0.25">
      <c r="A823" s="16" t="s">
        <v>66</v>
      </c>
      <c r="B823" s="16">
        <v>2504.685546875</v>
      </c>
      <c r="C823" s="9">
        <v>2.7622128674900498E-3</v>
      </c>
      <c r="D823" s="9">
        <v>7.46584408010449E-4</v>
      </c>
    </row>
    <row r="824" spans="1:4" x14ac:dyDescent="0.25">
      <c r="A824" s="16" t="s">
        <v>63</v>
      </c>
      <c r="B824" s="16">
        <v>2460.36303710938</v>
      </c>
      <c r="C824" s="9">
        <v>2.7133331959692799E-3</v>
      </c>
      <c r="D824" s="9">
        <v>7.3337297124698305E-4</v>
      </c>
    </row>
    <row r="825" spans="1:4" x14ac:dyDescent="0.25">
      <c r="A825" s="16" t="s">
        <v>52</v>
      </c>
      <c r="B825" s="16">
        <v>2404.15478515625</v>
      </c>
      <c r="C825" s="9">
        <v>2.6513457113536E-3</v>
      </c>
      <c r="D825" s="9">
        <v>7.1661869062996796E-4</v>
      </c>
    </row>
    <row r="826" spans="1:4" x14ac:dyDescent="0.25">
      <c r="A826" s="16" t="s">
        <v>65</v>
      </c>
      <c r="B826" s="16">
        <v>2318.02294921875</v>
      </c>
      <c r="C826" s="9">
        <v>2.55635795298052E-3</v>
      </c>
      <c r="D826" s="9">
        <v>6.9094493456726296E-4</v>
      </c>
    </row>
    <row r="827" spans="1:4" x14ac:dyDescent="0.25">
      <c r="A827" s="16" t="s">
        <v>51</v>
      </c>
      <c r="B827" s="16">
        <v>2285.21435546875</v>
      </c>
      <c r="C827" s="9">
        <v>2.5201760378760199E-3</v>
      </c>
      <c r="D827" s="9">
        <v>6.8116550953202905E-4</v>
      </c>
    </row>
    <row r="828" spans="1:4" x14ac:dyDescent="0.25">
      <c r="A828" s="16" t="s">
        <v>57</v>
      </c>
      <c r="B828" s="16">
        <v>2084.1572265625</v>
      </c>
      <c r="C828" s="9">
        <v>2.2984465719722599E-3</v>
      </c>
      <c r="D828" s="9">
        <v>6.2123538467143103E-4</v>
      </c>
    </row>
    <row r="829" spans="1:4" x14ac:dyDescent="0.25">
      <c r="A829" s="16" t="s">
        <v>68</v>
      </c>
      <c r="B829" s="16">
        <v>2074.50048828125</v>
      </c>
      <c r="C829" s="9">
        <v>2.2877969450074199E-3</v>
      </c>
      <c r="D829" s="9">
        <v>6.1835695139184695E-4</v>
      </c>
    </row>
    <row r="830" spans="1:4" x14ac:dyDescent="0.25">
      <c r="A830" s="16" t="s">
        <v>61</v>
      </c>
      <c r="B830" s="16">
        <v>1796.1162109375</v>
      </c>
      <c r="C830" s="9">
        <v>1.9807896905657501E-3</v>
      </c>
      <c r="D830" s="9">
        <v>5.3537752862182597E-4</v>
      </c>
    </row>
    <row r="831" spans="1:4" x14ac:dyDescent="0.25">
      <c r="A831" s="16" t="s">
        <v>49</v>
      </c>
      <c r="B831" s="16">
        <v>1664.53369140625</v>
      </c>
      <c r="C831" s="9">
        <v>1.8356780900139499E-3</v>
      </c>
      <c r="D831" s="9">
        <v>4.9615605526309302E-4</v>
      </c>
    </row>
    <row r="832" spans="1:4" x14ac:dyDescent="0.25">
      <c r="A832" s="16" t="s">
        <v>74</v>
      </c>
      <c r="B832" s="16">
        <v>1652.69714355469</v>
      </c>
      <c r="C832" s="9">
        <v>1.8226245293292401E-3</v>
      </c>
      <c r="D832" s="9">
        <v>4.9262787501640605E-4</v>
      </c>
    </row>
    <row r="833" spans="1:4" x14ac:dyDescent="0.25">
      <c r="A833" s="16" t="s">
        <v>64</v>
      </c>
      <c r="B833" s="16">
        <v>1531.49108886719</v>
      </c>
      <c r="C833" s="9">
        <v>1.6889562833120001E-3</v>
      </c>
      <c r="D833" s="9">
        <v>4.5649936750812801E-4</v>
      </c>
    </row>
    <row r="834" spans="1:4" x14ac:dyDescent="0.25">
      <c r="A834" s="16" t="s">
        <v>70</v>
      </c>
      <c r="B834" s="16">
        <v>1452.44372558594</v>
      </c>
      <c r="C834" s="9">
        <v>1.6017814104945099E-3</v>
      </c>
      <c r="D834" s="9">
        <v>4.32937316378097E-4</v>
      </c>
    </row>
    <row r="835" spans="1:4" x14ac:dyDescent="0.25">
      <c r="A835" s="16" t="s">
        <v>62</v>
      </c>
      <c r="B835" s="16">
        <v>1422.68737792969</v>
      </c>
      <c r="C835" s="9">
        <v>1.5689655680075599E-3</v>
      </c>
      <c r="D835" s="9">
        <v>4.2406768991851498E-4</v>
      </c>
    </row>
    <row r="836" spans="1:4" x14ac:dyDescent="0.25">
      <c r="A836" s="16" t="s">
        <v>71</v>
      </c>
      <c r="B836" s="16">
        <v>1299.63891601562</v>
      </c>
      <c r="C836" s="9">
        <v>1.4332654817241E-3</v>
      </c>
      <c r="D836" s="9">
        <v>3.8739000668225999E-4</v>
      </c>
    </row>
    <row r="837" spans="1:4" x14ac:dyDescent="0.25">
      <c r="A837" s="16" t="s">
        <v>69</v>
      </c>
      <c r="B837" s="16">
        <v>1100.1884765625</v>
      </c>
      <c r="C837" s="9">
        <v>1.2133079022301999E-3</v>
      </c>
      <c r="D837" s="9">
        <v>3.2793879594951198E-4</v>
      </c>
    </row>
    <row r="838" spans="1:4" x14ac:dyDescent="0.25">
      <c r="A838" s="16" t="s">
        <v>67</v>
      </c>
      <c r="B838" s="16">
        <v>1097.67065429688</v>
      </c>
      <c r="C838" s="9">
        <v>1.21053120194987E-3</v>
      </c>
      <c r="D838" s="9">
        <v>3.2718829581267699E-4</v>
      </c>
    </row>
    <row r="839" spans="1:4" x14ac:dyDescent="0.25">
      <c r="A839" s="16" t="s">
        <v>73</v>
      </c>
      <c r="B839" s="16">
        <v>1019.43994140625</v>
      </c>
      <c r="C839" s="9">
        <v>1.1242569460661201E-3</v>
      </c>
      <c r="D839" s="9">
        <v>3.0386966783378698E-4</v>
      </c>
    </row>
    <row r="840" spans="1:4" x14ac:dyDescent="0.25">
      <c r="A840" s="16" t="s">
        <v>75</v>
      </c>
      <c r="B840" s="16">
        <v>979.97686767578102</v>
      </c>
      <c r="C840" s="9">
        <v>1.08073634916524E-3</v>
      </c>
      <c r="D840" s="9">
        <v>2.9210670797797002E-4</v>
      </c>
    </row>
    <row r="841" spans="1:4" x14ac:dyDescent="0.25">
      <c r="A841" s="16" t="s">
        <v>72</v>
      </c>
      <c r="B841" s="16">
        <v>906.118896484375</v>
      </c>
      <c r="C841" s="9">
        <v>9.9928443251800104E-4</v>
      </c>
      <c r="D841" s="9">
        <v>2.7009148544131798E-4</v>
      </c>
    </row>
    <row r="842" spans="1:4" x14ac:dyDescent="0.25">
      <c r="A842" s="16" t="s">
        <v>77</v>
      </c>
      <c r="B842" s="16">
        <v>896.63970947265602</v>
      </c>
      <c r="C842" s="9">
        <v>9.8883061232896293E-4</v>
      </c>
      <c r="D842" s="9">
        <v>2.6726597577508702E-4</v>
      </c>
    </row>
    <row r="843" spans="1:4" x14ac:dyDescent="0.25">
      <c r="A843" s="16" t="s">
        <v>80</v>
      </c>
      <c r="B843" s="16">
        <v>668.20068359375</v>
      </c>
      <c r="C843" s="9">
        <v>7.3690389142506399E-4</v>
      </c>
      <c r="D843" s="9">
        <v>1.9917398909233801E-4</v>
      </c>
    </row>
    <row r="844" spans="1:4" x14ac:dyDescent="0.25">
      <c r="A844" s="16" t="s">
        <v>85</v>
      </c>
      <c r="B844" s="16">
        <v>520.25811767578102</v>
      </c>
      <c r="C844" s="9">
        <v>5.7375013356593396E-4</v>
      </c>
      <c r="D844" s="9">
        <v>1.5507599318493901E-4</v>
      </c>
    </row>
    <row r="845" spans="1:4" x14ac:dyDescent="0.25">
      <c r="A845" s="16" t="s">
        <v>83</v>
      </c>
      <c r="B845" s="16">
        <v>468.36535644531199</v>
      </c>
      <c r="C845" s="9">
        <v>5.1652185076643097E-4</v>
      </c>
      <c r="D845" s="9">
        <v>1.3960805291929801E-4</v>
      </c>
    </row>
    <row r="846" spans="1:4" x14ac:dyDescent="0.25">
      <c r="A846" s="16" t="s">
        <v>82</v>
      </c>
      <c r="B846" s="16">
        <v>420.02117919921898</v>
      </c>
      <c r="C846" s="9">
        <v>4.6320701105571801E-4</v>
      </c>
      <c r="D846" s="9">
        <v>1.2519785719829901E-4</v>
      </c>
    </row>
    <row r="847" spans="1:4" x14ac:dyDescent="0.25">
      <c r="A847" s="16" t="s">
        <v>81</v>
      </c>
      <c r="B847" s="16">
        <v>401.87606811523398</v>
      </c>
      <c r="C847" s="9">
        <v>4.4319625186850102E-4</v>
      </c>
      <c r="D847" s="9">
        <v>1.19789251302113E-4</v>
      </c>
    </row>
    <row r="848" spans="1:4" x14ac:dyDescent="0.25">
      <c r="A848" s="16" t="s">
        <v>88</v>
      </c>
      <c r="B848" s="16">
        <v>388.00842285156199</v>
      </c>
      <c r="C848" s="9">
        <v>4.2790275994218201E-4</v>
      </c>
      <c r="D848" s="9">
        <v>1.15655651480532E-4</v>
      </c>
    </row>
    <row r="849" spans="1:4" x14ac:dyDescent="0.25">
      <c r="A849" s="16" t="s">
        <v>89</v>
      </c>
      <c r="B849" s="16">
        <v>373.14196777343801</v>
      </c>
      <c r="C849" s="9">
        <v>4.1150776234977199E-4</v>
      </c>
      <c r="D849" s="9">
        <v>1.1122433131838101E-4</v>
      </c>
    </row>
    <row r="850" spans="1:4" x14ac:dyDescent="0.25">
      <c r="A850" s="16" t="s">
        <v>76</v>
      </c>
      <c r="B850" s="16">
        <v>358.17474365234398</v>
      </c>
      <c r="C850" s="9">
        <v>3.9500163482032101E-4</v>
      </c>
      <c r="D850" s="9">
        <v>1.06762974413141E-4</v>
      </c>
    </row>
    <row r="851" spans="1:4" x14ac:dyDescent="0.25">
      <c r="A851" s="16" t="s">
        <v>79</v>
      </c>
      <c r="B851" s="16">
        <v>346.53353881835898</v>
      </c>
      <c r="C851" s="9">
        <v>3.8216350197540599E-4</v>
      </c>
      <c r="D851" s="9">
        <v>1.03293021056979E-4</v>
      </c>
    </row>
    <row r="852" spans="1:4" x14ac:dyDescent="0.25">
      <c r="A852" s="16" t="s">
        <v>78</v>
      </c>
      <c r="B852" s="16">
        <v>342.88320922851602</v>
      </c>
      <c r="C852" s="9">
        <v>3.7813785197865198E-4</v>
      </c>
      <c r="D852" s="9">
        <v>1.02204948680278E-4</v>
      </c>
    </row>
    <row r="853" spans="1:4" x14ac:dyDescent="0.25">
      <c r="A853" s="16" t="s">
        <v>91</v>
      </c>
      <c r="B853" s="16">
        <v>319.13735961914102</v>
      </c>
      <c r="C853" s="9">
        <v>3.51950496275524E-4</v>
      </c>
      <c r="D853" s="9">
        <v>9.5126902058641905E-5</v>
      </c>
    </row>
    <row r="854" spans="1:4" x14ac:dyDescent="0.25">
      <c r="A854" s="16" t="s">
        <v>87</v>
      </c>
      <c r="B854" s="16">
        <v>303.80459594726602</v>
      </c>
      <c r="C854" s="9">
        <v>3.3504124506773201E-4</v>
      </c>
      <c r="D854" s="9">
        <v>9.05565869133283E-5</v>
      </c>
    </row>
    <row r="855" spans="1:4" x14ac:dyDescent="0.25">
      <c r="A855" s="16" t="s">
        <v>86</v>
      </c>
      <c r="B855" s="16">
        <v>301.09036254882801</v>
      </c>
      <c r="C855" s="9">
        <v>3.3204793901065398E-4</v>
      </c>
      <c r="D855" s="9">
        <v>8.9747541507407795E-5</v>
      </c>
    </row>
    <row r="856" spans="1:4" x14ac:dyDescent="0.25">
      <c r="A856" s="16" t="s">
        <v>84</v>
      </c>
      <c r="B856" s="16">
        <v>279.851806640625</v>
      </c>
      <c r="C856" s="9">
        <v>3.08625672495107E-4</v>
      </c>
      <c r="D856" s="9">
        <v>8.3416856719648296E-5</v>
      </c>
    </row>
    <row r="857" spans="1:4" x14ac:dyDescent="0.25">
      <c r="A857" s="16" t="s">
        <v>93</v>
      </c>
      <c r="B857" s="16">
        <v>258.18740844726602</v>
      </c>
      <c r="C857" s="9">
        <v>2.8473377934676801E-4</v>
      </c>
      <c r="D857" s="9">
        <v>7.6959238947919603E-5</v>
      </c>
    </row>
    <row r="858" spans="1:4" x14ac:dyDescent="0.25">
      <c r="A858" s="16" t="s">
        <v>96</v>
      </c>
      <c r="B858" s="16">
        <v>244.10432434082</v>
      </c>
      <c r="C858" s="9">
        <v>2.6920269753839398E-4</v>
      </c>
      <c r="D858" s="9">
        <v>7.2761422170603994E-5</v>
      </c>
    </row>
    <row r="859" spans="1:4" x14ac:dyDescent="0.25">
      <c r="A859" s="16" t="s">
        <v>94</v>
      </c>
      <c r="B859" s="16">
        <v>233.59111022949199</v>
      </c>
      <c r="C859" s="9">
        <v>2.5760853341938098E-4</v>
      </c>
      <c r="D859" s="9">
        <v>6.96276947678225E-5</v>
      </c>
    </row>
    <row r="860" spans="1:4" x14ac:dyDescent="0.25">
      <c r="A860" s="16" t="s">
        <v>98</v>
      </c>
      <c r="B860" s="16">
        <v>218.90251159668</v>
      </c>
      <c r="C860" s="9">
        <v>2.4140967915618899E-4</v>
      </c>
      <c r="D860" s="9">
        <v>6.5249389184327694E-5</v>
      </c>
    </row>
    <row r="861" spans="1:4" x14ac:dyDescent="0.25">
      <c r="A861" s="16" t="s">
        <v>95</v>
      </c>
      <c r="B861" s="16">
        <v>206.37852478027301</v>
      </c>
      <c r="C861" s="9">
        <v>2.2759799825288599E-4</v>
      </c>
      <c r="D861" s="9">
        <v>6.1516300495840205E-5</v>
      </c>
    </row>
    <row r="862" spans="1:4" x14ac:dyDescent="0.25">
      <c r="A862" s="16" t="s">
        <v>90</v>
      </c>
      <c r="B862" s="16">
        <v>204.30844116210901</v>
      </c>
      <c r="C862" s="9">
        <v>2.2531507231273899E-4</v>
      </c>
      <c r="D862" s="9">
        <v>6.0899260103473401E-5</v>
      </c>
    </row>
    <row r="863" spans="1:4" x14ac:dyDescent="0.25">
      <c r="A863" s="16" t="s">
        <v>100</v>
      </c>
      <c r="B863" s="16">
        <v>200.75117492675801</v>
      </c>
      <c r="C863" s="9">
        <v>2.2139205427934301E-4</v>
      </c>
      <c r="D863" s="9">
        <v>5.9838927595957997E-5</v>
      </c>
    </row>
    <row r="864" spans="1:4" x14ac:dyDescent="0.25">
      <c r="A864" s="16" t="s">
        <v>92</v>
      </c>
      <c r="B864" s="16">
        <v>171.30633544921901</v>
      </c>
      <c r="C864" s="9">
        <v>1.8891974868892101E-4</v>
      </c>
      <c r="D864" s="9">
        <v>5.1062153969532701E-5</v>
      </c>
    </row>
    <row r="865" spans="1:4" x14ac:dyDescent="0.25">
      <c r="A865" s="16" t="s">
        <v>97</v>
      </c>
      <c r="B865" s="16">
        <v>160.53004455566401</v>
      </c>
      <c r="C865" s="9">
        <v>1.7703545870005201E-4</v>
      </c>
      <c r="D865" s="9">
        <v>4.78500099271994E-5</v>
      </c>
    </row>
    <row r="866" spans="1:4" x14ac:dyDescent="0.25">
      <c r="A866" s="16" t="s">
        <v>99</v>
      </c>
      <c r="B866" s="16">
        <v>145.783279418945</v>
      </c>
      <c r="C866" s="9">
        <v>1.60772457356302E-4</v>
      </c>
      <c r="D866" s="9">
        <v>4.3454366356930599E-5</v>
      </c>
    </row>
    <row r="867" spans="1:4" x14ac:dyDescent="0.25">
      <c r="A867" s="16" t="s">
        <v>102</v>
      </c>
      <c r="B867" s="16">
        <v>130.68191528320301</v>
      </c>
      <c r="C867" s="9">
        <v>1.4411839777407501E-4</v>
      </c>
      <c r="D867" s="9">
        <v>3.8953025652705198E-5</v>
      </c>
    </row>
    <row r="868" spans="1:4" x14ac:dyDescent="0.25">
      <c r="A868" s="16" t="s">
        <v>101</v>
      </c>
      <c r="B868" s="16">
        <v>125.024551391602</v>
      </c>
      <c r="C868" s="9">
        <v>1.37879353772343E-4</v>
      </c>
      <c r="D868" s="9">
        <v>3.7266706315261499E-5</v>
      </c>
    </row>
    <row r="869" spans="1:4" x14ac:dyDescent="0.25">
      <c r="A869" s="16" t="s">
        <v>103</v>
      </c>
      <c r="B869" s="16">
        <v>100.13493347168</v>
      </c>
      <c r="C869" s="9">
        <v>1.10430629531851E-4</v>
      </c>
      <c r="D869" s="9">
        <v>2.98477308340737E-5</v>
      </c>
    </row>
    <row r="870" spans="1:4" x14ac:dyDescent="0.25">
      <c r="A870" s="16" t="s">
        <v>104</v>
      </c>
      <c r="B870" s="16">
        <v>76.298477172851605</v>
      </c>
      <c r="C870" s="9">
        <v>8.4143351120340997E-5</v>
      </c>
      <c r="D870" s="9">
        <v>2.2742676613941799E-5</v>
      </c>
    </row>
    <row r="871" spans="1:4" x14ac:dyDescent="0.25">
      <c r="A871" s="16" t="s">
        <v>107</v>
      </c>
      <c r="B871" s="16">
        <v>62.0205268859863</v>
      </c>
      <c r="C871" s="9">
        <v>6.8397367336880195E-5</v>
      </c>
      <c r="D871" s="9">
        <v>1.8486775079387301E-5</v>
      </c>
    </row>
    <row r="872" spans="1:4" x14ac:dyDescent="0.25">
      <c r="A872" s="16" t="s">
        <v>105</v>
      </c>
      <c r="B872" s="16">
        <v>61.273838043212898</v>
      </c>
      <c r="C872" s="9">
        <v>6.7573905273112005E-5</v>
      </c>
      <c r="D872" s="9">
        <v>1.8264205723986301E-5</v>
      </c>
    </row>
    <row r="873" spans="1:4" x14ac:dyDescent="0.25">
      <c r="A873" s="16" t="s">
        <v>106</v>
      </c>
      <c r="B873" s="16">
        <v>59.598712921142599</v>
      </c>
      <c r="C873" s="9">
        <v>6.5726546760339194E-5</v>
      </c>
      <c r="D873" s="9">
        <v>1.7764892626913301E-5</v>
      </c>
    </row>
    <row r="874" spans="1:4" x14ac:dyDescent="0.25">
      <c r="A874" s="16" t="s">
        <v>124</v>
      </c>
      <c r="B874" s="16">
        <v>25.110292434692401</v>
      </c>
      <c r="C874" s="9">
        <v>2.76920881170425E-5</v>
      </c>
      <c r="D874" s="9">
        <v>7.4847530604046999E-6</v>
      </c>
    </row>
    <row r="875" spans="1:4" x14ac:dyDescent="0.25">
      <c r="A875" s="16" t="s">
        <v>111</v>
      </c>
      <c r="B875" s="16">
        <v>21.081363677978501</v>
      </c>
      <c r="C875" s="9">
        <v>2.32489120593212E-5</v>
      </c>
      <c r="D875" s="9">
        <v>6.2838296971903498E-6</v>
      </c>
    </row>
    <row r="876" spans="1:4" x14ac:dyDescent="0.25">
      <c r="A876" s="16" t="s">
        <v>109</v>
      </c>
      <c r="B876" s="16">
        <v>19.264259338378899</v>
      </c>
      <c r="C876" s="9">
        <v>2.1244976277970699E-5</v>
      </c>
      <c r="D876" s="9">
        <v>5.7421961299085001E-6</v>
      </c>
    </row>
    <row r="877" spans="1:4" x14ac:dyDescent="0.25">
      <c r="A877" s="16" t="s">
        <v>108</v>
      </c>
      <c r="B877" s="16">
        <v>19.0236511230469</v>
      </c>
      <c r="C877" s="9">
        <v>2.0979629153161701E-5</v>
      </c>
      <c r="D877" s="9">
        <v>5.6704768107986696E-6</v>
      </c>
    </row>
    <row r="878" spans="1:4" x14ac:dyDescent="0.25">
      <c r="A878" s="16" t="s">
        <v>110</v>
      </c>
      <c r="B878" s="16">
        <v>17.673486709594702</v>
      </c>
      <c r="C878" s="9">
        <v>1.9490643232067699E-5</v>
      </c>
      <c r="D878" s="9">
        <v>5.2680264111500599E-6</v>
      </c>
    </row>
    <row r="879" spans="1:4" x14ac:dyDescent="0.25">
      <c r="A879" s="16" t="s">
        <v>129</v>
      </c>
      <c r="B879" s="16">
        <v>12.485490798950201</v>
      </c>
      <c r="C879" s="9">
        <v>1.3769226793685801E-5</v>
      </c>
      <c r="D879" s="9">
        <v>3.7216139840325201E-6</v>
      </c>
    </row>
    <row r="880" spans="1:4" x14ac:dyDescent="0.25">
      <c r="A880" s="16" t="s">
        <v>117</v>
      </c>
      <c r="B880" s="16">
        <v>11.9426870346069</v>
      </c>
      <c r="C880" s="9">
        <v>1.3170612910094E-5</v>
      </c>
      <c r="D880" s="9">
        <v>3.5598176948441799E-6</v>
      </c>
    </row>
    <row r="881" spans="1:4" x14ac:dyDescent="0.25">
      <c r="A881" s="16" t="s">
        <v>112</v>
      </c>
      <c r="B881" s="16">
        <v>8.5737848281860405</v>
      </c>
      <c r="C881" s="9">
        <v>9.4553261606249603E-6</v>
      </c>
      <c r="D881" s="9">
        <v>2.5556318150781799E-6</v>
      </c>
    </row>
    <row r="882" spans="1:4" x14ac:dyDescent="0.25">
      <c r="A882" s="16" t="s">
        <v>115</v>
      </c>
      <c r="B882" s="16">
        <v>7.1043729782104501</v>
      </c>
      <c r="C882" s="9">
        <v>7.8348319933196197E-6</v>
      </c>
      <c r="D882" s="9">
        <v>2.11763672323669E-6</v>
      </c>
    </row>
    <row r="883" spans="1:4" x14ac:dyDescent="0.25">
      <c r="A883" s="16" t="s">
        <v>114</v>
      </c>
      <c r="B883" s="16">
        <v>6.8456716537475604</v>
      </c>
      <c r="C883" s="9">
        <v>7.5495314580250102E-6</v>
      </c>
      <c r="D883" s="9">
        <v>2.0405242987183301E-6</v>
      </c>
    </row>
    <row r="884" spans="1:4" x14ac:dyDescent="0.25">
      <c r="A884" s="16" t="s">
        <v>118</v>
      </c>
      <c r="B884" s="16">
        <v>6.3338766098022496</v>
      </c>
      <c r="C884" s="9">
        <v>6.9851145564035004E-6</v>
      </c>
      <c r="D884" s="9">
        <v>1.8879709371263601E-6</v>
      </c>
    </row>
    <row r="885" spans="1:4" x14ac:dyDescent="0.25">
      <c r="A885" s="16" t="s">
        <v>127</v>
      </c>
      <c r="B885" s="16">
        <v>4.765380859375</v>
      </c>
      <c r="C885" s="9">
        <v>5.2553488579352302E-6</v>
      </c>
      <c r="D885" s="9">
        <v>1.42044140122886E-6</v>
      </c>
    </row>
    <row r="886" spans="1:4" x14ac:dyDescent="0.25">
      <c r="A886" s="16" t="s">
        <v>116</v>
      </c>
      <c r="B886" s="16">
        <v>2.76503705978394</v>
      </c>
      <c r="C886" s="9">
        <v>3.04933326067666E-6</v>
      </c>
      <c r="D886" s="9">
        <v>8.2418871262356004E-7</v>
      </c>
    </row>
    <row r="887" spans="1:4" x14ac:dyDescent="0.25">
      <c r="A887" s="16" t="s">
        <v>113</v>
      </c>
      <c r="B887" s="16">
        <v>2.2851111888885498</v>
      </c>
      <c r="C887" s="9">
        <v>2.5200622638912199E-6</v>
      </c>
      <c r="D887" s="9">
        <v>6.8113475814277705E-7</v>
      </c>
    </row>
    <row r="888" spans="1:4" x14ac:dyDescent="0.25">
      <c r="A888" s="16" t="s">
        <v>123</v>
      </c>
      <c r="B888" s="16">
        <v>1.6653522253036499</v>
      </c>
      <c r="C888" s="9">
        <v>1.8365807841133001E-6</v>
      </c>
      <c r="D888" s="9">
        <v>4.9640003984071404E-7</v>
      </c>
    </row>
    <row r="889" spans="1:4" x14ac:dyDescent="0.25">
      <c r="A889" s="16" t="s">
        <v>122</v>
      </c>
      <c r="B889" s="16">
        <v>0.88521856069564797</v>
      </c>
      <c r="C889" s="9">
        <v>9.7623516131407202E-7</v>
      </c>
      <c r="D889" s="9">
        <v>2.6386161565126999E-7</v>
      </c>
    </row>
    <row r="890" spans="1:4" x14ac:dyDescent="0.25">
      <c r="A890" s="16" t="s">
        <v>119</v>
      </c>
      <c r="B890" s="16">
        <v>0</v>
      </c>
      <c r="C890" s="9">
        <v>0</v>
      </c>
      <c r="D890" s="9">
        <v>0</v>
      </c>
    </row>
    <row r="891" spans="1:4" x14ac:dyDescent="0.25">
      <c r="A891" s="16" t="s">
        <v>120</v>
      </c>
      <c r="B891" s="16">
        <v>0</v>
      </c>
      <c r="C891" s="9">
        <v>0</v>
      </c>
      <c r="D891" s="9">
        <v>0</v>
      </c>
    </row>
    <row r="892" spans="1:4" x14ac:dyDescent="0.25">
      <c r="A892" s="16" t="s">
        <v>121</v>
      </c>
      <c r="B892" s="16">
        <v>0</v>
      </c>
      <c r="C892" s="9">
        <v>0</v>
      </c>
      <c r="D892" s="9">
        <v>0</v>
      </c>
    </row>
    <row r="893" spans="1:4" x14ac:dyDescent="0.25">
      <c r="A893" s="16" t="s">
        <v>125</v>
      </c>
      <c r="B893" s="16">
        <v>0</v>
      </c>
      <c r="C893" s="9">
        <v>0</v>
      </c>
      <c r="D893" s="9">
        <v>0</v>
      </c>
    </row>
    <row r="894" spans="1:4" x14ac:dyDescent="0.25">
      <c r="A894" s="16" t="s">
        <v>126</v>
      </c>
      <c r="B894" s="16">
        <v>0</v>
      </c>
      <c r="C894" s="9">
        <v>0</v>
      </c>
      <c r="D894" s="9">
        <v>0</v>
      </c>
    </row>
    <row r="895" spans="1:4" x14ac:dyDescent="0.25">
      <c r="A895" s="16" t="s">
        <v>128</v>
      </c>
      <c r="B895" s="16">
        <v>0</v>
      </c>
      <c r="C895" s="9">
        <v>0</v>
      </c>
      <c r="D895" s="9">
        <v>0</v>
      </c>
    </row>
    <row r="896" spans="1:4" x14ac:dyDescent="0.25">
      <c r="A896" s="16" t="s">
        <v>130</v>
      </c>
      <c r="B896" s="16">
        <v>0</v>
      </c>
      <c r="C896" s="9">
        <v>0</v>
      </c>
      <c r="D896" s="9">
        <v>0</v>
      </c>
    </row>
    <row r="897" spans="1:4" x14ac:dyDescent="0.25">
      <c r="A897" s="16" t="s">
        <v>131</v>
      </c>
      <c r="B897" s="16">
        <v>0</v>
      </c>
      <c r="C897" s="9">
        <v>0</v>
      </c>
      <c r="D897" s="9">
        <v>0</v>
      </c>
    </row>
    <row r="898" spans="1:4" x14ac:dyDescent="0.25">
      <c r="A898" s="16" t="s">
        <v>4</v>
      </c>
      <c r="B898" s="16">
        <v>483894.65625</v>
      </c>
      <c r="C898" s="9">
        <v>1</v>
      </c>
      <c r="D898" s="9">
        <v>0.32287744184504302</v>
      </c>
    </row>
    <row r="899" spans="1:4" x14ac:dyDescent="0.25">
      <c r="A899" s="16" t="s">
        <v>5</v>
      </c>
      <c r="B899" s="16">
        <v>179762.921875</v>
      </c>
      <c r="C899" s="9">
        <v>0.37149185169370202</v>
      </c>
      <c r="D899" s="9">
        <v>0.119946338741141</v>
      </c>
    </row>
    <row r="900" spans="1:4" x14ac:dyDescent="0.25">
      <c r="A900" s="16" t="s">
        <v>6</v>
      </c>
      <c r="B900" s="16">
        <v>172469.4375</v>
      </c>
      <c r="C900" s="9">
        <v>0.35641938854331001</v>
      </c>
      <c r="D900" s="9">
        <v>0.115079780396838</v>
      </c>
    </row>
    <row r="901" spans="1:4" x14ac:dyDescent="0.25">
      <c r="A901" s="16" t="s">
        <v>7</v>
      </c>
      <c r="B901" s="16">
        <v>81931.046875</v>
      </c>
      <c r="C901" s="9">
        <v>0.16931587447138699</v>
      </c>
      <c r="D901" s="9">
        <v>5.46682764130779E-2</v>
      </c>
    </row>
    <row r="902" spans="1:4" x14ac:dyDescent="0.25">
      <c r="A902" s="16" t="s">
        <v>8</v>
      </c>
      <c r="B902" s="16">
        <v>81217.96875</v>
      </c>
      <c r="C902" s="9">
        <v>0.167842251822759</v>
      </c>
      <c r="D902" s="9">
        <v>5.4192476902043998E-2</v>
      </c>
    </row>
    <row r="903" spans="1:4" x14ac:dyDescent="0.25">
      <c r="A903" s="16" t="s">
        <v>9</v>
      </c>
      <c r="B903" s="16">
        <v>72834.1484375</v>
      </c>
      <c r="C903" s="9">
        <v>0.150516538045568</v>
      </c>
      <c r="D903" s="9">
        <v>4.8598394759525002E-2</v>
      </c>
    </row>
    <row r="904" spans="1:4" x14ac:dyDescent="0.25">
      <c r="A904" s="16" t="s">
        <v>10</v>
      </c>
      <c r="B904" s="16">
        <v>61870.95703125</v>
      </c>
      <c r="C904" s="9">
        <v>0.127860384966278</v>
      </c>
      <c r="D904" s="9">
        <v>4.1283234011234397E-2</v>
      </c>
    </row>
    <row r="905" spans="1:4" x14ac:dyDescent="0.25">
      <c r="A905" s="16" t="s">
        <v>11</v>
      </c>
      <c r="B905" s="16">
        <v>48956.09375</v>
      </c>
      <c r="C905" s="9">
        <v>0.101170974131831</v>
      </c>
      <c r="D905" s="9">
        <v>3.2665825316656599E-2</v>
      </c>
    </row>
    <row r="906" spans="1:4" x14ac:dyDescent="0.25">
      <c r="A906" s="16" t="s">
        <v>12</v>
      </c>
      <c r="B906" s="16">
        <v>27894.27734375</v>
      </c>
      <c r="C906" s="9">
        <v>5.76453510768647E-2</v>
      </c>
      <c r="D906" s="9">
        <v>1.8612383489957501E-2</v>
      </c>
    </row>
    <row r="907" spans="1:4" x14ac:dyDescent="0.25">
      <c r="A907" s="16" t="s">
        <v>13</v>
      </c>
      <c r="B907" s="16">
        <v>22271.8046875</v>
      </c>
      <c r="C907" s="9">
        <v>4.6026143086799198E-2</v>
      </c>
      <c r="D907" s="9">
        <v>1.48608033378596E-2</v>
      </c>
    </row>
    <row r="908" spans="1:4" x14ac:dyDescent="0.25">
      <c r="A908" s="16" t="s">
        <v>14</v>
      </c>
      <c r="B908" s="16">
        <v>20084.794921875</v>
      </c>
      <c r="C908" s="9">
        <v>4.15065441671221E-2</v>
      </c>
      <c r="D908" s="9">
        <v>1.34015268005087E-2</v>
      </c>
    </row>
    <row r="909" spans="1:4" x14ac:dyDescent="0.25">
      <c r="A909" s="16" t="s">
        <v>15</v>
      </c>
      <c r="B909" s="16">
        <v>19811.333984375</v>
      </c>
      <c r="C909" s="9">
        <v>4.0941419229353203E-2</v>
      </c>
      <c r="D909" s="9">
        <v>1.3219060706279E-2</v>
      </c>
    </row>
    <row r="910" spans="1:4" x14ac:dyDescent="0.25">
      <c r="A910" s="16" t="s">
        <v>16</v>
      </c>
      <c r="B910" s="16">
        <v>18563.869140625</v>
      </c>
      <c r="C910" s="9">
        <v>3.8363451426572798E-2</v>
      </c>
      <c r="D910" s="9">
        <v>1.2386693056958401E-2</v>
      </c>
    </row>
    <row r="911" spans="1:4" x14ac:dyDescent="0.25">
      <c r="A911" s="16" t="s">
        <v>17</v>
      </c>
      <c r="B911" s="16">
        <v>15552.1630859375</v>
      </c>
      <c r="C911" s="9">
        <v>3.2139563611759799E-2</v>
      </c>
      <c r="D911" s="9">
        <v>1.0377140080981E-2</v>
      </c>
    </row>
    <row r="912" spans="1:4" x14ac:dyDescent="0.25">
      <c r="A912" s="16" t="s">
        <v>18</v>
      </c>
      <c r="B912" s="16">
        <v>11215.4853515625</v>
      </c>
      <c r="C912" s="9">
        <v>2.31775350413626E-2</v>
      </c>
      <c r="D912" s="9">
        <v>7.48350322242901E-3</v>
      </c>
    </row>
    <row r="913" spans="1:4" x14ac:dyDescent="0.25">
      <c r="A913" s="16" t="s">
        <v>19</v>
      </c>
      <c r="B913" s="16">
        <v>9622.412109375</v>
      </c>
      <c r="C913" s="9">
        <v>1.9885344847461298E-2</v>
      </c>
      <c r="D913" s="9">
        <v>6.4205292745548202E-3</v>
      </c>
    </row>
    <row r="914" spans="1:4" x14ac:dyDescent="0.25">
      <c r="A914" s="16" t="s">
        <v>20</v>
      </c>
      <c r="B914" s="16">
        <v>8552.7744140625</v>
      </c>
      <c r="C914" s="9">
        <v>1.76748684937818E-2</v>
      </c>
      <c r="D914" s="9">
        <v>5.7068163242198202E-3</v>
      </c>
    </row>
    <row r="915" spans="1:4" x14ac:dyDescent="0.25">
      <c r="A915" s="16" t="s">
        <v>21</v>
      </c>
      <c r="B915" s="16">
        <v>8393.244140625</v>
      </c>
      <c r="C915" s="9">
        <v>1.7345188735229E-2</v>
      </c>
      <c r="D915" s="9">
        <v>5.6003701671501899E-3</v>
      </c>
    </row>
    <row r="916" spans="1:4" x14ac:dyDescent="0.25">
      <c r="A916" s="16" t="s">
        <v>22</v>
      </c>
      <c r="B916" s="16">
        <v>8057.017578125</v>
      </c>
      <c r="C916" s="9">
        <v>1.6650354522539702E-2</v>
      </c>
      <c r="D916" s="9">
        <v>5.3760238740506797E-3</v>
      </c>
    </row>
    <row r="917" spans="1:4" x14ac:dyDescent="0.25">
      <c r="A917" s="16" t="s">
        <v>23</v>
      </c>
      <c r="B917" s="16">
        <v>7664.28955078125</v>
      </c>
      <c r="C917" s="9">
        <v>1.5838756332166599E-2</v>
      </c>
      <c r="D917" s="9">
        <v>5.1139771265369203E-3</v>
      </c>
    </row>
    <row r="918" spans="1:4" x14ac:dyDescent="0.25">
      <c r="A918" s="16" t="s">
        <v>24</v>
      </c>
      <c r="B918" s="16">
        <v>7262.27587890625</v>
      </c>
      <c r="C918" s="9">
        <v>1.50079687492028E-2</v>
      </c>
      <c r="D918" s="9">
        <v>4.8457345570329597E-3</v>
      </c>
    </row>
    <row r="919" spans="1:4" x14ac:dyDescent="0.25">
      <c r="A919" s="16" t="s">
        <v>25</v>
      </c>
      <c r="B919" s="16">
        <v>7139.37109375</v>
      </c>
      <c r="C919" s="9">
        <v>1.47539779609831E-2</v>
      </c>
      <c r="D919" s="9">
        <v>4.7637266610803704E-3</v>
      </c>
    </row>
    <row r="920" spans="1:4" x14ac:dyDescent="0.25">
      <c r="A920" s="16" t="s">
        <v>26</v>
      </c>
      <c r="B920" s="16">
        <v>6529.9775390625</v>
      </c>
      <c r="C920" s="9">
        <v>1.34946262677653E-2</v>
      </c>
      <c r="D920" s="9">
        <v>4.3571104079909804E-3</v>
      </c>
    </row>
    <row r="921" spans="1:4" x14ac:dyDescent="0.25">
      <c r="A921" s="16" t="s">
        <v>27</v>
      </c>
      <c r="B921" s="16">
        <v>6414.171875</v>
      </c>
      <c r="C921" s="9">
        <v>1.32553062782453E-2</v>
      </c>
      <c r="D921" s="9">
        <v>4.2798393819924001E-3</v>
      </c>
    </row>
    <row r="922" spans="1:4" x14ac:dyDescent="0.25">
      <c r="A922" s="16" t="s">
        <v>28</v>
      </c>
      <c r="B922" s="16">
        <v>6062.85107421875</v>
      </c>
      <c r="C922" s="9">
        <v>1.2529278833545199E-2</v>
      </c>
      <c r="D922" s="9">
        <v>4.0454214979383204E-3</v>
      </c>
    </row>
    <row r="923" spans="1:4" x14ac:dyDescent="0.25">
      <c r="A923" s="16" t="s">
        <v>29</v>
      </c>
      <c r="B923" s="16">
        <v>5689.39208984375</v>
      </c>
      <c r="C923" s="9">
        <v>1.17575013825E-2</v>
      </c>
      <c r="D923" s="9">
        <v>3.7962319688711701E-3</v>
      </c>
    </row>
    <row r="924" spans="1:4" x14ac:dyDescent="0.25">
      <c r="A924" s="16" t="s">
        <v>30</v>
      </c>
      <c r="B924" s="16">
        <v>5048.52734375</v>
      </c>
      <c r="C924" s="9">
        <v>1.04331124110239E-2</v>
      </c>
      <c r="D924" s="9">
        <v>3.3686166457531498E-3</v>
      </c>
    </row>
    <row r="925" spans="1:4" x14ac:dyDescent="0.25">
      <c r="A925" s="16" t="s">
        <v>31</v>
      </c>
      <c r="B925" s="16">
        <v>4161.05126953125</v>
      </c>
      <c r="C925" s="9">
        <v>8.5990849780772892E-3</v>
      </c>
      <c r="D925" s="9">
        <v>2.7764505599297399E-3</v>
      </c>
    </row>
    <row r="926" spans="1:4" x14ac:dyDescent="0.25">
      <c r="A926" s="16" t="s">
        <v>32</v>
      </c>
      <c r="B926" s="16">
        <v>3949.05908203125</v>
      </c>
      <c r="C926" s="9">
        <v>8.1609892381018598E-3</v>
      </c>
      <c r="D926" s="9">
        <v>2.6349993281232602E-3</v>
      </c>
    </row>
    <row r="927" spans="1:4" x14ac:dyDescent="0.25">
      <c r="A927" s="16" t="s">
        <v>33</v>
      </c>
      <c r="B927" s="16">
        <v>3840.62353515625</v>
      </c>
      <c r="C927" s="9">
        <v>7.93690007845845E-3</v>
      </c>
      <c r="D927" s="9">
        <v>2.5626459935123901E-3</v>
      </c>
    </row>
    <row r="928" spans="1:4" x14ac:dyDescent="0.25">
      <c r="A928" s="16" t="s">
        <v>34</v>
      </c>
      <c r="B928" s="16">
        <v>3802.32177734375</v>
      </c>
      <c r="C928" s="9">
        <v>7.8577469873511302E-3</v>
      </c>
      <c r="D928" s="9">
        <v>2.5370892459415299E-3</v>
      </c>
    </row>
    <row r="929" spans="1:4" x14ac:dyDescent="0.25">
      <c r="A929" s="16" t="s">
        <v>35</v>
      </c>
      <c r="B929" s="16">
        <v>3376.6279296875</v>
      </c>
      <c r="C929" s="9">
        <v>6.9780227701935899E-3</v>
      </c>
      <c r="D929" s="9">
        <v>2.2530461411765699E-3</v>
      </c>
    </row>
    <row r="930" spans="1:4" x14ac:dyDescent="0.25">
      <c r="A930" s="16" t="s">
        <v>36</v>
      </c>
      <c r="B930" s="16">
        <v>3354.107421875</v>
      </c>
      <c r="C930" s="9">
        <v>6.9314826658100799E-3</v>
      </c>
      <c r="D930" s="9">
        <v>2.23801939133002E-3</v>
      </c>
    </row>
    <row r="931" spans="1:4" x14ac:dyDescent="0.25">
      <c r="A931" s="16" t="s">
        <v>37</v>
      </c>
      <c r="B931" s="16">
        <v>3048.33227539062</v>
      </c>
      <c r="C931" s="9">
        <v>6.29957829874387E-3</v>
      </c>
      <c r="D931" s="9">
        <v>2.0339917258009699E-3</v>
      </c>
    </row>
    <row r="932" spans="1:4" x14ac:dyDescent="0.25">
      <c r="A932" s="16" t="s">
        <v>38</v>
      </c>
      <c r="B932" s="16">
        <v>3009.72338867188</v>
      </c>
      <c r="C932" s="9">
        <v>6.21979050563627E-3</v>
      </c>
      <c r="D932" s="9">
        <v>2.00823004727193E-3</v>
      </c>
    </row>
    <row r="933" spans="1:4" x14ac:dyDescent="0.25">
      <c r="A933" s="16" t="s">
        <v>39</v>
      </c>
      <c r="B933" s="16">
        <v>2853.65966796875</v>
      </c>
      <c r="C933" s="9">
        <v>5.8972746053521903E-3</v>
      </c>
      <c r="D933" s="9">
        <v>1.90409693843385E-3</v>
      </c>
    </row>
    <row r="934" spans="1:4" x14ac:dyDescent="0.25">
      <c r="A934" s="16" t="s">
        <v>40</v>
      </c>
      <c r="B934" s="16">
        <v>2556.60083007812</v>
      </c>
      <c r="C934" s="9">
        <v>5.2833830608728198E-3</v>
      </c>
      <c r="D934" s="9">
        <v>1.7058852069820501E-3</v>
      </c>
    </row>
    <row r="935" spans="1:4" x14ac:dyDescent="0.25">
      <c r="A935" s="16" t="s">
        <v>41</v>
      </c>
      <c r="B935" s="16">
        <v>2522.80102539062</v>
      </c>
      <c r="C935" s="9">
        <v>5.2135335507553998E-3</v>
      </c>
      <c r="D935" s="9">
        <v>1.68333237584121E-3</v>
      </c>
    </row>
    <row r="936" spans="1:4" x14ac:dyDescent="0.25">
      <c r="A936" s="16" t="s">
        <v>42</v>
      </c>
      <c r="B936" s="16">
        <v>2503.451171875</v>
      </c>
      <c r="C936" s="9">
        <v>5.1735458111395504E-3</v>
      </c>
      <c r="D936" s="9">
        <v>1.67042123676888E-3</v>
      </c>
    </row>
    <row r="937" spans="1:4" x14ac:dyDescent="0.25">
      <c r="A937" s="16" t="s">
        <v>43</v>
      </c>
      <c r="B937" s="16">
        <v>2406.064453125</v>
      </c>
      <c r="C937" s="9">
        <v>4.9722897784635301E-3</v>
      </c>
      <c r="D937" s="9">
        <v>1.6054402037825599E-3</v>
      </c>
    </row>
    <row r="938" spans="1:4" x14ac:dyDescent="0.25">
      <c r="A938" s="16" t="s">
        <v>44</v>
      </c>
      <c r="B938" s="16">
        <v>2373.53125</v>
      </c>
      <c r="C938" s="9">
        <v>4.9050577834315601E-3</v>
      </c>
      <c r="D938" s="9">
        <v>1.5837325092164999E-3</v>
      </c>
    </row>
    <row r="939" spans="1:4" x14ac:dyDescent="0.25">
      <c r="A939" s="16" t="s">
        <v>45</v>
      </c>
      <c r="B939" s="16">
        <v>2340.53979492188</v>
      </c>
      <c r="C939" s="9">
        <v>4.8368787807250698E-3</v>
      </c>
      <c r="D939" s="9">
        <v>1.56171904723508E-3</v>
      </c>
    </row>
    <row r="940" spans="1:4" x14ac:dyDescent="0.25">
      <c r="A940" s="16" t="s">
        <v>46</v>
      </c>
      <c r="B940" s="16">
        <v>2269.60107421875</v>
      </c>
      <c r="C940" s="9">
        <v>4.6902792682343196E-3</v>
      </c>
      <c r="D940" s="9">
        <v>1.5143853716663401E-3</v>
      </c>
    </row>
    <row r="941" spans="1:4" x14ac:dyDescent="0.25">
      <c r="A941" s="16" t="s">
        <v>47</v>
      </c>
      <c r="B941" s="16">
        <v>2185.66796875</v>
      </c>
      <c r="C941" s="9">
        <v>4.5168260085533896E-3</v>
      </c>
      <c r="D941" s="9">
        <v>1.45838122690087E-3</v>
      </c>
    </row>
    <row r="942" spans="1:4" x14ac:dyDescent="0.25">
      <c r="A942" s="16" t="s">
        <v>48</v>
      </c>
      <c r="B942" s="16">
        <v>2076.26831054688</v>
      </c>
      <c r="C942" s="9">
        <v>4.29074444970558E-3</v>
      </c>
      <c r="D942" s="9">
        <v>1.3853845915317499E-3</v>
      </c>
    </row>
    <row r="943" spans="1:4" x14ac:dyDescent="0.25">
      <c r="A943" s="16" t="s">
        <v>49</v>
      </c>
      <c r="B943" s="16">
        <v>2048.03442382812</v>
      </c>
      <c r="C943" s="9">
        <v>4.2323972736124302E-3</v>
      </c>
      <c r="D943" s="9">
        <v>1.36654560457592E-3</v>
      </c>
    </row>
    <row r="944" spans="1:4" x14ac:dyDescent="0.25">
      <c r="A944" s="16" t="s">
        <v>50</v>
      </c>
      <c r="B944" s="16">
        <v>1913.97375488281</v>
      </c>
      <c r="C944" s="9">
        <v>3.9553521208838798E-3</v>
      </c>
      <c r="D944" s="9">
        <v>1.2770939743873501E-3</v>
      </c>
    </row>
    <row r="945" spans="1:4" x14ac:dyDescent="0.25">
      <c r="A945" s="16" t="s">
        <v>51</v>
      </c>
      <c r="B945" s="16">
        <v>1878.16638183594</v>
      </c>
      <c r="C945" s="9">
        <v>3.88135383926538E-3</v>
      </c>
      <c r="D945" s="9">
        <v>1.25320159851744E-3</v>
      </c>
    </row>
    <row r="946" spans="1:4" x14ac:dyDescent="0.25">
      <c r="A946" s="16" t="s">
        <v>52</v>
      </c>
      <c r="B946" s="16">
        <v>1774.85009765625</v>
      </c>
      <c r="C946" s="9">
        <v>3.6678439712698298E-3</v>
      </c>
      <c r="D946" s="9">
        <v>1.1842640785303699E-3</v>
      </c>
    </row>
    <row r="947" spans="1:4" x14ac:dyDescent="0.25">
      <c r="A947" s="16" t="s">
        <v>53</v>
      </c>
      <c r="B947" s="16">
        <v>1761.880859375</v>
      </c>
      <c r="C947" s="9">
        <v>3.6410421909365701E-3</v>
      </c>
      <c r="D947" s="9">
        <v>1.17561038825947E-3</v>
      </c>
    </row>
    <row r="948" spans="1:4" x14ac:dyDescent="0.25">
      <c r="A948" s="16" t="s">
        <v>54</v>
      </c>
      <c r="B948" s="16">
        <v>1739.66821289062</v>
      </c>
      <c r="C948" s="9">
        <v>3.59513830215112E-3</v>
      </c>
      <c r="D948" s="9">
        <v>1.16078905807769E-3</v>
      </c>
    </row>
    <row r="949" spans="1:4" x14ac:dyDescent="0.25">
      <c r="A949" s="16" t="s">
        <v>55</v>
      </c>
      <c r="B949" s="16">
        <v>1734.0322265625</v>
      </c>
      <c r="C949" s="9">
        <v>3.5834911672730399E-3</v>
      </c>
      <c r="D949" s="9">
        <v>1.15702846096343E-3</v>
      </c>
    </row>
    <row r="950" spans="1:4" x14ac:dyDescent="0.25">
      <c r="A950" s="16" t="s">
        <v>56</v>
      </c>
      <c r="B950" s="16">
        <v>1719.50659179688</v>
      </c>
      <c r="C950" s="9">
        <v>3.55347299166806E-3</v>
      </c>
      <c r="D950" s="9">
        <v>1.14733626921524E-3</v>
      </c>
    </row>
    <row r="951" spans="1:4" x14ac:dyDescent="0.25">
      <c r="A951" s="16" t="s">
        <v>57</v>
      </c>
      <c r="B951" s="16">
        <v>1657.58056640625</v>
      </c>
      <c r="C951" s="9">
        <v>3.4254988043304099E-3</v>
      </c>
      <c r="D951" s="9">
        <v>1.1060162909854599E-3</v>
      </c>
    </row>
    <row r="952" spans="1:4" x14ac:dyDescent="0.25">
      <c r="A952" s="16" t="s">
        <v>58</v>
      </c>
      <c r="B952" s="16">
        <v>1651.35192871094</v>
      </c>
      <c r="C952" s="9">
        <v>3.4126269165861201E-3</v>
      </c>
      <c r="D952" s="9">
        <v>1.1018602487988601E-3</v>
      </c>
    </row>
    <row r="953" spans="1:4" x14ac:dyDescent="0.25">
      <c r="A953" s="16" t="s">
        <v>59</v>
      </c>
      <c r="B953" s="16">
        <v>1593.02575683594</v>
      </c>
      <c r="C953" s="9">
        <v>3.2920920623122499E-3</v>
      </c>
      <c r="D953" s="9">
        <v>1.0629422633977501E-3</v>
      </c>
    </row>
    <row r="954" spans="1:4" x14ac:dyDescent="0.25">
      <c r="A954" s="16" t="s">
        <v>60</v>
      </c>
      <c r="B954" s="16">
        <v>1538.45471191406</v>
      </c>
      <c r="C954" s="9">
        <v>3.17931742383043E-3</v>
      </c>
      <c r="D954" s="9">
        <v>1.0265298766197401E-3</v>
      </c>
    </row>
    <row r="955" spans="1:4" x14ac:dyDescent="0.25">
      <c r="A955" s="16" t="s">
        <v>61</v>
      </c>
      <c r="B955" s="16">
        <v>1532.90307617188</v>
      </c>
      <c r="C955" s="9">
        <v>3.1678446049627699E-3</v>
      </c>
      <c r="D955" s="9">
        <v>1.0228255622130001E-3</v>
      </c>
    </row>
    <row r="956" spans="1:4" x14ac:dyDescent="0.25">
      <c r="A956" s="16" t="s">
        <v>62</v>
      </c>
      <c r="B956" s="16">
        <v>1423.68481445312</v>
      </c>
      <c r="C956" s="9">
        <v>2.9421379138305499E-3</v>
      </c>
      <c r="D956" s="9">
        <v>9.4994996317291898E-4</v>
      </c>
    </row>
    <row r="957" spans="1:4" x14ac:dyDescent="0.25">
      <c r="A957" s="16" t="s">
        <v>63</v>
      </c>
      <c r="B957" s="16">
        <v>1383.93212890625</v>
      </c>
      <c r="C957" s="9">
        <v>2.8599863855310998E-3</v>
      </c>
      <c r="D957" s="9">
        <v>9.2342508787193202E-4</v>
      </c>
    </row>
    <row r="958" spans="1:4" x14ac:dyDescent="0.25">
      <c r="A958" s="16" t="s">
        <v>64</v>
      </c>
      <c r="B958" s="16">
        <v>1375.64770507812</v>
      </c>
      <c r="C958" s="9">
        <v>2.8428660810988801E-3</v>
      </c>
      <c r="D958" s="9">
        <v>9.1789732777324798E-4</v>
      </c>
    </row>
    <row r="959" spans="1:4" x14ac:dyDescent="0.25">
      <c r="A959" s="16" t="s">
        <v>65</v>
      </c>
      <c r="B959" s="16">
        <v>1357.35107421875</v>
      </c>
      <c r="C959" s="9">
        <v>2.8050548950833802E-3</v>
      </c>
      <c r="D959" s="9">
        <v>9.0568894875943601E-4</v>
      </c>
    </row>
    <row r="960" spans="1:4" x14ac:dyDescent="0.25">
      <c r="A960" s="16" t="s">
        <v>66</v>
      </c>
      <c r="B960" s="16">
        <v>1087.43273925781</v>
      </c>
      <c r="C960" s="9">
        <v>2.2472509774854798E-3</v>
      </c>
      <c r="D960" s="9">
        <v>7.25586646794284E-4</v>
      </c>
    </row>
    <row r="961" spans="1:4" x14ac:dyDescent="0.25">
      <c r="A961" s="16" t="s">
        <v>67</v>
      </c>
      <c r="B961" s="16">
        <v>1073.2919921875</v>
      </c>
      <c r="C961" s="9">
        <v>2.21802819751122E-3</v>
      </c>
      <c r="D961" s="9">
        <v>7.1615127035259604E-4</v>
      </c>
    </row>
    <row r="962" spans="1:4" x14ac:dyDescent="0.25">
      <c r="A962" s="16" t="s">
        <v>68</v>
      </c>
      <c r="B962" s="16">
        <v>1040.16345214844</v>
      </c>
      <c r="C962" s="9">
        <v>2.14956589975452E-3</v>
      </c>
      <c r="D962" s="9">
        <v>6.9404633879007903E-4</v>
      </c>
    </row>
    <row r="963" spans="1:4" x14ac:dyDescent="0.25">
      <c r="A963" s="16" t="s">
        <v>69</v>
      </c>
      <c r="B963" s="16">
        <v>1008.72467041016</v>
      </c>
      <c r="C963" s="9">
        <v>2.0845955981977399E-3</v>
      </c>
      <c r="D963" s="9">
        <v>6.7306889402752202E-4</v>
      </c>
    </row>
    <row r="964" spans="1:4" x14ac:dyDescent="0.25">
      <c r="A964" s="16" t="s">
        <v>70</v>
      </c>
      <c r="B964" s="16">
        <v>763.16320800781205</v>
      </c>
      <c r="C964" s="9">
        <v>1.5771267530045401E-3</v>
      </c>
      <c r="D964" s="9">
        <v>5.0921865147548595E-4</v>
      </c>
    </row>
    <row r="965" spans="1:4" x14ac:dyDescent="0.25">
      <c r="A965" s="16" t="s">
        <v>71</v>
      </c>
      <c r="B965" s="16">
        <v>688.72265625</v>
      </c>
      <c r="C965" s="9">
        <v>1.42329047728557E-3</v>
      </c>
      <c r="D965" s="9">
        <v>4.5954838830837601E-4</v>
      </c>
    </row>
    <row r="966" spans="1:4" x14ac:dyDescent="0.25">
      <c r="A966" s="16" t="s">
        <v>72</v>
      </c>
      <c r="B966" s="16">
        <v>626.55999755859398</v>
      </c>
      <c r="C966" s="9">
        <v>1.2948272717334701E-3</v>
      </c>
      <c r="D966" s="9">
        <v>4.180705171285E-4</v>
      </c>
    </row>
    <row r="967" spans="1:4" x14ac:dyDescent="0.25">
      <c r="A967" s="16" t="s">
        <v>73</v>
      </c>
      <c r="B967" s="16">
        <v>568.50793457031205</v>
      </c>
      <c r="C967" s="9">
        <v>1.1748588814268701E-3</v>
      </c>
      <c r="D967" s="9">
        <v>3.7933543016403499E-4</v>
      </c>
    </row>
    <row r="968" spans="1:4" x14ac:dyDescent="0.25">
      <c r="A968" s="16" t="s">
        <v>74</v>
      </c>
      <c r="B968" s="16">
        <v>554.97888183593795</v>
      </c>
      <c r="C968" s="9">
        <v>1.1469002078609699E-3</v>
      </c>
      <c r="D968" s="9">
        <v>3.7030820516569798E-4</v>
      </c>
    </row>
    <row r="969" spans="1:4" x14ac:dyDescent="0.25">
      <c r="A969" s="16" t="s">
        <v>75</v>
      </c>
      <c r="B969" s="16">
        <v>544.46350097656205</v>
      </c>
      <c r="C969" s="9">
        <v>1.12516948460632E-3</v>
      </c>
      <c r="D969" s="9">
        <v>3.6329184483179303E-4</v>
      </c>
    </row>
    <row r="970" spans="1:4" x14ac:dyDescent="0.25">
      <c r="A970" s="16" t="s">
        <v>76</v>
      </c>
      <c r="B970" s="16">
        <v>385.45217895507801</v>
      </c>
      <c r="C970" s="9">
        <v>7.9656217314360601E-4</v>
      </c>
      <c r="D970" s="9">
        <v>2.5719195673513598E-4</v>
      </c>
    </row>
    <row r="971" spans="1:4" x14ac:dyDescent="0.25">
      <c r="A971" s="16" t="s">
        <v>77</v>
      </c>
      <c r="B971" s="16">
        <v>350.08068847656199</v>
      </c>
      <c r="C971" s="9">
        <v>7.2346467140090996E-4</v>
      </c>
      <c r="D971" s="9">
        <v>2.3359042236719099E-4</v>
      </c>
    </row>
    <row r="972" spans="1:4" x14ac:dyDescent="0.25">
      <c r="A972" s="16" t="s">
        <v>78</v>
      </c>
      <c r="B972" s="16">
        <v>343.02627563476602</v>
      </c>
      <c r="C972" s="9">
        <v>7.0888626523196003E-4</v>
      </c>
      <c r="D972" s="9">
        <v>2.2888338387718201E-4</v>
      </c>
    </row>
    <row r="973" spans="1:4" x14ac:dyDescent="0.25">
      <c r="A973" s="16" t="s">
        <v>79</v>
      </c>
      <c r="B973" s="16">
        <v>312.63461303710898</v>
      </c>
      <c r="C973" s="9">
        <v>6.4607990396072803E-4</v>
      </c>
      <c r="D973" s="9">
        <v>2.0860462661833099E-4</v>
      </c>
    </row>
    <row r="974" spans="1:4" x14ac:dyDescent="0.25">
      <c r="A974" s="16" t="s">
        <v>80</v>
      </c>
      <c r="B974" s="16">
        <v>304.47003173828102</v>
      </c>
      <c r="C974" s="9">
        <v>6.29207261964429E-4</v>
      </c>
      <c r="D974" s="9">
        <v>2.0315683113339899E-4</v>
      </c>
    </row>
    <row r="975" spans="1:4" x14ac:dyDescent="0.25">
      <c r="A975" s="16" t="s">
        <v>81</v>
      </c>
      <c r="B975" s="16">
        <v>303.73648071289102</v>
      </c>
      <c r="C975" s="9">
        <v>6.2769133072626397E-4</v>
      </c>
      <c r="D975" s="9">
        <v>2.02667371133207E-4</v>
      </c>
    </row>
    <row r="976" spans="1:4" x14ac:dyDescent="0.25">
      <c r="A976" s="16" t="s">
        <v>82</v>
      </c>
      <c r="B976" s="16">
        <v>264.69509887695301</v>
      </c>
      <c r="C976" s="9">
        <v>5.4700975813256497E-4</v>
      </c>
      <c r="D976" s="9">
        <v>1.76617111370118E-4</v>
      </c>
    </row>
    <row r="977" spans="1:4" x14ac:dyDescent="0.25">
      <c r="A977" s="16" t="s">
        <v>83</v>
      </c>
      <c r="B977" s="16">
        <v>256.49429321289102</v>
      </c>
      <c r="C977" s="9">
        <v>5.3006225611298096E-4</v>
      </c>
      <c r="D977" s="9">
        <v>1.71145145272372E-4</v>
      </c>
    </row>
    <row r="978" spans="1:4" x14ac:dyDescent="0.25">
      <c r="A978" s="16" t="s">
        <v>84</v>
      </c>
      <c r="B978" s="16">
        <v>249.20286560058599</v>
      </c>
      <c r="C978" s="9">
        <v>5.1499404339740704E-4</v>
      </c>
      <c r="D978" s="9">
        <v>1.6627995929759001E-4</v>
      </c>
    </row>
    <row r="979" spans="1:4" x14ac:dyDescent="0.25">
      <c r="A979" s="16" t="s">
        <v>85</v>
      </c>
      <c r="B979" s="16">
        <v>229.05657958984401</v>
      </c>
      <c r="C979" s="9">
        <v>4.7336042386775902E-4</v>
      </c>
      <c r="D979" s="9">
        <v>1.5283740272910699E-4</v>
      </c>
    </row>
    <row r="980" spans="1:4" x14ac:dyDescent="0.25">
      <c r="A980" s="16" t="s">
        <v>86</v>
      </c>
      <c r="B980" s="16">
        <v>190.64924621582</v>
      </c>
      <c r="C980" s="9">
        <v>3.9398915394784397E-4</v>
      </c>
      <c r="D980" s="9">
        <v>1.27210210141373E-4</v>
      </c>
    </row>
    <row r="981" spans="1:4" x14ac:dyDescent="0.25">
      <c r="A981" s="16" t="s">
        <v>87</v>
      </c>
      <c r="B981" s="16">
        <v>184.578369140625</v>
      </c>
      <c r="C981" s="9">
        <v>3.8144328885761499E-4</v>
      </c>
      <c r="D981" s="9">
        <v>1.2315943331530699E-4</v>
      </c>
    </row>
    <row r="982" spans="1:4" x14ac:dyDescent="0.25">
      <c r="A982" s="16" t="s">
        <v>88</v>
      </c>
      <c r="B982" s="16">
        <v>176.95413208007801</v>
      </c>
      <c r="C982" s="9">
        <v>3.6568730361977002E-4</v>
      </c>
      <c r="D982" s="9">
        <v>1.1807218110796299E-4</v>
      </c>
    </row>
    <row r="983" spans="1:4" x14ac:dyDescent="0.25">
      <c r="A983" s="16" t="s">
        <v>89</v>
      </c>
      <c r="B983" s="16">
        <v>164.97842407226599</v>
      </c>
      <c r="C983" s="9">
        <v>3.4093871866820301E-4</v>
      </c>
      <c r="D983" s="9">
        <v>1.1008142130951599E-4</v>
      </c>
    </row>
    <row r="984" spans="1:4" x14ac:dyDescent="0.25">
      <c r="A984" s="16" t="s">
        <v>90</v>
      </c>
      <c r="B984" s="16">
        <v>160.94874572753901</v>
      </c>
      <c r="C984" s="9">
        <v>3.3261112444355297E-4</v>
      </c>
      <c r="D984" s="9">
        <v>1.07392628989538E-4</v>
      </c>
    </row>
    <row r="985" spans="1:4" x14ac:dyDescent="0.25">
      <c r="A985" s="16" t="s">
        <v>91</v>
      </c>
      <c r="B985" s="16">
        <v>130.37454223632801</v>
      </c>
      <c r="C985" s="9">
        <v>2.6942753046020699E-4</v>
      </c>
      <c r="D985" s="9">
        <v>8.6992071797618994E-5</v>
      </c>
    </row>
    <row r="986" spans="1:4" x14ac:dyDescent="0.25">
      <c r="A986" s="16" t="s">
        <v>92</v>
      </c>
      <c r="B986" s="16">
        <v>126.257461547852</v>
      </c>
      <c r="C986" s="9">
        <v>2.6091931356774802E-4</v>
      </c>
      <c r="D986" s="9">
        <v>8.4244960492719297E-5</v>
      </c>
    </row>
    <row r="987" spans="1:4" x14ac:dyDescent="0.25">
      <c r="A987" s="16" t="s">
        <v>93</v>
      </c>
      <c r="B987" s="16">
        <v>109.619598388672</v>
      </c>
      <c r="C987" s="9">
        <v>2.2653607964630599E-4</v>
      </c>
      <c r="D987" s="9">
        <v>7.3143389881804305E-5</v>
      </c>
    </row>
    <row r="988" spans="1:4" x14ac:dyDescent="0.25">
      <c r="A988" s="16" t="s">
        <v>94</v>
      </c>
      <c r="B988" s="16">
        <v>107.18333435058599</v>
      </c>
      <c r="C988" s="9">
        <v>2.2150138044758799E-4</v>
      </c>
      <c r="D988" s="9">
        <v>7.1517799084062794E-5</v>
      </c>
    </row>
    <row r="989" spans="1:4" x14ac:dyDescent="0.25">
      <c r="A989" s="16" t="s">
        <v>95</v>
      </c>
      <c r="B989" s="16">
        <v>100.026252746582</v>
      </c>
      <c r="C989" s="9">
        <v>2.0671080255720801E-4</v>
      </c>
      <c r="D989" s="9">
        <v>6.6742255131407299E-5</v>
      </c>
    </row>
    <row r="990" spans="1:4" x14ac:dyDescent="0.25">
      <c r="A990" s="16" t="s">
        <v>96</v>
      </c>
      <c r="B990" s="16">
        <v>91.925399780273395</v>
      </c>
      <c r="C990" s="9">
        <v>1.8996985933397199E-4</v>
      </c>
      <c r="D990" s="9">
        <v>6.1336982209415699E-5</v>
      </c>
    </row>
    <row r="991" spans="1:4" x14ac:dyDescent="0.25">
      <c r="A991" s="16" t="s">
        <v>97</v>
      </c>
      <c r="B991" s="16">
        <v>90.033378601074205</v>
      </c>
      <c r="C991" s="9">
        <v>1.8605987364853099E-4</v>
      </c>
      <c r="D991" s="9">
        <v>6.0074536033649597E-5</v>
      </c>
    </row>
    <row r="992" spans="1:4" x14ac:dyDescent="0.25">
      <c r="A992" s="16" t="s">
        <v>98</v>
      </c>
      <c r="B992" s="16">
        <v>85.770286560058594</v>
      </c>
      <c r="C992" s="9">
        <v>1.77249914732983E-4</v>
      </c>
      <c r="D992" s="9">
        <v>5.7229999036237597E-5</v>
      </c>
    </row>
    <row r="993" spans="1:4" x14ac:dyDescent="0.25">
      <c r="A993" s="16" t="s">
        <v>99</v>
      </c>
      <c r="B993" s="16">
        <v>80.505455017089801</v>
      </c>
      <c r="C993" s="9">
        <v>1.6636979552735E-4</v>
      </c>
      <c r="D993" s="9">
        <v>5.3717053980153701E-5</v>
      </c>
    </row>
    <row r="994" spans="1:4" x14ac:dyDescent="0.25">
      <c r="A994" s="16" t="s">
        <v>100</v>
      </c>
      <c r="B994" s="16">
        <v>75.470077514648395</v>
      </c>
      <c r="C994" s="9">
        <v>1.55963858124644E-4</v>
      </c>
      <c r="D994" s="9">
        <v>5.0357211531568302E-5</v>
      </c>
    </row>
    <row r="995" spans="1:4" x14ac:dyDescent="0.25">
      <c r="A995" s="16" t="s">
        <v>101</v>
      </c>
      <c r="B995" s="16">
        <v>69.049766540527301</v>
      </c>
      <c r="C995" s="9">
        <v>1.4269586499598199E-4</v>
      </c>
      <c r="D995" s="9">
        <v>4.6073275851768502E-5</v>
      </c>
    </row>
    <row r="996" spans="1:4" x14ac:dyDescent="0.25">
      <c r="A996" s="16" t="s">
        <v>102</v>
      </c>
      <c r="B996" s="16">
        <v>55.747623443603501</v>
      </c>
      <c r="C996" s="9">
        <v>1.1520611505741001E-4</v>
      </c>
      <c r="D996" s="9">
        <v>3.7197455714642397E-5</v>
      </c>
    </row>
    <row r="997" spans="1:4" x14ac:dyDescent="0.25">
      <c r="A997" s="16" t="s">
        <v>103</v>
      </c>
      <c r="B997" s="16">
        <v>44.957393646240199</v>
      </c>
      <c r="C997" s="9">
        <v>9.2907398471070101E-5</v>
      </c>
      <c r="D997" s="9">
        <v>2.9997703146817201E-5</v>
      </c>
    </row>
    <row r="998" spans="1:4" x14ac:dyDescent="0.25">
      <c r="A998" s="16" t="s">
        <v>104</v>
      </c>
      <c r="B998" s="16">
        <v>44.606403350830099</v>
      </c>
      <c r="C998" s="9">
        <v>9.2182054037365897E-5</v>
      </c>
      <c r="D998" s="9">
        <v>2.9763505791606199E-5</v>
      </c>
    </row>
    <row r="999" spans="1:4" x14ac:dyDescent="0.25">
      <c r="A999" s="16" t="s">
        <v>105</v>
      </c>
      <c r="B999" s="16">
        <v>27.719406127929702</v>
      </c>
      <c r="C999" s="9">
        <v>5.7283968256117103E-5</v>
      </c>
      <c r="D999" s="9">
        <v>1.84957011292677E-5</v>
      </c>
    </row>
    <row r="1000" spans="1:4" x14ac:dyDescent="0.25">
      <c r="A1000" s="16" t="s">
        <v>106</v>
      </c>
      <c r="B1000" s="16">
        <v>22.7227458953857</v>
      </c>
      <c r="C1000" s="9">
        <v>4.6958042627456198E-5</v>
      </c>
      <c r="D1000" s="9">
        <v>1.51616926776035E-5</v>
      </c>
    </row>
    <row r="1001" spans="1:4" x14ac:dyDescent="0.25">
      <c r="A1001" s="16" t="s">
        <v>107</v>
      </c>
      <c r="B1001" s="16">
        <v>22.564006805419901</v>
      </c>
      <c r="C1001" s="9">
        <v>4.6629997901366402E-5</v>
      </c>
      <c r="D1001" s="9">
        <v>1.50557744356329E-5</v>
      </c>
    </row>
    <row r="1002" spans="1:4" x14ac:dyDescent="0.25">
      <c r="A1002" s="16" t="s">
        <v>108</v>
      </c>
      <c r="B1002" s="16">
        <v>21.365764617919901</v>
      </c>
      <c r="C1002" s="9">
        <v>4.4153751941582698E-5</v>
      </c>
      <c r="D1002" s="9">
        <v>1.42562504747588E-5</v>
      </c>
    </row>
    <row r="1003" spans="1:4" x14ac:dyDescent="0.25">
      <c r="A1003" s="16" t="s">
        <v>109</v>
      </c>
      <c r="B1003" s="16">
        <v>20.825727462768601</v>
      </c>
      <c r="C1003" s="9">
        <v>4.3037729790529299E-5</v>
      </c>
      <c r="D1003" s="9">
        <v>1.3895912097584301E-5</v>
      </c>
    </row>
    <row r="1004" spans="1:4" x14ac:dyDescent="0.25">
      <c r="A1004" s="16" t="s">
        <v>110</v>
      </c>
      <c r="B1004" s="16">
        <v>16.137397766113299</v>
      </c>
      <c r="C1004" s="9">
        <v>3.3348989408504697E-5</v>
      </c>
      <c r="D1004" s="9">
        <v>1.0767636388335401E-5</v>
      </c>
    </row>
    <row r="1005" spans="1:4" x14ac:dyDescent="0.25">
      <c r="A1005" s="16" t="s">
        <v>111</v>
      </c>
      <c r="B1005" s="16">
        <v>9.4095907211303693</v>
      </c>
      <c r="C1005" s="9">
        <v>1.94455355098383E-5</v>
      </c>
      <c r="D1005" s="9">
        <v>6.2785247607235399E-6</v>
      </c>
    </row>
    <row r="1006" spans="1:4" x14ac:dyDescent="0.25">
      <c r="A1006" s="16" t="s">
        <v>112</v>
      </c>
      <c r="B1006" s="16">
        <v>7.1137447357177699</v>
      </c>
      <c r="C1006" s="9">
        <v>1.47010194137017E-5</v>
      </c>
      <c r="D1006" s="9">
        <v>4.7466275408103301E-6</v>
      </c>
    </row>
    <row r="1007" spans="1:4" x14ac:dyDescent="0.25">
      <c r="A1007" s="16" t="s">
        <v>113</v>
      </c>
      <c r="B1007" s="16">
        <v>6.0630416870117196</v>
      </c>
      <c r="C1007" s="9">
        <v>1.25296727473661E-5</v>
      </c>
      <c r="D1007" s="9">
        <v>4.0455486838251204E-6</v>
      </c>
    </row>
    <row r="1008" spans="1:4" x14ac:dyDescent="0.25">
      <c r="A1008" s="16" t="s">
        <v>114</v>
      </c>
      <c r="B1008" s="16">
        <v>5.2307329177856401</v>
      </c>
      <c r="C1008" s="9">
        <v>1.0809652163389901E-5</v>
      </c>
      <c r="D1008" s="9">
        <v>3.4901928377500801E-6</v>
      </c>
    </row>
    <row r="1009" spans="1:4" x14ac:dyDescent="0.25">
      <c r="A1009" s="16" t="s">
        <v>115</v>
      </c>
      <c r="B1009" s="16">
        <v>3.7692437171936</v>
      </c>
      <c r="C1009" s="9">
        <v>7.7893890095910797E-6</v>
      </c>
      <c r="D1009" s="9">
        <v>2.5150179969526602E-6</v>
      </c>
    </row>
    <row r="1010" spans="1:4" x14ac:dyDescent="0.25">
      <c r="A1010" s="16" t="s">
        <v>116</v>
      </c>
      <c r="B1010" s="16">
        <v>2.5113167762756299</v>
      </c>
      <c r="C1010" s="9">
        <v>5.18980059779413E-6</v>
      </c>
      <c r="D1010" s="9">
        <v>1.6756695407016399E-6</v>
      </c>
    </row>
    <row r="1011" spans="1:4" x14ac:dyDescent="0.25">
      <c r="A1011" s="16" t="s">
        <v>117</v>
      </c>
      <c r="B1011" s="16">
        <v>2.2006869316101101</v>
      </c>
      <c r="C1011" s="9">
        <v>4.5478636789763197E-6</v>
      </c>
      <c r="D1011" s="9">
        <v>1.46840259052786E-6</v>
      </c>
    </row>
    <row r="1012" spans="1:4" x14ac:dyDescent="0.25">
      <c r="A1012" s="16" t="s">
        <v>118</v>
      </c>
      <c r="B1012" s="16">
        <v>1.06327199935913</v>
      </c>
      <c r="C1012" s="9">
        <v>2.1973212260682601E-6</v>
      </c>
      <c r="D1012" s="9">
        <v>7.0946545638473496E-7</v>
      </c>
    </row>
    <row r="1013" spans="1:4" x14ac:dyDescent="0.25">
      <c r="A1013" s="16" t="s">
        <v>119</v>
      </c>
      <c r="B1013" s="16">
        <v>0</v>
      </c>
      <c r="C1013" s="9">
        <v>0</v>
      </c>
      <c r="D1013" s="9">
        <v>0</v>
      </c>
    </row>
    <row r="1014" spans="1:4" x14ac:dyDescent="0.25">
      <c r="A1014" s="16" t="s">
        <v>120</v>
      </c>
      <c r="B1014" s="16">
        <v>0</v>
      </c>
      <c r="C1014" s="9">
        <v>0</v>
      </c>
      <c r="D1014" s="9">
        <v>0</v>
      </c>
    </row>
    <row r="1015" spans="1:4" x14ac:dyDescent="0.25">
      <c r="A1015" s="16" t="s">
        <v>121</v>
      </c>
      <c r="B1015" s="16">
        <v>0</v>
      </c>
      <c r="C1015" s="9">
        <v>0</v>
      </c>
      <c r="D1015" s="9">
        <v>0</v>
      </c>
    </row>
    <row r="1016" spans="1:4" x14ac:dyDescent="0.25">
      <c r="A1016" s="16" t="s">
        <v>122</v>
      </c>
      <c r="B1016" s="16">
        <v>0</v>
      </c>
      <c r="C1016" s="9">
        <v>0</v>
      </c>
      <c r="D1016" s="9">
        <v>0</v>
      </c>
    </row>
    <row r="1017" spans="1:4" x14ac:dyDescent="0.25">
      <c r="A1017" s="16" t="s">
        <v>123</v>
      </c>
      <c r="B1017" s="16">
        <v>0</v>
      </c>
      <c r="C1017" s="9">
        <v>0</v>
      </c>
      <c r="D1017" s="9">
        <v>0</v>
      </c>
    </row>
    <row r="1018" spans="1:4" x14ac:dyDescent="0.25">
      <c r="A1018" s="16" t="s">
        <v>124</v>
      </c>
      <c r="B1018" s="16">
        <v>0</v>
      </c>
      <c r="C1018" s="9">
        <v>0</v>
      </c>
      <c r="D1018" s="9">
        <v>0</v>
      </c>
    </row>
    <row r="1019" spans="1:4" x14ac:dyDescent="0.25">
      <c r="A1019" s="16" t="s">
        <v>125</v>
      </c>
      <c r="B1019" s="16">
        <v>0</v>
      </c>
      <c r="C1019" s="9">
        <v>0</v>
      </c>
      <c r="D1019" s="9">
        <v>0</v>
      </c>
    </row>
    <row r="1020" spans="1:4" x14ac:dyDescent="0.25">
      <c r="A1020" s="16" t="s">
        <v>126</v>
      </c>
      <c r="B1020" s="16">
        <v>0</v>
      </c>
      <c r="C1020" s="9">
        <v>0</v>
      </c>
      <c r="D1020" s="9">
        <v>0</v>
      </c>
    </row>
    <row r="1021" spans="1:4" x14ac:dyDescent="0.25">
      <c r="A1021" s="16" t="s">
        <v>127</v>
      </c>
      <c r="B1021" s="16">
        <v>0</v>
      </c>
      <c r="C1021" s="9">
        <v>0</v>
      </c>
      <c r="D1021" s="9">
        <v>0</v>
      </c>
    </row>
    <row r="1022" spans="1:4" x14ac:dyDescent="0.25">
      <c r="A1022" s="16" t="s">
        <v>128</v>
      </c>
      <c r="B1022" s="16">
        <v>0</v>
      </c>
      <c r="C1022" s="9">
        <v>0</v>
      </c>
      <c r="D1022" s="9">
        <v>0</v>
      </c>
    </row>
    <row r="1023" spans="1:4" x14ac:dyDescent="0.25">
      <c r="A1023" s="16" t="s">
        <v>129</v>
      </c>
      <c r="B1023" s="16">
        <v>0</v>
      </c>
      <c r="C1023" s="9">
        <v>0</v>
      </c>
      <c r="D1023" s="9">
        <v>0</v>
      </c>
    </row>
    <row r="1024" spans="1:4" x14ac:dyDescent="0.25">
      <c r="A1024" s="16" t="s">
        <v>130</v>
      </c>
      <c r="B1024" s="16">
        <v>0</v>
      </c>
      <c r="C1024" s="9">
        <v>0</v>
      </c>
      <c r="D1024" s="9">
        <v>0</v>
      </c>
    </row>
    <row r="1025" spans="1:4" x14ac:dyDescent="0.25">
      <c r="A1025" s="16" t="s">
        <v>131</v>
      </c>
      <c r="B1025" s="16">
        <v>0</v>
      </c>
      <c r="C1025" s="9">
        <v>0</v>
      </c>
      <c r="D1025" s="9">
        <v>0</v>
      </c>
    </row>
    <row r="1026" spans="1:4" x14ac:dyDescent="0.25">
      <c r="A1026" s="16" t="s">
        <v>4</v>
      </c>
      <c r="B1026" s="16">
        <v>483894.65625</v>
      </c>
      <c r="C1026" s="9">
        <v>1</v>
      </c>
      <c r="D1026" s="9">
        <v>0.32287744184504302</v>
      </c>
    </row>
    <row r="1027" spans="1:4" x14ac:dyDescent="0.25">
      <c r="A1027" s="16" t="s">
        <v>5</v>
      </c>
      <c r="B1027" s="16">
        <v>179762.921875</v>
      </c>
      <c r="C1027" s="9">
        <v>0.37149185169370202</v>
      </c>
      <c r="D1027" s="9">
        <v>0.119946338741141</v>
      </c>
    </row>
    <row r="1028" spans="1:4" x14ac:dyDescent="0.25">
      <c r="A1028" s="16" t="s">
        <v>6</v>
      </c>
      <c r="B1028" s="16">
        <v>172469.4375</v>
      </c>
      <c r="C1028" s="9">
        <v>0.35641938854331001</v>
      </c>
      <c r="D1028" s="9">
        <v>0.115079780396838</v>
      </c>
    </row>
    <row r="1029" spans="1:4" x14ac:dyDescent="0.25">
      <c r="A1029" s="16" t="s">
        <v>7</v>
      </c>
      <c r="B1029" s="16">
        <v>81931.046875</v>
      </c>
      <c r="C1029" s="9">
        <v>0.16931587447138699</v>
      </c>
      <c r="D1029" s="9">
        <v>5.46682764130779E-2</v>
      </c>
    </row>
    <row r="1030" spans="1:4" x14ac:dyDescent="0.25">
      <c r="A1030" s="16" t="s">
        <v>8</v>
      </c>
      <c r="B1030" s="16">
        <v>81217.96875</v>
      </c>
      <c r="C1030" s="9">
        <v>0.167842251822759</v>
      </c>
      <c r="D1030" s="9">
        <v>5.4192476902043998E-2</v>
      </c>
    </row>
    <row r="1031" spans="1:4" x14ac:dyDescent="0.25">
      <c r="A1031" s="16" t="s">
        <v>9</v>
      </c>
      <c r="B1031" s="16">
        <v>72834.1484375</v>
      </c>
      <c r="C1031" s="9">
        <v>0.150516538045568</v>
      </c>
      <c r="D1031" s="9">
        <v>4.8598394759525002E-2</v>
      </c>
    </row>
    <row r="1032" spans="1:4" x14ac:dyDescent="0.25">
      <c r="A1032" s="16" t="s">
        <v>10</v>
      </c>
      <c r="B1032" s="16">
        <v>61870.95703125</v>
      </c>
      <c r="C1032" s="9">
        <v>0.127860384966278</v>
      </c>
      <c r="D1032" s="9">
        <v>4.1283234011234397E-2</v>
      </c>
    </row>
    <row r="1033" spans="1:4" x14ac:dyDescent="0.25">
      <c r="A1033" s="16" t="s">
        <v>11</v>
      </c>
      <c r="B1033" s="16">
        <v>48956.09375</v>
      </c>
      <c r="C1033" s="9">
        <v>0.101170974131831</v>
      </c>
      <c r="D1033" s="9">
        <v>3.2665825316656599E-2</v>
      </c>
    </row>
    <row r="1034" spans="1:4" x14ac:dyDescent="0.25">
      <c r="A1034" s="16" t="s">
        <v>12</v>
      </c>
      <c r="B1034" s="16">
        <v>27894.27734375</v>
      </c>
      <c r="C1034" s="9">
        <v>5.76453510768647E-2</v>
      </c>
      <c r="D1034" s="9">
        <v>1.8612383489957501E-2</v>
      </c>
    </row>
    <row r="1035" spans="1:4" x14ac:dyDescent="0.25">
      <c r="A1035" s="16" t="s">
        <v>13</v>
      </c>
      <c r="B1035" s="16">
        <v>22271.8046875</v>
      </c>
      <c r="C1035" s="9">
        <v>4.6026143086799198E-2</v>
      </c>
      <c r="D1035" s="9">
        <v>1.48608033378596E-2</v>
      </c>
    </row>
    <row r="1036" spans="1:4" x14ac:dyDescent="0.25">
      <c r="A1036" s="16" t="s">
        <v>14</v>
      </c>
      <c r="B1036" s="16">
        <v>20084.794921875</v>
      </c>
      <c r="C1036" s="9">
        <v>4.15065441671221E-2</v>
      </c>
      <c r="D1036" s="9">
        <v>1.34015268005087E-2</v>
      </c>
    </row>
    <row r="1037" spans="1:4" x14ac:dyDescent="0.25">
      <c r="A1037" s="16" t="s">
        <v>15</v>
      </c>
      <c r="B1037" s="16">
        <v>19811.333984375</v>
      </c>
      <c r="C1037" s="9">
        <v>4.0941419229353203E-2</v>
      </c>
      <c r="D1037" s="9">
        <v>1.3219060706279E-2</v>
      </c>
    </row>
    <row r="1038" spans="1:4" x14ac:dyDescent="0.25">
      <c r="A1038" s="16" t="s">
        <v>16</v>
      </c>
      <c r="B1038" s="16">
        <v>18563.869140625</v>
      </c>
      <c r="C1038" s="9">
        <v>3.8363451426572798E-2</v>
      </c>
      <c r="D1038" s="9">
        <v>1.2386693056958401E-2</v>
      </c>
    </row>
    <row r="1039" spans="1:4" x14ac:dyDescent="0.25">
      <c r="A1039" s="16" t="s">
        <v>17</v>
      </c>
      <c r="B1039" s="16">
        <v>15552.1630859375</v>
      </c>
      <c r="C1039" s="9">
        <v>3.2139563611759799E-2</v>
      </c>
      <c r="D1039" s="9">
        <v>1.0377140080981E-2</v>
      </c>
    </row>
    <row r="1040" spans="1:4" x14ac:dyDescent="0.25">
      <c r="A1040" s="16" t="s">
        <v>18</v>
      </c>
      <c r="B1040" s="16">
        <v>11215.4853515625</v>
      </c>
      <c r="C1040" s="9">
        <v>2.31775350413626E-2</v>
      </c>
      <c r="D1040" s="9">
        <v>7.48350322242901E-3</v>
      </c>
    </row>
    <row r="1041" spans="1:4" x14ac:dyDescent="0.25">
      <c r="A1041" s="16" t="s">
        <v>19</v>
      </c>
      <c r="B1041" s="16">
        <v>9622.412109375</v>
      </c>
      <c r="C1041" s="9">
        <v>1.9885344847461298E-2</v>
      </c>
      <c r="D1041" s="9">
        <v>6.4205292745548202E-3</v>
      </c>
    </row>
    <row r="1042" spans="1:4" x14ac:dyDescent="0.25">
      <c r="A1042" s="16" t="s">
        <v>20</v>
      </c>
      <c r="B1042" s="16">
        <v>8552.7744140625</v>
      </c>
      <c r="C1042" s="9">
        <v>1.76748684937818E-2</v>
      </c>
      <c r="D1042" s="9">
        <v>5.7068163242198202E-3</v>
      </c>
    </row>
    <row r="1043" spans="1:4" x14ac:dyDescent="0.25">
      <c r="A1043" s="16" t="s">
        <v>21</v>
      </c>
      <c r="B1043" s="16">
        <v>8393.244140625</v>
      </c>
      <c r="C1043" s="9">
        <v>1.7345188735229E-2</v>
      </c>
      <c r="D1043" s="9">
        <v>5.6003701671501899E-3</v>
      </c>
    </row>
    <row r="1044" spans="1:4" x14ac:dyDescent="0.25">
      <c r="A1044" s="16" t="s">
        <v>22</v>
      </c>
      <c r="B1044" s="16">
        <v>8057.017578125</v>
      </c>
      <c r="C1044" s="9">
        <v>1.6650354522539702E-2</v>
      </c>
      <c r="D1044" s="9">
        <v>5.3760238740506797E-3</v>
      </c>
    </row>
    <row r="1045" spans="1:4" x14ac:dyDescent="0.25">
      <c r="A1045" s="16" t="s">
        <v>23</v>
      </c>
      <c r="B1045" s="16">
        <v>7664.28955078125</v>
      </c>
      <c r="C1045" s="9">
        <v>1.5838756332166599E-2</v>
      </c>
      <c r="D1045" s="9">
        <v>5.1139771265369203E-3</v>
      </c>
    </row>
    <row r="1046" spans="1:4" x14ac:dyDescent="0.25">
      <c r="A1046" s="16" t="s">
        <v>24</v>
      </c>
      <c r="B1046" s="16">
        <v>7262.27587890625</v>
      </c>
      <c r="C1046" s="9">
        <v>1.50079687492028E-2</v>
      </c>
      <c r="D1046" s="9">
        <v>4.8457345570329597E-3</v>
      </c>
    </row>
    <row r="1047" spans="1:4" x14ac:dyDescent="0.25">
      <c r="A1047" s="16" t="s">
        <v>25</v>
      </c>
      <c r="B1047" s="16">
        <v>7139.37109375</v>
      </c>
      <c r="C1047" s="9">
        <v>1.47539779609831E-2</v>
      </c>
      <c r="D1047" s="9">
        <v>4.7637266610803704E-3</v>
      </c>
    </row>
    <row r="1048" spans="1:4" x14ac:dyDescent="0.25">
      <c r="A1048" s="16" t="s">
        <v>26</v>
      </c>
      <c r="B1048" s="16">
        <v>6529.9775390625</v>
      </c>
      <c r="C1048" s="9">
        <v>1.34946262677653E-2</v>
      </c>
      <c r="D1048" s="9">
        <v>4.3571104079909804E-3</v>
      </c>
    </row>
    <row r="1049" spans="1:4" x14ac:dyDescent="0.25">
      <c r="A1049" s="16" t="s">
        <v>27</v>
      </c>
      <c r="B1049" s="16">
        <v>6414.171875</v>
      </c>
      <c r="C1049" s="9">
        <v>1.32553062782453E-2</v>
      </c>
      <c r="D1049" s="9">
        <v>4.2798393819924001E-3</v>
      </c>
    </row>
    <row r="1050" spans="1:4" x14ac:dyDescent="0.25">
      <c r="A1050" s="16" t="s">
        <v>28</v>
      </c>
      <c r="B1050" s="16">
        <v>6062.85107421875</v>
      </c>
      <c r="C1050" s="9">
        <v>1.2529278833545199E-2</v>
      </c>
      <c r="D1050" s="9">
        <v>4.0454214979383204E-3</v>
      </c>
    </row>
    <row r="1051" spans="1:4" x14ac:dyDescent="0.25">
      <c r="A1051" s="16" t="s">
        <v>29</v>
      </c>
      <c r="B1051" s="16">
        <v>5689.39208984375</v>
      </c>
      <c r="C1051" s="9">
        <v>1.17575013825E-2</v>
      </c>
      <c r="D1051" s="9">
        <v>3.7962319688711701E-3</v>
      </c>
    </row>
    <row r="1052" spans="1:4" x14ac:dyDescent="0.25">
      <c r="A1052" s="16" t="s">
        <v>30</v>
      </c>
      <c r="B1052" s="16">
        <v>5048.52734375</v>
      </c>
      <c r="C1052" s="9">
        <v>1.04331124110239E-2</v>
      </c>
      <c r="D1052" s="9">
        <v>3.3686166457531498E-3</v>
      </c>
    </row>
    <row r="1053" spans="1:4" x14ac:dyDescent="0.25">
      <c r="A1053" s="16" t="s">
        <v>31</v>
      </c>
      <c r="B1053" s="16">
        <v>4161.05126953125</v>
      </c>
      <c r="C1053" s="9">
        <v>8.5990849780772892E-3</v>
      </c>
      <c r="D1053" s="9">
        <v>2.7764505599297399E-3</v>
      </c>
    </row>
    <row r="1054" spans="1:4" x14ac:dyDescent="0.25">
      <c r="A1054" s="16" t="s">
        <v>32</v>
      </c>
      <c r="B1054" s="16">
        <v>3949.05908203125</v>
      </c>
      <c r="C1054" s="9">
        <v>8.1609892381018598E-3</v>
      </c>
      <c r="D1054" s="9">
        <v>2.6349993281232602E-3</v>
      </c>
    </row>
    <row r="1055" spans="1:4" x14ac:dyDescent="0.25">
      <c r="A1055" s="16" t="s">
        <v>33</v>
      </c>
      <c r="B1055" s="16">
        <v>3840.62353515625</v>
      </c>
      <c r="C1055" s="9">
        <v>7.93690007845845E-3</v>
      </c>
      <c r="D1055" s="9">
        <v>2.5626459935123901E-3</v>
      </c>
    </row>
    <row r="1056" spans="1:4" x14ac:dyDescent="0.25">
      <c r="A1056" s="16" t="s">
        <v>34</v>
      </c>
      <c r="B1056" s="16">
        <v>3802.32177734375</v>
      </c>
      <c r="C1056" s="9">
        <v>7.8577469873511302E-3</v>
      </c>
      <c r="D1056" s="9">
        <v>2.5370892459415299E-3</v>
      </c>
    </row>
    <row r="1057" spans="1:4" x14ac:dyDescent="0.25">
      <c r="A1057" s="16" t="s">
        <v>35</v>
      </c>
      <c r="B1057" s="16">
        <v>3376.6279296875</v>
      </c>
      <c r="C1057" s="9">
        <v>6.9780227701935899E-3</v>
      </c>
      <c r="D1057" s="9">
        <v>2.2530461411765699E-3</v>
      </c>
    </row>
    <row r="1058" spans="1:4" x14ac:dyDescent="0.25">
      <c r="A1058" s="16" t="s">
        <v>36</v>
      </c>
      <c r="B1058" s="16">
        <v>3354.107421875</v>
      </c>
      <c r="C1058" s="9">
        <v>6.9314826658100799E-3</v>
      </c>
      <c r="D1058" s="9">
        <v>2.23801939133002E-3</v>
      </c>
    </row>
    <row r="1059" spans="1:4" x14ac:dyDescent="0.25">
      <c r="A1059" s="16" t="s">
        <v>37</v>
      </c>
      <c r="B1059" s="16">
        <v>3048.33227539062</v>
      </c>
      <c r="C1059" s="9">
        <v>6.29957829874387E-3</v>
      </c>
      <c r="D1059" s="9">
        <v>2.0339917258009699E-3</v>
      </c>
    </row>
    <row r="1060" spans="1:4" x14ac:dyDescent="0.25">
      <c r="A1060" s="16" t="s">
        <v>38</v>
      </c>
      <c r="B1060" s="16">
        <v>3009.72338867188</v>
      </c>
      <c r="C1060" s="9">
        <v>6.21979050563627E-3</v>
      </c>
      <c r="D1060" s="9">
        <v>2.00823004727193E-3</v>
      </c>
    </row>
    <row r="1061" spans="1:4" x14ac:dyDescent="0.25">
      <c r="A1061" s="16" t="s">
        <v>39</v>
      </c>
      <c r="B1061" s="16">
        <v>2853.65966796875</v>
      </c>
      <c r="C1061" s="9">
        <v>5.8972746053521903E-3</v>
      </c>
      <c r="D1061" s="9">
        <v>1.90409693843385E-3</v>
      </c>
    </row>
    <row r="1062" spans="1:4" x14ac:dyDescent="0.25">
      <c r="A1062" s="16" t="s">
        <v>40</v>
      </c>
      <c r="B1062" s="16">
        <v>2556.60083007812</v>
      </c>
      <c r="C1062" s="9">
        <v>5.2833830608728198E-3</v>
      </c>
      <c r="D1062" s="9">
        <v>1.7058852069820501E-3</v>
      </c>
    </row>
    <row r="1063" spans="1:4" x14ac:dyDescent="0.25">
      <c r="A1063" s="16" t="s">
        <v>41</v>
      </c>
      <c r="B1063" s="16">
        <v>2522.80102539062</v>
      </c>
      <c r="C1063" s="9">
        <v>5.2135335507553998E-3</v>
      </c>
      <c r="D1063" s="9">
        <v>1.68333237584121E-3</v>
      </c>
    </row>
    <row r="1064" spans="1:4" x14ac:dyDescent="0.25">
      <c r="A1064" s="16" t="s">
        <v>42</v>
      </c>
      <c r="B1064" s="16">
        <v>2503.451171875</v>
      </c>
      <c r="C1064" s="9">
        <v>5.1735458111395504E-3</v>
      </c>
      <c r="D1064" s="9">
        <v>1.67042123676888E-3</v>
      </c>
    </row>
    <row r="1065" spans="1:4" x14ac:dyDescent="0.25">
      <c r="A1065" s="16" t="s">
        <v>43</v>
      </c>
      <c r="B1065" s="16">
        <v>2406.064453125</v>
      </c>
      <c r="C1065" s="9">
        <v>4.9722897784635301E-3</v>
      </c>
      <c r="D1065" s="9">
        <v>1.6054402037825599E-3</v>
      </c>
    </row>
    <row r="1066" spans="1:4" x14ac:dyDescent="0.25">
      <c r="A1066" s="16" t="s">
        <v>44</v>
      </c>
      <c r="B1066" s="16">
        <v>2373.53125</v>
      </c>
      <c r="C1066" s="9">
        <v>4.9050577834315601E-3</v>
      </c>
      <c r="D1066" s="9">
        <v>1.5837325092164999E-3</v>
      </c>
    </row>
    <row r="1067" spans="1:4" x14ac:dyDescent="0.25">
      <c r="A1067" s="16" t="s">
        <v>45</v>
      </c>
      <c r="B1067" s="16">
        <v>2340.53979492188</v>
      </c>
      <c r="C1067" s="9">
        <v>4.8368787807250698E-3</v>
      </c>
      <c r="D1067" s="9">
        <v>1.56171904723508E-3</v>
      </c>
    </row>
    <row r="1068" spans="1:4" x14ac:dyDescent="0.25">
      <c r="A1068" s="16" t="s">
        <v>46</v>
      </c>
      <c r="B1068" s="16">
        <v>2269.60107421875</v>
      </c>
      <c r="C1068" s="9">
        <v>4.6902792682343196E-3</v>
      </c>
      <c r="D1068" s="9">
        <v>1.5143853716663401E-3</v>
      </c>
    </row>
    <row r="1069" spans="1:4" x14ac:dyDescent="0.25">
      <c r="A1069" s="16" t="s">
        <v>47</v>
      </c>
      <c r="B1069" s="16">
        <v>2185.66796875</v>
      </c>
      <c r="C1069" s="9">
        <v>4.5168260085533896E-3</v>
      </c>
      <c r="D1069" s="9">
        <v>1.45838122690087E-3</v>
      </c>
    </row>
    <row r="1070" spans="1:4" x14ac:dyDescent="0.25">
      <c r="A1070" s="16" t="s">
        <v>48</v>
      </c>
      <c r="B1070" s="16">
        <v>2076.26831054688</v>
      </c>
      <c r="C1070" s="9">
        <v>4.29074444970558E-3</v>
      </c>
      <c r="D1070" s="9">
        <v>1.3853845915317499E-3</v>
      </c>
    </row>
    <row r="1071" spans="1:4" x14ac:dyDescent="0.25">
      <c r="A1071" s="16" t="s">
        <v>49</v>
      </c>
      <c r="B1071" s="16">
        <v>2048.03442382812</v>
      </c>
      <c r="C1071" s="9">
        <v>4.2323972736124302E-3</v>
      </c>
      <c r="D1071" s="9">
        <v>1.36654560457592E-3</v>
      </c>
    </row>
    <row r="1072" spans="1:4" x14ac:dyDescent="0.25">
      <c r="A1072" s="16" t="s">
        <v>50</v>
      </c>
      <c r="B1072" s="16">
        <v>1913.97375488281</v>
      </c>
      <c r="C1072" s="9">
        <v>3.9553521208838798E-3</v>
      </c>
      <c r="D1072" s="9">
        <v>1.2770939743873501E-3</v>
      </c>
    </row>
    <row r="1073" spans="1:4" x14ac:dyDescent="0.25">
      <c r="A1073" s="16" t="s">
        <v>51</v>
      </c>
      <c r="B1073" s="16">
        <v>1878.16638183594</v>
      </c>
      <c r="C1073" s="9">
        <v>3.88135383926538E-3</v>
      </c>
      <c r="D1073" s="9">
        <v>1.25320159851744E-3</v>
      </c>
    </row>
    <row r="1074" spans="1:4" x14ac:dyDescent="0.25">
      <c r="A1074" s="16" t="s">
        <v>52</v>
      </c>
      <c r="B1074" s="16">
        <v>1774.85009765625</v>
      </c>
      <c r="C1074" s="9">
        <v>3.6678439712698298E-3</v>
      </c>
      <c r="D1074" s="9">
        <v>1.1842640785303699E-3</v>
      </c>
    </row>
    <row r="1075" spans="1:4" x14ac:dyDescent="0.25">
      <c r="A1075" s="16" t="s">
        <v>53</v>
      </c>
      <c r="B1075" s="16">
        <v>1761.880859375</v>
      </c>
      <c r="C1075" s="9">
        <v>3.6410421909365701E-3</v>
      </c>
      <c r="D1075" s="9">
        <v>1.17561038825947E-3</v>
      </c>
    </row>
    <row r="1076" spans="1:4" x14ac:dyDescent="0.25">
      <c r="A1076" s="16" t="s">
        <v>54</v>
      </c>
      <c r="B1076" s="16">
        <v>1739.66821289062</v>
      </c>
      <c r="C1076" s="9">
        <v>3.59513830215112E-3</v>
      </c>
      <c r="D1076" s="9">
        <v>1.16078905807769E-3</v>
      </c>
    </row>
    <row r="1077" spans="1:4" x14ac:dyDescent="0.25">
      <c r="A1077" s="16" t="s">
        <v>55</v>
      </c>
      <c r="B1077" s="16">
        <v>1734.0322265625</v>
      </c>
      <c r="C1077" s="9">
        <v>3.5834911672730399E-3</v>
      </c>
      <c r="D1077" s="9">
        <v>1.15702846096343E-3</v>
      </c>
    </row>
    <row r="1078" spans="1:4" x14ac:dyDescent="0.25">
      <c r="A1078" s="16" t="s">
        <v>56</v>
      </c>
      <c r="B1078" s="16">
        <v>1719.50659179688</v>
      </c>
      <c r="C1078" s="9">
        <v>3.55347299166806E-3</v>
      </c>
      <c r="D1078" s="9">
        <v>1.14733626921524E-3</v>
      </c>
    </row>
    <row r="1079" spans="1:4" x14ac:dyDescent="0.25">
      <c r="A1079" s="16" t="s">
        <v>57</v>
      </c>
      <c r="B1079" s="16">
        <v>1657.58056640625</v>
      </c>
      <c r="C1079" s="9">
        <v>3.4254988043304099E-3</v>
      </c>
      <c r="D1079" s="9">
        <v>1.1060162909854599E-3</v>
      </c>
    </row>
    <row r="1080" spans="1:4" x14ac:dyDescent="0.25">
      <c r="A1080" s="16" t="s">
        <v>58</v>
      </c>
      <c r="B1080" s="16">
        <v>1651.35192871094</v>
      </c>
      <c r="C1080" s="9">
        <v>3.4126269165861201E-3</v>
      </c>
      <c r="D1080" s="9">
        <v>1.1018602487988601E-3</v>
      </c>
    </row>
    <row r="1081" spans="1:4" x14ac:dyDescent="0.25">
      <c r="A1081" s="16" t="s">
        <v>59</v>
      </c>
      <c r="B1081" s="16">
        <v>1593.02575683594</v>
      </c>
      <c r="C1081" s="9">
        <v>3.2920920623122499E-3</v>
      </c>
      <c r="D1081" s="9">
        <v>1.0629422633977501E-3</v>
      </c>
    </row>
    <row r="1082" spans="1:4" x14ac:dyDescent="0.25">
      <c r="A1082" s="16" t="s">
        <v>60</v>
      </c>
      <c r="B1082" s="16">
        <v>1538.45471191406</v>
      </c>
      <c r="C1082" s="9">
        <v>3.17931742383043E-3</v>
      </c>
      <c r="D1082" s="9">
        <v>1.0265298766197401E-3</v>
      </c>
    </row>
    <row r="1083" spans="1:4" x14ac:dyDescent="0.25">
      <c r="A1083" s="16" t="s">
        <v>61</v>
      </c>
      <c r="B1083" s="16">
        <v>1532.90307617188</v>
      </c>
      <c r="C1083" s="9">
        <v>3.1678446049627699E-3</v>
      </c>
      <c r="D1083" s="9">
        <v>1.0228255622130001E-3</v>
      </c>
    </row>
    <row r="1084" spans="1:4" x14ac:dyDescent="0.25">
      <c r="A1084" s="16" t="s">
        <v>62</v>
      </c>
      <c r="B1084" s="16">
        <v>1423.68481445312</v>
      </c>
      <c r="C1084" s="9">
        <v>2.9421379138305499E-3</v>
      </c>
      <c r="D1084" s="9">
        <v>9.4994996317291898E-4</v>
      </c>
    </row>
    <row r="1085" spans="1:4" x14ac:dyDescent="0.25">
      <c r="A1085" s="16" t="s">
        <v>63</v>
      </c>
      <c r="B1085" s="16">
        <v>1383.93212890625</v>
      </c>
      <c r="C1085" s="9">
        <v>2.8599863855310998E-3</v>
      </c>
      <c r="D1085" s="9">
        <v>9.2342508787193202E-4</v>
      </c>
    </row>
    <row r="1086" spans="1:4" x14ac:dyDescent="0.25">
      <c r="A1086" s="16" t="s">
        <v>64</v>
      </c>
      <c r="B1086" s="16">
        <v>1375.64770507812</v>
      </c>
      <c r="C1086" s="9">
        <v>2.8428660810988801E-3</v>
      </c>
      <c r="D1086" s="9">
        <v>9.1789732777324798E-4</v>
      </c>
    </row>
    <row r="1087" spans="1:4" x14ac:dyDescent="0.25">
      <c r="A1087" s="16" t="s">
        <v>65</v>
      </c>
      <c r="B1087" s="16">
        <v>1357.35107421875</v>
      </c>
      <c r="C1087" s="9">
        <v>2.8050548950833802E-3</v>
      </c>
      <c r="D1087" s="9">
        <v>9.0568894875943601E-4</v>
      </c>
    </row>
    <row r="1088" spans="1:4" x14ac:dyDescent="0.25">
      <c r="A1088" s="16" t="s">
        <v>66</v>
      </c>
      <c r="B1088" s="16">
        <v>1087.43273925781</v>
      </c>
      <c r="C1088" s="9">
        <v>2.2472509774854798E-3</v>
      </c>
      <c r="D1088" s="9">
        <v>7.25586646794284E-4</v>
      </c>
    </row>
    <row r="1089" spans="1:4" x14ac:dyDescent="0.25">
      <c r="A1089" s="16" t="s">
        <v>67</v>
      </c>
      <c r="B1089" s="16">
        <v>1073.2919921875</v>
      </c>
      <c r="C1089" s="9">
        <v>2.21802819751122E-3</v>
      </c>
      <c r="D1089" s="9">
        <v>7.1615127035259604E-4</v>
      </c>
    </row>
    <row r="1090" spans="1:4" x14ac:dyDescent="0.25">
      <c r="A1090" s="16" t="s">
        <v>68</v>
      </c>
      <c r="B1090" s="16">
        <v>1040.16345214844</v>
      </c>
      <c r="C1090" s="9">
        <v>2.14956589975452E-3</v>
      </c>
      <c r="D1090" s="9">
        <v>6.9404633879007903E-4</v>
      </c>
    </row>
    <row r="1091" spans="1:4" x14ac:dyDescent="0.25">
      <c r="A1091" s="16" t="s">
        <v>69</v>
      </c>
      <c r="B1091" s="16">
        <v>1008.72467041016</v>
      </c>
      <c r="C1091" s="9">
        <v>2.0845955981977399E-3</v>
      </c>
      <c r="D1091" s="9">
        <v>6.7306889402752202E-4</v>
      </c>
    </row>
    <row r="1092" spans="1:4" x14ac:dyDescent="0.25">
      <c r="A1092" s="16" t="s">
        <v>70</v>
      </c>
      <c r="B1092" s="16">
        <v>763.16320800781205</v>
      </c>
      <c r="C1092" s="9">
        <v>1.5771267530045401E-3</v>
      </c>
      <c r="D1092" s="9">
        <v>5.0921865147548595E-4</v>
      </c>
    </row>
    <row r="1093" spans="1:4" x14ac:dyDescent="0.25">
      <c r="A1093" s="16" t="s">
        <v>71</v>
      </c>
      <c r="B1093" s="16">
        <v>688.72265625</v>
      </c>
      <c r="C1093" s="9">
        <v>1.42329047728557E-3</v>
      </c>
      <c r="D1093" s="9">
        <v>4.5954838830837601E-4</v>
      </c>
    </row>
    <row r="1094" spans="1:4" x14ac:dyDescent="0.25">
      <c r="A1094" s="16" t="s">
        <v>72</v>
      </c>
      <c r="B1094" s="16">
        <v>626.55999755859398</v>
      </c>
      <c r="C1094" s="9">
        <v>1.2948272717334701E-3</v>
      </c>
      <c r="D1094" s="9">
        <v>4.180705171285E-4</v>
      </c>
    </row>
    <row r="1095" spans="1:4" x14ac:dyDescent="0.25">
      <c r="A1095" s="16" t="s">
        <v>73</v>
      </c>
      <c r="B1095" s="16">
        <v>568.50793457031205</v>
      </c>
      <c r="C1095" s="9">
        <v>1.1748588814268701E-3</v>
      </c>
      <c r="D1095" s="9">
        <v>3.7933543016403499E-4</v>
      </c>
    </row>
    <row r="1096" spans="1:4" x14ac:dyDescent="0.25">
      <c r="A1096" s="16" t="s">
        <v>74</v>
      </c>
      <c r="B1096" s="16">
        <v>554.97888183593795</v>
      </c>
      <c r="C1096" s="9">
        <v>1.1469002078609699E-3</v>
      </c>
      <c r="D1096" s="9">
        <v>3.7030820516569798E-4</v>
      </c>
    </row>
    <row r="1097" spans="1:4" x14ac:dyDescent="0.25">
      <c r="A1097" s="16" t="s">
        <v>75</v>
      </c>
      <c r="B1097" s="16">
        <v>544.46350097656205</v>
      </c>
      <c r="C1097" s="9">
        <v>1.12516948460632E-3</v>
      </c>
      <c r="D1097" s="9">
        <v>3.6329184483179303E-4</v>
      </c>
    </row>
    <row r="1098" spans="1:4" x14ac:dyDescent="0.25">
      <c r="A1098" s="16" t="s">
        <v>76</v>
      </c>
      <c r="B1098" s="16">
        <v>385.45217895507801</v>
      </c>
      <c r="C1098" s="9">
        <v>7.9656217314360601E-4</v>
      </c>
      <c r="D1098" s="9">
        <v>2.5719195673513598E-4</v>
      </c>
    </row>
    <row r="1099" spans="1:4" x14ac:dyDescent="0.25">
      <c r="A1099" s="16" t="s">
        <v>77</v>
      </c>
      <c r="B1099" s="16">
        <v>350.08068847656199</v>
      </c>
      <c r="C1099" s="9">
        <v>7.2346467140090996E-4</v>
      </c>
      <c r="D1099" s="9">
        <v>2.3359042236719099E-4</v>
      </c>
    </row>
    <row r="1100" spans="1:4" x14ac:dyDescent="0.25">
      <c r="A1100" s="16" t="s">
        <v>78</v>
      </c>
      <c r="B1100" s="16">
        <v>343.02627563476602</v>
      </c>
      <c r="C1100" s="9">
        <v>7.0888626523196003E-4</v>
      </c>
      <c r="D1100" s="9">
        <v>2.2888338387718201E-4</v>
      </c>
    </row>
    <row r="1101" spans="1:4" x14ac:dyDescent="0.25">
      <c r="A1101" s="16" t="s">
        <v>79</v>
      </c>
      <c r="B1101" s="16">
        <v>312.63461303710898</v>
      </c>
      <c r="C1101" s="9">
        <v>6.4607990396072803E-4</v>
      </c>
      <c r="D1101" s="9">
        <v>2.0860462661833099E-4</v>
      </c>
    </row>
    <row r="1102" spans="1:4" x14ac:dyDescent="0.25">
      <c r="A1102" s="16" t="s">
        <v>80</v>
      </c>
      <c r="B1102" s="16">
        <v>304.47003173828102</v>
      </c>
      <c r="C1102" s="9">
        <v>6.29207261964429E-4</v>
      </c>
      <c r="D1102" s="9">
        <v>2.0315683113339899E-4</v>
      </c>
    </row>
    <row r="1103" spans="1:4" x14ac:dyDescent="0.25">
      <c r="A1103" s="16" t="s">
        <v>81</v>
      </c>
      <c r="B1103" s="16">
        <v>303.73648071289102</v>
      </c>
      <c r="C1103" s="9">
        <v>6.2769133072626397E-4</v>
      </c>
      <c r="D1103" s="9">
        <v>2.02667371133207E-4</v>
      </c>
    </row>
    <row r="1104" spans="1:4" x14ac:dyDescent="0.25">
      <c r="A1104" s="16" t="s">
        <v>82</v>
      </c>
      <c r="B1104" s="16">
        <v>264.69509887695301</v>
      </c>
      <c r="C1104" s="9">
        <v>5.4700975813256497E-4</v>
      </c>
      <c r="D1104" s="9">
        <v>1.76617111370118E-4</v>
      </c>
    </row>
    <row r="1105" spans="1:4" x14ac:dyDescent="0.25">
      <c r="A1105" s="16" t="s">
        <v>83</v>
      </c>
      <c r="B1105" s="16">
        <v>256.49429321289102</v>
      </c>
      <c r="C1105" s="9">
        <v>5.3006225611298096E-4</v>
      </c>
      <c r="D1105" s="9">
        <v>1.71145145272372E-4</v>
      </c>
    </row>
    <row r="1106" spans="1:4" x14ac:dyDescent="0.25">
      <c r="A1106" s="16" t="s">
        <v>84</v>
      </c>
      <c r="B1106" s="16">
        <v>249.20286560058599</v>
      </c>
      <c r="C1106" s="9">
        <v>5.1499404339740704E-4</v>
      </c>
      <c r="D1106" s="9">
        <v>1.6627995929759001E-4</v>
      </c>
    </row>
    <row r="1107" spans="1:4" x14ac:dyDescent="0.25">
      <c r="A1107" s="16" t="s">
        <v>85</v>
      </c>
      <c r="B1107" s="16">
        <v>229.05657958984401</v>
      </c>
      <c r="C1107" s="9">
        <v>4.7336042386775902E-4</v>
      </c>
      <c r="D1107" s="9">
        <v>1.5283740272910699E-4</v>
      </c>
    </row>
    <row r="1108" spans="1:4" x14ac:dyDescent="0.25">
      <c r="A1108" s="16" t="s">
        <v>86</v>
      </c>
      <c r="B1108" s="16">
        <v>190.64924621582</v>
      </c>
      <c r="C1108" s="9">
        <v>3.9398915394784397E-4</v>
      </c>
      <c r="D1108" s="9">
        <v>1.27210210141373E-4</v>
      </c>
    </row>
    <row r="1109" spans="1:4" x14ac:dyDescent="0.25">
      <c r="A1109" s="16" t="s">
        <v>87</v>
      </c>
      <c r="B1109" s="16">
        <v>184.578369140625</v>
      </c>
      <c r="C1109" s="9">
        <v>3.8144328885761499E-4</v>
      </c>
      <c r="D1109" s="9">
        <v>1.2315943331530699E-4</v>
      </c>
    </row>
    <row r="1110" spans="1:4" x14ac:dyDescent="0.25">
      <c r="A1110" s="16" t="s">
        <v>88</v>
      </c>
      <c r="B1110" s="16">
        <v>176.95413208007801</v>
      </c>
      <c r="C1110" s="9">
        <v>3.6568730361977002E-4</v>
      </c>
      <c r="D1110" s="9">
        <v>1.1807218110796299E-4</v>
      </c>
    </row>
    <row r="1111" spans="1:4" x14ac:dyDescent="0.25">
      <c r="A1111" s="16" t="s">
        <v>89</v>
      </c>
      <c r="B1111" s="16">
        <v>164.97842407226599</v>
      </c>
      <c r="C1111" s="9">
        <v>3.4093871866820301E-4</v>
      </c>
      <c r="D1111" s="9">
        <v>1.1008142130951599E-4</v>
      </c>
    </row>
    <row r="1112" spans="1:4" x14ac:dyDescent="0.25">
      <c r="A1112" s="16" t="s">
        <v>90</v>
      </c>
      <c r="B1112" s="16">
        <v>160.94874572753901</v>
      </c>
      <c r="C1112" s="9">
        <v>3.3261112444355297E-4</v>
      </c>
      <c r="D1112" s="9">
        <v>1.07392628989538E-4</v>
      </c>
    </row>
    <row r="1113" spans="1:4" x14ac:dyDescent="0.25">
      <c r="A1113" s="16" t="s">
        <v>91</v>
      </c>
      <c r="B1113" s="16">
        <v>130.37454223632801</v>
      </c>
      <c r="C1113" s="9">
        <v>2.6942753046020699E-4</v>
      </c>
      <c r="D1113" s="9">
        <v>8.6992071797618994E-5</v>
      </c>
    </row>
    <row r="1114" spans="1:4" x14ac:dyDescent="0.25">
      <c r="A1114" s="16" t="s">
        <v>92</v>
      </c>
      <c r="B1114" s="16">
        <v>126.257461547852</v>
      </c>
      <c r="C1114" s="9">
        <v>2.6091931356774802E-4</v>
      </c>
      <c r="D1114" s="9">
        <v>8.4244960492719297E-5</v>
      </c>
    </row>
    <row r="1115" spans="1:4" x14ac:dyDescent="0.25">
      <c r="A1115" s="16" t="s">
        <v>93</v>
      </c>
      <c r="B1115" s="16">
        <v>109.619598388672</v>
      </c>
      <c r="C1115" s="9">
        <v>2.2653607964630599E-4</v>
      </c>
      <c r="D1115" s="9">
        <v>7.3143389881804305E-5</v>
      </c>
    </row>
    <row r="1116" spans="1:4" x14ac:dyDescent="0.25">
      <c r="A1116" s="16" t="s">
        <v>94</v>
      </c>
      <c r="B1116" s="16">
        <v>107.18333435058599</v>
      </c>
      <c r="C1116" s="9">
        <v>2.2150138044758799E-4</v>
      </c>
      <c r="D1116" s="9">
        <v>7.1517799084062794E-5</v>
      </c>
    </row>
    <row r="1117" spans="1:4" x14ac:dyDescent="0.25">
      <c r="A1117" s="16" t="s">
        <v>95</v>
      </c>
      <c r="B1117" s="16">
        <v>100.026252746582</v>
      </c>
      <c r="C1117" s="9">
        <v>2.0671080255720801E-4</v>
      </c>
      <c r="D1117" s="9">
        <v>6.6742255131407299E-5</v>
      </c>
    </row>
    <row r="1118" spans="1:4" x14ac:dyDescent="0.25">
      <c r="A1118" s="16" t="s">
        <v>96</v>
      </c>
      <c r="B1118" s="16">
        <v>91.925399780273395</v>
      </c>
      <c r="C1118" s="9">
        <v>1.8996985933397199E-4</v>
      </c>
      <c r="D1118" s="9">
        <v>6.1336982209415699E-5</v>
      </c>
    </row>
    <row r="1119" spans="1:4" x14ac:dyDescent="0.25">
      <c r="A1119" s="16" t="s">
        <v>97</v>
      </c>
      <c r="B1119" s="16">
        <v>90.033378601074205</v>
      </c>
      <c r="C1119" s="9">
        <v>1.8605987364853099E-4</v>
      </c>
      <c r="D1119" s="9">
        <v>6.0074536033649597E-5</v>
      </c>
    </row>
    <row r="1120" spans="1:4" x14ac:dyDescent="0.25">
      <c r="A1120" s="16" t="s">
        <v>98</v>
      </c>
      <c r="B1120" s="16">
        <v>85.770286560058594</v>
      </c>
      <c r="C1120" s="9">
        <v>1.77249914732983E-4</v>
      </c>
      <c r="D1120" s="9">
        <v>5.7229999036237597E-5</v>
      </c>
    </row>
    <row r="1121" spans="1:4" x14ac:dyDescent="0.25">
      <c r="A1121" s="16" t="s">
        <v>99</v>
      </c>
      <c r="B1121" s="16">
        <v>80.505455017089801</v>
      </c>
      <c r="C1121" s="9">
        <v>1.6636979552735E-4</v>
      </c>
      <c r="D1121" s="9">
        <v>5.3717053980153701E-5</v>
      </c>
    </row>
    <row r="1122" spans="1:4" x14ac:dyDescent="0.25">
      <c r="A1122" s="16" t="s">
        <v>100</v>
      </c>
      <c r="B1122" s="16">
        <v>75.470077514648395</v>
      </c>
      <c r="C1122" s="9">
        <v>1.55963858124644E-4</v>
      </c>
      <c r="D1122" s="9">
        <v>5.0357211531568302E-5</v>
      </c>
    </row>
    <row r="1123" spans="1:4" x14ac:dyDescent="0.25">
      <c r="A1123" s="16" t="s">
        <v>101</v>
      </c>
      <c r="B1123" s="16">
        <v>69.049766540527301</v>
      </c>
      <c r="C1123" s="9">
        <v>1.4269586499598199E-4</v>
      </c>
      <c r="D1123" s="9">
        <v>4.6073275851768502E-5</v>
      </c>
    </row>
    <row r="1124" spans="1:4" x14ac:dyDescent="0.25">
      <c r="A1124" s="16" t="s">
        <v>102</v>
      </c>
      <c r="B1124" s="16">
        <v>55.747623443603501</v>
      </c>
      <c r="C1124" s="9">
        <v>1.1520611505741001E-4</v>
      </c>
      <c r="D1124" s="9">
        <v>3.7197455714642397E-5</v>
      </c>
    </row>
    <row r="1125" spans="1:4" x14ac:dyDescent="0.25">
      <c r="A1125" s="16" t="s">
        <v>103</v>
      </c>
      <c r="B1125" s="16">
        <v>44.957393646240199</v>
      </c>
      <c r="C1125" s="9">
        <v>9.2907398471070101E-5</v>
      </c>
      <c r="D1125" s="9">
        <v>2.9997703146817201E-5</v>
      </c>
    </row>
    <row r="1126" spans="1:4" x14ac:dyDescent="0.25">
      <c r="A1126" s="16" t="s">
        <v>104</v>
      </c>
      <c r="B1126" s="16">
        <v>44.606403350830099</v>
      </c>
      <c r="C1126" s="9">
        <v>9.2182054037365897E-5</v>
      </c>
      <c r="D1126" s="9">
        <v>2.9763505791606199E-5</v>
      </c>
    </row>
    <row r="1127" spans="1:4" x14ac:dyDescent="0.25">
      <c r="A1127" s="16" t="s">
        <v>105</v>
      </c>
      <c r="B1127" s="16">
        <v>27.719406127929702</v>
      </c>
      <c r="C1127" s="9">
        <v>5.7283968256117103E-5</v>
      </c>
      <c r="D1127" s="9">
        <v>1.84957011292677E-5</v>
      </c>
    </row>
    <row r="1128" spans="1:4" x14ac:dyDescent="0.25">
      <c r="A1128" s="16" t="s">
        <v>106</v>
      </c>
      <c r="B1128" s="16">
        <v>22.7227458953857</v>
      </c>
      <c r="C1128" s="9">
        <v>4.6958042627456198E-5</v>
      </c>
      <c r="D1128" s="9">
        <v>1.51616926776035E-5</v>
      </c>
    </row>
    <row r="1129" spans="1:4" x14ac:dyDescent="0.25">
      <c r="A1129" s="16" t="s">
        <v>107</v>
      </c>
      <c r="B1129" s="16">
        <v>22.564006805419901</v>
      </c>
      <c r="C1129" s="9">
        <v>4.6629997901366402E-5</v>
      </c>
      <c r="D1129" s="9">
        <v>1.50557744356329E-5</v>
      </c>
    </row>
    <row r="1130" spans="1:4" x14ac:dyDescent="0.25">
      <c r="A1130" s="16" t="s">
        <v>108</v>
      </c>
      <c r="B1130" s="16">
        <v>21.365764617919901</v>
      </c>
      <c r="C1130" s="9">
        <v>4.4153751941582698E-5</v>
      </c>
      <c r="D1130" s="9">
        <v>1.42562504747588E-5</v>
      </c>
    </row>
    <row r="1131" spans="1:4" x14ac:dyDescent="0.25">
      <c r="A1131" s="16" t="s">
        <v>109</v>
      </c>
      <c r="B1131" s="16">
        <v>20.825727462768601</v>
      </c>
      <c r="C1131" s="9">
        <v>4.3037729790529299E-5</v>
      </c>
      <c r="D1131" s="9">
        <v>1.3895912097584301E-5</v>
      </c>
    </row>
    <row r="1132" spans="1:4" x14ac:dyDescent="0.25">
      <c r="A1132" s="16" t="s">
        <v>110</v>
      </c>
      <c r="B1132" s="16">
        <v>16.137397766113299</v>
      </c>
      <c r="C1132" s="9">
        <v>3.3348989408504697E-5</v>
      </c>
      <c r="D1132" s="9">
        <v>1.0767636388335401E-5</v>
      </c>
    </row>
    <row r="1133" spans="1:4" x14ac:dyDescent="0.25">
      <c r="A1133" s="16" t="s">
        <v>111</v>
      </c>
      <c r="B1133" s="16">
        <v>9.4095907211303693</v>
      </c>
      <c r="C1133" s="9">
        <v>1.94455355098383E-5</v>
      </c>
      <c r="D1133" s="9">
        <v>6.2785247607235399E-6</v>
      </c>
    </row>
    <row r="1134" spans="1:4" x14ac:dyDescent="0.25">
      <c r="A1134" s="16" t="s">
        <v>112</v>
      </c>
      <c r="B1134" s="16">
        <v>7.1137447357177699</v>
      </c>
      <c r="C1134" s="9">
        <v>1.47010194137017E-5</v>
      </c>
      <c r="D1134" s="9">
        <v>4.7466275408103301E-6</v>
      </c>
    </row>
    <row r="1135" spans="1:4" x14ac:dyDescent="0.25">
      <c r="A1135" s="16" t="s">
        <v>113</v>
      </c>
      <c r="B1135" s="16">
        <v>6.0630416870117196</v>
      </c>
      <c r="C1135" s="9">
        <v>1.25296727473661E-5</v>
      </c>
      <c r="D1135" s="9">
        <v>4.0455486838251204E-6</v>
      </c>
    </row>
    <row r="1136" spans="1:4" x14ac:dyDescent="0.25">
      <c r="A1136" s="16" t="s">
        <v>114</v>
      </c>
      <c r="B1136" s="16">
        <v>5.2307329177856401</v>
      </c>
      <c r="C1136" s="9">
        <v>1.0809652163389901E-5</v>
      </c>
      <c r="D1136" s="9">
        <v>3.4901928377500801E-6</v>
      </c>
    </row>
    <row r="1137" spans="1:4" x14ac:dyDescent="0.25">
      <c r="A1137" s="16" t="s">
        <v>115</v>
      </c>
      <c r="B1137" s="16">
        <v>3.7692437171936</v>
      </c>
      <c r="C1137" s="9">
        <v>7.7893890095910797E-6</v>
      </c>
      <c r="D1137" s="9">
        <v>2.5150179969526602E-6</v>
      </c>
    </row>
    <row r="1138" spans="1:4" x14ac:dyDescent="0.25">
      <c r="A1138" s="16" t="s">
        <v>116</v>
      </c>
      <c r="B1138" s="16">
        <v>2.5113167762756299</v>
      </c>
      <c r="C1138" s="9">
        <v>5.18980059779413E-6</v>
      </c>
      <c r="D1138" s="9">
        <v>1.6756695407016399E-6</v>
      </c>
    </row>
    <row r="1139" spans="1:4" x14ac:dyDescent="0.25">
      <c r="A1139" s="16" t="s">
        <v>117</v>
      </c>
      <c r="B1139" s="16">
        <v>2.2006869316101101</v>
      </c>
      <c r="C1139" s="9">
        <v>4.5478636789763197E-6</v>
      </c>
      <c r="D1139" s="9">
        <v>1.46840259052786E-6</v>
      </c>
    </row>
    <row r="1140" spans="1:4" x14ac:dyDescent="0.25">
      <c r="A1140" s="16" t="s">
        <v>118</v>
      </c>
      <c r="B1140" s="16">
        <v>1.06327199935913</v>
      </c>
      <c r="C1140" s="9">
        <v>2.1973212260682601E-6</v>
      </c>
      <c r="D1140" s="9">
        <v>7.0946545638473496E-7</v>
      </c>
    </row>
    <row r="1141" spans="1:4" x14ac:dyDescent="0.25">
      <c r="A1141" s="16" t="s">
        <v>119</v>
      </c>
      <c r="B1141" s="16">
        <v>0</v>
      </c>
      <c r="C1141" s="9">
        <v>0</v>
      </c>
      <c r="D1141" s="9">
        <v>0</v>
      </c>
    </row>
    <row r="1142" spans="1:4" x14ac:dyDescent="0.25">
      <c r="A1142" s="16" t="s">
        <v>120</v>
      </c>
      <c r="B1142" s="16">
        <v>0</v>
      </c>
      <c r="C1142" s="9">
        <v>0</v>
      </c>
      <c r="D1142" s="9">
        <v>0</v>
      </c>
    </row>
    <row r="1143" spans="1:4" x14ac:dyDescent="0.25">
      <c r="A1143" s="16" t="s">
        <v>121</v>
      </c>
      <c r="B1143" s="16">
        <v>0</v>
      </c>
      <c r="C1143" s="9">
        <v>0</v>
      </c>
      <c r="D1143" s="9">
        <v>0</v>
      </c>
    </row>
    <row r="1144" spans="1:4" x14ac:dyDescent="0.25">
      <c r="A1144" s="16" t="s">
        <v>122</v>
      </c>
      <c r="B1144" s="16">
        <v>0</v>
      </c>
      <c r="C1144" s="9">
        <v>0</v>
      </c>
      <c r="D1144" s="9">
        <v>0</v>
      </c>
    </row>
    <row r="1145" spans="1:4" x14ac:dyDescent="0.25">
      <c r="A1145" s="16" t="s">
        <v>123</v>
      </c>
      <c r="B1145" s="16">
        <v>0</v>
      </c>
      <c r="C1145" s="9">
        <v>0</v>
      </c>
      <c r="D1145" s="9">
        <v>0</v>
      </c>
    </row>
    <row r="1146" spans="1:4" x14ac:dyDescent="0.25">
      <c r="A1146" s="16" t="s">
        <v>124</v>
      </c>
      <c r="B1146" s="16">
        <v>0</v>
      </c>
      <c r="C1146" s="9">
        <v>0</v>
      </c>
      <c r="D1146" s="9">
        <v>0</v>
      </c>
    </row>
    <row r="1147" spans="1:4" x14ac:dyDescent="0.25">
      <c r="A1147" s="16" t="s">
        <v>125</v>
      </c>
      <c r="B1147" s="16">
        <v>0</v>
      </c>
      <c r="C1147" s="9">
        <v>0</v>
      </c>
      <c r="D1147" s="9">
        <v>0</v>
      </c>
    </row>
    <row r="1148" spans="1:4" x14ac:dyDescent="0.25">
      <c r="A1148" s="16" t="s">
        <v>126</v>
      </c>
      <c r="B1148" s="16">
        <v>0</v>
      </c>
      <c r="C1148" s="9">
        <v>0</v>
      </c>
      <c r="D1148" s="9">
        <v>0</v>
      </c>
    </row>
    <row r="1149" spans="1:4" x14ac:dyDescent="0.25">
      <c r="A1149" s="16" t="s">
        <v>127</v>
      </c>
      <c r="B1149" s="16">
        <v>0</v>
      </c>
      <c r="C1149" s="9">
        <v>0</v>
      </c>
      <c r="D1149" s="9">
        <v>0</v>
      </c>
    </row>
    <row r="1150" spans="1:4" x14ac:dyDescent="0.25">
      <c r="A1150" s="16" t="s">
        <v>128</v>
      </c>
      <c r="B1150" s="16">
        <v>0</v>
      </c>
      <c r="C1150" s="9">
        <v>0</v>
      </c>
      <c r="D1150" s="9">
        <v>0</v>
      </c>
    </row>
    <row r="1151" spans="1:4" x14ac:dyDescent="0.25">
      <c r="A1151" s="16" t="s">
        <v>129</v>
      </c>
      <c r="B1151" s="16">
        <v>0</v>
      </c>
      <c r="C1151" s="9">
        <v>0</v>
      </c>
      <c r="D1151" s="9">
        <v>0</v>
      </c>
    </row>
    <row r="1152" spans="1:4" x14ac:dyDescent="0.25">
      <c r="A1152" s="16" t="s">
        <v>130</v>
      </c>
      <c r="B1152" s="16">
        <v>0</v>
      </c>
      <c r="C1152" s="9">
        <v>0</v>
      </c>
      <c r="D1152" s="9">
        <v>0</v>
      </c>
    </row>
    <row r="1153" spans="1:4" x14ac:dyDescent="0.25">
      <c r="A1153" s="16" t="s">
        <v>131</v>
      </c>
      <c r="B1153" s="16">
        <v>0</v>
      </c>
      <c r="C1153" s="9">
        <v>0</v>
      </c>
      <c r="D1153" s="9">
        <v>0</v>
      </c>
    </row>
    <row r="1154" spans="1:4" x14ac:dyDescent="0.25">
      <c r="A1154" s="16" t="s">
        <v>4</v>
      </c>
      <c r="B1154" s="16">
        <v>627221.125</v>
      </c>
      <c r="C1154" s="9">
        <v>1</v>
      </c>
      <c r="D1154" s="9">
        <v>0.34063306211727501</v>
      </c>
    </row>
    <row r="1155" spans="1:4" x14ac:dyDescent="0.25">
      <c r="A1155" s="16" t="s">
        <v>6</v>
      </c>
      <c r="B1155" s="16">
        <v>227095.4375</v>
      </c>
      <c r="C1155" s="9">
        <v>0.36206598988514599</v>
      </c>
      <c r="D1155" s="9">
        <v>0.12333164682309999</v>
      </c>
    </row>
    <row r="1156" spans="1:4" x14ac:dyDescent="0.25">
      <c r="A1156" s="16" t="s">
        <v>5</v>
      </c>
      <c r="B1156" s="16">
        <v>181587.859375</v>
      </c>
      <c r="C1156" s="9">
        <v>0.28951170829107498</v>
      </c>
      <c r="D1156" s="9">
        <v>9.8617259713992197E-2</v>
      </c>
    </row>
    <row r="1157" spans="1:4" x14ac:dyDescent="0.25">
      <c r="A1157" s="16" t="s">
        <v>7</v>
      </c>
      <c r="B1157" s="16">
        <v>117534.03125</v>
      </c>
      <c r="C1157" s="9">
        <v>0.187388508717719</v>
      </c>
      <c r="D1157" s="9">
        <v>6.3830721530106299E-2</v>
      </c>
    </row>
    <row r="1158" spans="1:4" x14ac:dyDescent="0.25">
      <c r="A1158" s="16" t="s">
        <v>8</v>
      </c>
      <c r="B1158" s="16">
        <v>108908.203125</v>
      </c>
      <c r="C1158" s="9">
        <v>0.173636057179994</v>
      </c>
      <c r="D1158" s="9">
        <v>5.9146181851191498E-2</v>
      </c>
    </row>
    <row r="1159" spans="1:4" x14ac:dyDescent="0.25">
      <c r="A1159" s="16" t="s">
        <v>9</v>
      </c>
      <c r="B1159" s="16">
        <v>86383.78125</v>
      </c>
      <c r="C1159" s="9">
        <v>0.13772460430123401</v>
      </c>
      <c r="D1159" s="9">
        <v>4.6913553692019501E-2</v>
      </c>
    </row>
    <row r="1160" spans="1:4" x14ac:dyDescent="0.25">
      <c r="A1160" s="16" t="s">
        <v>10</v>
      </c>
      <c r="B1160" s="16">
        <v>61552.01953125</v>
      </c>
      <c r="C1160" s="9">
        <v>9.8134480931665005E-2</v>
      </c>
      <c r="D1160" s="9">
        <v>3.34278487390424E-2</v>
      </c>
    </row>
    <row r="1161" spans="1:4" x14ac:dyDescent="0.25">
      <c r="A1161" s="16" t="s">
        <v>11</v>
      </c>
      <c r="B1161" s="16">
        <v>56983.43359375</v>
      </c>
      <c r="C1161" s="9">
        <v>9.0850628785422397E-2</v>
      </c>
      <c r="D1161" s="9">
        <v>3.0946727878458299E-2</v>
      </c>
    </row>
    <row r="1162" spans="1:4" x14ac:dyDescent="0.25">
      <c r="A1162" s="16" t="s">
        <v>12</v>
      </c>
      <c r="B1162" s="16">
        <v>31164.76171875</v>
      </c>
      <c r="C1162" s="9">
        <v>4.9687040943893597E-2</v>
      </c>
      <c r="D1162" s="9">
        <v>1.6925048904264901E-2</v>
      </c>
    </row>
    <row r="1163" spans="1:4" x14ac:dyDescent="0.25">
      <c r="A1163" s="16" t="s">
        <v>17</v>
      </c>
      <c r="B1163" s="16">
        <v>27751.19140625</v>
      </c>
      <c r="C1163" s="9">
        <v>4.4244669543376698E-2</v>
      </c>
      <c r="D1163" s="9">
        <v>1.5071197268927399E-2</v>
      </c>
    </row>
    <row r="1164" spans="1:4" x14ac:dyDescent="0.25">
      <c r="A1164" s="16" t="s">
        <v>13</v>
      </c>
      <c r="B1164" s="16">
        <v>24550.220703125</v>
      </c>
      <c r="C1164" s="9">
        <v>3.9141252940300797E-2</v>
      </c>
      <c r="D1164" s="9">
        <v>1.3332804844161401E-2</v>
      </c>
    </row>
    <row r="1165" spans="1:4" x14ac:dyDescent="0.25">
      <c r="A1165" s="16" t="s">
        <v>14</v>
      </c>
      <c r="B1165" s="16">
        <v>21534.955078125</v>
      </c>
      <c r="C1165" s="9">
        <v>3.4333912267583498E-2</v>
      </c>
      <c r="D1165" s="9">
        <v>1.1695265670172801E-2</v>
      </c>
    </row>
    <row r="1166" spans="1:4" x14ac:dyDescent="0.25">
      <c r="A1166" s="16" t="s">
        <v>15</v>
      </c>
      <c r="B1166" s="16">
        <v>20651.037109375</v>
      </c>
      <c r="C1166" s="9">
        <v>3.2924651747619299E-2</v>
      </c>
      <c r="D1166" s="9">
        <v>1.1215224943936499E-2</v>
      </c>
    </row>
    <row r="1167" spans="1:4" x14ac:dyDescent="0.25">
      <c r="A1167" s="16" t="s">
        <v>16</v>
      </c>
      <c r="B1167" s="16">
        <v>18814.28125</v>
      </c>
      <c r="C1167" s="9">
        <v>2.9996249329134101E-2</v>
      </c>
      <c r="D1167" s="9">
        <v>1.0217714261016199E-2</v>
      </c>
    </row>
    <row r="1168" spans="1:4" x14ac:dyDescent="0.25">
      <c r="A1168" s="16" t="s">
        <v>18</v>
      </c>
      <c r="B1168" s="16">
        <v>18204.146484375</v>
      </c>
      <c r="C1168" s="9">
        <v>2.90234906937725E-2</v>
      </c>
      <c r="D1168" s="9">
        <v>9.8863605083519494E-3</v>
      </c>
    </row>
    <row r="1169" spans="1:4" x14ac:dyDescent="0.25">
      <c r="A1169" s="16" t="s">
        <v>25</v>
      </c>
      <c r="B1169" s="16">
        <v>12062.6162109375</v>
      </c>
      <c r="C1169" s="9">
        <v>1.92318398251295E-2</v>
      </c>
      <c r="D1169" s="9">
        <v>6.5510004897828102E-3</v>
      </c>
    </row>
    <row r="1170" spans="1:4" x14ac:dyDescent="0.25">
      <c r="A1170" s="16" t="s">
        <v>22</v>
      </c>
      <c r="B1170" s="16">
        <v>9262.2998046875</v>
      </c>
      <c r="C1170" s="9">
        <v>1.4767200012097E-2</v>
      </c>
      <c r="D1170" s="9">
        <v>5.0301965590188701E-3</v>
      </c>
    </row>
    <row r="1171" spans="1:4" x14ac:dyDescent="0.25">
      <c r="A1171" s="16" t="s">
        <v>19</v>
      </c>
      <c r="B1171" s="16">
        <v>9250.404296875</v>
      </c>
      <c r="C1171" s="9">
        <v>1.47482345988825E-2</v>
      </c>
      <c r="D1171" s="9">
        <v>5.0237363122412797E-3</v>
      </c>
    </row>
    <row r="1172" spans="1:4" x14ac:dyDescent="0.25">
      <c r="A1172" s="16" t="s">
        <v>21</v>
      </c>
      <c r="B1172" s="16">
        <v>9248.6416015625</v>
      </c>
      <c r="C1172" s="9">
        <v>1.47454242737161E-2</v>
      </c>
      <c r="D1172" s="9">
        <v>5.0227790225742999E-3</v>
      </c>
    </row>
    <row r="1173" spans="1:4" x14ac:dyDescent="0.25">
      <c r="A1173" s="16" t="s">
        <v>24</v>
      </c>
      <c r="B1173" s="16">
        <v>8507.978515625</v>
      </c>
      <c r="C1173" s="9">
        <v>1.35645598920556E-2</v>
      </c>
      <c r="D1173" s="9">
        <v>4.6205375723040801E-3</v>
      </c>
    </row>
    <row r="1174" spans="1:4" x14ac:dyDescent="0.25">
      <c r="A1174" s="16" t="s">
        <v>20</v>
      </c>
      <c r="B1174" s="16">
        <v>8040.5771484375</v>
      </c>
      <c r="C1174" s="9">
        <v>1.28193659746991E-2</v>
      </c>
      <c r="D1174" s="9">
        <v>4.3666998863637696E-3</v>
      </c>
    </row>
    <row r="1175" spans="1:4" x14ac:dyDescent="0.25">
      <c r="A1175" s="16" t="s">
        <v>26</v>
      </c>
      <c r="B1175" s="16">
        <v>8031.32958984375</v>
      </c>
      <c r="C1175" s="9">
        <v>1.28046222771016E-2</v>
      </c>
      <c r="D1175" s="9">
        <v>4.3616776955042102E-3</v>
      </c>
    </row>
    <row r="1176" spans="1:4" x14ac:dyDescent="0.25">
      <c r="A1176" s="16" t="s">
        <v>23</v>
      </c>
      <c r="B1176" s="16">
        <v>7752.06005859375</v>
      </c>
      <c r="C1176" s="9">
        <v>1.2359373352729099E-2</v>
      </c>
      <c r="D1176" s="9">
        <v>4.2100111909907601E-3</v>
      </c>
    </row>
    <row r="1177" spans="1:4" x14ac:dyDescent="0.25">
      <c r="A1177" s="16" t="s">
        <v>31</v>
      </c>
      <c r="B1177" s="16">
        <v>6804.57421875</v>
      </c>
      <c r="C1177" s="9">
        <v>1.08487644110361E-2</v>
      </c>
      <c r="D1177" s="9">
        <v>3.6954478415201302E-3</v>
      </c>
    </row>
    <row r="1178" spans="1:4" x14ac:dyDescent="0.25">
      <c r="A1178" s="16" t="s">
        <v>28</v>
      </c>
      <c r="B1178" s="16">
        <v>6729.13916015625</v>
      </c>
      <c r="C1178" s="9">
        <v>1.07284957281314E-2</v>
      </c>
      <c r="D1178" s="9">
        <v>3.6544803517854899E-3</v>
      </c>
    </row>
    <row r="1179" spans="1:4" x14ac:dyDescent="0.25">
      <c r="A1179" s="16" t="s">
        <v>27</v>
      </c>
      <c r="B1179" s="16">
        <v>6213.6103515625</v>
      </c>
      <c r="C1179" s="9">
        <v>9.9065705919304005E-3</v>
      </c>
      <c r="D1179" s="9">
        <v>3.3745054758102001E-3</v>
      </c>
    </row>
    <row r="1180" spans="1:4" x14ac:dyDescent="0.25">
      <c r="A1180" s="16" t="s">
        <v>30</v>
      </c>
      <c r="B1180" s="16">
        <v>5565.900390625</v>
      </c>
      <c r="C1180" s="9">
        <v>8.8739045430349592E-3</v>
      </c>
      <c r="D1180" s="9">
        <v>3.0227452774304001E-3</v>
      </c>
    </row>
    <row r="1181" spans="1:4" x14ac:dyDescent="0.25">
      <c r="A1181" s="16" t="s">
        <v>29</v>
      </c>
      <c r="B1181" s="16">
        <v>5469.38525390625</v>
      </c>
      <c r="C1181" s="9">
        <v>8.7200271736801796E-3</v>
      </c>
      <c r="D1181" s="9">
        <v>2.9703295579165301E-3</v>
      </c>
    </row>
    <row r="1182" spans="1:4" x14ac:dyDescent="0.25">
      <c r="A1182" s="16" t="s">
        <v>35</v>
      </c>
      <c r="B1182" s="16">
        <v>4355.43896484375</v>
      </c>
      <c r="C1182" s="9">
        <v>6.9440246688817304E-3</v>
      </c>
      <c r="D1182" s="9">
        <v>2.3653643863790802E-3</v>
      </c>
    </row>
    <row r="1183" spans="1:4" x14ac:dyDescent="0.25">
      <c r="A1183" s="16" t="s">
        <v>36</v>
      </c>
      <c r="B1183" s="16">
        <v>4046.07275390625</v>
      </c>
      <c r="C1183" s="9">
        <v>6.4507915831218997E-3</v>
      </c>
      <c r="D1183" s="9">
        <v>2.1973528900391601E-3</v>
      </c>
    </row>
    <row r="1184" spans="1:4" x14ac:dyDescent="0.25">
      <c r="A1184" s="16" t="s">
        <v>47</v>
      </c>
      <c r="B1184" s="16">
        <v>4045.52001953125</v>
      </c>
      <c r="C1184" s="9">
        <v>6.4499103398841197E-3</v>
      </c>
      <c r="D1184" s="9">
        <v>2.1970527094565999E-3</v>
      </c>
    </row>
    <row r="1185" spans="1:4" x14ac:dyDescent="0.25">
      <c r="A1185" s="16" t="s">
        <v>46</v>
      </c>
      <c r="B1185" s="16">
        <v>3976.5341796875</v>
      </c>
      <c r="C1185" s="9">
        <v>6.3399238660647797E-3</v>
      </c>
      <c r="D1185" s="9">
        <v>2.1595876800880398E-3</v>
      </c>
    </row>
    <row r="1186" spans="1:4" x14ac:dyDescent="0.25">
      <c r="A1186" s="16" t="s">
        <v>32</v>
      </c>
      <c r="B1186" s="16">
        <v>3946.11889648438</v>
      </c>
      <c r="C1186" s="9">
        <v>6.2914317442423102E-3</v>
      </c>
      <c r="D1186" s="9">
        <v>2.14306966014309E-3</v>
      </c>
    </row>
    <row r="1187" spans="1:4" x14ac:dyDescent="0.25">
      <c r="A1187" s="16" t="s">
        <v>42</v>
      </c>
      <c r="B1187" s="16">
        <v>3860.96411132812</v>
      </c>
      <c r="C1187" s="9">
        <v>6.1556665702675803E-3</v>
      </c>
      <c r="D1187" s="9">
        <v>2.0968235532031901E-3</v>
      </c>
    </row>
    <row r="1188" spans="1:4" x14ac:dyDescent="0.25">
      <c r="A1188" s="16" t="s">
        <v>40</v>
      </c>
      <c r="B1188" s="16">
        <v>3722.7587890625</v>
      </c>
      <c r="C1188" s="9">
        <v>5.9353211183097504E-3</v>
      </c>
      <c r="D1188" s="9">
        <v>2.0217666071791801E-3</v>
      </c>
    </row>
    <row r="1189" spans="1:4" x14ac:dyDescent="0.25">
      <c r="A1189" s="16" t="s">
        <v>33</v>
      </c>
      <c r="B1189" s="16">
        <v>3631.18334960938</v>
      </c>
      <c r="C1189" s="9">
        <v>5.7893192765300699E-3</v>
      </c>
      <c r="D1189" s="9">
        <v>1.9720335527390002E-3</v>
      </c>
    </row>
    <row r="1190" spans="1:4" x14ac:dyDescent="0.25">
      <c r="A1190" s="16" t="s">
        <v>34</v>
      </c>
      <c r="B1190" s="16">
        <v>3544.56884765625</v>
      </c>
      <c r="C1190" s="9">
        <v>5.6512268263545001E-3</v>
      </c>
      <c r="D1190" s="9">
        <v>1.92499469858042E-3</v>
      </c>
    </row>
    <row r="1191" spans="1:4" x14ac:dyDescent="0.25">
      <c r="A1191" s="16" t="s">
        <v>53</v>
      </c>
      <c r="B1191" s="16">
        <v>3256.19580078125</v>
      </c>
      <c r="C1191" s="9">
        <v>5.19146385699501E-3</v>
      </c>
      <c r="D1191" s="9">
        <v>1.76838423047937E-3</v>
      </c>
    </row>
    <row r="1192" spans="1:4" x14ac:dyDescent="0.25">
      <c r="A1192" s="16" t="s">
        <v>54</v>
      </c>
      <c r="B1192" s="16">
        <v>3082.78686523438</v>
      </c>
      <c r="C1192" s="9">
        <v>4.9149920855015398E-3</v>
      </c>
      <c r="D1192" s="9">
        <v>1.6742088043665601E-3</v>
      </c>
    </row>
    <row r="1193" spans="1:4" x14ac:dyDescent="0.25">
      <c r="A1193" s="16" t="s">
        <v>55</v>
      </c>
      <c r="B1193" s="16">
        <v>2994.9541015625</v>
      </c>
      <c r="C1193" s="9">
        <v>4.7749573191790996E-3</v>
      </c>
      <c r="D1193" s="9">
        <v>1.6265083331112699E-3</v>
      </c>
    </row>
    <row r="1194" spans="1:4" x14ac:dyDescent="0.25">
      <c r="A1194" s="16" t="s">
        <v>58</v>
      </c>
      <c r="B1194" s="16">
        <v>2993.22875976562</v>
      </c>
      <c r="C1194" s="9">
        <v>4.7722065479947401E-3</v>
      </c>
      <c r="D1194" s="9">
        <v>1.6255713294995599E-3</v>
      </c>
    </row>
    <row r="1195" spans="1:4" x14ac:dyDescent="0.25">
      <c r="A1195" s="16" t="s">
        <v>38</v>
      </c>
      <c r="B1195" s="16">
        <v>2869.50708007812</v>
      </c>
      <c r="C1195" s="9">
        <v>4.5749528606488302E-3</v>
      </c>
      <c r="D1195" s="9">
        <v>1.5583802019649999E-3</v>
      </c>
    </row>
    <row r="1196" spans="1:4" x14ac:dyDescent="0.25">
      <c r="A1196" s="16" t="s">
        <v>37</v>
      </c>
      <c r="B1196" s="16">
        <v>2783.22998046875</v>
      </c>
      <c r="C1196" s="9">
        <v>4.4373983425203501E-3</v>
      </c>
      <c r="D1196" s="9">
        <v>1.5115245852468299E-3</v>
      </c>
    </row>
    <row r="1197" spans="1:4" x14ac:dyDescent="0.25">
      <c r="A1197" s="16" t="s">
        <v>60</v>
      </c>
      <c r="B1197" s="16">
        <v>2701.92724609375</v>
      </c>
      <c r="C1197" s="9">
        <v>4.3077746242901997E-3</v>
      </c>
      <c r="D1197" s="9">
        <v>1.46737046118306E-3</v>
      </c>
    </row>
    <row r="1198" spans="1:4" x14ac:dyDescent="0.25">
      <c r="A1198" s="16" t="s">
        <v>50</v>
      </c>
      <c r="B1198" s="16">
        <v>2691.19750976562</v>
      </c>
      <c r="C1198" s="9">
        <v>4.2906678402542999E-3</v>
      </c>
      <c r="D1198" s="9">
        <v>1.4615433249539401E-3</v>
      </c>
    </row>
    <row r="1199" spans="1:4" x14ac:dyDescent="0.25">
      <c r="A1199" s="16" t="s">
        <v>39</v>
      </c>
      <c r="B1199" s="16">
        <v>2586.5732421875</v>
      </c>
      <c r="C1199" s="9">
        <v>4.1238618074088303E-3</v>
      </c>
      <c r="D1199" s="9">
        <v>1.40472367520615E-3</v>
      </c>
    </row>
    <row r="1200" spans="1:4" x14ac:dyDescent="0.25">
      <c r="A1200" s="16" t="s">
        <v>63</v>
      </c>
      <c r="B1200" s="16">
        <v>2535.2900390625</v>
      </c>
      <c r="C1200" s="9">
        <v>4.0420992501846902E-3</v>
      </c>
      <c r="D1200" s="9">
        <v>1.37687264497235E-3</v>
      </c>
    </row>
    <row r="1201" spans="1:4" x14ac:dyDescent="0.25">
      <c r="A1201" s="16" t="s">
        <v>41</v>
      </c>
      <c r="B1201" s="16">
        <v>2524.78735351562</v>
      </c>
      <c r="C1201" s="9">
        <v>4.0253544609417102E-3</v>
      </c>
      <c r="D1201" s="9">
        <v>1.3711688161380099E-3</v>
      </c>
    </row>
    <row r="1202" spans="1:4" x14ac:dyDescent="0.25">
      <c r="A1202" s="16" t="s">
        <v>44</v>
      </c>
      <c r="B1202" s="16">
        <v>2423.9794921875</v>
      </c>
      <c r="C1202" s="9">
        <v>3.8646330545507399E-3</v>
      </c>
      <c r="D1202" s="9">
        <v>1.31642179133126E-3</v>
      </c>
    </row>
    <row r="1203" spans="1:4" x14ac:dyDescent="0.25">
      <c r="A1203" s="16" t="s">
        <v>43</v>
      </c>
      <c r="B1203" s="16">
        <v>2346.88818359375</v>
      </c>
      <c r="C1203" s="9">
        <v>3.7417237558664E-3</v>
      </c>
      <c r="D1203" s="9">
        <v>1.2745548205577201E-3</v>
      </c>
    </row>
    <row r="1204" spans="1:4" x14ac:dyDescent="0.25">
      <c r="A1204" s="16" t="s">
        <v>52</v>
      </c>
      <c r="B1204" s="16">
        <v>2339.74340820312</v>
      </c>
      <c r="C1204" s="9">
        <v>3.7303325971412798E-3</v>
      </c>
      <c r="D1204" s="9">
        <v>1.2706746152801201E-3</v>
      </c>
    </row>
    <row r="1205" spans="1:4" x14ac:dyDescent="0.25">
      <c r="A1205" s="16" t="s">
        <v>65</v>
      </c>
      <c r="B1205" s="16">
        <v>2092.06982421875</v>
      </c>
      <c r="C1205" s="9">
        <v>3.3354581675142901E-3</v>
      </c>
      <c r="D1205" s="9">
        <v>1.13616732916447E-3</v>
      </c>
    </row>
    <row r="1206" spans="1:4" x14ac:dyDescent="0.25">
      <c r="A1206" s="16" t="s">
        <v>45</v>
      </c>
      <c r="B1206" s="16">
        <v>2029.97705078125</v>
      </c>
      <c r="C1206" s="9">
        <v>3.2364615442141702E-3</v>
      </c>
      <c r="D1206" s="9">
        <v>1.10244580623048E-3</v>
      </c>
    </row>
    <row r="1207" spans="1:4" x14ac:dyDescent="0.25">
      <c r="A1207" s="16" t="s">
        <v>48</v>
      </c>
      <c r="B1207" s="16">
        <v>1996.88330078125</v>
      </c>
      <c r="C1207" s="9">
        <v>3.18369905156056E-3</v>
      </c>
      <c r="D1207" s="9">
        <v>1.08447315679294E-3</v>
      </c>
    </row>
    <row r="1208" spans="1:4" x14ac:dyDescent="0.25">
      <c r="A1208" s="16" t="s">
        <v>49</v>
      </c>
      <c r="B1208" s="16">
        <v>1804.14892578125</v>
      </c>
      <c r="C1208" s="9">
        <v>2.8764160738069099E-3</v>
      </c>
      <c r="D1208" s="9">
        <v>9.7980241514419603E-4</v>
      </c>
    </row>
    <row r="1209" spans="1:4" x14ac:dyDescent="0.25">
      <c r="A1209" s="16" t="s">
        <v>56</v>
      </c>
      <c r="B1209" s="16">
        <v>1755.76354980469</v>
      </c>
      <c r="C1209" s="9">
        <v>2.79927362109286E-3</v>
      </c>
      <c r="D1209" s="9">
        <v>9.5352514525697397E-4</v>
      </c>
    </row>
    <row r="1210" spans="1:4" x14ac:dyDescent="0.25">
      <c r="A1210" s="16" t="s">
        <v>57</v>
      </c>
      <c r="B1210" s="16">
        <v>1748.58386230469</v>
      </c>
      <c r="C1210" s="9">
        <v>2.7878268008028101E-3</v>
      </c>
      <c r="D1210" s="9">
        <v>9.4962597981006701E-4</v>
      </c>
    </row>
    <row r="1211" spans="1:4" x14ac:dyDescent="0.25">
      <c r="A1211" s="16" t="s">
        <v>51</v>
      </c>
      <c r="B1211" s="16">
        <v>1468.01354980469</v>
      </c>
      <c r="C1211" s="9">
        <v>2.3405039965844398E-3</v>
      </c>
      <c r="D1211" s="9">
        <v>7.9725304325427705E-4</v>
      </c>
    </row>
    <row r="1212" spans="1:4" x14ac:dyDescent="0.25">
      <c r="A1212" s="16" t="s">
        <v>61</v>
      </c>
      <c r="B1212" s="16">
        <v>1434.06335449219</v>
      </c>
      <c r="C1212" s="9">
        <v>2.2863760440023201E-3</v>
      </c>
      <c r="D1212" s="9">
        <v>7.7881527302009295E-4</v>
      </c>
    </row>
    <row r="1213" spans="1:4" x14ac:dyDescent="0.25">
      <c r="A1213" s="16" t="s">
        <v>59</v>
      </c>
      <c r="B1213" s="16">
        <v>1387.50891113281</v>
      </c>
      <c r="C1213" s="9">
        <v>2.21215270951343E-3</v>
      </c>
      <c r="D1213" s="9">
        <v>7.5353235131258699E-4</v>
      </c>
    </row>
    <row r="1214" spans="1:4" x14ac:dyDescent="0.25">
      <c r="A1214" s="16" t="s">
        <v>62</v>
      </c>
      <c r="B1214" s="16">
        <v>1376.17077636719</v>
      </c>
      <c r="C1214" s="9">
        <v>2.1940759351292399E-3</v>
      </c>
      <c r="D1214" s="9">
        <v>7.4737480430089604E-4</v>
      </c>
    </row>
    <row r="1215" spans="1:4" x14ac:dyDescent="0.25">
      <c r="A1215" s="16" t="s">
        <v>68</v>
      </c>
      <c r="B1215" s="16">
        <v>1336.82788085938</v>
      </c>
      <c r="C1215" s="9">
        <v>2.1313502169739199E-3</v>
      </c>
      <c r="D1215" s="9">
        <v>7.2600835085214399E-4</v>
      </c>
    </row>
    <row r="1216" spans="1:4" x14ac:dyDescent="0.25">
      <c r="A1216" s="16" t="s">
        <v>66</v>
      </c>
      <c r="B1216" s="16">
        <v>1336.16369628906</v>
      </c>
      <c r="C1216" s="9">
        <v>2.13029128489424E-3</v>
      </c>
      <c r="D1216" s="9">
        <v>7.2564764357526995E-4</v>
      </c>
    </row>
    <row r="1217" spans="1:4" x14ac:dyDescent="0.25">
      <c r="A1217" s="16" t="s">
        <v>64</v>
      </c>
      <c r="B1217" s="16">
        <v>1271.05700683594</v>
      </c>
      <c r="C1217" s="9">
        <v>2.0264894726495998E-3</v>
      </c>
      <c r="D1217" s="9">
        <v>6.9028931441705399E-4</v>
      </c>
    </row>
    <row r="1218" spans="1:4" x14ac:dyDescent="0.25">
      <c r="A1218" s="16" t="s">
        <v>67</v>
      </c>
      <c r="B1218" s="16">
        <v>1157.88891601562</v>
      </c>
      <c r="C1218" s="9">
        <v>1.8460617314438E-3</v>
      </c>
      <c r="D1218" s="9">
        <v>6.2882966043921896E-4</v>
      </c>
    </row>
    <row r="1219" spans="1:4" x14ac:dyDescent="0.25">
      <c r="A1219" s="16" t="s">
        <v>69</v>
      </c>
      <c r="B1219" s="16">
        <v>1049.0712890625</v>
      </c>
      <c r="C1219" s="9">
        <v>1.67257008293925E-3</v>
      </c>
      <c r="D1219" s="9">
        <v>5.6973266895734198E-4</v>
      </c>
    </row>
    <row r="1220" spans="1:4" x14ac:dyDescent="0.25">
      <c r="A1220" s="16" t="s">
        <v>70</v>
      </c>
      <c r="B1220" s="16">
        <v>1016.72155761719</v>
      </c>
      <c r="C1220" s="9">
        <v>1.6209938044054E-3</v>
      </c>
      <c r="D1220" s="9">
        <v>5.52164083267744E-4</v>
      </c>
    </row>
    <row r="1221" spans="1:4" x14ac:dyDescent="0.25">
      <c r="A1221" s="16" t="s">
        <v>75</v>
      </c>
      <c r="B1221" s="16">
        <v>967.51062011718795</v>
      </c>
      <c r="C1221" s="9">
        <v>1.54253513083952E-3</v>
      </c>
      <c r="D1221" s="9">
        <v>5.2543846504133805E-4</v>
      </c>
    </row>
    <row r="1222" spans="1:4" x14ac:dyDescent="0.25">
      <c r="A1222" s="16" t="s">
        <v>73</v>
      </c>
      <c r="B1222" s="16">
        <v>940.48944091796898</v>
      </c>
      <c r="C1222" s="9">
        <v>1.4994543446188401E-3</v>
      </c>
      <c r="D1222" s="9">
        <v>5.1076372491256901E-4</v>
      </c>
    </row>
    <row r="1223" spans="1:4" x14ac:dyDescent="0.25">
      <c r="A1223" s="16" t="s">
        <v>74</v>
      </c>
      <c r="B1223" s="16">
        <v>858.80279541015602</v>
      </c>
      <c r="C1223" s="9">
        <v>1.36921854379531E-3</v>
      </c>
      <c r="D1223" s="9">
        <v>4.66401105280753E-4</v>
      </c>
    </row>
    <row r="1224" spans="1:4" x14ac:dyDescent="0.25">
      <c r="A1224" s="16" t="s">
        <v>72</v>
      </c>
      <c r="B1224" s="16">
        <v>732.30084228515602</v>
      </c>
      <c r="C1224" s="9">
        <v>1.1675321718240201E-3</v>
      </c>
      <c r="D1224" s="9">
        <v>3.9770005880884898E-4</v>
      </c>
    </row>
    <row r="1225" spans="1:4" x14ac:dyDescent="0.25">
      <c r="A1225" s="16" t="s">
        <v>71</v>
      </c>
      <c r="B1225" s="16">
        <v>661.8310546875</v>
      </c>
      <c r="C1225" s="9">
        <v>1.0551797895638499E-3</v>
      </c>
      <c r="D1225" s="9">
        <v>3.5942912280339498E-4</v>
      </c>
    </row>
    <row r="1226" spans="1:4" x14ac:dyDescent="0.25">
      <c r="A1226" s="16" t="s">
        <v>77</v>
      </c>
      <c r="B1226" s="16">
        <v>504.84414672851602</v>
      </c>
      <c r="C1226" s="9">
        <v>8.0489021591630204E-4</v>
      </c>
      <c r="D1226" s="9">
        <v>2.7417221891580502E-4</v>
      </c>
    </row>
    <row r="1227" spans="1:4" x14ac:dyDescent="0.25">
      <c r="A1227" s="16" t="s">
        <v>82</v>
      </c>
      <c r="B1227" s="16">
        <v>487.11843872070301</v>
      </c>
      <c r="C1227" s="9">
        <v>7.7662951597923799E-4</v>
      </c>
      <c r="D1227" s="9">
        <v>2.6454569015866501E-4</v>
      </c>
    </row>
    <row r="1228" spans="1:4" x14ac:dyDescent="0.25">
      <c r="A1228" s="16" t="s">
        <v>83</v>
      </c>
      <c r="B1228" s="16">
        <v>407.67205810546898</v>
      </c>
      <c r="C1228" s="9">
        <v>6.4996544576758101E-4</v>
      </c>
      <c r="D1228" s="9">
        <v>2.21399720062231E-4</v>
      </c>
    </row>
    <row r="1229" spans="1:4" x14ac:dyDescent="0.25">
      <c r="A1229" s="16" t="s">
        <v>81</v>
      </c>
      <c r="B1229" s="16">
        <v>376.21984863281199</v>
      </c>
      <c r="C1229" s="9">
        <v>5.9982011708042005E-4</v>
      </c>
      <c r="D1229" s="9">
        <v>2.04318563200646E-4</v>
      </c>
    </row>
    <row r="1230" spans="1:4" x14ac:dyDescent="0.25">
      <c r="A1230" s="16" t="s">
        <v>85</v>
      </c>
      <c r="B1230" s="16">
        <v>373.16946411132801</v>
      </c>
      <c r="C1230" s="9">
        <v>5.9495678515504103E-4</v>
      </c>
      <c r="D1230" s="9">
        <v>2.02661951554811E-4</v>
      </c>
    </row>
    <row r="1231" spans="1:4" x14ac:dyDescent="0.25">
      <c r="A1231" s="16" t="s">
        <v>78</v>
      </c>
      <c r="B1231" s="16">
        <v>369.07479858398398</v>
      </c>
      <c r="C1231" s="9">
        <v>5.8842852045836998E-4</v>
      </c>
      <c r="D1231" s="9">
        <v>2.00438208760872E-4</v>
      </c>
    </row>
    <row r="1232" spans="1:4" x14ac:dyDescent="0.25">
      <c r="A1232" s="16" t="s">
        <v>76</v>
      </c>
      <c r="B1232" s="16">
        <v>362.11749267578102</v>
      </c>
      <c r="C1232" s="9">
        <v>5.77336250713464E-4</v>
      </c>
      <c r="D1232" s="9">
        <v>1.96659814951834E-4</v>
      </c>
    </row>
    <row r="1233" spans="1:4" x14ac:dyDescent="0.25">
      <c r="A1233" s="16" t="s">
        <v>80</v>
      </c>
      <c r="B1233" s="16">
        <v>305.74505615234398</v>
      </c>
      <c r="C1233" s="9">
        <v>4.87459755365133E-4</v>
      </c>
      <c r="D1233" s="9">
        <v>1.6604490912896299E-4</v>
      </c>
    </row>
    <row r="1234" spans="1:4" x14ac:dyDescent="0.25">
      <c r="A1234" s="16" t="s">
        <v>89</v>
      </c>
      <c r="B1234" s="16">
        <v>269.10977172851602</v>
      </c>
      <c r="C1234" s="9">
        <v>4.2905087377042E-4</v>
      </c>
      <c r="D1234" s="9">
        <v>1.46148912936511E-4</v>
      </c>
    </row>
    <row r="1235" spans="1:4" x14ac:dyDescent="0.25">
      <c r="A1235" s="16" t="s">
        <v>79</v>
      </c>
      <c r="B1235" s="16">
        <v>260.18716430664102</v>
      </c>
      <c r="C1235" s="9">
        <v>4.1482525689267999E-4</v>
      </c>
      <c r="D1235" s="9">
        <v>1.4130319749893901E-4</v>
      </c>
    </row>
    <row r="1236" spans="1:4" x14ac:dyDescent="0.25">
      <c r="A1236" s="16" t="s">
        <v>88</v>
      </c>
      <c r="B1236" s="16">
        <v>245.67526245117199</v>
      </c>
      <c r="C1236" s="9">
        <v>3.9168843755250102E-4</v>
      </c>
      <c r="D1236" s="9">
        <v>1.3342203187943899E-4</v>
      </c>
    </row>
    <row r="1237" spans="1:4" x14ac:dyDescent="0.25">
      <c r="A1237" s="16" t="s">
        <v>84</v>
      </c>
      <c r="B1237" s="16">
        <v>238.016357421875</v>
      </c>
      <c r="C1237" s="9">
        <v>3.7947758443543302E-4</v>
      </c>
      <c r="D1237" s="9">
        <v>1.2926261159110799E-4</v>
      </c>
    </row>
    <row r="1238" spans="1:4" x14ac:dyDescent="0.25">
      <c r="A1238" s="16" t="s">
        <v>90</v>
      </c>
      <c r="B1238" s="16">
        <v>226.84455871582</v>
      </c>
      <c r="C1238" s="9">
        <v>3.6166600529569299E-4</v>
      </c>
      <c r="D1238" s="9">
        <v>1.2319539884759399E-4</v>
      </c>
    </row>
    <row r="1239" spans="1:4" x14ac:dyDescent="0.25">
      <c r="A1239" s="16" t="s">
        <v>91</v>
      </c>
      <c r="B1239" s="16">
        <v>188.74479675293</v>
      </c>
      <c r="C1239" s="9">
        <v>3.00922257286742E-4</v>
      </c>
      <c r="D1239" s="9">
        <v>1.0250406995882499E-4</v>
      </c>
    </row>
    <row r="1240" spans="1:4" x14ac:dyDescent="0.25">
      <c r="A1240" s="16" t="s">
        <v>87</v>
      </c>
      <c r="B1240" s="16">
        <v>180.99197387695301</v>
      </c>
      <c r="C1240" s="9">
        <v>2.8856166774828099E-4</v>
      </c>
      <c r="D1240" s="9">
        <v>9.8293644494764701E-5</v>
      </c>
    </row>
    <row r="1241" spans="1:4" x14ac:dyDescent="0.25">
      <c r="A1241" s="16" t="s">
        <v>86</v>
      </c>
      <c r="B1241" s="16">
        <v>178.052734375</v>
      </c>
      <c r="C1241" s="9">
        <v>2.8387553811265502E-4</v>
      </c>
      <c r="D1241" s="9">
        <v>9.6697393807503005E-5</v>
      </c>
    </row>
    <row r="1242" spans="1:4" x14ac:dyDescent="0.25">
      <c r="A1242" s="16" t="s">
        <v>97</v>
      </c>
      <c r="B1242" s="16">
        <v>155.93032836914099</v>
      </c>
      <c r="C1242" s="9">
        <v>2.4860503282497201E-4</v>
      </c>
      <c r="D1242" s="9">
        <v>8.4683093588935798E-5</v>
      </c>
    </row>
    <row r="1243" spans="1:4" x14ac:dyDescent="0.25">
      <c r="A1243" s="16" t="s">
        <v>98</v>
      </c>
      <c r="B1243" s="16">
        <v>153.088623046875</v>
      </c>
      <c r="C1243" s="9">
        <v>2.4407440525360999E-4</v>
      </c>
      <c r="D1243" s="9">
        <v>8.3139812045989795E-5</v>
      </c>
    </row>
    <row r="1244" spans="1:4" x14ac:dyDescent="0.25">
      <c r="A1244" s="16" t="s">
        <v>100</v>
      </c>
      <c r="B1244" s="16">
        <v>148.34112548828099</v>
      </c>
      <c r="C1244" s="9">
        <v>2.36505308216909E-4</v>
      </c>
      <c r="D1244" s="9">
        <v>8.0561527344915596E-5</v>
      </c>
    </row>
    <row r="1245" spans="1:4" x14ac:dyDescent="0.25">
      <c r="A1245" s="16" t="s">
        <v>99</v>
      </c>
      <c r="B1245" s="16">
        <v>145.67272949218801</v>
      </c>
      <c r="C1245" s="9">
        <v>2.32250993606422E-4</v>
      </c>
      <c r="D1245" s="9">
        <v>7.9112367131934998E-5</v>
      </c>
    </row>
    <row r="1246" spans="1:4" x14ac:dyDescent="0.25">
      <c r="A1246" s="16" t="s">
        <v>94</v>
      </c>
      <c r="B1246" s="16">
        <v>145.25373840332</v>
      </c>
      <c r="C1246" s="9">
        <v>2.31582981844434E-4</v>
      </c>
      <c r="D1246" s="9">
        <v>7.8884820239918805E-5</v>
      </c>
    </row>
    <row r="1247" spans="1:4" x14ac:dyDescent="0.25">
      <c r="A1247" s="16" t="s">
        <v>93</v>
      </c>
      <c r="B1247" s="16">
        <v>131.17034912109401</v>
      </c>
      <c r="C1247" s="9">
        <v>2.0912935469304201E-4</v>
      </c>
      <c r="D1247" s="9">
        <v>7.1236372467700597E-5</v>
      </c>
    </row>
    <row r="1248" spans="1:4" x14ac:dyDescent="0.25">
      <c r="A1248" s="16" t="s">
        <v>92</v>
      </c>
      <c r="B1248" s="16">
        <v>127.93910980224599</v>
      </c>
      <c r="C1248" s="9">
        <v>2.0397767980510201E-4</v>
      </c>
      <c r="D1248" s="9">
        <v>6.9481541675589102E-5</v>
      </c>
    </row>
    <row r="1249" spans="1:4" x14ac:dyDescent="0.25">
      <c r="A1249" s="16" t="s">
        <v>95</v>
      </c>
      <c r="B1249" s="16">
        <v>122.13059234619099</v>
      </c>
      <c r="C1249" s="9">
        <v>1.94716962612175E-4</v>
      </c>
      <c r="D1249" s="9">
        <v>6.6327035220760204E-5</v>
      </c>
    </row>
    <row r="1250" spans="1:4" x14ac:dyDescent="0.25">
      <c r="A1250" s="16" t="s">
        <v>102</v>
      </c>
      <c r="B1250" s="16">
        <v>121.540893554688</v>
      </c>
      <c r="C1250" s="9">
        <v>1.9377678574631499E-4</v>
      </c>
      <c r="D1250" s="9">
        <v>6.6006779896010299E-5</v>
      </c>
    </row>
    <row r="1251" spans="1:4" x14ac:dyDescent="0.25">
      <c r="A1251" s="16" t="s">
        <v>96</v>
      </c>
      <c r="B1251" s="16">
        <v>91.8302001953125</v>
      </c>
      <c r="C1251" s="9">
        <v>1.4640801550699101E-4</v>
      </c>
      <c r="D1251" s="9">
        <v>4.9871410640659901E-5</v>
      </c>
    </row>
    <row r="1252" spans="1:4" x14ac:dyDescent="0.25">
      <c r="A1252" s="16" t="s">
        <v>104</v>
      </c>
      <c r="B1252" s="16">
        <v>86.631858825683594</v>
      </c>
      <c r="C1252" s="9">
        <v>1.3812012282858599E-4</v>
      </c>
      <c r="D1252" s="9">
        <v>4.7048280379115203E-5</v>
      </c>
    </row>
    <row r="1253" spans="1:4" x14ac:dyDescent="0.25">
      <c r="A1253" s="16" t="s">
        <v>101</v>
      </c>
      <c r="B1253" s="16">
        <v>77.757560729980497</v>
      </c>
      <c r="C1253" s="9">
        <v>1.23971527154766E-4</v>
      </c>
      <c r="D1253" s="9">
        <v>4.22288009100829E-5</v>
      </c>
    </row>
    <row r="1254" spans="1:4" x14ac:dyDescent="0.25">
      <c r="A1254" s="16" t="s">
        <v>103</v>
      </c>
      <c r="B1254" s="16">
        <v>71.261314392089801</v>
      </c>
      <c r="C1254" s="9">
        <v>1.13614340384485E-4</v>
      </c>
      <c r="D1254" s="9">
        <v>3.8700800665601601E-5</v>
      </c>
    </row>
    <row r="1255" spans="1:4" x14ac:dyDescent="0.25">
      <c r="A1255" s="16" t="s">
        <v>105</v>
      </c>
      <c r="B1255" s="16">
        <v>41.501766204833999</v>
      </c>
      <c r="C1255" s="9">
        <v>6.6167679229289301E-5</v>
      </c>
      <c r="D1255" s="9">
        <v>2.25388991890664E-5</v>
      </c>
    </row>
    <row r="1256" spans="1:4" x14ac:dyDescent="0.25">
      <c r="A1256" s="16" t="s">
        <v>107</v>
      </c>
      <c r="B1256" s="16">
        <v>38.247432708740199</v>
      </c>
      <c r="C1256" s="9">
        <v>6.0979184508079598E-5</v>
      </c>
      <c r="D1256" s="9">
        <v>2.0771526344401401E-5</v>
      </c>
    </row>
    <row r="1257" spans="1:4" x14ac:dyDescent="0.25">
      <c r="A1257" s="16" t="s">
        <v>106</v>
      </c>
      <c r="B1257" s="16">
        <v>36.151359558105497</v>
      </c>
      <c r="C1257" s="9">
        <v>5.7637343700924401E-5</v>
      </c>
      <c r="D1257" s="9">
        <v>1.9633184877151701E-5</v>
      </c>
    </row>
    <row r="1258" spans="1:4" x14ac:dyDescent="0.25">
      <c r="A1258" s="16" t="s">
        <v>109</v>
      </c>
      <c r="B1258" s="16">
        <v>18.952630996704102</v>
      </c>
      <c r="C1258" s="9">
        <v>3.0216825041892701E-5</v>
      </c>
      <c r="D1258" s="9">
        <v>1.02928496414819E-5</v>
      </c>
    </row>
    <row r="1259" spans="1:4" x14ac:dyDescent="0.25">
      <c r="A1259" s="16" t="s">
        <v>108</v>
      </c>
      <c r="B1259" s="16">
        <v>18.739213943481399</v>
      </c>
      <c r="C1259" s="9">
        <v>2.9876566965886901E-5</v>
      </c>
      <c r="D1259" s="9">
        <v>1.01769464911419E-5</v>
      </c>
    </row>
    <row r="1260" spans="1:4" x14ac:dyDescent="0.25">
      <c r="A1260" s="16" t="s">
        <v>110</v>
      </c>
      <c r="B1260" s="16">
        <v>18.338281631469702</v>
      </c>
      <c r="C1260" s="9">
        <v>2.92373469268429E-5</v>
      </c>
      <c r="D1260" s="9">
        <v>9.9592070118756207E-6</v>
      </c>
    </row>
    <row r="1261" spans="1:4" x14ac:dyDescent="0.25">
      <c r="A1261" s="16" t="s">
        <v>118</v>
      </c>
      <c r="B1261" s="16">
        <v>16.678726196289102</v>
      </c>
      <c r="C1261" s="9">
        <v>2.6591461179323402E-5</v>
      </c>
      <c r="D1261" s="9">
        <v>9.0579308476855799E-6</v>
      </c>
    </row>
    <row r="1262" spans="1:4" x14ac:dyDescent="0.25">
      <c r="A1262" s="16" t="s">
        <v>112</v>
      </c>
      <c r="B1262" s="16">
        <v>16.223115921020501</v>
      </c>
      <c r="C1262" s="9">
        <v>2.5865066201366401E-5</v>
      </c>
      <c r="D1262" s="9">
        <v>8.8104967020374701E-6</v>
      </c>
    </row>
    <row r="1263" spans="1:4" x14ac:dyDescent="0.25">
      <c r="A1263" s="16" t="s">
        <v>115</v>
      </c>
      <c r="B1263" s="16">
        <v>12.430528640747101</v>
      </c>
      <c r="C1263" s="9">
        <v>1.9818415141465599E-5</v>
      </c>
      <c r="D1263" s="9">
        <v>6.7508074359487902E-6</v>
      </c>
    </row>
    <row r="1264" spans="1:4" x14ac:dyDescent="0.25">
      <c r="A1264" s="16" t="s">
        <v>114</v>
      </c>
      <c r="B1264" s="16">
        <v>5.8495297431945801</v>
      </c>
      <c r="C1264" s="9">
        <v>9.3261044790138094E-6</v>
      </c>
      <c r="D1264" s="9">
        <v>3.1767795263121099E-6</v>
      </c>
    </row>
    <row r="1265" spans="1:4" x14ac:dyDescent="0.25">
      <c r="A1265" s="16" t="s">
        <v>117</v>
      </c>
      <c r="B1265" s="16">
        <v>2.9582099914550799</v>
      </c>
      <c r="C1265" s="9">
        <v>4.7163749330909102E-6</v>
      </c>
      <c r="D1265" s="9">
        <v>1.60655323555191E-6</v>
      </c>
    </row>
    <row r="1266" spans="1:4" x14ac:dyDescent="0.25">
      <c r="A1266" s="16" t="s">
        <v>111</v>
      </c>
      <c r="B1266" s="16">
        <v>2.8853759765625</v>
      </c>
      <c r="C1266" s="9">
        <v>4.6002531827391798E-6</v>
      </c>
      <c r="D1266" s="9">
        <v>1.5669983281511899E-6</v>
      </c>
    </row>
    <row r="1267" spans="1:4" x14ac:dyDescent="0.25">
      <c r="A1267" s="16" t="s">
        <v>113</v>
      </c>
      <c r="B1267" s="16">
        <v>2.1506595611572301</v>
      </c>
      <c r="C1267" s="9">
        <v>3.4288697804258898E-6</v>
      </c>
      <c r="D1267" s="9">
        <v>1.16798641290786E-6</v>
      </c>
    </row>
    <row r="1268" spans="1:4" x14ac:dyDescent="0.25">
      <c r="A1268" s="16" t="s">
        <v>119</v>
      </c>
      <c r="B1268" s="16">
        <v>0</v>
      </c>
      <c r="C1268" s="9">
        <v>0</v>
      </c>
      <c r="D1268" s="9">
        <v>0</v>
      </c>
    </row>
    <row r="1269" spans="1:4" x14ac:dyDescent="0.25">
      <c r="A1269" s="16" t="s">
        <v>120</v>
      </c>
      <c r="B1269" s="16">
        <v>0</v>
      </c>
      <c r="C1269" s="9">
        <v>0</v>
      </c>
      <c r="D1269" s="9">
        <v>0</v>
      </c>
    </row>
    <row r="1270" spans="1:4" x14ac:dyDescent="0.25">
      <c r="A1270" s="16" t="s">
        <v>121</v>
      </c>
      <c r="B1270" s="16">
        <v>0</v>
      </c>
      <c r="C1270" s="9">
        <v>0</v>
      </c>
      <c r="D1270" s="9">
        <v>0</v>
      </c>
    </row>
    <row r="1271" spans="1:4" x14ac:dyDescent="0.25">
      <c r="A1271" s="16" t="s">
        <v>122</v>
      </c>
      <c r="B1271" s="16">
        <v>0</v>
      </c>
      <c r="C1271" s="9">
        <v>0</v>
      </c>
      <c r="D1271" s="9">
        <v>0</v>
      </c>
    </row>
    <row r="1272" spans="1:4" x14ac:dyDescent="0.25">
      <c r="A1272" s="16" t="s">
        <v>116</v>
      </c>
      <c r="B1272" s="16">
        <v>0</v>
      </c>
      <c r="C1272" s="9">
        <v>0</v>
      </c>
      <c r="D1272" s="9">
        <v>0</v>
      </c>
    </row>
    <row r="1273" spans="1:4" x14ac:dyDescent="0.25">
      <c r="A1273" s="16" t="s">
        <v>123</v>
      </c>
      <c r="B1273" s="16">
        <v>0</v>
      </c>
      <c r="C1273" s="9">
        <v>0</v>
      </c>
      <c r="D1273" s="9">
        <v>0</v>
      </c>
    </row>
    <row r="1274" spans="1:4" x14ac:dyDescent="0.25">
      <c r="A1274" s="16" t="s">
        <v>124</v>
      </c>
      <c r="B1274" s="16">
        <v>0</v>
      </c>
      <c r="C1274" s="9">
        <v>0</v>
      </c>
      <c r="D1274" s="9">
        <v>0</v>
      </c>
    </row>
    <row r="1275" spans="1:4" x14ac:dyDescent="0.25">
      <c r="A1275" s="16" t="s">
        <v>125</v>
      </c>
      <c r="B1275" s="16">
        <v>0</v>
      </c>
      <c r="C1275" s="9">
        <v>0</v>
      </c>
      <c r="D1275" s="9">
        <v>0</v>
      </c>
    </row>
    <row r="1276" spans="1:4" x14ac:dyDescent="0.25">
      <c r="A1276" s="16" t="s">
        <v>126</v>
      </c>
      <c r="B1276" s="16">
        <v>0</v>
      </c>
      <c r="C1276" s="9">
        <v>0</v>
      </c>
      <c r="D1276" s="9">
        <v>0</v>
      </c>
    </row>
    <row r="1277" spans="1:4" x14ac:dyDescent="0.25">
      <c r="A1277" s="16" t="s">
        <v>127</v>
      </c>
      <c r="B1277" s="16">
        <v>0</v>
      </c>
      <c r="C1277" s="9">
        <v>0</v>
      </c>
      <c r="D1277" s="9">
        <v>0</v>
      </c>
    </row>
    <row r="1278" spans="1:4" x14ac:dyDescent="0.25">
      <c r="A1278" s="16" t="s">
        <v>128</v>
      </c>
      <c r="B1278" s="16">
        <v>0</v>
      </c>
      <c r="C1278" s="9">
        <v>0</v>
      </c>
      <c r="D1278" s="9">
        <v>0</v>
      </c>
    </row>
    <row r="1279" spans="1:4" x14ac:dyDescent="0.25">
      <c r="A1279" s="16" t="s">
        <v>129</v>
      </c>
      <c r="B1279" s="16">
        <v>0</v>
      </c>
      <c r="C1279" s="9">
        <v>0</v>
      </c>
      <c r="D1279" s="9">
        <v>0</v>
      </c>
    </row>
    <row r="1280" spans="1:4" x14ac:dyDescent="0.25">
      <c r="A1280" s="16" t="s">
        <v>130</v>
      </c>
      <c r="B1280" s="16">
        <v>0</v>
      </c>
      <c r="C1280" s="9">
        <v>0</v>
      </c>
      <c r="D1280" s="9">
        <v>0</v>
      </c>
    </row>
    <row r="1281" spans="1:4" x14ac:dyDescent="0.25">
      <c r="A1281" s="16" t="s">
        <v>131</v>
      </c>
      <c r="B1281" s="16">
        <v>0</v>
      </c>
      <c r="C1281" s="9">
        <v>0</v>
      </c>
      <c r="D1281" s="9">
        <v>0</v>
      </c>
    </row>
    <row r="1282" spans="1:4" x14ac:dyDescent="0.25">
      <c r="A1282" s="16" t="s">
        <v>4</v>
      </c>
      <c r="B1282" s="16">
        <v>787887</v>
      </c>
      <c r="C1282" s="9">
        <v>1</v>
      </c>
      <c r="D1282" s="9">
        <v>0.352520177118408</v>
      </c>
    </row>
    <row r="1283" spans="1:4" x14ac:dyDescent="0.25">
      <c r="A1283" s="16" t="s">
        <v>6</v>
      </c>
      <c r="B1283" s="16">
        <v>285993.03125</v>
      </c>
      <c r="C1283" s="9">
        <v>0.36298737160278099</v>
      </c>
      <c r="D1283" s="9">
        <v>0.12796037252915801</v>
      </c>
    </row>
    <row r="1284" spans="1:4" x14ac:dyDescent="0.25">
      <c r="A1284" s="16" t="s">
        <v>5</v>
      </c>
      <c r="B1284" s="16">
        <v>182767.640625</v>
      </c>
      <c r="C1284" s="9">
        <v>0.23197189524005299</v>
      </c>
      <c r="D1284" s="9">
        <v>8.1774773596516498E-2</v>
      </c>
    </row>
    <row r="1285" spans="1:4" x14ac:dyDescent="0.25">
      <c r="A1285" s="16" t="s">
        <v>7</v>
      </c>
      <c r="B1285" s="16">
        <v>161101.484375</v>
      </c>
      <c r="C1285" s="9">
        <v>0.20447282970146699</v>
      </c>
      <c r="D1285" s="9">
        <v>7.2080798142263397E-2</v>
      </c>
    </row>
    <row r="1286" spans="1:4" x14ac:dyDescent="0.25">
      <c r="A1286" s="16" t="s">
        <v>8</v>
      </c>
      <c r="B1286" s="16">
        <v>138632.453125</v>
      </c>
      <c r="C1286" s="9">
        <v>0.175954741130391</v>
      </c>
      <c r="D1286" s="9">
        <v>6.2027596508108997E-2</v>
      </c>
    </row>
    <row r="1287" spans="1:4" x14ac:dyDescent="0.25">
      <c r="A1287" s="16" t="s">
        <v>9</v>
      </c>
      <c r="B1287" s="16">
        <v>101633.125</v>
      </c>
      <c r="C1287" s="9">
        <v>0.12899454490301299</v>
      </c>
      <c r="D1287" s="9">
        <v>4.5473179816518501E-2</v>
      </c>
    </row>
    <row r="1288" spans="1:4" x14ac:dyDescent="0.25">
      <c r="A1288" s="16" t="s">
        <v>11</v>
      </c>
      <c r="B1288" s="16">
        <v>65850.171875</v>
      </c>
      <c r="C1288" s="9">
        <v>8.3578193160948194E-2</v>
      </c>
      <c r="D1288" s="9">
        <v>2.9462999456333998E-2</v>
      </c>
    </row>
    <row r="1289" spans="1:4" x14ac:dyDescent="0.25">
      <c r="A1289" s="16" t="s">
        <v>10</v>
      </c>
      <c r="B1289" s="16">
        <v>62178.00390625</v>
      </c>
      <c r="C1289" s="9">
        <v>7.8917413164895506E-2</v>
      </c>
      <c r="D1289" s="9">
        <v>2.7819980466615601E-2</v>
      </c>
    </row>
    <row r="1290" spans="1:4" x14ac:dyDescent="0.25">
      <c r="A1290" s="16" t="s">
        <v>17</v>
      </c>
      <c r="B1290" s="16">
        <v>45352.7890625</v>
      </c>
      <c r="C1290" s="9">
        <v>5.7562555369615201E-2</v>
      </c>
      <c r="D1290" s="9">
        <v>2.0291962214284899E-2</v>
      </c>
    </row>
    <row r="1291" spans="1:4" x14ac:dyDescent="0.25">
      <c r="A1291" s="16" t="s">
        <v>12</v>
      </c>
      <c r="B1291" s="16">
        <v>35071.19921875</v>
      </c>
      <c r="C1291" s="9">
        <v>4.4512981200032498E-2</v>
      </c>
      <c r="D1291" s="9">
        <v>1.5691724016703799E-2</v>
      </c>
    </row>
    <row r="1292" spans="1:4" x14ac:dyDescent="0.25">
      <c r="A1292" s="16" t="s">
        <v>18</v>
      </c>
      <c r="B1292" s="16">
        <v>27051.001953125</v>
      </c>
      <c r="C1292" s="9">
        <v>3.4333606155609903E-2</v>
      </c>
      <c r="D1292" s="9">
        <v>1.21032889230893E-2</v>
      </c>
    </row>
    <row r="1293" spans="1:4" x14ac:dyDescent="0.25">
      <c r="A1293" s="16" t="s">
        <v>13</v>
      </c>
      <c r="B1293" s="16">
        <v>25236.94921875</v>
      </c>
      <c r="C1293" s="9">
        <v>3.2031178606513402E-2</v>
      </c>
      <c r="D1293" s="9">
        <v>1.1291636755679501E-2</v>
      </c>
    </row>
    <row r="1294" spans="1:4" x14ac:dyDescent="0.25">
      <c r="A1294" s="16" t="s">
        <v>15</v>
      </c>
      <c r="B1294" s="16">
        <v>22816.52734375</v>
      </c>
      <c r="C1294" s="9">
        <v>2.89591367083732E-2</v>
      </c>
      <c r="D1294" s="9">
        <v>1.0208680001631901E-2</v>
      </c>
    </row>
    <row r="1295" spans="1:4" x14ac:dyDescent="0.25">
      <c r="A1295" s="16" t="s">
        <v>14</v>
      </c>
      <c r="B1295" s="16">
        <v>22715.4453125</v>
      </c>
      <c r="C1295" s="9">
        <v>2.8830841621323901E-2</v>
      </c>
      <c r="D1295" s="9">
        <v>1.01634533948219E-2</v>
      </c>
    </row>
    <row r="1296" spans="1:4" x14ac:dyDescent="0.25">
      <c r="A1296" s="16" t="s">
        <v>25</v>
      </c>
      <c r="B1296" s="16">
        <v>19004.06640625</v>
      </c>
      <c r="C1296" s="9">
        <v>2.4120294415633198E-2</v>
      </c>
      <c r="D1296" s="9">
        <v>8.5028904595471806E-3</v>
      </c>
    </row>
    <row r="1297" spans="1:4" x14ac:dyDescent="0.25">
      <c r="A1297" s="16" t="s">
        <v>16</v>
      </c>
      <c r="B1297" s="16">
        <v>18696.599609375</v>
      </c>
      <c r="C1297" s="9">
        <v>2.37300521640476E-2</v>
      </c>
      <c r="D1297" s="9">
        <v>8.3653221918991404E-3</v>
      </c>
    </row>
    <row r="1298" spans="1:4" x14ac:dyDescent="0.25">
      <c r="A1298" s="16" t="s">
        <v>22</v>
      </c>
      <c r="B1298" s="16">
        <v>11001.0302734375</v>
      </c>
      <c r="C1298" s="9">
        <v>1.3962700581983799E-2</v>
      </c>
      <c r="D1298" s="9">
        <v>4.9221336822122498E-3</v>
      </c>
    </row>
    <row r="1299" spans="1:4" x14ac:dyDescent="0.25">
      <c r="A1299" s="16" t="s">
        <v>31</v>
      </c>
      <c r="B1299" s="16">
        <v>10056.7861328125</v>
      </c>
      <c r="C1299" s="9">
        <v>1.2764249356586E-2</v>
      </c>
      <c r="D1299" s="9">
        <v>4.4996554439672397E-3</v>
      </c>
    </row>
    <row r="1300" spans="1:4" x14ac:dyDescent="0.25">
      <c r="A1300" s="16" t="s">
        <v>21</v>
      </c>
      <c r="B1300" s="16">
        <v>10020.068359375</v>
      </c>
      <c r="C1300" s="9">
        <v>1.2717646514506501E-2</v>
      </c>
      <c r="D1300" s="9">
        <v>4.4832270018231504E-3</v>
      </c>
    </row>
    <row r="1301" spans="1:4" x14ac:dyDescent="0.25">
      <c r="A1301" s="16" t="s">
        <v>26</v>
      </c>
      <c r="B1301" s="16">
        <v>9911.4638671875</v>
      </c>
      <c r="C1301" s="9">
        <v>1.25798037880908E-2</v>
      </c>
      <c r="D1301" s="9">
        <v>4.4346346594926001E-3</v>
      </c>
    </row>
    <row r="1302" spans="1:4" x14ac:dyDescent="0.25">
      <c r="A1302" s="16" t="s">
        <v>24</v>
      </c>
      <c r="B1302" s="16">
        <v>9788.6640625</v>
      </c>
      <c r="C1302" s="9">
        <v>1.2423944122063201E-2</v>
      </c>
      <c r="D1302" s="9">
        <v>4.3796909824189304E-3</v>
      </c>
    </row>
    <row r="1303" spans="1:4" x14ac:dyDescent="0.25">
      <c r="A1303" s="16" t="s">
        <v>19</v>
      </c>
      <c r="B1303" s="16">
        <v>9163.1630859375</v>
      </c>
      <c r="C1303" s="9">
        <v>1.1630047311273701E-2</v>
      </c>
      <c r="D1303" s="9">
        <v>4.0998263380656701E-3</v>
      </c>
    </row>
    <row r="1304" spans="1:4" x14ac:dyDescent="0.25">
      <c r="A1304" s="16" t="s">
        <v>23</v>
      </c>
      <c r="B1304" s="16">
        <v>7878.91552734375</v>
      </c>
      <c r="C1304" s="9">
        <v>1.00000577841032E-2</v>
      </c>
      <c r="D1304" s="9">
        <v>3.5252221412463902E-3</v>
      </c>
    </row>
    <row r="1305" spans="1:4" x14ac:dyDescent="0.25">
      <c r="A1305" s="16" t="s">
        <v>20</v>
      </c>
      <c r="B1305" s="16">
        <v>7850.46435546875</v>
      </c>
      <c r="C1305" s="9">
        <v>9.9639470577236999E-3</v>
      </c>
      <c r="D1305" s="9">
        <v>3.5124923815872001E-3</v>
      </c>
    </row>
    <row r="1306" spans="1:4" x14ac:dyDescent="0.25">
      <c r="A1306" s="16" t="s">
        <v>28</v>
      </c>
      <c r="B1306" s="16">
        <v>7516.99072265625</v>
      </c>
      <c r="C1306" s="9">
        <v>9.5406964738042992E-3</v>
      </c>
      <c r="D1306" s="9">
        <v>3.36328801077847E-3</v>
      </c>
    </row>
    <row r="1307" spans="1:4" x14ac:dyDescent="0.25">
      <c r="A1307" s="16" t="s">
        <v>27</v>
      </c>
      <c r="B1307" s="16">
        <v>6459.8046875</v>
      </c>
      <c r="C1307" s="9">
        <v>8.1988974148577108E-3</v>
      </c>
      <c r="D1307" s="9">
        <v>2.8902767688612999E-3</v>
      </c>
    </row>
    <row r="1308" spans="1:4" x14ac:dyDescent="0.25">
      <c r="A1308" s="16" t="s">
        <v>30</v>
      </c>
      <c r="B1308" s="16">
        <v>5930.634765625</v>
      </c>
      <c r="C1308" s="9">
        <v>7.5272656683318803E-3</v>
      </c>
      <c r="D1308" s="9">
        <v>2.65351302661767E-3</v>
      </c>
    </row>
    <row r="1309" spans="1:4" x14ac:dyDescent="0.25">
      <c r="A1309" s="16" t="s">
        <v>46</v>
      </c>
      <c r="B1309" s="16">
        <v>5916.7998046875</v>
      </c>
      <c r="C1309" s="9">
        <v>7.5097060932436998E-3</v>
      </c>
      <c r="D1309" s="9">
        <v>2.6473229220974601E-3</v>
      </c>
    </row>
    <row r="1310" spans="1:4" x14ac:dyDescent="0.25">
      <c r="A1310" s="16" t="s">
        <v>47</v>
      </c>
      <c r="B1310" s="16">
        <v>5783.74169921875</v>
      </c>
      <c r="C1310" s="9">
        <v>7.3408264119331204E-3</v>
      </c>
      <c r="D1310" s="9">
        <v>2.5877894269301501E-3</v>
      </c>
    </row>
    <row r="1311" spans="1:4" x14ac:dyDescent="0.25">
      <c r="A1311" s="16" t="s">
        <v>35</v>
      </c>
      <c r="B1311" s="16">
        <v>5425.3046875</v>
      </c>
      <c r="C1311" s="9">
        <v>6.8858918696462802E-3</v>
      </c>
      <c r="D1311" s="9">
        <v>2.4274158215059202E-3</v>
      </c>
    </row>
    <row r="1312" spans="1:4" x14ac:dyDescent="0.25">
      <c r="A1312" s="16" t="s">
        <v>42</v>
      </c>
      <c r="B1312" s="16">
        <v>5410.2431640625</v>
      </c>
      <c r="C1312" s="9">
        <v>6.8667755199191003E-3</v>
      </c>
      <c r="D1312" s="9">
        <v>2.42067692251423E-3</v>
      </c>
    </row>
    <row r="1313" spans="1:4" x14ac:dyDescent="0.25">
      <c r="A1313" s="16" t="s">
        <v>29</v>
      </c>
      <c r="B1313" s="16">
        <v>5408.892578125</v>
      </c>
      <c r="C1313" s="9">
        <v>6.8650613325578402E-3</v>
      </c>
      <c r="D1313" s="9">
        <v>2.4200726368820299E-3</v>
      </c>
    </row>
    <row r="1314" spans="1:4" x14ac:dyDescent="0.25">
      <c r="A1314" s="16" t="s">
        <v>40</v>
      </c>
      <c r="B1314" s="16">
        <v>5302.3564453125</v>
      </c>
      <c r="C1314" s="9">
        <v>6.7298438041400602E-3</v>
      </c>
      <c r="D1314" s="9">
        <v>2.3724057298146802E-3</v>
      </c>
    </row>
    <row r="1315" spans="1:4" x14ac:dyDescent="0.25">
      <c r="A1315" s="16" t="s">
        <v>36</v>
      </c>
      <c r="B1315" s="16">
        <v>4945.93359375</v>
      </c>
      <c r="C1315" s="9">
        <v>6.2774656692520603E-3</v>
      </c>
      <c r="D1315" s="9">
        <v>2.21293330957947E-3</v>
      </c>
    </row>
    <row r="1316" spans="1:4" x14ac:dyDescent="0.25">
      <c r="A1316" s="16" t="s">
        <v>53</v>
      </c>
      <c r="B1316" s="16">
        <v>4779.30810546875</v>
      </c>
      <c r="C1316" s="9">
        <v>6.0659816769013204E-3</v>
      </c>
      <c r="D1316" s="9">
        <v>2.1383809351382698E-3</v>
      </c>
    </row>
    <row r="1317" spans="1:4" x14ac:dyDescent="0.25">
      <c r="A1317" s="16" t="s">
        <v>58</v>
      </c>
      <c r="B1317" s="16">
        <v>4590.15234375</v>
      </c>
      <c r="C1317" s="9">
        <v>5.8259018663209296E-3</v>
      </c>
      <c r="D1317" s="9">
        <v>2.0537479577899202E-3</v>
      </c>
    </row>
    <row r="1318" spans="1:4" x14ac:dyDescent="0.25">
      <c r="A1318" s="16" t="s">
        <v>54</v>
      </c>
      <c r="B1318" s="16">
        <v>4539.4619140625</v>
      </c>
      <c r="C1318" s="9">
        <v>5.7615646838474303E-3</v>
      </c>
      <c r="D1318" s="9">
        <v>2.0310678028290599E-3</v>
      </c>
    </row>
    <row r="1319" spans="1:4" x14ac:dyDescent="0.25">
      <c r="A1319" s="16" t="s">
        <v>55</v>
      </c>
      <c r="B1319" s="16">
        <v>4497.1708984375</v>
      </c>
      <c r="C1319" s="9">
        <v>5.70788818502844E-3</v>
      </c>
      <c r="D1319" s="9">
        <v>2.0121457539583002E-3</v>
      </c>
    </row>
    <row r="1320" spans="1:4" x14ac:dyDescent="0.25">
      <c r="A1320" s="16" t="s">
        <v>32</v>
      </c>
      <c r="B1320" s="16">
        <v>4301.98779296875</v>
      </c>
      <c r="C1320" s="9">
        <v>5.4601583640404598E-3</v>
      </c>
      <c r="D1320" s="9">
        <v>1.9248159935861E-3</v>
      </c>
    </row>
    <row r="1321" spans="1:4" x14ac:dyDescent="0.25">
      <c r="A1321" s="16" t="s">
        <v>60</v>
      </c>
      <c r="B1321" s="16">
        <v>4111.09814453125</v>
      </c>
      <c r="C1321" s="9">
        <v>5.2178778740241301E-3</v>
      </c>
      <c r="D1321" s="9">
        <v>1.8394072323332099E-3</v>
      </c>
    </row>
    <row r="1322" spans="1:4" x14ac:dyDescent="0.25">
      <c r="A1322" s="16" t="s">
        <v>50</v>
      </c>
      <c r="B1322" s="16">
        <v>3881.59448242188</v>
      </c>
      <c r="C1322" s="9">
        <v>4.9265878005626098E-3</v>
      </c>
      <c r="D1322" s="9">
        <v>1.7367216040437201E-3</v>
      </c>
    </row>
    <row r="1323" spans="1:4" x14ac:dyDescent="0.25">
      <c r="A1323" s="16" t="s">
        <v>63</v>
      </c>
      <c r="B1323" s="16">
        <v>3775.03686523438</v>
      </c>
      <c r="C1323" s="9">
        <v>4.7913430037992404E-3</v>
      </c>
      <c r="D1323" s="9">
        <v>1.6890450843343599E-3</v>
      </c>
    </row>
    <row r="1324" spans="1:4" x14ac:dyDescent="0.25">
      <c r="A1324" s="16" t="s">
        <v>33</v>
      </c>
      <c r="B1324" s="16">
        <v>3653.94067382812</v>
      </c>
      <c r="C1324" s="9">
        <v>4.6376455936297002E-3</v>
      </c>
      <c r="D1324" s="9">
        <v>1.63486364607875E-3</v>
      </c>
    </row>
    <row r="1325" spans="1:4" x14ac:dyDescent="0.25">
      <c r="A1325" s="16" t="s">
        <v>34</v>
      </c>
      <c r="B1325" s="16">
        <v>3559.07080078125</v>
      </c>
      <c r="C1325" s="9">
        <v>4.5172350867335696E-3</v>
      </c>
      <c r="D1325" s="9">
        <v>1.59241651286081E-3</v>
      </c>
    </row>
    <row r="1326" spans="1:4" x14ac:dyDescent="0.25">
      <c r="A1326" s="16" t="s">
        <v>65</v>
      </c>
      <c r="B1326" s="16">
        <v>2867.49096679688</v>
      </c>
      <c r="C1326" s="9">
        <v>3.6394698310758698E-3</v>
      </c>
      <c r="D1326" s="9">
        <v>1.2829865494679701E-3</v>
      </c>
    </row>
    <row r="1327" spans="1:4" x14ac:dyDescent="0.25">
      <c r="A1327" s="16" t="s">
        <v>52</v>
      </c>
      <c r="B1327" s="16">
        <v>2750.4560546875</v>
      </c>
      <c r="C1327" s="9">
        <v>3.4909270678250802E-3</v>
      </c>
      <c r="D1327" s="9">
        <v>1.23062222825714E-3</v>
      </c>
    </row>
    <row r="1328" spans="1:4" x14ac:dyDescent="0.25">
      <c r="A1328" s="16" t="s">
        <v>37</v>
      </c>
      <c r="B1328" s="16">
        <v>2668.06127929688</v>
      </c>
      <c r="C1328" s="9">
        <v>3.3863501736884501E-3</v>
      </c>
      <c r="D1328" s="9">
        <v>1.19375676301361E-3</v>
      </c>
    </row>
    <row r="1329" spans="1:4" x14ac:dyDescent="0.25">
      <c r="A1329" s="16" t="s">
        <v>39</v>
      </c>
      <c r="B1329" s="16">
        <v>2632.34838867188</v>
      </c>
      <c r="C1329" s="9">
        <v>3.3410227465002899E-3</v>
      </c>
      <c r="D1329" s="9">
        <v>1.17777793035291E-3</v>
      </c>
    </row>
    <row r="1330" spans="1:4" x14ac:dyDescent="0.25">
      <c r="A1330" s="16" t="s">
        <v>41</v>
      </c>
      <c r="B1330" s="16">
        <v>2599.75854492188</v>
      </c>
      <c r="C1330" s="9">
        <v>3.2996591451843701E-3</v>
      </c>
      <c r="D1330" s="9">
        <v>1.1631964262907701E-3</v>
      </c>
    </row>
    <row r="1331" spans="1:4" x14ac:dyDescent="0.25">
      <c r="A1331" s="16" t="s">
        <v>38</v>
      </c>
      <c r="B1331" s="16">
        <v>2584.45825195312</v>
      </c>
      <c r="C1331" s="9">
        <v>3.2802397449800901E-3</v>
      </c>
      <c r="D1331" s="9">
        <v>1.1563506958912201E-3</v>
      </c>
    </row>
    <row r="1332" spans="1:4" x14ac:dyDescent="0.25">
      <c r="A1332" s="16" t="s">
        <v>43</v>
      </c>
      <c r="B1332" s="16">
        <v>2541.728515625</v>
      </c>
      <c r="C1332" s="9">
        <v>3.2260064141494899E-3</v>
      </c>
      <c r="D1332" s="9">
        <v>1.1372323525011001E-3</v>
      </c>
    </row>
    <row r="1333" spans="1:4" x14ac:dyDescent="0.25">
      <c r="A1333" s="16" t="s">
        <v>48</v>
      </c>
      <c r="B1333" s="16">
        <v>2300.3193359375</v>
      </c>
      <c r="C1333" s="9">
        <v>2.9196056489541001E-3</v>
      </c>
      <c r="D1333" s="9">
        <v>1.0292199004852101E-3</v>
      </c>
    </row>
    <row r="1334" spans="1:4" x14ac:dyDescent="0.25">
      <c r="A1334" s="16" t="s">
        <v>44</v>
      </c>
      <c r="B1334" s="16">
        <v>2193.88745117188</v>
      </c>
      <c r="C1334" s="9">
        <v>2.7845204339859301E-3</v>
      </c>
      <c r="D1334" s="9">
        <v>9.8159963657854909E-4</v>
      </c>
    </row>
    <row r="1335" spans="1:4" x14ac:dyDescent="0.25">
      <c r="A1335" s="16" t="s">
        <v>57</v>
      </c>
      <c r="B1335" s="16">
        <v>2186.24926757812</v>
      </c>
      <c r="C1335" s="9">
        <v>2.7748259173943999E-3</v>
      </c>
      <c r="D1335" s="9">
        <v>9.781821238726261E-4</v>
      </c>
    </row>
    <row r="1336" spans="1:4" x14ac:dyDescent="0.25">
      <c r="A1336" s="16" t="s">
        <v>45</v>
      </c>
      <c r="B1336" s="16">
        <v>1790.89575195312</v>
      </c>
      <c r="C1336" s="9">
        <v>2.2730363008313702E-3</v>
      </c>
      <c r="D1336" s="9">
        <v>8.0129115936564599E-4</v>
      </c>
    </row>
    <row r="1337" spans="1:4" x14ac:dyDescent="0.25">
      <c r="A1337" s="16" t="s">
        <v>62</v>
      </c>
      <c r="B1337" s="16">
        <v>1744.29260253906</v>
      </c>
      <c r="C1337" s="9">
        <v>2.2138867661721301E-3</v>
      </c>
      <c r="D1337" s="9">
        <v>7.8043975493110001E-4</v>
      </c>
    </row>
    <row r="1338" spans="1:4" x14ac:dyDescent="0.25">
      <c r="A1338" s="16" t="s">
        <v>56</v>
      </c>
      <c r="B1338" s="16">
        <v>1696.87536621094</v>
      </c>
      <c r="C1338" s="9">
        <v>2.1537039781224202E-3</v>
      </c>
      <c r="D1338" s="9">
        <v>7.5922410782833596E-4</v>
      </c>
    </row>
    <row r="1339" spans="1:4" x14ac:dyDescent="0.25">
      <c r="A1339" s="16" t="s">
        <v>49</v>
      </c>
      <c r="B1339" s="16">
        <v>1672.2021484375</v>
      </c>
      <c r="C1339" s="9">
        <v>2.1223882973541901E-3</v>
      </c>
      <c r="D1339" s="9">
        <v>7.4818469849733597E-4</v>
      </c>
    </row>
    <row r="1340" spans="1:4" x14ac:dyDescent="0.25">
      <c r="A1340" s="16" t="s">
        <v>51</v>
      </c>
      <c r="B1340" s="16">
        <v>1532.79711914062</v>
      </c>
      <c r="C1340" s="9">
        <v>1.9454529889954099E-3</v>
      </c>
      <c r="D1340" s="9">
        <v>6.85811432256198E-4</v>
      </c>
    </row>
    <row r="1341" spans="1:4" x14ac:dyDescent="0.25">
      <c r="A1341" s="16" t="s">
        <v>66</v>
      </c>
      <c r="B1341" s="16">
        <v>1459.58422851562</v>
      </c>
      <c r="C1341" s="9">
        <v>1.8525299040542901E-3</v>
      </c>
      <c r="D1341" s="9">
        <v>6.5305416989436802E-4</v>
      </c>
    </row>
    <row r="1342" spans="1:4" x14ac:dyDescent="0.25">
      <c r="A1342" s="16" t="s">
        <v>61</v>
      </c>
      <c r="B1342" s="16">
        <v>1443.47644042969</v>
      </c>
      <c r="C1342" s="9">
        <v>1.83208561688375E-3</v>
      </c>
      <c r="D1342" s="9">
        <v>6.4584714615994803E-4</v>
      </c>
    </row>
    <row r="1343" spans="1:4" x14ac:dyDescent="0.25">
      <c r="A1343" s="16" t="s">
        <v>59</v>
      </c>
      <c r="B1343" s="16">
        <v>1438.54064941406</v>
      </c>
      <c r="C1343" s="9">
        <v>1.8258210243525599E-3</v>
      </c>
      <c r="D1343" s="9">
        <v>6.4363875089127698E-4</v>
      </c>
    </row>
    <row r="1344" spans="1:4" x14ac:dyDescent="0.25">
      <c r="A1344" s="16" t="s">
        <v>73</v>
      </c>
      <c r="B1344" s="16">
        <v>1418.12145996094</v>
      </c>
      <c r="C1344" s="9">
        <v>1.79990463094446E-3</v>
      </c>
      <c r="D1344" s="9">
        <v>6.3450269929678498E-4</v>
      </c>
    </row>
    <row r="1345" spans="1:4" x14ac:dyDescent="0.25">
      <c r="A1345" s="16" t="s">
        <v>75</v>
      </c>
      <c r="B1345" s="16">
        <v>1394.56127929688</v>
      </c>
      <c r="C1345" s="9">
        <v>1.77000163639821E-3</v>
      </c>
      <c r="D1345" s="9">
        <v>6.2396129036296905E-4</v>
      </c>
    </row>
    <row r="1346" spans="1:4" x14ac:dyDescent="0.25">
      <c r="A1346" s="16" t="s">
        <v>68</v>
      </c>
      <c r="B1346" s="16">
        <v>1303.57397460938</v>
      </c>
      <c r="C1346" s="9">
        <v>1.6545189533643499E-3</v>
      </c>
      <c r="D1346" s="9">
        <v>5.8325131448576297E-4</v>
      </c>
    </row>
    <row r="1347" spans="1:4" x14ac:dyDescent="0.25">
      <c r="A1347" s="16" t="s">
        <v>64</v>
      </c>
      <c r="B1347" s="16">
        <v>1242.45458984375</v>
      </c>
      <c r="C1347" s="9">
        <v>1.5769451581809999E-3</v>
      </c>
      <c r="D1347" s="9">
        <v>5.5590498646798095E-4</v>
      </c>
    </row>
    <row r="1348" spans="1:4" x14ac:dyDescent="0.25">
      <c r="A1348" s="16" t="s">
        <v>70</v>
      </c>
      <c r="B1348" s="16">
        <v>1177.80517578125</v>
      </c>
      <c r="C1348" s="9">
        <v>1.49489098789706E-3</v>
      </c>
      <c r="D1348" s="9">
        <v>5.26979235826184E-4</v>
      </c>
    </row>
    <row r="1349" spans="1:4" x14ac:dyDescent="0.25">
      <c r="A1349" s="16" t="s">
        <v>67</v>
      </c>
      <c r="B1349" s="16">
        <v>1108.05920410156</v>
      </c>
      <c r="C1349" s="9">
        <v>1.40636817729137E-3</v>
      </c>
      <c r="D1349" s="9">
        <v>4.9577315895244596E-4</v>
      </c>
    </row>
    <row r="1350" spans="1:4" x14ac:dyDescent="0.25">
      <c r="A1350" s="16" t="s">
        <v>74</v>
      </c>
      <c r="B1350" s="16">
        <v>1096.92395019531</v>
      </c>
      <c r="C1350" s="9">
        <v>1.39223511772032E-3</v>
      </c>
      <c r="D1350" s="9">
        <v>4.9079097028923704E-4</v>
      </c>
    </row>
    <row r="1351" spans="1:4" x14ac:dyDescent="0.25">
      <c r="A1351" s="16" t="s">
        <v>69</v>
      </c>
      <c r="B1351" s="16">
        <v>989.92877197265602</v>
      </c>
      <c r="C1351" s="9">
        <v>1.2564349608162799E-3</v>
      </c>
      <c r="D1351" s="9">
        <v>4.4291867492471599E-4</v>
      </c>
    </row>
    <row r="1352" spans="1:4" x14ac:dyDescent="0.25">
      <c r="A1352" s="16" t="s">
        <v>71</v>
      </c>
      <c r="B1352" s="16">
        <v>801.15472412109398</v>
      </c>
      <c r="C1352" s="9">
        <v>1.0168396281714199E-3</v>
      </c>
      <c r="D1352" s="9">
        <v>3.5845648582400499E-4</v>
      </c>
    </row>
    <row r="1353" spans="1:4" x14ac:dyDescent="0.25">
      <c r="A1353" s="16" t="s">
        <v>72</v>
      </c>
      <c r="B1353" s="16">
        <v>766.15045166015602</v>
      </c>
      <c r="C1353" s="9">
        <v>9.7241159158630095E-4</v>
      </c>
      <c r="D1353" s="9">
        <v>3.4279470649799601E-4</v>
      </c>
    </row>
    <row r="1354" spans="1:4" x14ac:dyDescent="0.25">
      <c r="A1354" s="16" t="s">
        <v>77</v>
      </c>
      <c r="B1354" s="16">
        <v>620.53308105468795</v>
      </c>
      <c r="C1354" s="9">
        <v>7.8759147067369796E-4</v>
      </c>
      <c r="D1354" s="9">
        <v>2.7764188473883999E-4</v>
      </c>
    </row>
    <row r="1355" spans="1:4" x14ac:dyDescent="0.25">
      <c r="A1355" s="16" t="s">
        <v>83</v>
      </c>
      <c r="B1355" s="16">
        <v>607.31677246093795</v>
      </c>
      <c r="C1355" s="9">
        <v>7.7081709999141698E-4</v>
      </c>
      <c r="D1355" s="9">
        <v>2.7172858061487199E-4</v>
      </c>
    </row>
    <row r="1356" spans="1:4" x14ac:dyDescent="0.25">
      <c r="A1356" s="16" t="s">
        <v>85</v>
      </c>
      <c r="B1356" s="16">
        <v>477.72009277343801</v>
      </c>
      <c r="C1356" s="9">
        <v>6.0633072099607901E-4</v>
      </c>
      <c r="D1356" s="9">
        <v>2.1374381315786999E-4</v>
      </c>
    </row>
    <row r="1357" spans="1:4" x14ac:dyDescent="0.25">
      <c r="A1357" s="16" t="s">
        <v>82</v>
      </c>
      <c r="B1357" s="16">
        <v>428.53170776367199</v>
      </c>
      <c r="C1357" s="9">
        <v>5.4389995997353895E-4</v>
      </c>
      <c r="D1357" s="9">
        <v>1.9173571022456699E-4</v>
      </c>
    </row>
    <row r="1358" spans="1:4" x14ac:dyDescent="0.25">
      <c r="A1358" s="16" t="s">
        <v>78</v>
      </c>
      <c r="B1358" s="16">
        <v>417.26699829101602</v>
      </c>
      <c r="C1358" s="9">
        <v>5.2960259312695305E-4</v>
      </c>
      <c r="D1358" s="9">
        <v>1.86695599931482E-4</v>
      </c>
    </row>
    <row r="1359" spans="1:4" x14ac:dyDescent="0.25">
      <c r="A1359" s="16" t="s">
        <v>90</v>
      </c>
      <c r="B1359" s="16">
        <v>408.55368041992199</v>
      </c>
      <c r="C1359" s="9">
        <v>5.1854349725267903E-4</v>
      </c>
      <c r="D1359" s="9">
        <v>1.82797045495114E-4</v>
      </c>
    </row>
    <row r="1360" spans="1:4" x14ac:dyDescent="0.25">
      <c r="A1360" s="16" t="s">
        <v>76</v>
      </c>
      <c r="B1360" s="16">
        <v>405.80456542968801</v>
      </c>
      <c r="C1360" s="9">
        <v>5.1505427228738104E-4</v>
      </c>
      <c r="D1360" s="9">
        <v>1.8156702329234E-4</v>
      </c>
    </row>
    <row r="1361" spans="1:4" x14ac:dyDescent="0.25">
      <c r="A1361" s="16" t="s">
        <v>81</v>
      </c>
      <c r="B1361" s="16">
        <v>388.73443603515602</v>
      </c>
      <c r="C1361" s="9">
        <v>4.9338856464842804E-4</v>
      </c>
      <c r="D1361" s="9">
        <v>1.73929424198061E-4</v>
      </c>
    </row>
    <row r="1362" spans="1:4" x14ac:dyDescent="0.25">
      <c r="A1362" s="16" t="s">
        <v>89</v>
      </c>
      <c r="B1362" s="16">
        <v>340.46484375</v>
      </c>
      <c r="C1362" s="9">
        <v>4.3212395146766E-4</v>
      </c>
      <c r="D1362" s="9">
        <v>1.52332411908486E-4</v>
      </c>
    </row>
    <row r="1363" spans="1:4" x14ac:dyDescent="0.25">
      <c r="A1363" s="16" t="s">
        <v>80</v>
      </c>
      <c r="B1363" s="16">
        <v>266.50466918945301</v>
      </c>
      <c r="C1363" s="9">
        <v>3.3825240064813E-4</v>
      </c>
      <c r="D1363" s="9">
        <v>1.19240796187206E-4</v>
      </c>
    </row>
    <row r="1364" spans="1:4" x14ac:dyDescent="0.25">
      <c r="A1364" s="16" t="s">
        <v>91</v>
      </c>
      <c r="B1364" s="16">
        <v>261.45065307617199</v>
      </c>
      <c r="C1364" s="9">
        <v>3.3183775474931299E-4</v>
      </c>
      <c r="D1364" s="9">
        <v>1.16979504078803E-4</v>
      </c>
    </row>
    <row r="1365" spans="1:4" x14ac:dyDescent="0.25">
      <c r="A1365" s="16" t="s">
        <v>79</v>
      </c>
      <c r="B1365" s="16">
        <v>240.32244873046901</v>
      </c>
      <c r="C1365" s="9">
        <v>3.05021467203379E-4</v>
      </c>
      <c r="D1365" s="9">
        <v>1.0752622164345201E-4</v>
      </c>
    </row>
    <row r="1366" spans="1:4" x14ac:dyDescent="0.25">
      <c r="A1366" s="16" t="s">
        <v>98</v>
      </c>
      <c r="B1366" s="16">
        <v>237.67221069335901</v>
      </c>
      <c r="C1366" s="9">
        <v>3.01657738601296E-4</v>
      </c>
      <c r="D1366" s="9">
        <v>1.06340439440867E-4</v>
      </c>
    </row>
    <row r="1367" spans="1:4" x14ac:dyDescent="0.25">
      <c r="A1367" s="16" t="s">
        <v>87</v>
      </c>
      <c r="B1367" s="16">
        <v>227.04151916503901</v>
      </c>
      <c r="C1367" s="9">
        <v>2.88165078450386E-4</v>
      </c>
      <c r="D1367" s="9">
        <v>1.0158400449467E-4</v>
      </c>
    </row>
    <row r="1368" spans="1:4" x14ac:dyDescent="0.25">
      <c r="A1368" s="16" t="s">
        <v>84</v>
      </c>
      <c r="B1368" s="16">
        <v>224.07937622070301</v>
      </c>
      <c r="C1368" s="9">
        <v>2.8440547466921398E-4</v>
      </c>
      <c r="D1368" s="9">
        <v>1.0025866830383601E-4</v>
      </c>
    </row>
    <row r="1369" spans="1:4" x14ac:dyDescent="0.25">
      <c r="A1369" s="16" t="s">
        <v>95</v>
      </c>
      <c r="B1369" s="16">
        <v>221.21942138671901</v>
      </c>
      <c r="C1369" s="9">
        <v>2.8077556983008799E-4</v>
      </c>
      <c r="D1369" s="9">
        <v>9.89790536070248E-5</v>
      </c>
    </row>
    <row r="1370" spans="1:4" x14ac:dyDescent="0.25">
      <c r="A1370" s="16" t="s">
        <v>92</v>
      </c>
      <c r="B1370" s="16">
        <v>218.85530090332</v>
      </c>
      <c r="C1370" s="9">
        <v>2.7777498664569998E-4</v>
      </c>
      <c r="D1370" s="9">
        <v>9.79212874914056E-5</v>
      </c>
    </row>
    <row r="1371" spans="1:4" x14ac:dyDescent="0.25">
      <c r="A1371" s="16" t="s">
        <v>100</v>
      </c>
      <c r="B1371" s="16">
        <v>210.60633850097699</v>
      </c>
      <c r="C1371" s="9">
        <v>2.6730525887719498E-4</v>
      </c>
      <c r="D1371" s="9">
        <v>9.42304972040708E-5</v>
      </c>
    </row>
    <row r="1372" spans="1:4" x14ac:dyDescent="0.25">
      <c r="A1372" s="16" t="s">
        <v>97</v>
      </c>
      <c r="B1372" s="16">
        <v>210.32858276367199</v>
      </c>
      <c r="C1372" s="9">
        <v>2.6695272642354999E-4</v>
      </c>
      <c r="D1372" s="9">
        <v>9.4106222401072002E-5</v>
      </c>
    </row>
    <row r="1373" spans="1:4" x14ac:dyDescent="0.25">
      <c r="A1373" s="16" t="s">
        <v>88</v>
      </c>
      <c r="B1373" s="16">
        <v>201.18162536621099</v>
      </c>
      <c r="C1373" s="9">
        <v>2.5534324765633999E-4</v>
      </c>
      <c r="D1373" s="9">
        <v>9.0013646889802704E-5</v>
      </c>
    </row>
    <row r="1374" spans="1:4" x14ac:dyDescent="0.25">
      <c r="A1374" s="16" t="s">
        <v>86</v>
      </c>
      <c r="B1374" s="16">
        <v>199.33612060546901</v>
      </c>
      <c r="C1374" s="9">
        <v>2.5300090064370699E-4</v>
      </c>
      <c r="D1374" s="9">
        <v>8.9187922306036596E-5</v>
      </c>
    </row>
    <row r="1375" spans="1:4" x14ac:dyDescent="0.25">
      <c r="A1375" s="16" t="s">
        <v>93</v>
      </c>
      <c r="B1375" s="16">
        <v>159.04298400878901</v>
      </c>
      <c r="C1375" s="9">
        <v>2.0186014493041399E-4</v>
      </c>
      <c r="D1375" s="9">
        <v>7.1159774044017102E-5</v>
      </c>
    </row>
    <row r="1376" spans="1:4" x14ac:dyDescent="0.25">
      <c r="A1376" s="16" t="s">
        <v>96</v>
      </c>
      <c r="B1376" s="16">
        <v>156.57676696777301</v>
      </c>
      <c r="C1376" s="9">
        <v>1.9872997900431601E-4</v>
      </c>
      <c r="D1376" s="9">
        <v>7.0056327397338998E-5</v>
      </c>
    </row>
    <row r="1377" spans="1:4" x14ac:dyDescent="0.25">
      <c r="A1377" s="16" t="s">
        <v>99</v>
      </c>
      <c r="B1377" s="16">
        <v>152.62646484375</v>
      </c>
      <c r="C1377" s="9">
        <v>1.9371618625989501E-4</v>
      </c>
      <c r="D1377" s="9">
        <v>6.8288864291040803E-5</v>
      </c>
    </row>
    <row r="1378" spans="1:4" x14ac:dyDescent="0.25">
      <c r="A1378" s="16" t="s">
        <v>102</v>
      </c>
      <c r="B1378" s="16">
        <v>147.70423889160199</v>
      </c>
      <c r="C1378" s="9">
        <v>1.8746881074519799E-4</v>
      </c>
      <c r="D1378" s="9">
        <v>6.6086538368074504E-5</v>
      </c>
    </row>
    <row r="1379" spans="1:4" x14ac:dyDescent="0.25">
      <c r="A1379" s="16" t="s">
        <v>104</v>
      </c>
      <c r="B1379" s="16">
        <v>113.620330810547</v>
      </c>
      <c r="C1379" s="9">
        <v>1.4420891677429201E-4</v>
      </c>
      <c r="D1379" s="9">
        <v>5.0836552883327397E-5</v>
      </c>
    </row>
    <row r="1380" spans="1:4" x14ac:dyDescent="0.25">
      <c r="A1380" s="16" t="s">
        <v>103</v>
      </c>
      <c r="B1380" s="16">
        <v>112.480667114258</v>
      </c>
      <c r="C1380" s="9">
        <v>1.42762435621171E-4</v>
      </c>
      <c r="D1380" s="9">
        <v>5.0326639091030699E-5</v>
      </c>
    </row>
    <row r="1381" spans="1:4" x14ac:dyDescent="0.25">
      <c r="A1381" s="16" t="s">
        <v>94</v>
      </c>
      <c r="B1381" s="16">
        <v>96.562400817871094</v>
      </c>
      <c r="C1381" s="9">
        <v>1.2255869283015299E-4</v>
      </c>
      <c r="D1381" s="9">
        <v>4.3204412103886303E-5</v>
      </c>
    </row>
    <row r="1382" spans="1:4" x14ac:dyDescent="0.25">
      <c r="A1382" s="16" t="s">
        <v>101</v>
      </c>
      <c r="B1382" s="16">
        <v>94.625961303710895</v>
      </c>
      <c r="C1382" s="9">
        <v>1.2010092983348001E-4</v>
      </c>
      <c r="D1382" s="9">
        <v>4.2338001056983901E-5</v>
      </c>
    </row>
    <row r="1383" spans="1:4" x14ac:dyDescent="0.25">
      <c r="A1383" s="16" t="s">
        <v>105</v>
      </c>
      <c r="B1383" s="16">
        <v>64.968322753906193</v>
      </c>
      <c r="C1383" s="9">
        <v>8.2458934788752998E-5</v>
      </c>
      <c r="D1383" s="9">
        <v>2.9068438296726499E-5</v>
      </c>
    </row>
    <row r="1384" spans="1:4" x14ac:dyDescent="0.25">
      <c r="A1384" s="16" t="s">
        <v>106</v>
      </c>
      <c r="B1384" s="16">
        <v>47.2892456054688</v>
      </c>
      <c r="C1384" s="9">
        <v>6.0020339979551298E-5</v>
      </c>
      <c r="D1384" s="9">
        <v>2.1158380880298498E-5</v>
      </c>
    </row>
    <row r="1385" spans="1:4" x14ac:dyDescent="0.25">
      <c r="A1385" s="16" t="s">
        <v>107</v>
      </c>
      <c r="B1385" s="16">
        <v>36.828781127929702</v>
      </c>
      <c r="C1385" s="9">
        <v>4.6743734987288401E-5</v>
      </c>
      <c r="D1385" s="9">
        <v>1.6478109736894898E-5</v>
      </c>
    </row>
    <row r="1386" spans="1:4" x14ac:dyDescent="0.25">
      <c r="A1386" s="16" t="s">
        <v>109</v>
      </c>
      <c r="B1386" s="16">
        <v>34.705051422119098</v>
      </c>
      <c r="C1386" s="9">
        <v>4.40482599942874E-5</v>
      </c>
      <c r="D1386" s="9">
        <v>1.5527900414943901E-5</v>
      </c>
    </row>
    <row r="1387" spans="1:4" x14ac:dyDescent="0.25">
      <c r="A1387" s="16" t="s">
        <v>118</v>
      </c>
      <c r="B1387" s="16">
        <v>25.2186279296875</v>
      </c>
      <c r="C1387" s="9">
        <v>3.2007924905078402E-5</v>
      </c>
      <c r="D1387" s="9">
        <v>1.1283439356731E-5</v>
      </c>
    </row>
    <row r="1388" spans="1:4" x14ac:dyDescent="0.25">
      <c r="A1388" s="16" t="s">
        <v>110</v>
      </c>
      <c r="B1388" s="16">
        <v>23.235069274902301</v>
      </c>
      <c r="C1388" s="9">
        <v>2.94903574686501E-5</v>
      </c>
      <c r="D1388" s="9">
        <v>1.03959460381337E-5</v>
      </c>
    </row>
    <row r="1389" spans="1:4" x14ac:dyDescent="0.25">
      <c r="A1389" s="16" t="s">
        <v>117</v>
      </c>
      <c r="B1389" s="16">
        <v>16.039720535278299</v>
      </c>
      <c r="C1389" s="9">
        <v>2.0357894641336001E-5</v>
      </c>
      <c r="D1389" s="9">
        <v>7.1765686247216803E-6</v>
      </c>
    </row>
    <row r="1390" spans="1:4" x14ac:dyDescent="0.25">
      <c r="A1390" s="16" t="s">
        <v>108</v>
      </c>
      <c r="B1390" s="16">
        <v>14.1988019943237</v>
      </c>
      <c r="C1390" s="9">
        <v>1.80213685393003E-5</v>
      </c>
      <c r="D1390" s="9">
        <v>6.3528960293902701E-6</v>
      </c>
    </row>
    <row r="1391" spans="1:4" x14ac:dyDescent="0.25">
      <c r="A1391" s="16" t="s">
        <v>115</v>
      </c>
      <c r="B1391" s="16">
        <v>13.179821968078601</v>
      </c>
      <c r="C1391" s="9">
        <v>1.6728061217000198E-5</v>
      </c>
      <c r="D1391" s="9">
        <v>5.8969791030644801E-6</v>
      </c>
    </row>
    <row r="1392" spans="1:4" x14ac:dyDescent="0.25">
      <c r="A1392" s="16" t="s">
        <v>114</v>
      </c>
      <c r="B1392" s="16">
        <v>10.5097599029541</v>
      </c>
      <c r="C1392" s="9">
        <v>1.3339171610845299E-5</v>
      </c>
      <c r="D1392" s="9">
        <v>4.7023271388680502E-6</v>
      </c>
    </row>
    <row r="1393" spans="1:4" x14ac:dyDescent="0.25">
      <c r="A1393" s="16" t="s">
        <v>112</v>
      </c>
      <c r="B1393" s="16">
        <v>8.5653276443481392</v>
      </c>
      <c r="C1393" s="9">
        <v>1.0871264082727801E-5</v>
      </c>
      <c r="D1393" s="9">
        <v>3.83233993994419E-6</v>
      </c>
    </row>
    <row r="1394" spans="1:4" x14ac:dyDescent="0.25">
      <c r="A1394" s="16" t="s">
        <v>111</v>
      </c>
      <c r="B1394" s="16">
        <v>8.1703729629516602</v>
      </c>
      <c r="C1394" s="9">
        <v>1.0369980673563199E-5</v>
      </c>
      <c r="D1394" s="9">
        <v>3.65562742375896E-6</v>
      </c>
    </row>
    <row r="1395" spans="1:4" x14ac:dyDescent="0.25">
      <c r="A1395" s="16" t="s">
        <v>113</v>
      </c>
      <c r="B1395" s="16">
        <v>5.3885684013366699</v>
      </c>
      <c r="C1395" s="9">
        <v>6.8392655308904298E-6</v>
      </c>
      <c r="D1395" s="9">
        <v>2.4109790963093202E-6</v>
      </c>
    </row>
    <row r="1396" spans="1:4" x14ac:dyDescent="0.25">
      <c r="A1396" s="16" t="s">
        <v>129</v>
      </c>
      <c r="B1396" s="16">
        <v>3.07750344276428</v>
      </c>
      <c r="C1396" s="9">
        <v>3.9060213492090602E-6</v>
      </c>
      <c r="D1396" s="9">
        <v>1.3769513378514601E-6</v>
      </c>
    </row>
    <row r="1397" spans="1:4" x14ac:dyDescent="0.25">
      <c r="A1397" s="16" t="s">
        <v>124</v>
      </c>
      <c r="B1397" s="16">
        <v>1.9565358161926301</v>
      </c>
      <c r="C1397" s="9">
        <v>2.4832695757039101E-6</v>
      </c>
      <c r="D1397" s="9">
        <v>8.7540263065989799E-7</v>
      </c>
    </row>
    <row r="1398" spans="1:4" x14ac:dyDescent="0.25">
      <c r="A1398" s="16" t="s">
        <v>116</v>
      </c>
      <c r="B1398" s="16">
        <v>1.3964532613754299</v>
      </c>
      <c r="C1398" s="9">
        <v>1.77240297323782E-6</v>
      </c>
      <c r="D1398" s="9">
        <v>6.2480781005099095E-7</v>
      </c>
    </row>
    <row r="1399" spans="1:4" x14ac:dyDescent="0.25">
      <c r="A1399" s="16" t="s">
        <v>127</v>
      </c>
      <c r="B1399" s="16">
        <v>1.27701663970947</v>
      </c>
      <c r="C1399" s="9">
        <v>1.6208119180916501E-6</v>
      </c>
      <c r="D1399" s="9">
        <v>5.7136890444129401E-7</v>
      </c>
    </row>
    <row r="1400" spans="1:4" x14ac:dyDescent="0.25">
      <c r="A1400" s="16" t="s">
        <v>119</v>
      </c>
      <c r="B1400" s="16">
        <v>0</v>
      </c>
      <c r="C1400" s="9">
        <v>0</v>
      </c>
      <c r="D1400" s="9">
        <v>0</v>
      </c>
    </row>
    <row r="1401" spans="1:4" x14ac:dyDescent="0.25">
      <c r="A1401" s="16" t="s">
        <v>120</v>
      </c>
      <c r="B1401" s="16">
        <v>0</v>
      </c>
      <c r="C1401" s="9">
        <v>0</v>
      </c>
      <c r="D1401" s="9">
        <v>0</v>
      </c>
    </row>
    <row r="1402" spans="1:4" x14ac:dyDescent="0.25">
      <c r="A1402" s="16" t="s">
        <v>121</v>
      </c>
      <c r="B1402" s="16">
        <v>0</v>
      </c>
      <c r="C1402" s="9">
        <v>0</v>
      </c>
      <c r="D1402" s="9">
        <v>0</v>
      </c>
    </row>
    <row r="1403" spans="1:4" x14ac:dyDescent="0.25">
      <c r="A1403" s="16" t="s">
        <v>122</v>
      </c>
      <c r="B1403" s="16">
        <v>0</v>
      </c>
      <c r="C1403" s="9">
        <v>0</v>
      </c>
      <c r="D1403" s="9">
        <v>0</v>
      </c>
    </row>
    <row r="1404" spans="1:4" x14ac:dyDescent="0.25">
      <c r="A1404" s="16" t="s">
        <v>123</v>
      </c>
      <c r="B1404" s="16">
        <v>0</v>
      </c>
      <c r="C1404" s="9">
        <v>0</v>
      </c>
      <c r="D1404" s="9">
        <v>0</v>
      </c>
    </row>
    <row r="1405" spans="1:4" x14ac:dyDescent="0.25">
      <c r="A1405" s="16" t="s">
        <v>125</v>
      </c>
      <c r="B1405" s="16">
        <v>0</v>
      </c>
      <c r="C1405" s="9">
        <v>0</v>
      </c>
      <c r="D1405" s="9">
        <v>0</v>
      </c>
    </row>
    <row r="1406" spans="1:4" x14ac:dyDescent="0.25">
      <c r="A1406" s="16" t="s">
        <v>126</v>
      </c>
      <c r="B1406" s="16">
        <v>0</v>
      </c>
      <c r="C1406" s="9">
        <v>0</v>
      </c>
      <c r="D1406" s="9">
        <v>0</v>
      </c>
    </row>
    <row r="1407" spans="1:4" x14ac:dyDescent="0.25">
      <c r="A1407" s="16" t="s">
        <v>128</v>
      </c>
      <c r="B1407" s="16">
        <v>0</v>
      </c>
      <c r="C1407" s="9">
        <v>0</v>
      </c>
      <c r="D1407" s="9">
        <v>0</v>
      </c>
    </row>
    <row r="1408" spans="1:4" x14ac:dyDescent="0.25">
      <c r="A1408" s="16" t="s">
        <v>130</v>
      </c>
      <c r="B1408" s="16">
        <v>0</v>
      </c>
      <c r="C1408" s="9">
        <v>0</v>
      </c>
      <c r="D1408" s="9">
        <v>0</v>
      </c>
    </row>
    <row r="1409" spans="1:4" x14ac:dyDescent="0.25">
      <c r="A1409" s="16" t="s">
        <v>131</v>
      </c>
      <c r="B1409" s="16">
        <v>0</v>
      </c>
      <c r="C1409" s="9">
        <v>0</v>
      </c>
      <c r="D1409" s="9">
        <v>0</v>
      </c>
    </row>
    <row r="1410" spans="1:4" x14ac:dyDescent="0.25">
      <c r="A1410" s="16" t="s">
        <v>4</v>
      </c>
      <c r="B1410" s="16">
        <v>348747.71875</v>
      </c>
      <c r="C1410" s="9">
        <v>1</v>
      </c>
      <c r="D1410" s="9">
        <v>0.29160411831500899</v>
      </c>
    </row>
    <row r="1411" spans="1:4" x14ac:dyDescent="0.25">
      <c r="A1411" s="16" t="s">
        <v>5</v>
      </c>
      <c r="B1411" s="16">
        <v>179140.265625</v>
      </c>
      <c r="C1411" s="9">
        <v>0.51366720409551103</v>
      </c>
      <c r="D1411" s="9">
        <v>0.14978747215760699</v>
      </c>
    </row>
    <row r="1412" spans="1:4" x14ac:dyDescent="0.25">
      <c r="A1412" s="16" t="s">
        <v>6</v>
      </c>
      <c r="B1412" s="16">
        <v>121731.75</v>
      </c>
      <c r="C1412" s="9">
        <v>0.34905389614107701</v>
      </c>
      <c r="D1412" s="9">
        <v>0.101785553628637</v>
      </c>
    </row>
    <row r="1413" spans="1:4" x14ac:dyDescent="0.25">
      <c r="A1413" s="16" t="s">
        <v>10</v>
      </c>
      <c r="B1413" s="16">
        <v>61037.63671875</v>
      </c>
      <c r="C1413" s="9">
        <v>0.17501945801258401</v>
      </c>
      <c r="D1413" s="9">
        <v>5.1036394741730197E-2</v>
      </c>
    </row>
    <row r="1414" spans="1:4" x14ac:dyDescent="0.25">
      <c r="A1414" s="16" t="s">
        <v>9</v>
      </c>
      <c r="B1414" s="16">
        <v>60374.828125</v>
      </c>
      <c r="C1414" s="9">
        <v>0.17311891914705199</v>
      </c>
      <c r="D1414" s="9">
        <v>5.0482189781523398E-2</v>
      </c>
    </row>
    <row r="1415" spans="1:4" x14ac:dyDescent="0.25">
      <c r="A1415" s="16" t="s">
        <v>8</v>
      </c>
      <c r="B1415" s="16">
        <v>54412.7109375</v>
      </c>
      <c r="C1415" s="9">
        <v>0.15602313079646499</v>
      </c>
      <c r="D1415" s="9">
        <v>4.5496987492650499E-2</v>
      </c>
    </row>
    <row r="1416" spans="1:4" x14ac:dyDescent="0.25">
      <c r="A1416" s="16" t="s">
        <v>7</v>
      </c>
      <c r="B1416" s="16">
        <v>50391.0390625</v>
      </c>
      <c r="C1416" s="9">
        <v>0.14449137973751999</v>
      </c>
      <c r="D1416" s="9">
        <v>4.2134281392478601E-2</v>
      </c>
    </row>
    <row r="1417" spans="1:4" x14ac:dyDescent="0.25">
      <c r="A1417" s="16" t="s">
        <v>11</v>
      </c>
      <c r="B1417" s="16">
        <v>42828.35546875</v>
      </c>
      <c r="C1417" s="9">
        <v>0.122806123642207</v>
      </c>
      <c r="D1417" s="9">
        <v>3.5810771408369697E-2</v>
      </c>
    </row>
    <row r="1418" spans="1:4" x14ac:dyDescent="0.25">
      <c r="A1418" s="16" t="s">
        <v>12</v>
      </c>
      <c r="B1418" s="16">
        <v>25090.70703125</v>
      </c>
      <c r="C1418" s="9">
        <v>7.1945150268456104E-2</v>
      </c>
      <c r="D1418" s="9">
        <v>2.0979502111074001E-2</v>
      </c>
    </row>
    <row r="1419" spans="1:4" x14ac:dyDescent="0.25">
      <c r="A1419" s="16" t="s">
        <v>13</v>
      </c>
      <c r="B1419" s="16">
        <v>21684.833984375</v>
      </c>
      <c r="C1419" s="9">
        <v>6.2179142166431701E-2</v>
      </c>
      <c r="D1419" s="9">
        <v>1.8131693929025899E-2</v>
      </c>
    </row>
    <row r="1420" spans="1:4" x14ac:dyDescent="0.25">
      <c r="A1420" s="16" t="s">
        <v>14</v>
      </c>
      <c r="B1420" s="16">
        <v>20413.052734375</v>
      </c>
      <c r="C1420" s="9">
        <v>5.8532433724700898E-2</v>
      </c>
      <c r="D1420" s="9">
        <v>1.7068298729123101E-2</v>
      </c>
    </row>
    <row r="1421" spans="1:4" x14ac:dyDescent="0.25">
      <c r="A1421" s="16" t="s">
        <v>15</v>
      </c>
      <c r="B1421" s="16">
        <v>19907.625</v>
      </c>
      <c r="C1421" s="9">
        <v>5.7083169092414301E-2</v>
      </c>
      <c r="D1421" s="9">
        <v>1.6645687193820102E-2</v>
      </c>
    </row>
    <row r="1422" spans="1:4" x14ac:dyDescent="0.25">
      <c r="A1422" s="16" t="s">
        <v>16</v>
      </c>
      <c r="B1422" s="16">
        <v>18657.1171875</v>
      </c>
      <c r="C1422" s="9">
        <v>5.3497460153637197E-2</v>
      </c>
      <c r="D1422" s="9">
        <v>1.5600079700193699E-2</v>
      </c>
    </row>
    <row r="1423" spans="1:4" x14ac:dyDescent="0.25">
      <c r="A1423" s="16" t="s">
        <v>19</v>
      </c>
      <c r="B1423" s="16">
        <v>9790.7568359375</v>
      </c>
      <c r="C1423" s="9">
        <v>2.8074038365125498E-2</v>
      </c>
      <c r="D1423" s="9">
        <v>8.1865052050041597E-3</v>
      </c>
    </row>
    <row r="1424" spans="1:4" x14ac:dyDescent="0.25">
      <c r="A1424" s="16" t="s">
        <v>21</v>
      </c>
      <c r="B1424" s="16">
        <v>8779.37109375</v>
      </c>
      <c r="C1424" s="9">
        <v>2.5173988593294599E-2</v>
      </c>
      <c r="D1424" s="9">
        <v>7.3408387482197602E-3</v>
      </c>
    </row>
    <row r="1425" spans="1:4" x14ac:dyDescent="0.25">
      <c r="A1425" s="16" t="s">
        <v>20</v>
      </c>
      <c r="B1425" s="16">
        <v>8703.751953125</v>
      </c>
      <c r="C1425" s="9">
        <v>2.4957158097897999E-2</v>
      </c>
      <c r="D1425" s="9">
        <v>7.2776100827858202E-3</v>
      </c>
    </row>
    <row r="1426" spans="1:4" x14ac:dyDescent="0.25">
      <c r="A1426" s="16" t="s">
        <v>23</v>
      </c>
      <c r="B1426" s="16">
        <v>7610.56689453125</v>
      </c>
      <c r="C1426" s="9">
        <v>2.18225567806133E-2</v>
      </c>
      <c r="D1426" s="9">
        <v>6.3635474293899799E-3</v>
      </c>
    </row>
    <row r="1427" spans="1:4" x14ac:dyDescent="0.25">
      <c r="A1427" s="16" t="s">
        <v>22</v>
      </c>
      <c r="B1427" s="16">
        <v>7499.16552734375</v>
      </c>
      <c r="C1427" s="9">
        <v>2.1503124247586901E-2</v>
      </c>
      <c r="D1427" s="9">
        <v>6.2703995872356796E-3</v>
      </c>
    </row>
    <row r="1428" spans="1:4" x14ac:dyDescent="0.25">
      <c r="A1428" s="16" t="s">
        <v>17</v>
      </c>
      <c r="B1428" s="16">
        <v>7210.1083984375</v>
      </c>
      <c r="C1428" s="9">
        <v>2.06742811803339E-2</v>
      </c>
      <c r="D1428" s="9">
        <v>6.02870553538785E-3</v>
      </c>
    </row>
    <row r="1429" spans="1:4" x14ac:dyDescent="0.25">
      <c r="A1429" s="16" t="s">
        <v>27</v>
      </c>
      <c r="B1429" s="16">
        <v>6625.416015625</v>
      </c>
      <c r="C1429" s="9">
        <v>1.8997732915277999E-2</v>
      </c>
      <c r="D1429" s="9">
        <v>5.5398171567436804E-3</v>
      </c>
    </row>
    <row r="1430" spans="1:4" x14ac:dyDescent="0.25">
      <c r="A1430" s="16" t="s">
        <v>24</v>
      </c>
      <c r="B1430" s="16">
        <v>6429.74169921875</v>
      </c>
      <c r="C1430" s="9">
        <v>1.8436655936459101E-2</v>
      </c>
      <c r="D1430" s="9">
        <v>5.3762047990283304E-3</v>
      </c>
    </row>
    <row r="1431" spans="1:4" x14ac:dyDescent="0.25">
      <c r="A1431" s="16" t="s">
        <v>29</v>
      </c>
      <c r="B1431" s="16">
        <v>6061.60205078125</v>
      </c>
      <c r="C1431" s="9">
        <v>1.7381051473275799E-2</v>
      </c>
      <c r="D1431" s="9">
        <v>5.0683861902523697E-3</v>
      </c>
    </row>
    <row r="1432" spans="1:4" x14ac:dyDescent="0.25">
      <c r="A1432" s="16" t="s">
        <v>28</v>
      </c>
      <c r="B1432" s="16">
        <v>5645.87451171875</v>
      </c>
      <c r="C1432" s="9">
        <v>1.6188993384544499E-2</v>
      </c>
      <c r="D1432" s="9">
        <v>4.7207771423076299E-3</v>
      </c>
    </row>
    <row r="1433" spans="1:4" x14ac:dyDescent="0.25">
      <c r="A1433" s="16" t="s">
        <v>30</v>
      </c>
      <c r="B1433" s="16">
        <v>5030.52197265625</v>
      </c>
      <c r="C1433" s="9">
        <v>1.44245301178941E-2</v>
      </c>
      <c r="D1433" s="9">
        <v>4.2062523871368197E-3</v>
      </c>
    </row>
    <row r="1434" spans="1:4" x14ac:dyDescent="0.25">
      <c r="A1434" s="16" t="s">
        <v>18</v>
      </c>
      <c r="B1434" s="16">
        <v>5007.40576171875</v>
      </c>
      <c r="C1434" s="9">
        <v>1.4358246642204701E-2</v>
      </c>
      <c r="D1434" s="9">
        <v>4.1869238526495503E-3</v>
      </c>
    </row>
    <row r="1435" spans="1:4" x14ac:dyDescent="0.25">
      <c r="A1435" s="16" t="s">
        <v>26</v>
      </c>
      <c r="B1435" s="16">
        <v>4401.9326171875</v>
      </c>
      <c r="C1435" s="9">
        <v>1.2622111573848099E-2</v>
      </c>
      <c r="D1435" s="9">
        <v>3.6806597167656501E-3</v>
      </c>
    </row>
    <row r="1436" spans="1:4" x14ac:dyDescent="0.25">
      <c r="A1436" s="16" t="s">
        <v>33</v>
      </c>
      <c r="B1436" s="16">
        <v>4306.71826171875</v>
      </c>
      <c r="C1436" s="9">
        <v>1.23490937149499E-2</v>
      </c>
      <c r="D1436" s="9">
        <v>3.6010465847373901E-3</v>
      </c>
    </row>
    <row r="1437" spans="1:4" x14ac:dyDescent="0.25">
      <c r="A1437" s="16" t="s">
        <v>32</v>
      </c>
      <c r="B1437" s="16">
        <v>3943.33569335938</v>
      </c>
      <c r="C1437" s="9">
        <v>1.1307129713975701E-2</v>
      </c>
      <c r="D1437" s="9">
        <v>3.2972055909173299E-3</v>
      </c>
    </row>
    <row r="1438" spans="1:4" x14ac:dyDescent="0.25">
      <c r="A1438" s="16" t="s">
        <v>34</v>
      </c>
      <c r="B1438" s="16">
        <v>3890.69506835938</v>
      </c>
      <c r="C1438" s="9">
        <v>1.1156187866417E-2</v>
      </c>
      <c r="D1438" s="9">
        <v>3.2531903265431501E-3</v>
      </c>
    </row>
    <row r="1439" spans="1:4" x14ac:dyDescent="0.25">
      <c r="A1439" s="16" t="s">
        <v>37</v>
      </c>
      <c r="B1439" s="16">
        <v>3376.05639648438</v>
      </c>
      <c r="C1439" s="9">
        <v>9.6805117710447395E-3</v>
      </c>
      <c r="D1439" s="9">
        <v>2.8228770998335699E-3</v>
      </c>
    </row>
    <row r="1440" spans="1:4" x14ac:dyDescent="0.25">
      <c r="A1440" s="16" t="s">
        <v>25</v>
      </c>
      <c r="B1440" s="16">
        <v>3247.80444335938</v>
      </c>
      <c r="C1440" s="9">
        <v>9.3127618296696708E-3</v>
      </c>
      <c r="D1440" s="9">
        <v>2.7156397024184998E-3</v>
      </c>
    </row>
    <row r="1441" spans="1:4" x14ac:dyDescent="0.25">
      <c r="A1441" s="16" t="s">
        <v>38</v>
      </c>
      <c r="B1441" s="16">
        <v>3233.61938476562</v>
      </c>
      <c r="C1441" s="9">
        <v>9.2720875604741897E-3</v>
      </c>
      <c r="D1441" s="9">
        <v>2.7037789180116398E-3</v>
      </c>
    </row>
    <row r="1442" spans="1:4" x14ac:dyDescent="0.25">
      <c r="A1442" s="16" t="s">
        <v>36</v>
      </c>
      <c r="B1442" s="16">
        <v>2980.59936523438</v>
      </c>
      <c r="C1442" s="9">
        <v>8.5465773824058202E-3</v>
      </c>
      <c r="D1442" s="9">
        <v>2.4922171622074499E-3</v>
      </c>
    </row>
    <row r="1443" spans="1:4" x14ac:dyDescent="0.25">
      <c r="A1443" s="16" t="s">
        <v>41</v>
      </c>
      <c r="B1443" s="16">
        <v>2788.68872070312</v>
      </c>
      <c r="C1443" s="9">
        <v>7.9962923648604495E-3</v>
      </c>
      <c r="D1443" s="9">
        <v>2.3317517848441701E-3</v>
      </c>
    </row>
    <row r="1444" spans="1:4" x14ac:dyDescent="0.25">
      <c r="A1444" s="16" t="s">
        <v>45</v>
      </c>
      <c r="B1444" s="16">
        <v>2679.38647460938</v>
      </c>
      <c r="C1444" s="9">
        <v>7.6828788564208403E-3</v>
      </c>
      <c r="D1444" s="9">
        <v>2.2403591150476198E-3</v>
      </c>
    </row>
    <row r="1445" spans="1:4" x14ac:dyDescent="0.25">
      <c r="A1445" s="16" t="s">
        <v>43</v>
      </c>
      <c r="B1445" s="16">
        <v>2623.8125</v>
      </c>
      <c r="C1445" s="9">
        <v>7.5235259155369003E-3</v>
      </c>
      <c r="D1445" s="9">
        <v>2.1938911412202602E-3</v>
      </c>
    </row>
    <row r="1446" spans="1:4" x14ac:dyDescent="0.25">
      <c r="A1446" s="16" t="s">
        <v>35</v>
      </c>
      <c r="B1446" s="16">
        <v>2602.78637695312</v>
      </c>
      <c r="C1446" s="9">
        <v>7.4632355626071704E-3</v>
      </c>
      <c r="D1446" s="9">
        <v>2.1763102260112899E-3</v>
      </c>
    </row>
    <row r="1447" spans="1:4" x14ac:dyDescent="0.25">
      <c r="A1447" s="16" t="s">
        <v>44</v>
      </c>
      <c r="B1447" s="16">
        <v>2544.86328125</v>
      </c>
      <c r="C1447" s="9">
        <v>7.2971467465692197E-3</v>
      </c>
      <c r="D1447" s="9">
        <v>2.1278780432485499E-3</v>
      </c>
    </row>
    <row r="1448" spans="1:4" x14ac:dyDescent="0.25">
      <c r="A1448" s="16" t="s">
        <v>39</v>
      </c>
      <c r="B1448" s="16">
        <v>2380.61401367188</v>
      </c>
      <c r="C1448" s="9">
        <v>6.8261780240587598E-3</v>
      </c>
      <c r="D1448" s="9">
        <v>1.9905416241669501E-3</v>
      </c>
    </row>
    <row r="1449" spans="1:4" x14ac:dyDescent="0.25">
      <c r="A1449" s="16" t="s">
        <v>49</v>
      </c>
      <c r="B1449" s="16">
        <v>2288.18481445312</v>
      </c>
      <c r="C1449" s="9">
        <v>6.5611463285109297E-3</v>
      </c>
      <c r="D1449" s="9">
        <v>1.9132572902611901E-3</v>
      </c>
    </row>
    <row r="1450" spans="1:4" x14ac:dyDescent="0.25">
      <c r="A1450" s="16" t="s">
        <v>59</v>
      </c>
      <c r="B1450" s="16">
        <v>2162.01684570312</v>
      </c>
      <c r="C1450" s="9">
        <v>6.1993720086609902E-3</v>
      </c>
      <c r="D1450" s="9">
        <v>1.8077624086923301E-3</v>
      </c>
    </row>
    <row r="1451" spans="1:4" x14ac:dyDescent="0.25">
      <c r="A1451" s="16" t="s">
        <v>51</v>
      </c>
      <c r="B1451" s="16">
        <v>2106.70947265625</v>
      </c>
      <c r="C1451" s="9">
        <v>6.0407835217022501E-3</v>
      </c>
      <c r="D1451" s="9">
        <v>1.76151735277782E-3</v>
      </c>
    </row>
    <row r="1452" spans="1:4" x14ac:dyDescent="0.25">
      <c r="A1452" s="16" t="s">
        <v>31</v>
      </c>
      <c r="B1452" s="16">
        <v>2039.63708496094</v>
      </c>
      <c r="C1452" s="9">
        <v>5.8484600050475203E-3</v>
      </c>
      <c r="D1452" s="9">
        <v>1.70543502327248E-3</v>
      </c>
    </row>
    <row r="1453" spans="1:4" x14ac:dyDescent="0.25">
      <c r="A1453" s="16" t="s">
        <v>61</v>
      </c>
      <c r="B1453" s="16">
        <v>1910.23742675781</v>
      </c>
      <c r="C1453" s="9">
        <v>5.4774191315274702E-3</v>
      </c>
      <c r="D1453" s="9">
        <v>1.5972379764908301E-3</v>
      </c>
    </row>
    <row r="1454" spans="1:4" x14ac:dyDescent="0.25">
      <c r="A1454" s="16" t="s">
        <v>56</v>
      </c>
      <c r="B1454" s="16">
        <v>1800.12866210938</v>
      </c>
      <c r="C1454" s="9">
        <v>5.1616930099542798E-3</v>
      </c>
      <c r="D1454" s="9">
        <v>1.5051709391804601E-3</v>
      </c>
    </row>
    <row r="1455" spans="1:4" x14ac:dyDescent="0.25">
      <c r="A1455" s="16" t="s">
        <v>48</v>
      </c>
      <c r="B1455" s="16">
        <v>1762.40356445312</v>
      </c>
      <c r="C1455" s="9">
        <v>5.0535199793421597E-3</v>
      </c>
      <c r="D1455" s="9">
        <v>1.4736272379633499E-3</v>
      </c>
    </row>
    <row r="1456" spans="1:4" x14ac:dyDescent="0.25">
      <c r="A1456" s="16" t="s">
        <v>40</v>
      </c>
      <c r="B1456" s="16">
        <v>1658.484375</v>
      </c>
      <c r="C1456" s="9">
        <v>4.7555418597272203E-3</v>
      </c>
      <c r="D1456" s="9">
        <v>1.3867355911158701E-3</v>
      </c>
    </row>
    <row r="1457" spans="1:4" x14ac:dyDescent="0.25">
      <c r="A1457" s="16" t="s">
        <v>50</v>
      </c>
      <c r="B1457" s="16">
        <v>1542.84985351562</v>
      </c>
      <c r="C1457" s="9">
        <v>4.4239711704655398E-3</v>
      </c>
      <c r="D1457" s="9">
        <v>1.2900482126146199E-3</v>
      </c>
    </row>
    <row r="1458" spans="1:4" x14ac:dyDescent="0.25">
      <c r="A1458" s="16" t="s">
        <v>64</v>
      </c>
      <c r="B1458" s="16">
        <v>1423.95202636719</v>
      </c>
      <c r="C1458" s="9">
        <v>4.0830432711387796E-3</v>
      </c>
      <c r="D1458" s="9">
        <v>1.19063223312245E-3</v>
      </c>
    </row>
    <row r="1459" spans="1:4" x14ac:dyDescent="0.25">
      <c r="A1459" s="16" t="s">
        <v>52</v>
      </c>
      <c r="B1459" s="16">
        <v>1401.67211914062</v>
      </c>
      <c r="C1459" s="9">
        <v>4.0191578146075704E-3</v>
      </c>
      <c r="D1459" s="9">
        <v>1.17200297089752E-3</v>
      </c>
    </row>
    <row r="1460" spans="1:4" x14ac:dyDescent="0.25">
      <c r="A1460" s="16" t="s">
        <v>42</v>
      </c>
      <c r="B1460" s="16">
        <v>1296.40686035156</v>
      </c>
      <c r="C1460" s="9">
        <v>3.7173199727247299E-3</v>
      </c>
      <c r="D1460" s="9">
        <v>1.08398581314117E-3</v>
      </c>
    </row>
    <row r="1461" spans="1:4" x14ac:dyDescent="0.25">
      <c r="A1461" s="16" t="s">
        <v>67</v>
      </c>
      <c r="B1461" s="16">
        <v>1277.26794433594</v>
      </c>
      <c r="C1461" s="9">
        <v>3.6624410015181998E-3</v>
      </c>
      <c r="D1461" s="9">
        <v>1.06798287912845E-3</v>
      </c>
    </row>
    <row r="1462" spans="1:4" x14ac:dyDescent="0.25">
      <c r="A1462" s="16" t="s">
        <v>62</v>
      </c>
      <c r="B1462" s="16">
        <v>1208.220703125</v>
      </c>
      <c r="C1462" s="9">
        <v>3.4644547854121299E-3</v>
      </c>
      <c r="D1462" s="9">
        <v>1.0102492831423201E-3</v>
      </c>
    </row>
    <row r="1463" spans="1:4" x14ac:dyDescent="0.25">
      <c r="A1463" s="16" t="s">
        <v>57</v>
      </c>
      <c r="B1463" s="16">
        <v>1207.19873046875</v>
      </c>
      <c r="C1463" s="9">
        <v>3.4615243786988901E-3</v>
      </c>
      <c r="D1463" s="9">
        <v>1.0093947644764E-3</v>
      </c>
    </row>
    <row r="1464" spans="1:4" x14ac:dyDescent="0.25">
      <c r="A1464" s="16" t="s">
        <v>69</v>
      </c>
      <c r="B1464" s="16">
        <v>1160.61303710938</v>
      </c>
      <c r="C1464" s="9">
        <v>3.3279444558642702E-3</v>
      </c>
      <c r="D1464" s="9">
        <v>9.7044230885362395E-4</v>
      </c>
    </row>
    <row r="1465" spans="1:4" x14ac:dyDescent="0.25">
      <c r="A1465" s="16" t="s">
        <v>68</v>
      </c>
      <c r="B1465" s="16">
        <v>1127.39831542969</v>
      </c>
      <c r="C1465" s="9">
        <v>3.23270448756072E-3</v>
      </c>
      <c r="D1465" s="9">
        <v>9.4266994186811598E-4</v>
      </c>
    </row>
    <row r="1466" spans="1:4" x14ac:dyDescent="0.25">
      <c r="A1466" s="16" t="s">
        <v>66</v>
      </c>
      <c r="B1466" s="16">
        <v>1078.56652832031</v>
      </c>
      <c r="C1466" s="9">
        <v>3.0926841104113E-3</v>
      </c>
      <c r="D1466" s="9">
        <v>9.0183942324332405E-4</v>
      </c>
    </row>
    <row r="1467" spans="1:4" x14ac:dyDescent="0.25">
      <c r="A1467" s="16" t="s">
        <v>46</v>
      </c>
      <c r="B1467" s="16">
        <v>1078.44958496094</v>
      </c>
      <c r="C1467" s="9">
        <v>3.0923487867572999E-3</v>
      </c>
      <c r="D1467" s="9">
        <v>9.0174164148485001E-4</v>
      </c>
    </row>
    <row r="1468" spans="1:4" x14ac:dyDescent="0.25">
      <c r="A1468" s="16" t="s">
        <v>47</v>
      </c>
      <c r="B1468" s="16">
        <v>1037.93041992188</v>
      </c>
      <c r="C1468" s="9">
        <v>2.97616404099238E-3</v>
      </c>
      <c r="D1468" s="9">
        <v>8.6786169113441797E-4</v>
      </c>
    </row>
    <row r="1469" spans="1:4" x14ac:dyDescent="0.25">
      <c r="A1469" s="16" t="s">
        <v>65</v>
      </c>
      <c r="B1469" s="16">
        <v>789.530517578125</v>
      </c>
      <c r="C1469" s="9">
        <v>2.2639015974298001E-3</v>
      </c>
      <c r="D1469" s="9">
        <v>6.6016302927045896E-4</v>
      </c>
    </row>
    <row r="1470" spans="1:4" x14ac:dyDescent="0.25">
      <c r="A1470" s="16" t="s">
        <v>54</v>
      </c>
      <c r="B1470" s="16">
        <v>747.74652099609398</v>
      </c>
      <c r="C1470" s="9">
        <v>2.1440900708288701E-3</v>
      </c>
      <c r="D1470" s="9">
        <v>6.2522549469201801E-4</v>
      </c>
    </row>
    <row r="1471" spans="1:4" x14ac:dyDescent="0.25">
      <c r="A1471" s="16" t="s">
        <v>55</v>
      </c>
      <c r="B1471" s="16">
        <v>732.50433349609398</v>
      </c>
      <c r="C1471" s="9">
        <v>2.1003845878091302E-3</v>
      </c>
      <c r="D1471" s="9">
        <v>6.1248079585051601E-4</v>
      </c>
    </row>
    <row r="1472" spans="1:4" x14ac:dyDescent="0.25">
      <c r="A1472" s="16" t="s">
        <v>60</v>
      </c>
      <c r="B1472" s="16">
        <v>723.88153076171898</v>
      </c>
      <c r="C1472" s="9">
        <v>2.0756595436847401E-3</v>
      </c>
      <c r="D1472" s="9">
        <v>6.05270871158322E-4</v>
      </c>
    </row>
    <row r="1473" spans="1:4" x14ac:dyDescent="0.25">
      <c r="A1473" s="16" t="s">
        <v>63</v>
      </c>
      <c r="B1473" s="16">
        <v>694.273681640625</v>
      </c>
      <c r="C1473" s="9">
        <v>1.9907619299391502E-3</v>
      </c>
      <c r="D1473" s="9">
        <v>5.8051437735499097E-4</v>
      </c>
    </row>
    <row r="1474" spans="1:4" x14ac:dyDescent="0.25">
      <c r="A1474" s="16" t="s">
        <v>72</v>
      </c>
      <c r="B1474" s="16">
        <v>693.83874511718795</v>
      </c>
      <c r="C1474" s="9">
        <v>1.9895147919650399E-3</v>
      </c>
      <c r="D1474" s="9">
        <v>5.8015070678563304E-4</v>
      </c>
    </row>
    <row r="1475" spans="1:4" x14ac:dyDescent="0.25">
      <c r="A1475" s="16" t="s">
        <v>53</v>
      </c>
      <c r="B1475" s="16">
        <v>679.47906494140602</v>
      </c>
      <c r="C1475" s="9">
        <v>1.94833981244904E-3</v>
      </c>
      <c r="D1475" s="9">
        <v>5.6814391318723298E-4</v>
      </c>
    </row>
    <row r="1476" spans="1:4" x14ac:dyDescent="0.25">
      <c r="A1476" s="16" t="s">
        <v>71</v>
      </c>
      <c r="B1476" s="16">
        <v>677.10705566406205</v>
      </c>
      <c r="C1476" s="9">
        <v>1.94153830766545E-3</v>
      </c>
      <c r="D1476" s="9">
        <v>5.6616056638159897E-4</v>
      </c>
    </row>
    <row r="1477" spans="1:4" x14ac:dyDescent="0.25">
      <c r="A1477" s="16" t="s">
        <v>58</v>
      </c>
      <c r="B1477" s="16">
        <v>646.68634033203102</v>
      </c>
      <c r="C1477" s="9">
        <v>1.85430987950235E-3</v>
      </c>
      <c r="D1477" s="9">
        <v>5.4072439749509296E-4</v>
      </c>
    </row>
    <row r="1478" spans="1:4" x14ac:dyDescent="0.25">
      <c r="A1478" s="16" t="s">
        <v>70</v>
      </c>
      <c r="B1478" s="16">
        <v>537.63507080078102</v>
      </c>
      <c r="C1478" s="9">
        <v>1.5416160218274699E-3</v>
      </c>
      <c r="D1478" s="9">
        <v>4.4954158082529202E-4</v>
      </c>
    </row>
    <row r="1479" spans="1:4" x14ac:dyDescent="0.25">
      <c r="A1479" s="16" t="s">
        <v>82</v>
      </c>
      <c r="B1479" s="16">
        <v>405.10595703125</v>
      </c>
      <c r="C1479" s="9">
        <v>1.16160174031604E-3</v>
      </c>
      <c r="D1479" s="9">
        <v>3.3872785131804003E-4</v>
      </c>
    </row>
    <row r="1480" spans="1:4" x14ac:dyDescent="0.25">
      <c r="A1480" s="16" t="s">
        <v>74</v>
      </c>
      <c r="B1480" s="16">
        <v>363.32748413085898</v>
      </c>
      <c r="C1480" s="9">
        <v>1.0418060523323799E-3</v>
      </c>
      <c r="D1480" s="9">
        <v>3.0379493534562297E-4</v>
      </c>
    </row>
    <row r="1481" spans="1:4" x14ac:dyDescent="0.25">
      <c r="A1481" s="16" t="s">
        <v>76</v>
      </c>
      <c r="B1481" s="16">
        <v>306.33822631835898</v>
      </c>
      <c r="C1481" s="9">
        <v>8.7839492518073802E-4</v>
      </c>
      <c r="D1481" s="9">
        <v>2.5614357768970799E-4</v>
      </c>
    </row>
    <row r="1482" spans="1:4" x14ac:dyDescent="0.25">
      <c r="A1482" s="16" t="s">
        <v>73</v>
      </c>
      <c r="B1482" s="16">
        <v>292.18307495117199</v>
      </c>
      <c r="C1482" s="9">
        <v>8.3780641203455E-4</v>
      </c>
      <c r="D1482" s="9">
        <v>2.44307800099996E-4</v>
      </c>
    </row>
    <row r="1483" spans="1:4" x14ac:dyDescent="0.25">
      <c r="A1483" s="16" t="s">
        <v>77</v>
      </c>
      <c r="B1483" s="16">
        <v>282.162353515625</v>
      </c>
      <c r="C1483" s="9">
        <v>8.0907297265474904E-4</v>
      </c>
      <c r="D1483" s="9">
        <v>2.3592901084349199E-4</v>
      </c>
    </row>
    <row r="1484" spans="1:4" x14ac:dyDescent="0.25">
      <c r="A1484" s="16" t="s">
        <v>75</v>
      </c>
      <c r="B1484" s="16">
        <v>274.7451171875</v>
      </c>
      <c r="C1484" s="9">
        <v>7.87804772378887E-4</v>
      </c>
      <c r="D1484" s="9">
        <v>2.2972711605390199E-4</v>
      </c>
    </row>
    <row r="1485" spans="1:4" x14ac:dyDescent="0.25">
      <c r="A1485" s="16" t="s">
        <v>78</v>
      </c>
      <c r="B1485" s="16">
        <v>270.46572875976602</v>
      </c>
      <c r="C1485" s="9">
        <v>7.7553404429191197E-4</v>
      </c>
      <c r="D1485" s="9">
        <v>2.2614892120901599E-4</v>
      </c>
    </row>
    <row r="1486" spans="1:4" x14ac:dyDescent="0.25">
      <c r="A1486" s="16" t="s">
        <v>80</v>
      </c>
      <c r="B1486" s="16">
        <v>259.17410278320301</v>
      </c>
      <c r="C1486" s="9">
        <v>7.4315641034771102E-4</v>
      </c>
      <c r="D1486" s="9">
        <v>2.1670746980959101E-4</v>
      </c>
    </row>
    <row r="1487" spans="1:4" x14ac:dyDescent="0.25">
      <c r="A1487" s="16" t="s">
        <v>81</v>
      </c>
      <c r="B1487" s="16">
        <v>199.40887451171901</v>
      </c>
      <c r="C1487" s="9">
        <v>5.7178545920372095E-4</v>
      </c>
      <c r="D1487" s="9">
        <v>1.6673499469644401E-4</v>
      </c>
    </row>
    <row r="1488" spans="1:4" x14ac:dyDescent="0.25">
      <c r="A1488" s="16" t="s">
        <v>86</v>
      </c>
      <c r="B1488" s="16">
        <v>186.32815551757801</v>
      </c>
      <c r="C1488" s="9">
        <v>5.3427777588173299E-4</v>
      </c>
      <c r="D1488" s="9">
        <v>1.55797599771297E-4</v>
      </c>
    </row>
    <row r="1489" spans="1:4" x14ac:dyDescent="0.25">
      <c r="A1489" s="16" t="s">
        <v>79</v>
      </c>
      <c r="B1489" s="16">
        <v>169.38400268554699</v>
      </c>
      <c r="C1489" s="9">
        <v>4.8569207360742601E-4</v>
      </c>
      <c r="D1489" s="9">
        <v>1.4162980889688201E-4</v>
      </c>
    </row>
    <row r="1490" spans="1:4" x14ac:dyDescent="0.25">
      <c r="A1490" s="16" t="s">
        <v>88</v>
      </c>
      <c r="B1490" s="16">
        <v>147.11459350585901</v>
      </c>
      <c r="C1490" s="9">
        <v>4.2183671919964198E-4</v>
      </c>
      <c r="D1490" s="9">
        <v>1.2300932457510799E-4</v>
      </c>
    </row>
    <row r="1491" spans="1:4" x14ac:dyDescent="0.25">
      <c r="A1491" s="16" t="s">
        <v>85</v>
      </c>
      <c r="B1491" s="16">
        <v>131.87977600097699</v>
      </c>
      <c r="C1491" s="9">
        <v>3.7815236892062602E-4</v>
      </c>
      <c r="D1491" s="9">
        <v>1.10270788127831E-4</v>
      </c>
    </row>
    <row r="1492" spans="1:4" x14ac:dyDescent="0.25">
      <c r="A1492" s="16" t="s">
        <v>84</v>
      </c>
      <c r="B1492" s="16">
        <v>130.80335998535199</v>
      </c>
      <c r="C1492" s="9">
        <v>3.7506585119519598E-4</v>
      </c>
      <c r="D1492" s="9">
        <v>1.09370746847844E-4</v>
      </c>
    </row>
    <row r="1493" spans="1:4" x14ac:dyDescent="0.25">
      <c r="A1493" s="16" t="s">
        <v>83</v>
      </c>
      <c r="B1493" s="16">
        <v>127.661026000977</v>
      </c>
      <c r="C1493" s="9">
        <v>3.6605551559891502E-4</v>
      </c>
      <c r="D1493" s="9">
        <v>1.06743295880568E-4</v>
      </c>
    </row>
    <row r="1494" spans="1:4" x14ac:dyDescent="0.25">
      <c r="A1494" s="16" t="s">
        <v>93</v>
      </c>
      <c r="B1494" s="16">
        <v>119.33380889892599</v>
      </c>
      <c r="C1494" s="9">
        <v>3.42178034387288E-4</v>
      </c>
      <c r="D1494" s="9">
        <v>9.9780524024267999E-5</v>
      </c>
    </row>
    <row r="1495" spans="1:4" x14ac:dyDescent="0.25">
      <c r="A1495" s="16" t="s">
        <v>94</v>
      </c>
      <c r="B1495" s="16">
        <v>107.83969879150401</v>
      </c>
      <c r="C1495" s="9">
        <v>3.0921979698685499E-4</v>
      </c>
      <c r="D1495" s="9">
        <v>9.0169766265898007E-5</v>
      </c>
    </row>
    <row r="1496" spans="1:4" x14ac:dyDescent="0.25">
      <c r="A1496" s="16" t="s">
        <v>89</v>
      </c>
      <c r="B1496" s="16">
        <v>93.763824462890597</v>
      </c>
      <c r="C1496" s="9">
        <v>2.6885860300094298E-4</v>
      </c>
      <c r="D1496" s="9">
        <v>7.8400275879494903E-5</v>
      </c>
    </row>
    <row r="1497" spans="1:4" x14ac:dyDescent="0.25">
      <c r="A1497" s="16" t="s">
        <v>91</v>
      </c>
      <c r="B1497" s="16">
        <v>91.020240783691406</v>
      </c>
      <c r="C1497" s="9">
        <v>2.6099164493442701E-4</v>
      </c>
      <c r="D1497" s="9">
        <v>7.6106238508687497E-5</v>
      </c>
    </row>
    <row r="1498" spans="1:4" x14ac:dyDescent="0.25">
      <c r="A1498" s="16" t="s">
        <v>87</v>
      </c>
      <c r="B1498" s="16">
        <v>84.27392578125</v>
      </c>
      <c r="C1498" s="9">
        <v>2.4164724599005E-4</v>
      </c>
      <c r="D1498" s="9">
        <v>7.0465332110178602E-5</v>
      </c>
    </row>
    <row r="1499" spans="1:4" x14ac:dyDescent="0.25">
      <c r="A1499" s="16" t="s">
        <v>90</v>
      </c>
      <c r="B1499" s="16">
        <v>74.565513610839801</v>
      </c>
      <c r="C1499" s="9">
        <v>2.1380932290568499E-4</v>
      </c>
      <c r="D1499" s="9">
        <v>6.2347679093441397E-5</v>
      </c>
    </row>
    <row r="1500" spans="1:4" x14ac:dyDescent="0.25">
      <c r="A1500" s="16" t="s">
        <v>100</v>
      </c>
      <c r="B1500" s="16">
        <v>60.870689392089801</v>
      </c>
      <c r="C1500" s="9">
        <v>1.7454075286934E-4</v>
      </c>
      <c r="D1500" s="9">
        <v>5.0896802350501802E-5</v>
      </c>
    </row>
    <row r="1501" spans="1:4" x14ac:dyDescent="0.25">
      <c r="A1501" s="16" t="s">
        <v>98</v>
      </c>
      <c r="B1501" s="16">
        <v>57.534072875976598</v>
      </c>
      <c r="C1501" s="9">
        <v>1.64973331100755E-4</v>
      </c>
      <c r="D1501" s="9">
        <v>4.8106902761125603E-5</v>
      </c>
    </row>
    <row r="1502" spans="1:4" x14ac:dyDescent="0.25">
      <c r="A1502" s="16" t="s">
        <v>92</v>
      </c>
      <c r="B1502" s="16">
        <v>52.024539947509801</v>
      </c>
      <c r="C1502" s="9">
        <v>1.4917528388136501E-4</v>
      </c>
      <c r="D1502" s="9">
        <v>4.3500127130616703E-5</v>
      </c>
    </row>
    <row r="1503" spans="1:4" x14ac:dyDescent="0.25">
      <c r="A1503" s="16" t="s">
        <v>99</v>
      </c>
      <c r="B1503" s="16">
        <v>45.472465515136697</v>
      </c>
      <c r="C1503" s="9">
        <v>1.30387850788305E-4</v>
      </c>
      <c r="D1503" s="9">
        <v>3.8021634268112601E-5</v>
      </c>
    </row>
    <row r="1504" spans="1:4" x14ac:dyDescent="0.25">
      <c r="A1504" s="16" t="s">
        <v>101</v>
      </c>
      <c r="B1504" s="16">
        <v>42.938304901122997</v>
      </c>
      <c r="C1504" s="9">
        <v>1.23121392894052E-4</v>
      </c>
      <c r="D1504" s="9">
        <v>3.5902705220585802E-5</v>
      </c>
    </row>
    <row r="1505" spans="1:4" x14ac:dyDescent="0.25">
      <c r="A1505" s="16" t="s">
        <v>95</v>
      </c>
      <c r="B1505" s="16">
        <v>42.114345550537102</v>
      </c>
      <c r="C1505" s="9">
        <v>1.2075876998274201E-4</v>
      </c>
      <c r="D1505" s="9">
        <v>3.5213754649622302E-5</v>
      </c>
    </row>
    <row r="1506" spans="1:4" x14ac:dyDescent="0.25">
      <c r="A1506" s="16" t="s">
        <v>104</v>
      </c>
      <c r="B1506" s="16">
        <v>41.392024993896499</v>
      </c>
      <c r="C1506" s="9">
        <v>1.18687586379793E-4</v>
      </c>
      <c r="D1506" s="9">
        <v>3.4609788981216101E-5</v>
      </c>
    </row>
    <row r="1507" spans="1:4" x14ac:dyDescent="0.25">
      <c r="A1507" s="16" t="s">
        <v>97</v>
      </c>
      <c r="B1507" s="16">
        <v>32.956203460693402</v>
      </c>
      <c r="C1507" s="9">
        <v>9.4498692575873295E-5</v>
      </c>
      <c r="D1507" s="9">
        <v>2.7556207930508601E-5</v>
      </c>
    </row>
    <row r="1508" spans="1:4" x14ac:dyDescent="0.25">
      <c r="A1508" s="16" t="s">
        <v>96</v>
      </c>
      <c r="B1508" s="16">
        <v>30.321905136108398</v>
      </c>
      <c r="C1508" s="9">
        <v>8.6945099583130697E-5</v>
      </c>
      <c r="D1508" s="9">
        <v>2.53535491057495E-5</v>
      </c>
    </row>
    <row r="1509" spans="1:4" x14ac:dyDescent="0.25">
      <c r="A1509" s="16" t="s">
        <v>105</v>
      </c>
      <c r="B1509" s="16">
        <v>29.243965148925799</v>
      </c>
      <c r="C1509" s="9">
        <v>8.38542120181991E-5</v>
      </c>
      <c r="D1509" s="9">
        <v>2.4452233562566801E-5</v>
      </c>
    </row>
    <row r="1510" spans="1:4" x14ac:dyDescent="0.25">
      <c r="A1510" s="16" t="s">
        <v>103</v>
      </c>
      <c r="B1510" s="16">
        <v>22.493190765380898</v>
      </c>
      <c r="C1510" s="9">
        <v>6.4497026234328203E-5</v>
      </c>
      <c r="D1510" s="9">
        <v>1.88075984690013E-5</v>
      </c>
    </row>
    <row r="1511" spans="1:4" x14ac:dyDescent="0.25">
      <c r="A1511" s="16" t="s">
        <v>106</v>
      </c>
      <c r="B1511" s="16">
        <v>17.8756618499756</v>
      </c>
      <c r="C1511" s="9">
        <v>5.1256713345814803E-5</v>
      </c>
      <c r="D1511" s="9">
        <v>1.49466687029315E-5</v>
      </c>
    </row>
    <row r="1512" spans="1:4" x14ac:dyDescent="0.25">
      <c r="A1512" s="16" t="s">
        <v>102</v>
      </c>
      <c r="B1512" s="16">
        <v>14.094967842102101</v>
      </c>
      <c r="C1512" s="9">
        <v>4.0415942769810697E-5</v>
      </c>
      <c r="D1512" s="9">
        <v>1.1785455357260501E-5</v>
      </c>
    </row>
    <row r="1513" spans="1:4" x14ac:dyDescent="0.25">
      <c r="A1513" s="16" t="s">
        <v>108</v>
      </c>
      <c r="B1513" s="16">
        <v>11.230350494384799</v>
      </c>
      <c r="C1513" s="9">
        <v>3.2201932487579197E-5</v>
      </c>
      <c r="D1513" s="9">
        <v>9.3902161310799892E-6</v>
      </c>
    </row>
    <row r="1514" spans="1:4" x14ac:dyDescent="0.25">
      <c r="A1514" s="16" t="s">
        <v>110</v>
      </c>
      <c r="B1514" s="16">
        <v>10.293292999267599</v>
      </c>
      <c r="C1514" s="9">
        <v>2.9515011700037299E-5</v>
      </c>
      <c r="D1514" s="9">
        <v>8.6066989638465593E-6</v>
      </c>
    </row>
    <row r="1515" spans="1:4" x14ac:dyDescent="0.25">
      <c r="A1515" s="16" t="s">
        <v>109</v>
      </c>
      <c r="B1515" s="16">
        <v>9.6273441314697301</v>
      </c>
      <c r="C1515" s="9">
        <v>2.76054684055757E-5</v>
      </c>
      <c r="D1515" s="9">
        <v>8.0498682750807392E-6</v>
      </c>
    </row>
    <row r="1516" spans="1:4" x14ac:dyDescent="0.25">
      <c r="A1516" s="16" t="s">
        <v>111</v>
      </c>
      <c r="B1516" s="16">
        <v>9.3190593719482404</v>
      </c>
      <c r="C1516" s="9">
        <v>2.6721491986671899E-5</v>
      </c>
      <c r="D1516" s="9">
        <v>7.7920971108350502E-6</v>
      </c>
    </row>
    <row r="1517" spans="1:4" x14ac:dyDescent="0.25">
      <c r="A1517" s="16" t="s">
        <v>107</v>
      </c>
      <c r="B1517" s="16">
        <v>8.1002492904663104</v>
      </c>
      <c r="C1517" s="9">
        <v>2.3226673193733401E-5</v>
      </c>
      <c r="D1517" s="9">
        <v>6.7729935580494904E-6</v>
      </c>
    </row>
    <row r="1518" spans="1:4" x14ac:dyDescent="0.25">
      <c r="A1518" s="16" t="s">
        <v>115</v>
      </c>
      <c r="B1518" s="16">
        <v>2.2263278961181601</v>
      </c>
      <c r="C1518" s="9">
        <v>6.3837776605332001E-6</v>
      </c>
      <c r="D1518" s="9">
        <v>1.86153585621883E-6</v>
      </c>
    </row>
    <row r="1519" spans="1:4" x14ac:dyDescent="0.25">
      <c r="A1519" s="16" t="s">
        <v>117</v>
      </c>
      <c r="B1519" s="16">
        <v>2.0853471755981401</v>
      </c>
      <c r="C1519" s="9">
        <v>5.9795292226499898E-6</v>
      </c>
      <c r="D1519" s="9">
        <v>1.7436553469096801E-6</v>
      </c>
    </row>
    <row r="1520" spans="1:4" x14ac:dyDescent="0.25">
      <c r="A1520" s="16" t="s">
        <v>119</v>
      </c>
      <c r="B1520" s="16">
        <v>0</v>
      </c>
      <c r="C1520" s="9">
        <v>0</v>
      </c>
      <c r="D1520" s="9">
        <v>0</v>
      </c>
    </row>
    <row r="1521" spans="1:4" x14ac:dyDescent="0.25">
      <c r="A1521" s="16" t="s">
        <v>120</v>
      </c>
      <c r="B1521" s="16">
        <v>0</v>
      </c>
      <c r="C1521" s="9">
        <v>0</v>
      </c>
      <c r="D1521" s="9">
        <v>0</v>
      </c>
    </row>
    <row r="1522" spans="1:4" x14ac:dyDescent="0.25">
      <c r="A1522" s="16" t="s">
        <v>121</v>
      </c>
      <c r="B1522" s="16">
        <v>0</v>
      </c>
      <c r="C1522" s="9">
        <v>0</v>
      </c>
      <c r="D1522" s="9">
        <v>0</v>
      </c>
    </row>
    <row r="1523" spans="1:4" x14ac:dyDescent="0.25">
      <c r="A1523" s="16" t="s">
        <v>122</v>
      </c>
      <c r="B1523" s="16">
        <v>0</v>
      </c>
      <c r="C1523" s="9">
        <v>0</v>
      </c>
      <c r="D1523" s="9">
        <v>0</v>
      </c>
    </row>
    <row r="1524" spans="1:4" x14ac:dyDescent="0.25">
      <c r="A1524" s="16" t="s">
        <v>112</v>
      </c>
      <c r="B1524" s="16">
        <v>0</v>
      </c>
      <c r="C1524" s="9">
        <v>0</v>
      </c>
      <c r="D1524" s="9">
        <v>0</v>
      </c>
    </row>
    <row r="1525" spans="1:4" x14ac:dyDescent="0.25">
      <c r="A1525" s="16" t="s">
        <v>113</v>
      </c>
      <c r="B1525" s="16">
        <v>0</v>
      </c>
      <c r="C1525" s="9">
        <v>0</v>
      </c>
      <c r="D1525" s="9">
        <v>0</v>
      </c>
    </row>
    <row r="1526" spans="1:4" x14ac:dyDescent="0.25">
      <c r="A1526" s="16" t="s">
        <v>116</v>
      </c>
      <c r="B1526" s="16">
        <v>0</v>
      </c>
      <c r="C1526" s="9">
        <v>0</v>
      </c>
      <c r="D1526" s="9">
        <v>0</v>
      </c>
    </row>
    <row r="1527" spans="1:4" x14ac:dyDescent="0.25">
      <c r="A1527" s="16" t="s">
        <v>123</v>
      </c>
      <c r="B1527" s="16">
        <v>0</v>
      </c>
      <c r="C1527" s="9">
        <v>0</v>
      </c>
      <c r="D1527" s="9">
        <v>0</v>
      </c>
    </row>
    <row r="1528" spans="1:4" x14ac:dyDescent="0.25">
      <c r="A1528" s="16" t="s">
        <v>124</v>
      </c>
      <c r="B1528" s="16">
        <v>0</v>
      </c>
      <c r="C1528" s="9">
        <v>0</v>
      </c>
      <c r="D1528" s="9">
        <v>0</v>
      </c>
    </row>
    <row r="1529" spans="1:4" x14ac:dyDescent="0.25">
      <c r="A1529" s="16" t="s">
        <v>125</v>
      </c>
      <c r="B1529" s="16">
        <v>0</v>
      </c>
      <c r="C1529" s="9">
        <v>0</v>
      </c>
      <c r="D1529" s="9">
        <v>0</v>
      </c>
    </row>
    <row r="1530" spans="1:4" x14ac:dyDescent="0.25">
      <c r="A1530" s="16" t="s">
        <v>114</v>
      </c>
      <c r="B1530" s="16">
        <v>0</v>
      </c>
      <c r="C1530" s="9">
        <v>0</v>
      </c>
      <c r="D1530" s="9">
        <v>0</v>
      </c>
    </row>
    <row r="1531" spans="1:4" x14ac:dyDescent="0.25">
      <c r="A1531" s="16" t="s">
        <v>126</v>
      </c>
      <c r="B1531" s="16">
        <v>0</v>
      </c>
      <c r="C1531" s="9">
        <v>0</v>
      </c>
      <c r="D1531" s="9">
        <v>0</v>
      </c>
    </row>
    <row r="1532" spans="1:4" x14ac:dyDescent="0.25">
      <c r="A1532" s="16" t="s">
        <v>127</v>
      </c>
      <c r="B1532" s="16">
        <v>0</v>
      </c>
      <c r="C1532" s="9">
        <v>0</v>
      </c>
      <c r="D1532" s="9">
        <v>0</v>
      </c>
    </row>
    <row r="1533" spans="1:4" x14ac:dyDescent="0.25">
      <c r="A1533" s="16" t="s">
        <v>128</v>
      </c>
      <c r="B1533" s="16">
        <v>0</v>
      </c>
      <c r="C1533" s="9">
        <v>0</v>
      </c>
      <c r="D1533" s="9">
        <v>0</v>
      </c>
    </row>
    <row r="1534" spans="1:4" x14ac:dyDescent="0.25">
      <c r="A1534" s="16" t="s">
        <v>129</v>
      </c>
      <c r="B1534" s="16">
        <v>0</v>
      </c>
      <c r="C1534" s="9">
        <v>0</v>
      </c>
      <c r="D1534" s="9">
        <v>0</v>
      </c>
    </row>
    <row r="1535" spans="1:4" x14ac:dyDescent="0.25">
      <c r="A1535" s="16" t="s">
        <v>130</v>
      </c>
      <c r="B1535" s="16">
        <v>0</v>
      </c>
      <c r="C1535" s="9">
        <v>0</v>
      </c>
      <c r="D1535" s="9">
        <v>0</v>
      </c>
    </row>
    <row r="1536" spans="1:4" x14ac:dyDescent="0.25">
      <c r="A1536" s="16" t="s">
        <v>131</v>
      </c>
      <c r="B1536" s="16">
        <v>0</v>
      </c>
      <c r="C1536" s="9">
        <v>0</v>
      </c>
      <c r="D1536" s="9">
        <v>0</v>
      </c>
    </row>
    <row r="1537" spans="1:4" x14ac:dyDescent="0.25">
      <c r="A1537" s="16" t="s">
        <v>118</v>
      </c>
      <c r="B1537" s="16">
        <v>0</v>
      </c>
      <c r="C1537" s="9">
        <v>0</v>
      </c>
      <c r="D1537" s="9">
        <v>0</v>
      </c>
    </row>
    <row r="1538" spans="1:4" x14ac:dyDescent="0.25">
      <c r="A1538" s="16" t="s">
        <v>4</v>
      </c>
      <c r="B1538" s="16">
        <v>922980.75</v>
      </c>
      <c r="C1538" s="9">
        <v>1</v>
      </c>
      <c r="D1538" s="9">
        <v>0.36043663390741898</v>
      </c>
    </row>
    <row r="1539" spans="1:4" x14ac:dyDescent="0.25">
      <c r="A1539" s="16" t="s">
        <v>6</v>
      </c>
      <c r="B1539" s="16">
        <v>332369.46875</v>
      </c>
      <c r="C1539" s="9">
        <v>0.36010444286080701</v>
      </c>
      <c r="D1539" s="9">
        <v>0.12979483323985599</v>
      </c>
    </row>
    <row r="1540" spans="1:4" x14ac:dyDescent="0.25">
      <c r="A1540" s="16" t="s">
        <v>7</v>
      </c>
      <c r="B1540" s="16">
        <v>197722.40625</v>
      </c>
      <c r="C1540" s="9">
        <v>0.21422159264968399</v>
      </c>
      <c r="D1540" s="9">
        <v>7.7213309764938398E-2</v>
      </c>
    </row>
    <row r="1541" spans="1:4" x14ac:dyDescent="0.25">
      <c r="A1541" s="16" t="s">
        <v>5</v>
      </c>
      <c r="B1541" s="16">
        <v>184388.421875</v>
      </c>
      <c r="C1541" s="9">
        <v>0.19977493774924299</v>
      </c>
      <c r="D1541" s="9">
        <v>7.2006206101401404E-2</v>
      </c>
    </row>
    <row r="1542" spans="1:4" x14ac:dyDescent="0.25">
      <c r="A1542" s="16" t="s">
        <v>8</v>
      </c>
      <c r="B1542" s="16">
        <v>163353.40625</v>
      </c>
      <c r="C1542" s="9">
        <v>0.17698462969027301</v>
      </c>
      <c r="D1542" s="9">
        <v>6.3791744178912799E-2</v>
      </c>
    </row>
    <row r="1543" spans="1:4" x14ac:dyDescent="0.25">
      <c r="A1543" s="16" t="s">
        <v>9</v>
      </c>
      <c r="B1543" s="16">
        <v>110627.21875</v>
      </c>
      <c r="C1543" s="9">
        <v>0.119858641418036</v>
      </c>
      <c r="D1543" s="9">
        <v>4.3201445257433302E-2</v>
      </c>
    </row>
    <row r="1544" spans="1:4" x14ac:dyDescent="0.25">
      <c r="A1544" s="16" t="s">
        <v>11</v>
      </c>
      <c r="B1544" s="16">
        <v>72551.7421875</v>
      </c>
      <c r="C1544" s="9">
        <v>7.8605910456420694E-2</v>
      </c>
      <c r="D1544" s="9">
        <v>2.8332449770140201E-2</v>
      </c>
    </row>
    <row r="1545" spans="1:4" x14ac:dyDescent="0.25">
      <c r="A1545" s="16" t="s">
        <v>10</v>
      </c>
      <c r="B1545" s="16">
        <v>62745.46875</v>
      </c>
      <c r="C1545" s="9">
        <v>6.7981340618425701E-2</v>
      </c>
      <c r="D1545" s="9">
        <v>2.4502965581018998E-2</v>
      </c>
    </row>
    <row r="1546" spans="1:4" x14ac:dyDescent="0.25">
      <c r="A1546" s="16" t="s">
        <v>17</v>
      </c>
      <c r="B1546" s="16">
        <v>62441.71484375</v>
      </c>
      <c r="C1546" s="9">
        <v>6.7652239598442299E-2</v>
      </c>
      <c r="D1546" s="9">
        <v>2.4384345517160701E-2</v>
      </c>
    </row>
    <row r="1547" spans="1:4" x14ac:dyDescent="0.25">
      <c r="A1547" s="16" t="s">
        <v>12</v>
      </c>
      <c r="B1547" s="16">
        <v>37310.97265625</v>
      </c>
      <c r="C1547" s="9">
        <v>4.0424432098123401E-2</v>
      </c>
      <c r="D1547" s="9">
        <v>1.45704462330666E-2</v>
      </c>
    </row>
    <row r="1548" spans="1:4" x14ac:dyDescent="0.25">
      <c r="A1548" s="16" t="s">
        <v>18</v>
      </c>
      <c r="B1548" s="16">
        <v>35343.0546875</v>
      </c>
      <c r="C1548" s="9">
        <v>3.8292298823675401E-2</v>
      </c>
      <c r="D1548" s="9">
        <v>1.3801947292582601E-2</v>
      </c>
    </row>
    <row r="1549" spans="1:4" x14ac:dyDescent="0.25">
      <c r="A1549" s="16" t="s">
        <v>13</v>
      </c>
      <c r="B1549" s="16">
        <v>26511.65625</v>
      </c>
      <c r="C1549" s="9">
        <v>2.8723953614417201E-2</v>
      </c>
      <c r="D1549" s="9">
        <v>1.03531651532934E-2</v>
      </c>
    </row>
    <row r="1550" spans="1:4" x14ac:dyDescent="0.25">
      <c r="A1550" s="16" t="s">
        <v>25</v>
      </c>
      <c r="B1550" s="16">
        <v>25760.654296875</v>
      </c>
      <c r="C1550" s="9">
        <v>2.7910283390932E-2</v>
      </c>
      <c r="D1550" s="9">
        <v>1.00598885968297E-2</v>
      </c>
    </row>
    <row r="1551" spans="1:4" x14ac:dyDescent="0.25">
      <c r="A1551" s="16" t="s">
        <v>14</v>
      </c>
      <c r="B1551" s="16">
        <v>23595.447265625</v>
      </c>
      <c r="C1551" s="9">
        <v>2.5564398028480002E-2</v>
      </c>
      <c r="D1551" s="9">
        <v>9.2143455732547896E-3</v>
      </c>
    </row>
    <row r="1552" spans="1:4" x14ac:dyDescent="0.25">
      <c r="A1552" s="16" t="s">
        <v>15</v>
      </c>
      <c r="B1552" s="16">
        <v>23431.1484375</v>
      </c>
      <c r="C1552" s="9">
        <v>2.5386389085037799E-2</v>
      </c>
      <c r="D1552" s="9">
        <v>9.1501846288750601E-3</v>
      </c>
    </row>
    <row r="1553" spans="1:4" x14ac:dyDescent="0.25">
      <c r="A1553" s="16" t="s">
        <v>16</v>
      </c>
      <c r="B1553" s="16">
        <v>19151.951171875</v>
      </c>
      <c r="C1553" s="9">
        <v>2.0750109004846501E-2</v>
      </c>
      <c r="D1553" s="9">
        <v>7.4790994429188998E-3</v>
      </c>
    </row>
    <row r="1554" spans="1:4" x14ac:dyDescent="0.25">
      <c r="A1554" s="16" t="s">
        <v>31</v>
      </c>
      <c r="B1554" s="16">
        <v>13963.7587890625</v>
      </c>
      <c r="C1554" s="9">
        <v>1.51289816055887E-2</v>
      </c>
      <c r="D1554" s="9">
        <v>5.4530392043656596E-3</v>
      </c>
    </row>
    <row r="1555" spans="1:4" x14ac:dyDescent="0.25">
      <c r="A1555" s="16" t="s">
        <v>22</v>
      </c>
      <c r="B1555" s="16">
        <v>12212.0546875</v>
      </c>
      <c r="C1555" s="9">
        <v>1.32311044271508E-2</v>
      </c>
      <c r="D1555" s="9">
        <v>4.7689747425997903E-3</v>
      </c>
    </row>
    <row r="1556" spans="1:4" x14ac:dyDescent="0.25">
      <c r="A1556" s="16" t="s">
        <v>26</v>
      </c>
      <c r="B1556" s="16">
        <v>11608.3759765625</v>
      </c>
      <c r="C1556" s="9">
        <v>1.25770510127784E-2</v>
      </c>
      <c r="D1556" s="9">
        <v>4.5332299315277496E-3</v>
      </c>
    </row>
    <row r="1557" spans="1:4" x14ac:dyDescent="0.25">
      <c r="A1557" s="16" t="s">
        <v>21</v>
      </c>
      <c r="B1557" s="16">
        <v>11109.912109375</v>
      </c>
      <c r="C1557" s="9">
        <v>1.20369922226168E-2</v>
      </c>
      <c r="D1557" s="9">
        <v>4.33857295908977E-3</v>
      </c>
    </row>
    <row r="1558" spans="1:4" x14ac:dyDescent="0.25">
      <c r="A1558" s="16" t="s">
        <v>24</v>
      </c>
      <c r="B1558" s="16">
        <v>10756.2548828125</v>
      </c>
      <c r="C1558" s="9">
        <v>1.16538236391306E-2</v>
      </c>
      <c r="D1558" s="9">
        <v>4.20046496463894E-3</v>
      </c>
    </row>
    <row r="1559" spans="1:4" x14ac:dyDescent="0.25">
      <c r="A1559" s="16" t="s">
        <v>19</v>
      </c>
      <c r="B1559" s="16">
        <v>9094.251953125</v>
      </c>
      <c r="C1559" s="9">
        <v>9.8531328558315E-3</v>
      </c>
      <c r="D1559" s="9">
        <v>3.5514300399985001E-3</v>
      </c>
    </row>
    <row r="1560" spans="1:4" x14ac:dyDescent="0.25">
      <c r="A1560" s="16" t="s">
        <v>23</v>
      </c>
      <c r="B1560" s="16">
        <v>8212.46875</v>
      </c>
      <c r="C1560" s="9">
        <v>8.8977681820557996E-3</v>
      </c>
      <c r="D1560" s="9">
        <v>3.2070816128287301E-3</v>
      </c>
    </row>
    <row r="1561" spans="1:4" x14ac:dyDescent="0.25">
      <c r="A1561" s="16" t="s">
        <v>20</v>
      </c>
      <c r="B1561" s="16">
        <v>7887.25244140625</v>
      </c>
      <c r="C1561" s="9">
        <v>8.5454138034907496E-3</v>
      </c>
      <c r="D1561" s="9">
        <v>3.0800801866761999E-3</v>
      </c>
    </row>
    <row r="1562" spans="1:4" x14ac:dyDescent="0.25">
      <c r="A1562" s="16" t="s">
        <v>28</v>
      </c>
      <c r="B1562" s="16">
        <v>7768.35498046875</v>
      </c>
      <c r="C1562" s="9">
        <v>8.4165947994784794E-3</v>
      </c>
      <c r="D1562" s="9">
        <v>3.0336490984867099E-3</v>
      </c>
    </row>
    <row r="1563" spans="1:4" x14ac:dyDescent="0.25">
      <c r="A1563" s="16" t="s">
        <v>46</v>
      </c>
      <c r="B1563" s="16">
        <v>7550.74072265625</v>
      </c>
      <c r="C1563" s="9">
        <v>8.1808214555463398E-3</v>
      </c>
      <c r="D1563" s="9">
        <v>2.94866774803471E-3</v>
      </c>
    </row>
    <row r="1564" spans="1:4" x14ac:dyDescent="0.25">
      <c r="A1564" s="16" t="s">
        <v>47</v>
      </c>
      <c r="B1564" s="16">
        <v>7086.4619140625</v>
      </c>
      <c r="C1564" s="9">
        <v>7.6778003377237303E-3</v>
      </c>
      <c r="D1564" s="9">
        <v>2.76736050954238E-3</v>
      </c>
    </row>
    <row r="1565" spans="1:4" x14ac:dyDescent="0.25">
      <c r="A1565" s="16" t="s">
        <v>42</v>
      </c>
      <c r="B1565" s="16">
        <v>6899.78076171875</v>
      </c>
      <c r="C1565" s="9">
        <v>7.4755413498263602E-3</v>
      </c>
      <c r="D1565" s="9">
        <v>2.6944589607671402E-3</v>
      </c>
    </row>
    <row r="1566" spans="1:4" x14ac:dyDescent="0.25">
      <c r="A1566" s="16" t="s">
        <v>40</v>
      </c>
      <c r="B1566" s="16">
        <v>6606.61865234375</v>
      </c>
      <c r="C1566" s="9">
        <v>7.1579159720760697E-3</v>
      </c>
      <c r="D1566" s="9">
        <v>2.5799751387672498E-3</v>
      </c>
    </row>
    <row r="1567" spans="1:4" x14ac:dyDescent="0.25">
      <c r="A1567" s="16" t="s">
        <v>27</v>
      </c>
      <c r="B1567" s="16">
        <v>6565.892578125</v>
      </c>
      <c r="C1567" s="9">
        <v>7.1137914611166097E-3</v>
      </c>
      <c r="D1567" s="9">
        <v>2.5640710485642102E-3</v>
      </c>
    </row>
    <row r="1568" spans="1:4" x14ac:dyDescent="0.25">
      <c r="A1568" s="16" t="s">
        <v>53</v>
      </c>
      <c r="B1568" s="16">
        <v>6402.1123046875</v>
      </c>
      <c r="C1568" s="9">
        <v>6.93634434378778E-3</v>
      </c>
      <c r="D1568" s="9">
        <v>2.5001126068976299E-3</v>
      </c>
    </row>
    <row r="1569" spans="1:4" x14ac:dyDescent="0.25">
      <c r="A1569" s="16" t="s">
        <v>30</v>
      </c>
      <c r="B1569" s="16">
        <v>6193.9658203125</v>
      </c>
      <c r="C1569" s="9">
        <v>6.7108288231498897E-3</v>
      </c>
      <c r="D1569" s="9">
        <v>2.4188285517450299E-3</v>
      </c>
    </row>
    <row r="1570" spans="1:4" x14ac:dyDescent="0.25">
      <c r="A1570" s="16" t="s">
        <v>35</v>
      </c>
      <c r="B1570" s="16">
        <v>6170.92724609375</v>
      </c>
      <c r="C1570" s="9">
        <v>6.6858677671162202E-3</v>
      </c>
      <c r="D1570" s="9">
        <v>2.4098316727294801E-3</v>
      </c>
    </row>
    <row r="1571" spans="1:4" x14ac:dyDescent="0.25">
      <c r="A1571" s="16" t="s">
        <v>54</v>
      </c>
      <c r="B1571" s="16">
        <v>5874.08203125</v>
      </c>
      <c r="C1571" s="9">
        <v>6.3642519426867798E-3</v>
      </c>
      <c r="D1571" s="9">
        <v>2.29390954756077E-3</v>
      </c>
    </row>
    <row r="1572" spans="1:4" x14ac:dyDescent="0.25">
      <c r="A1572" s="16" t="s">
        <v>55</v>
      </c>
      <c r="B1572" s="16">
        <v>5798.58447265625</v>
      </c>
      <c r="C1572" s="9">
        <v>6.2824543985952599E-3</v>
      </c>
      <c r="D1572" s="9">
        <v>2.2644267161065299E-3</v>
      </c>
    </row>
    <row r="1573" spans="1:4" x14ac:dyDescent="0.25">
      <c r="A1573" s="16" t="s">
        <v>58</v>
      </c>
      <c r="B1573" s="16">
        <v>5730.34326171875</v>
      </c>
      <c r="C1573" s="9">
        <v>6.2085187169058E-3</v>
      </c>
      <c r="D1573" s="9">
        <v>2.2377775878727299E-3</v>
      </c>
    </row>
    <row r="1574" spans="1:4" x14ac:dyDescent="0.25">
      <c r="A1574" s="16" t="s">
        <v>36</v>
      </c>
      <c r="B1574" s="16">
        <v>5301.1806640625</v>
      </c>
      <c r="C1574" s="9">
        <v>5.7435441249045604E-3</v>
      </c>
      <c r="D1574" s="9">
        <v>2.0701837110793301E-3</v>
      </c>
    </row>
    <row r="1575" spans="1:4" x14ac:dyDescent="0.25">
      <c r="A1575" s="16" t="s">
        <v>29</v>
      </c>
      <c r="B1575" s="16">
        <v>5150.08642578125</v>
      </c>
      <c r="C1575" s="9">
        <v>5.5798416443476702E-3</v>
      </c>
      <c r="D1575" s="9">
        <v>2.0111793400251102E-3</v>
      </c>
    </row>
    <row r="1576" spans="1:4" x14ac:dyDescent="0.25">
      <c r="A1576" s="16" t="s">
        <v>60</v>
      </c>
      <c r="B1576" s="16">
        <v>5132.20556640625</v>
      </c>
      <c r="C1576" s="9">
        <v>5.5604686949389196E-3</v>
      </c>
      <c r="D1576" s="9">
        <v>2.0041966193513599E-3</v>
      </c>
    </row>
    <row r="1577" spans="1:4" x14ac:dyDescent="0.25">
      <c r="A1577" s="16" t="s">
        <v>63</v>
      </c>
      <c r="B1577" s="16">
        <v>4925.2529296875</v>
      </c>
      <c r="C1577" s="9">
        <v>5.3362466440253498E-3</v>
      </c>
      <c r="D1577" s="9">
        <v>1.9233787780722599E-3</v>
      </c>
    </row>
    <row r="1578" spans="1:4" x14ac:dyDescent="0.25">
      <c r="A1578" s="16" t="s">
        <v>50</v>
      </c>
      <c r="B1578" s="16">
        <v>4860.42236328125</v>
      </c>
      <c r="C1578" s="9">
        <v>5.26600621224359E-3</v>
      </c>
      <c r="D1578" s="9">
        <v>1.8980615532766399E-3</v>
      </c>
    </row>
    <row r="1579" spans="1:4" x14ac:dyDescent="0.25">
      <c r="A1579" s="16" t="s">
        <v>32</v>
      </c>
      <c r="B1579" s="16">
        <v>4618.25439453125</v>
      </c>
      <c r="C1579" s="9">
        <v>5.0036302431348103E-3</v>
      </c>
      <c r="D1579" s="9">
        <v>1.8034916421528701E-3</v>
      </c>
    </row>
    <row r="1580" spans="1:4" x14ac:dyDescent="0.25">
      <c r="A1580" s="16" t="s">
        <v>65</v>
      </c>
      <c r="B1580" s="16">
        <v>3585.27612304688</v>
      </c>
      <c r="C1580" s="9">
        <v>3.8844538448357399E-3</v>
      </c>
      <c r="D1580" s="9">
        <v>1.40009946840133E-3</v>
      </c>
    </row>
    <row r="1581" spans="1:4" x14ac:dyDescent="0.25">
      <c r="A1581" s="16" t="s">
        <v>34</v>
      </c>
      <c r="B1581" s="16">
        <v>3562.35693359375</v>
      </c>
      <c r="C1581" s="9">
        <v>3.8596221357745002E-3</v>
      </c>
      <c r="D1581" s="9">
        <v>1.39114921077312E-3</v>
      </c>
    </row>
    <row r="1582" spans="1:4" x14ac:dyDescent="0.25">
      <c r="A1582" s="16" t="s">
        <v>33</v>
      </c>
      <c r="B1582" s="16">
        <v>3395.974609375</v>
      </c>
      <c r="C1582" s="9">
        <v>3.6793558363757898E-3</v>
      </c>
      <c r="D1582" s="9">
        <v>1.3261746326108999E-3</v>
      </c>
    </row>
    <row r="1583" spans="1:4" x14ac:dyDescent="0.25">
      <c r="A1583" s="16" t="s">
        <v>52</v>
      </c>
      <c r="B1583" s="16">
        <v>2897.55102539062</v>
      </c>
      <c r="C1583" s="9">
        <v>3.1393406908980801E-3</v>
      </c>
      <c r="D1583" s="9">
        <v>1.13153339131589E-3</v>
      </c>
    </row>
    <row r="1584" spans="1:4" x14ac:dyDescent="0.25">
      <c r="A1584" s="16" t="s">
        <v>41</v>
      </c>
      <c r="B1584" s="16">
        <v>2707.57104492188</v>
      </c>
      <c r="C1584" s="9">
        <v>2.9335076001551202E-3</v>
      </c>
      <c r="D1584" s="9">
        <v>1.05734360494174E-3</v>
      </c>
    </row>
    <row r="1585" spans="1:4" x14ac:dyDescent="0.25">
      <c r="A1585" s="16" t="s">
        <v>37</v>
      </c>
      <c r="B1585" s="16">
        <v>2643.12963867188</v>
      </c>
      <c r="C1585" s="9">
        <v>2.86368880247164E-3</v>
      </c>
      <c r="D1585" s="9">
        <v>1.03217835252124E-3</v>
      </c>
    </row>
    <row r="1586" spans="1:4" x14ac:dyDescent="0.25">
      <c r="A1586" s="16" t="s">
        <v>39</v>
      </c>
      <c r="B1586" s="16">
        <v>2586.18994140625</v>
      </c>
      <c r="C1586" s="9">
        <v>2.8019977029924499E-3</v>
      </c>
      <c r="D1586" s="9">
        <v>1.0099426202829201E-3</v>
      </c>
    </row>
    <row r="1587" spans="1:4" x14ac:dyDescent="0.25">
      <c r="A1587" s="16" t="s">
        <v>38</v>
      </c>
      <c r="B1587" s="16">
        <v>2549.763671875</v>
      </c>
      <c r="C1587" s="9">
        <v>2.76253179914641E-3</v>
      </c>
      <c r="D1587" s="9">
        <v>9.9571766274653595E-4</v>
      </c>
    </row>
    <row r="1588" spans="1:4" x14ac:dyDescent="0.25">
      <c r="A1588" s="16" t="s">
        <v>48</v>
      </c>
      <c r="B1588" s="16">
        <v>2495.93798828125</v>
      </c>
      <c r="C1588" s="9">
        <v>2.7042145659931199E-3</v>
      </c>
      <c r="D1588" s="9">
        <v>9.7469799552997005E-4</v>
      </c>
    </row>
    <row r="1589" spans="1:4" x14ac:dyDescent="0.25">
      <c r="A1589" s="16" t="s">
        <v>44</v>
      </c>
      <c r="B1589" s="16">
        <v>2492.95288085938</v>
      </c>
      <c r="C1589" s="9">
        <v>2.7009803626558602E-3</v>
      </c>
      <c r="D1589" s="9">
        <v>9.7353227016571601E-4</v>
      </c>
    </row>
    <row r="1590" spans="1:4" x14ac:dyDescent="0.25">
      <c r="A1590" s="16" t="s">
        <v>43</v>
      </c>
      <c r="B1590" s="16">
        <v>2403.265625</v>
      </c>
      <c r="C1590" s="9">
        <v>2.6038090447715202E-3</v>
      </c>
      <c r="D1590" s="9">
        <v>9.3850816743513803E-4</v>
      </c>
    </row>
    <row r="1591" spans="1:4" x14ac:dyDescent="0.25">
      <c r="A1591" s="16" t="s">
        <v>57</v>
      </c>
      <c r="B1591" s="16">
        <v>2292.26538085938</v>
      </c>
      <c r="C1591" s="9">
        <v>2.48354625040595E-3</v>
      </c>
      <c r="D1591" s="9">
        <v>8.9516105064971305E-4</v>
      </c>
    </row>
    <row r="1592" spans="1:4" x14ac:dyDescent="0.25">
      <c r="A1592" s="16" t="s">
        <v>45</v>
      </c>
      <c r="B1592" s="16">
        <v>2024.9541015625</v>
      </c>
      <c r="C1592" s="9">
        <v>2.19392885665546E-3</v>
      </c>
      <c r="D1592" s="9">
        <v>7.9077233212524595E-4</v>
      </c>
    </row>
    <row r="1593" spans="1:4" x14ac:dyDescent="0.25">
      <c r="A1593" s="16" t="s">
        <v>73</v>
      </c>
      <c r="B1593" s="16">
        <v>1821.08081054688</v>
      </c>
      <c r="C1593" s="9">
        <v>1.9730431111882598E-3</v>
      </c>
      <c r="D1593" s="9">
        <v>7.1115701755091799E-4</v>
      </c>
    </row>
    <row r="1594" spans="1:4" x14ac:dyDescent="0.25">
      <c r="A1594" s="16" t="s">
        <v>62</v>
      </c>
      <c r="B1594" s="16">
        <v>1717.52087402344</v>
      </c>
      <c r="C1594" s="9">
        <v>1.8608414899481201E-3</v>
      </c>
      <c r="D1594" s="9">
        <v>6.7071544287216798E-4</v>
      </c>
    </row>
    <row r="1595" spans="1:4" x14ac:dyDescent="0.25">
      <c r="A1595" s="16" t="s">
        <v>56</v>
      </c>
      <c r="B1595" s="16">
        <v>1709.3271484375</v>
      </c>
      <c r="C1595" s="9">
        <v>1.85196402897623E-3</v>
      </c>
      <c r="D1595" s="9">
        <v>6.6751568072181305E-4</v>
      </c>
    </row>
    <row r="1596" spans="1:4" x14ac:dyDescent="0.25">
      <c r="A1596" s="16" t="s">
        <v>59</v>
      </c>
      <c r="B1596" s="16">
        <v>1694.03234863281</v>
      </c>
      <c r="C1596" s="9">
        <v>1.8353929360204E-3</v>
      </c>
      <c r="D1596" s="9">
        <v>6.6154285175664795E-4</v>
      </c>
    </row>
    <row r="1597" spans="1:4" x14ac:dyDescent="0.25">
      <c r="A1597" s="16" t="s">
        <v>75</v>
      </c>
      <c r="B1597" s="16">
        <v>1669.24133300781</v>
      </c>
      <c r="C1597" s="9">
        <v>1.8085332039783201E-3</v>
      </c>
      <c r="D1597" s="9">
        <v>6.5186162035174502E-4</v>
      </c>
    </row>
    <row r="1598" spans="1:4" x14ac:dyDescent="0.25">
      <c r="A1598" s="16" t="s">
        <v>49</v>
      </c>
      <c r="B1598" s="16">
        <v>1582.77551269531</v>
      </c>
      <c r="C1598" s="9">
        <v>1.71485213824374E-3</v>
      </c>
      <c r="D1598" s="9">
        <v>6.1809553235751401E-4</v>
      </c>
    </row>
    <row r="1599" spans="1:4" x14ac:dyDescent="0.25">
      <c r="A1599" s="16" t="s">
        <v>66</v>
      </c>
      <c r="B1599" s="16">
        <v>1529.86242675781</v>
      </c>
      <c r="C1599" s="9">
        <v>1.6575236555668299E-3</v>
      </c>
      <c r="D1599" s="9">
        <v>5.9743224703442705E-4</v>
      </c>
    </row>
    <row r="1600" spans="1:4" x14ac:dyDescent="0.25">
      <c r="A1600" s="16" t="s">
        <v>68</v>
      </c>
      <c r="B1600" s="16">
        <v>1499.19921875</v>
      </c>
      <c r="C1600" s="9">
        <v>1.62430171891451E-3</v>
      </c>
      <c r="D1600" s="9">
        <v>5.8545784401557895E-4</v>
      </c>
    </row>
    <row r="1601" spans="1:4" x14ac:dyDescent="0.25">
      <c r="A1601" s="16" t="s">
        <v>51</v>
      </c>
      <c r="B1601" s="16">
        <v>1390.24182128906</v>
      </c>
      <c r="C1601" s="9">
        <v>1.5062522390516401E-3</v>
      </c>
      <c r="D1601" s="9">
        <v>5.42908486859286E-4</v>
      </c>
    </row>
    <row r="1602" spans="1:4" x14ac:dyDescent="0.25">
      <c r="A1602" s="16" t="s">
        <v>61</v>
      </c>
      <c r="B1602" s="16">
        <v>1331.45544433594</v>
      </c>
      <c r="C1602" s="9">
        <v>1.4425603614549201E-3</v>
      </c>
      <c r="D1602" s="9">
        <v>5.1995160089108195E-4</v>
      </c>
    </row>
    <row r="1603" spans="1:4" x14ac:dyDescent="0.25">
      <c r="A1603" s="16" t="s">
        <v>70</v>
      </c>
      <c r="B1603" s="16">
        <v>1162.11804199219</v>
      </c>
      <c r="C1603" s="9">
        <v>1.25909239384699E-3</v>
      </c>
      <c r="D1603" s="9">
        <v>4.5382302421664199E-4</v>
      </c>
    </row>
    <row r="1604" spans="1:4" x14ac:dyDescent="0.25">
      <c r="A1604" s="16" t="s">
        <v>64</v>
      </c>
      <c r="B1604" s="16">
        <v>1115.48828125</v>
      </c>
      <c r="C1604" s="9">
        <v>1.20857155606983E-3</v>
      </c>
      <c r="D1604" s="9">
        <v>4.3561346350606101E-4</v>
      </c>
    </row>
    <row r="1605" spans="1:4" x14ac:dyDescent="0.25">
      <c r="A1605" s="16" t="s">
        <v>67</v>
      </c>
      <c r="B1605" s="16">
        <v>1093.1669921875</v>
      </c>
      <c r="C1605" s="9">
        <v>1.1843876399236901E-3</v>
      </c>
      <c r="D1605" s="9">
        <v>4.2689669417564802E-4</v>
      </c>
    </row>
    <row r="1606" spans="1:4" x14ac:dyDescent="0.25">
      <c r="A1606" s="16" t="s">
        <v>74</v>
      </c>
      <c r="B1606" s="16">
        <v>970.11700439453102</v>
      </c>
      <c r="C1606" s="9">
        <v>1.05106959640765E-3</v>
      </c>
      <c r="D1606" s="9">
        <v>3.78843987331603E-4</v>
      </c>
    </row>
    <row r="1607" spans="1:4" x14ac:dyDescent="0.25">
      <c r="A1607" s="16" t="s">
        <v>69</v>
      </c>
      <c r="B1607" s="16">
        <v>933.31298828125</v>
      </c>
      <c r="C1607" s="9">
        <v>1.01119442445712E-3</v>
      </c>
      <c r="D1607" s="9">
        <v>3.6447151457727402E-4</v>
      </c>
    </row>
    <row r="1608" spans="1:4" x14ac:dyDescent="0.25">
      <c r="A1608" s="16" t="s">
        <v>71</v>
      </c>
      <c r="B1608" s="16">
        <v>774.17028808593795</v>
      </c>
      <c r="C1608" s="9">
        <v>8.3877186830379495E-4</v>
      </c>
      <c r="D1608" s="9">
        <v>3.0232410882765601E-4</v>
      </c>
    </row>
    <row r="1609" spans="1:4" x14ac:dyDescent="0.25">
      <c r="A1609" s="16" t="s">
        <v>77</v>
      </c>
      <c r="B1609" s="16">
        <v>718.51885986328102</v>
      </c>
      <c r="C1609" s="9">
        <v>7.7847653904296603E-4</v>
      </c>
      <c r="D1609" s="9">
        <v>2.8059146330854399E-4</v>
      </c>
    </row>
    <row r="1610" spans="1:4" x14ac:dyDescent="0.25">
      <c r="A1610" s="16" t="s">
        <v>72</v>
      </c>
      <c r="B1610" s="16">
        <v>694.85711669921898</v>
      </c>
      <c r="C1610" s="9">
        <v>7.5284031297426202E-4</v>
      </c>
      <c r="D1610" s="9">
        <v>2.7135122827825098E-4</v>
      </c>
    </row>
    <row r="1611" spans="1:4" x14ac:dyDescent="0.25">
      <c r="A1611" s="16" t="s">
        <v>83</v>
      </c>
      <c r="B1611" s="16">
        <v>694.708251953125</v>
      </c>
      <c r="C1611" s="9">
        <v>7.5267902602857602E-4</v>
      </c>
      <c r="D1611" s="9">
        <v>2.7129309455445501E-4</v>
      </c>
    </row>
    <row r="1612" spans="1:4" x14ac:dyDescent="0.25">
      <c r="A1612" s="16" t="s">
        <v>85</v>
      </c>
      <c r="B1612" s="16">
        <v>558.2919921875</v>
      </c>
      <c r="C1612" s="9">
        <v>6.0487934573662597E-4</v>
      </c>
      <c r="D1612" s="9">
        <v>2.1802067529743099E-4</v>
      </c>
    </row>
    <row r="1613" spans="1:4" x14ac:dyDescent="0.25">
      <c r="A1613" s="16" t="s">
        <v>90</v>
      </c>
      <c r="B1613" s="16">
        <v>460.34228515625</v>
      </c>
      <c r="C1613" s="9">
        <v>4.9875610640443999E-4</v>
      </c>
      <c r="D1613" s="9">
        <v>1.79769972133187E-4</v>
      </c>
    </row>
    <row r="1614" spans="1:4" x14ac:dyDescent="0.25">
      <c r="A1614" s="16" t="s">
        <v>82</v>
      </c>
      <c r="B1614" s="16">
        <v>415.37255859375</v>
      </c>
      <c r="C1614" s="9">
        <v>4.5003382637584798E-4</v>
      </c>
      <c r="D1614" s="9">
        <v>1.62208677523386E-4</v>
      </c>
    </row>
    <row r="1615" spans="1:4" x14ac:dyDescent="0.25">
      <c r="A1615" s="16" t="s">
        <v>78</v>
      </c>
      <c r="B1615" s="16">
        <v>413.87649536132801</v>
      </c>
      <c r="C1615" s="9">
        <v>4.4841292232945102E-4</v>
      </c>
      <c r="D1615" s="9">
        <v>1.6162444432501601E-4</v>
      </c>
    </row>
    <row r="1616" spans="1:4" x14ac:dyDescent="0.25">
      <c r="A1616" s="16" t="s">
        <v>89</v>
      </c>
      <c r="B1616" s="16">
        <v>411.85940551757801</v>
      </c>
      <c r="C1616" s="9">
        <v>4.4622751397315499E-4</v>
      </c>
      <c r="D1616" s="9">
        <v>1.6083674309335999E-4</v>
      </c>
    </row>
    <row r="1617" spans="1:4" x14ac:dyDescent="0.25">
      <c r="A1617" s="16" t="s">
        <v>81</v>
      </c>
      <c r="B1617" s="16">
        <v>390.25469970703102</v>
      </c>
      <c r="C1617" s="9">
        <v>4.22819977238996E-4</v>
      </c>
      <c r="D1617" s="9">
        <v>1.52399809344835E-4</v>
      </c>
    </row>
    <row r="1618" spans="1:4" x14ac:dyDescent="0.25">
      <c r="A1618" s="16" t="s">
        <v>76</v>
      </c>
      <c r="B1618" s="16">
        <v>356.03845214843801</v>
      </c>
      <c r="C1618" s="9">
        <v>3.8574851333403998E-4</v>
      </c>
      <c r="D1618" s="9">
        <v>1.3903789568091299E-4</v>
      </c>
    </row>
    <row r="1619" spans="1:4" x14ac:dyDescent="0.25">
      <c r="A1619" s="16" t="s">
        <v>91</v>
      </c>
      <c r="B1619" s="16">
        <v>244.78280639648401</v>
      </c>
      <c r="C1619" s="9">
        <v>2.6520900505940599E-4</v>
      </c>
      <c r="D1619" s="9">
        <v>9.5591041065547894E-5</v>
      </c>
    </row>
    <row r="1620" spans="1:4" x14ac:dyDescent="0.25">
      <c r="A1620" s="16" t="s">
        <v>79</v>
      </c>
      <c r="B1620" s="16">
        <v>236.69638061523401</v>
      </c>
      <c r="C1620" s="9">
        <v>2.56447797654755E-4</v>
      </c>
      <c r="D1620" s="9">
        <v>9.2433180959650897E-5</v>
      </c>
    </row>
    <row r="1621" spans="1:4" x14ac:dyDescent="0.25">
      <c r="A1621" s="16" t="s">
        <v>88</v>
      </c>
      <c r="B1621" s="16">
        <v>235.95401000976599</v>
      </c>
      <c r="C1621" s="9">
        <v>2.5564347903221798E-4</v>
      </c>
      <c r="D1621" s="9">
        <v>9.2143275062754395E-5</v>
      </c>
    </row>
    <row r="1622" spans="1:4" x14ac:dyDescent="0.25">
      <c r="A1622" s="16" t="s">
        <v>100</v>
      </c>
      <c r="B1622" s="16">
        <v>235.53347778320301</v>
      </c>
      <c r="C1622" s="9">
        <v>2.5518785498311098E-4</v>
      </c>
      <c r="D1622" s="9">
        <v>9.1979051464167097E-5</v>
      </c>
    </row>
    <row r="1623" spans="1:4" x14ac:dyDescent="0.25">
      <c r="A1623" s="16" t="s">
        <v>80</v>
      </c>
      <c r="B1623" s="16">
        <v>235.37103271484401</v>
      </c>
      <c r="C1623" s="9">
        <v>2.5501185448867001E-4</v>
      </c>
      <c r="D1623" s="9">
        <v>9.1915614438384805E-5</v>
      </c>
    </row>
    <row r="1624" spans="1:4" x14ac:dyDescent="0.25">
      <c r="A1624" s="16" t="s">
        <v>92</v>
      </c>
      <c r="B1624" s="16">
        <v>224.80125427246099</v>
      </c>
      <c r="C1624" s="9">
        <v>2.4356006804308899E-4</v>
      </c>
      <c r="D1624" s="9">
        <v>8.77879710797127E-5</v>
      </c>
    </row>
    <row r="1625" spans="1:4" x14ac:dyDescent="0.25">
      <c r="A1625" s="16" t="s">
        <v>95</v>
      </c>
      <c r="B1625" s="16">
        <v>217.75990295410199</v>
      </c>
      <c r="C1625" s="9">
        <v>2.35931142609531E-4</v>
      </c>
      <c r="D1625" s="9">
        <v>8.5038226876110395E-5</v>
      </c>
    </row>
    <row r="1626" spans="1:4" x14ac:dyDescent="0.25">
      <c r="A1626" s="16" t="s">
        <v>99</v>
      </c>
      <c r="B1626" s="16">
        <v>212.09077453613301</v>
      </c>
      <c r="C1626" s="9">
        <v>2.2978894688338101E-4</v>
      </c>
      <c r="D1626" s="9">
        <v>8.2824354523776403E-5</v>
      </c>
    </row>
    <row r="1627" spans="1:4" x14ac:dyDescent="0.25">
      <c r="A1627" s="16" t="s">
        <v>98</v>
      </c>
      <c r="B1627" s="16">
        <v>211.48072814941401</v>
      </c>
      <c r="C1627" s="9">
        <v>2.2912799443478501E-4</v>
      </c>
      <c r="D1627" s="9">
        <v>8.2586123048031804E-5</v>
      </c>
    </row>
    <row r="1628" spans="1:4" x14ac:dyDescent="0.25">
      <c r="A1628" s="16" t="s">
        <v>87</v>
      </c>
      <c r="B1628" s="16">
        <v>194.15628051757801</v>
      </c>
      <c r="C1628" s="9">
        <v>2.10357887223085E-4</v>
      </c>
      <c r="D1628" s="9">
        <v>7.5820688786565099E-5</v>
      </c>
    </row>
    <row r="1629" spans="1:4" x14ac:dyDescent="0.25">
      <c r="A1629" s="16" t="s">
        <v>96</v>
      </c>
      <c r="B1629" s="16">
        <v>192.72686767578099</v>
      </c>
      <c r="C1629" s="9">
        <v>2.08809195290131E-4</v>
      </c>
      <c r="D1629" s="9">
        <v>7.5262483479291499E-5</v>
      </c>
    </row>
    <row r="1630" spans="1:4" x14ac:dyDescent="0.25">
      <c r="A1630" s="16" t="s">
        <v>97</v>
      </c>
      <c r="B1630" s="16">
        <v>191.404296875</v>
      </c>
      <c r="C1630" s="9">
        <v>2.0737626096210601E-4</v>
      </c>
      <c r="D1630" s="9">
        <v>7.4746001453487794E-5</v>
      </c>
    </row>
    <row r="1631" spans="1:4" x14ac:dyDescent="0.25">
      <c r="A1631" s="16" t="s">
        <v>93</v>
      </c>
      <c r="B1631" s="16">
        <v>184.85818481445301</v>
      </c>
      <c r="C1631" s="9">
        <v>2.0028390062788799E-4</v>
      </c>
      <c r="D1631" s="9">
        <v>7.2189654968163794E-5</v>
      </c>
    </row>
    <row r="1632" spans="1:4" x14ac:dyDescent="0.25">
      <c r="A1632" s="16" t="s">
        <v>84</v>
      </c>
      <c r="B1632" s="16">
        <v>174.33158874511699</v>
      </c>
      <c r="C1632" s="9">
        <v>1.88878899960933E-4</v>
      </c>
      <c r="D1632" s="9">
        <v>6.8078874918054897E-5</v>
      </c>
    </row>
    <row r="1633" spans="1:4" x14ac:dyDescent="0.25">
      <c r="A1633" s="16" t="s">
        <v>86</v>
      </c>
      <c r="B1633" s="16">
        <v>164.27415466308599</v>
      </c>
      <c r="C1633" s="9">
        <v>1.7798221107329299E-4</v>
      </c>
      <c r="D1633" s="9">
        <v>6.4151309054657303E-5</v>
      </c>
    </row>
    <row r="1634" spans="1:4" x14ac:dyDescent="0.25">
      <c r="A1634" s="16" t="s">
        <v>104</v>
      </c>
      <c r="B1634" s="16">
        <v>148.50314331054699</v>
      </c>
      <c r="C1634" s="9">
        <v>1.60895168518462E-4</v>
      </c>
      <c r="D1634" s="9">
        <v>5.7992512952761501E-5</v>
      </c>
    </row>
    <row r="1635" spans="1:4" x14ac:dyDescent="0.25">
      <c r="A1635" s="16" t="s">
        <v>94</v>
      </c>
      <c r="B1635" s="16">
        <v>143.59834289550801</v>
      </c>
      <c r="C1635" s="9">
        <v>1.5558108107401801E-4</v>
      </c>
      <c r="D1635" s="9">
        <v>5.6077121161996199E-5</v>
      </c>
    </row>
    <row r="1636" spans="1:4" x14ac:dyDescent="0.25">
      <c r="A1636" s="16" t="s">
        <v>103</v>
      </c>
      <c r="B1636" s="16">
        <v>140.03623962402301</v>
      </c>
      <c r="C1636" s="9">
        <v>1.5172173376749599E-4</v>
      </c>
      <c r="D1636" s="9">
        <v>5.4686071009753698E-5</v>
      </c>
    </row>
    <row r="1637" spans="1:4" x14ac:dyDescent="0.25">
      <c r="A1637" s="16" t="s">
        <v>102</v>
      </c>
      <c r="B1637" s="16">
        <v>139.24258422851599</v>
      </c>
      <c r="C1637" s="9">
        <v>1.5086185083330899E-4</v>
      </c>
      <c r="D1637" s="9">
        <v>5.4376137699400997E-5</v>
      </c>
    </row>
    <row r="1638" spans="1:4" x14ac:dyDescent="0.25">
      <c r="A1638" s="16" t="s">
        <v>101</v>
      </c>
      <c r="B1638" s="16">
        <v>104.31882476806599</v>
      </c>
      <c r="C1638" s="9">
        <v>1.13023835836301E-4</v>
      </c>
      <c r="D1638" s="9">
        <v>4.0737930940141198E-5</v>
      </c>
    </row>
    <row r="1639" spans="1:4" x14ac:dyDescent="0.25">
      <c r="A1639" s="16" t="s">
        <v>109</v>
      </c>
      <c r="B1639" s="16">
        <v>90.799674987792997</v>
      </c>
      <c r="C1639" s="9">
        <v>9.8376564178389398E-5</v>
      </c>
      <c r="D1639" s="9">
        <v>3.5458517647835802E-5</v>
      </c>
    </row>
    <row r="1640" spans="1:4" x14ac:dyDescent="0.25">
      <c r="A1640" s="16" t="s">
        <v>105</v>
      </c>
      <c r="B1640" s="16">
        <v>79.826019287109403</v>
      </c>
      <c r="C1640" s="9">
        <v>8.6487198446023205E-5</v>
      </c>
      <c r="D1640" s="9">
        <v>3.1173154683967601E-5</v>
      </c>
    </row>
    <row r="1641" spans="1:4" x14ac:dyDescent="0.25">
      <c r="A1641" s="16" t="s">
        <v>107</v>
      </c>
      <c r="B1641" s="16">
        <v>45.667831420898402</v>
      </c>
      <c r="C1641" s="9">
        <v>4.9478639095017402E-5</v>
      </c>
      <c r="D1641" s="9">
        <v>1.7833914125728099E-5</v>
      </c>
    </row>
    <row r="1642" spans="1:4" x14ac:dyDescent="0.25">
      <c r="A1642" s="16" t="s">
        <v>106</v>
      </c>
      <c r="B1642" s="16">
        <v>44.967857360839801</v>
      </c>
      <c r="C1642" s="9">
        <v>4.8720254849128597E-5</v>
      </c>
      <c r="D1642" s="9">
        <v>1.7560564660931498E-5</v>
      </c>
    </row>
    <row r="1643" spans="1:4" x14ac:dyDescent="0.25">
      <c r="A1643" s="16" t="s">
        <v>108</v>
      </c>
      <c r="B1643" s="16">
        <v>30.8734245300293</v>
      </c>
      <c r="C1643" s="9">
        <v>3.3449694947624103E-5</v>
      </c>
      <c r="D1643" s="9">
        <v>1.20564954521516E-5</v>
      </c>
    </row>
    <row r="1644" spans="1:4" x14ac:dyDescent="0.25">
      <c r="A1644" s="16" t="s">
        <v>110</v>
      </c>
      <c r="B1644" s="16">
        <v>24.430835723876999</v>
      </c>
      <c r="C1644" s="9">
        <v>2.64694964915324E-5</v>
      </c>
      <c r="D1644" s="9">
        <v>9.5405762166321702E-6</v>
      </c>
    </row>
    <row r="1645" spans="1:4" x14ac:dyDescent="0.25">
      <c r="A1645" s="16" t="s">
        <v>115</v>
      </c>
      <c r="B1645" s="16">
        <v>14.4062757492065</v>
      </c>
      <c r="C1645" s="9">
        <v>1.5608424931079598E-5</v>
      </c>
      <c r="D1645" s="9">
        <v>5.6258481427549604E-6</v>
      </c>
    </row>
    <row r="1646" spans="1:4" x14ac:dyDescent="0.25">
      <c r="A1646" s="16" t="s">
        <v>117</v>
      </c>
      <c r="B1646" s="16">
        <v>12.8747110366821</v>
      </c>
      <c r="C1646" s="9">
        <v>1.39490569404423E-5</v>
      </c>
      <c r="D1646" s="9">
        <v>5.0277511297959404E-6</v>
      </c>
    </row>
    <row r="1647" spans="1:4" x14ac:dyDescent="0.25">
      <c r="A1647" s="16" t="s">
        <v>118</v>
      </c>
      <c r="B1647" s="16">
        <v>12.066489219665501</v>
      </c>
      <c r="C1647" s="9">
        <v>1.30733920720075E-5</v>
      </c>
      <c r="D1647" s="9">
        <v>4.7121294321863203E-6</v>
      </c>
    </row>
    <row r="1648" spans="1:4" x14ac:dyDescent="0.25">
      <c r="A1648" s="16" t="s">
        <v>113</v>
      </c>
      <c r="B1648" s="16">
        <v>11.070092201232899</v>
      </c>
      <c r="C1648" s="9">
        <v>1.19938494938631E-5</v>
      </c>
      <c r="D1648" s="9">
        <v>4.32302273916022E-6</v>
      </c>
    </row>
    <row r="1649" spans="1:4" x14ac:dyDescent="0.25">
      <c r="A1649" s="16" t="s">
        <v>111</v>
      </c>
      <c r="B1649" s="16">
        <v>10.2582492828369</v>
      </c>
      <c r="C1649" s="9">
        <v>1.11142613568451E-5</v>
      </c>
      <c r="D1649" s="9">
        <v>4.0059869518285499E-6</v>
      </c>
    </row>
    <row r="1650" spans="1:4" x14ac:dyDescent="0.25">
      <c r="A1650" s="16" t="s">
        <v>114</v>
      </c>
      <c r="B1650" s="16">
        <v>3.35375881195068</v>
      </c>
      <c r="C1650" s="9">
        <v>3.6336172904480199E-6</v>
      </c>
      <c r="D1650" s="9">
        <v>1.3096887850768799E-6</v>
      </c>
    </row>
    <row r="1651" spans="1:4" x14ac:dyDescent="0.25">
      <c r="A1651" s="16" t="s">
        <v>127</v>
      </c>
      <c r="B1651" s="16">
        <v>2.64812088012695</v>
      </c>
      <c r="C1651" s="9">
        <v>2.8690965441337202E-6</v>
      </c>
      <c r="D1651" s="9">
        <v>1.0341275007229699E-6</v>
      </c>
    </row>
    <row r="1652" spans="1:4" x14ac:dyDescent="0.25">
      <c r="A1652" s="16" t="s">
        <v>129</v>
      </c>
      <c r="B1652" s="16">
        <v>2.6126081943511998</v>
      </c>
      <c r="C1652" s="9">
        <v>2.8306204591495499E-6</v>
      </c>
      <c r="D1652" s="9">
        <v>1.02025931016534E-6</v>
      </c>
    </row>
    <row r="1653" spans="1:4" x14ac:dyDescent="0.25">
      <c r="A1653" s="16" t="s">
        <v>112</v>
      </c>
      <c r="B1653" s="16">
        <v>2.3040070533752401</v>
      </c>
      <c r="C1653" s="9">
        <v>2.4962677210496999E-6</v>
      </c>
      <c r="D1653" s="9">
        <v>8.99746334706898E-7</v>
      </c>
    </row>
    <row r="1654" spans="1:4" x14ac:dyDescent="0.25">
      <c r="A1654" s="16" t="s">
        <v>119</v>
      </c>
      <c r="B1654" s="16">
        <v>0</v>
      </c>
      <c r="C1654" s="9">
        <v>0</v>
      </c>
      <c r="D1654" s="9">
        <v>0</v>
      </c>
    </row>
    <row r="1655" spans="1:4" x14ac:dyDescent="0.25">
      <c r="A1655" s="16" t="s">
        <v>120</v>
      </c>
      <c r="B1655" s="16">
        <v>0</v>
      </c>
      <c r="C1655" s="9">
        <v>0</v>
      </c>
      <c r="D1655" s="9">
        <v>0</v>
      </c>
    </row>
    <row r="1656" spans="1:4" x14ac:dyDescent="0.25">
      <c r="A1656" s="16" t="s">
        <v>121</v>
      </c>
      <c r="B1656" s="16">
        <v>0</v>
      </c>
      <c r="C1656" s="9">
        <v>0</v>
      </c>
      <c r="D1656" s="9">
        <v>0</v>
      </c>
    </row>
    <row r="1657" spans="1:4" x14ac:dyDescent="0.25">
      <c r="A1657" s="16" t="s">
        <v>122</v>
      </c>
      <c r="B1657" s="16">
        <v>0</v>
      </c>
      <c r="C1657" s="9">
        <v>0</v>
      </c>
      <c r="D1657" s="9">
        <v>0</v>
      </c>
    </row>
    <row r="1658" spans="1:4" x14ac:dyDescent="0.25">
      <c r="A1658" s="16" t="s">
        <v>116</v>
      </c>
      <c r="B1658" s="16">
        <v>0</v>
      </c>
      <c r="C1658" s="9">
        <v>0</v>
      </c>
      <c r="D1658" s="9">
        <v>0</v>
      </c>
    </row>
    <row r="1659" spans="1:4" x14ac:dyDescent="0.25">
      <c r="A1659" s="16" t="s">
        <v>123</v>
      </c>
      <c r="B1659" s="16">
        <v>0</v>
      </c>
      <c r="C1659" s="9">
        <v>0</v>
      </c>
      <c r="D1659" s="9">
        <v>0</v>
      </c>
    </row>
    <row r="1660" spans="1:4" x14ac:dyDescent="0.25">
      <c r="A1660" s="16" t="s">
        <v>124</v>
      </c>
      <c r="B1660" s="16">
        <v>0</v>
      </c>
      <c r="C1660" s="9">
        <v>0</v>
      </c>
      <c r="D1660" s="9">
        <v>0</v>
      </c>
    </row>
    <row r="1661" spans="1:4" x14ac:dyDescent="0.25">
      <c r="A1661" s="16" t="s">
        <v>125</v>
      </c>
      <c r="B1661" s="16">
        <v>0</v>
      </c>
      <c r="C1661" s="9">
        <v>0</v>
      </c>
      <c r="D1661" s="9">
        <v>0</v>
      </c>
    </row>
    <row r="1662" spans="1:4" x14ac:dyDescent="0.25">
      <c r="A1662" s="16" t="s">
        <v>126</v>
      </c>
      <c r="B1662" s="16">
        <v>0</v>
      </c>
      <c r="C1662" s="9">
        <v>0</v>
      </c>
      <c r="D1662" s="9">
        <v>0</v>
      </c>
    </row>
    <row r="1663" spans="1:4" x14ac:dyDescent="0.25">
      <c r="A1663" s="16" t="s">
        <v>128</v>
      </c>
      <c r="B1663" s="16">
        <v>0</v>
      </c>
      <c r="C1663" s="9">
        <v>0</v>
      </c>
      <c r="D1663" s="9">
        <v>0</v>
      </c>
    </row>
    <row r="1664" spans="1:4" x14ac:dyDescent="0.25">
      <c r="A1664" s="16" t="s">
        <v>130</v>
      </c>
      <c r="B1664" s="16">
        <v>0</v>
      </c>
      <c r="C1664" s="9">
        <v>0</v>
      </c>
      <c r="D1664" s="9">
        <v>0</v>
      </c>
    </row>
    <row r="1665" spans="1:4" x14ac:dyDescent="0.25">
      <c r="A1665" s="16" t="s">
        <v>131</v>
      </c>
      <c r="B1665" s="16">
        <v>0</v>
      </c>
      <c r="C1665" s="9">
        <v>0</v>
      </c>
      <c r="D1665" s="9">
        <v>0</v>
      </c>
    </row>
    <row r="1666" spans="1:4" x14ac:dyDescent="0.25">
      <c r="A1666" s="16" t="s">
        <v>4</v>
      </c>
      <c r="B1666" s="16">
        <v>1083362.875</v>
      </c>
      <c r="C1666" s="9">
        <v>1</v>
      </c>
      <c r="D1666" s="9">
        <v>0.36987927593002701</v>
      </c>
    </row>
    <row r="1667" spans="1:4" x14ac:dyDescent="0.25">
      <c r="A1667" s="16" t="s">
        <v>6</v>
      </c>
      <c r="B1667" s="16">
        <v>386717.75</v>
      </c>
      <c r="C1667" s="9">
        <v>0.35696049673107</v>
      </c>
      <c r="D1667" s="9">
        <v>0.13203229006651099</v>
      </c>
    </row>
    <row r="1668" spans="1:4" x14ac:dyDescent="0.25">
      <c r="A1668" s="16" t="s">
        <v>7</v>
      </c>
      <c r="B1668" s="16">
        <v>236192.71875</v>
      </c>
      <c r="C1668" s="9">
        <v>0.21801810289096299</v>
      </c>
      <c r="D1668" s="9">
        <v>8.0640378036947596E-2</v>
      </c>
    </row>
    <row r="1669" spans="1:4" x14ac:dyDescent="0.25">
      <c r="A1669" s="16" t="s">
        <v>8</v>
      </c>
      <c r="B1669" s="16">
        <v>188188.515625</v>
      </c>
      <c r="C1669" s="9">
        <v>0.173707739085115</v>
      </c>
      <c r="D1669" s="9">
        <v>6.4250892756244293E-2</v>
      </c>
    </row>
    <row r="1670" spans="1:4" x14ac:dyDescent="0.25">
      <c r="A1670" s="16" t="s">
        <v>5</v>
      </c>
      <c r="B1670" s="16">
        <v>185993.921875</v>
      </c>
      <c r="C1670" s="9">
        <v>0.17168201547888601</v>
      </c>
      <c r="D1670" s="9">
        <v>6.3501619575537793E-2</v>
      </c>
    </row>
    <row r="1671" spans="1:4" x14ac:dyDescent="0.25">
      <c r="A1671" s="16" t="s">
        <v>9</v>
      </c>
      <c r="B1671" s="16">
        <v>119247.6796875</v>
      </c>
      <c r="C1671" s="9">
        <v>0.110071779677239</v>
      </c>
      <c r="D1671" s="9">
        <v>4.0713270167346501E-2</v>
      </c>
    </row>
    <row r="1672" spans="1:4" x14ac:dyDescent="0.25">
      <c r="A1672" s="16" t="s">
        <v>17</v>
      </c>
      <c r="B1672" s="16">
        <v>83472.8359375</v>
      </c>
      <c r="C1672" s="9">
        <v>7.7049747470347804E-2</v>
      </c>
      <c r="D1672" s="9">
        <v>2.8499104804923701E-2</v>
      </c>
    </row>
    <row r="1673" spans="1:4" x14ac:dyDescent="0.25">
      <c r="A1673" s="16" t="s">
        <v>11</v>
      </c>
      <c r="B1673" s="16">
        <v>80376.046875</v>
      </c>
      <c r="C1673" s="9">
        <v>7.4191250900119701E-2</v>
      </c>
      <c r="D1673" s="9">
        <v>2.7441806163279198E-2</v>
      </c>
    </row>
    <row r="1674" spans="1:4" x14ac:dyDescent="0.25">
      <c r="A1674" s="16" t="s">
        <v>10</v>
      </c>
      <c r="B1674" s="16">
        <v>62759.98828125</v>
      </c>
      <c r="C1674" s="9">
        <v>5.7930717148905402E-2</v>
      </c>
      <c r="D1674" s="9">
        <v>2.1427371713144301E-2</v>
      </c>
    </row>
    <row r="1675" spans="1:4" x14ac:dyDescent="0.25">
      <c r="A1675" s="16" t="s">
        <v>18</v>
      </c>
      <c r="B1675" s="16">
        <v>43528.375</v>
      </c>
      <c r="C1675" s="9">
        <v>4.0178942812674798E-2</v>
      </c>
      <c r="D1675" s="9">
        <v>1.4861358275186099E-2</v>
      </c>
    </row>
    <row r="1676" spans="1:4" x14ac:dyDescent="0.25">
      <c r="A1676" s="16" t="s">
        <v>12</v>
      </c>
      <c r="B1676" s="16">
        <v>38838.6328125</v>
      </c>
      <c r="C1676" s="9">
        <v>3.5850068069297601E-2</v>
      </c>
      <c r="D1676" s="9">
        <v>1.3260197219514E-2</v>
      </c>
    </row>
    <row r="1677" spans="1:4" x14ac:dyDescent="0.25">
      <c r="A1677" s="16" t="s">
        <v>25</v>
      </c>
      <c r="B1677" s="16">
        <v>33733.58203125</v>
      </c>
      <c r="C1677" s="9">
        <v>3.1137842000770102E-2</v>
      </c>
      <c r="D1677" s="9">
        <v>1.1517242453268401E-2</v>
      </c>
    </row>
    <row r="1678" spans="1:4" x14ac:dyDescent="0.25">
      <c r="A1678" s="16" t="s">
        <v>13</v>
      </c>
      <c r="B1678" s="16">
        <v>27875.939453125</v>
      </c>
      <c r="C1678" s="9">
        <v>2.5730934755471498E-2</v>
      </c>
      <c r="D1678" s="9">
        <v>9.5173395163565492E-3</v>
      </c>
    </row>
    <row r="1679" spans="1:4" x14ac:dyDescent="0.25">
      <c r="A1679" s="16" t="s">
        <v>15</v>
      </c>
      <c r="B1679" s="16">
        <v>25411.35546875</v>
      </c>
      <c r="C1679" s="9">
        <v>2.3455996190334699E-2</v>
      </c>
      <c r="D1679" s="9">
        <v>8.6758868870984492E-3</v>
      </c>
    </row>
    <row r="1680" spans="1:4" x14ac:dyDescent="0.25">
      <c r="A1680" s="16" t="s">
        <v>14</v>
      </c>
      <c r="B1680" s="16">
        <v>25145.58203125</v>
      </c>
      <c r="C1680" s="9">
        <v>2.3210673553171201E-2</v>
      </c>
      <c r="D1680" s="9">
        <v>8.5851471276951804E-3</v>
      </c>
    </row>
    <row r="1681" spans="1:4" x14ac:dyDescent="0.25">
      <c r="A1681" s="16" t="s">
        <v>16</v>
      </c>
      <c r="B1681" s="16">
        <v>18738.333984375</v>
      </c>
      <c r="C1681" s="9">
        <v>1.72964520169431E-2</v>
      </c>
      <c r="D1681" s="9">
        <v>6.3975991481853497E-3</v>
      </c>
    </row>
    <row r="1682" spans="1:4" x14ac:dyDescent="0.25">
      <c r="A1682" s="16" t="s">
        <v>31</v>
      </c>
      <c r="B1682" s="16">
        <v>17224.478515625</v>
      </c>
      <c r="C1682" s="9">
        <v>1.5899085073987799E-2</v>
      </c>
      <c r="D1682" s="9">
        <v>5.8807420751165003E-3</v>
      </c>
    </row>
    <row r="1683" spans="1:4" x14ac:dyDescent="0.25">
      <c r="A1683" s="16" t="s">
        <v>22</v>
      </c>
      <c r="B1683" s="16">
        <v>13994.3759765625</v>
      </c>
      <c r="C1683" s="9">
        <v>1.29175332656313E-2</v>
      </c>
      <c r="D1683" s="9">
        <v>4.7779278510937497E-3</v>
      </c>
    </row>
    <row r="1684" spans="1:4" x14ac:dyDescent="0.25">
      <c r="A1684" s="16" t="s">
        <v>26</v>
      </c>
      <c r="B1684" s="16">
        <v>13255.2255859375</v>
      </c>
      <c r="C1684" s="9">
        <v>1.2235259202451E-2</v>
      </c>
      <c r="D1684" s="9">
        <v>4.5255688146187602E-3</v>
      </c>
    </row>
    <row r="1685" spans="1:4" x14ac:dyDescent="0.25">
      <c r="A1685" s="16" t="s">
        <v>21</v>
      </c>
      <c r="B1685" s="16">
        <v>11895.5048828125</v>
      </c>
      <c r="C1685" s="9">
        <v>1.09801666249755E-2</v>
      </c>
      <c r="D1685" s="9">
        <v>4.0613360808369799E-3</v>
      </c>
    </row>
    <row r="1686" spans="1:4" x14ac:dyDescent="0.25">
      <c r="A1686" s="16" t="s">
        <v>24</v>
      </c>
      <c r="B1686" s="16">
        <v>11806.2880859375</v>
      </c>
      <c r="C1686" s="9">
        <v>1.08978149042974E-2</v>
      </c>
      <c r="D1686" s="9">
        <v>4.0308758860209803E-3</v>
      </c>
    </row>
    <row r="1687" spans="1:4" x14ac:dyDescent="0.25">
      <c r="A1687" s="16" t="s">
        <v>19</v>
      </c>
      <c r="B1687" s="16">
        <v>9167.171875</v>
      </c>
      <c r="C1687" s="9">
        <v>8.4617740616227E-3</v>
      </c>
      <c r="D1687" s="9">
        <v>3.12983486299649E-3</v>
      </c>
    </row>
    <row r="1688" spans="1:4" x14ac:dyDescent="0.25">
      <c r="A1688" s="16" t="s">
        <v>28</v>
      </c>
      <c r="B1688" s="16">
        <v>9098.669921875</v>
      </c>
      <c r="C1688" s="9">
        <v>8.3985432137639003E-3</v>
      </c>
      <c r="D1688" s="9">
        <v>3.1064470827740298E-3</v>
      </c>
    </row>
    <row r="1689" spans="1:4" x14ac:dyDescent="0.25">
      <c r="A1689" s="16" t="s">
        <v>46</v>
      </c>
      <c r="B1689" s="16">
        <v>8838.4658203125</v>
      </c>
      <c r="C1689" s="9">
        <v>8.1583613618959397E-3</v>
      </c>
      <c r="D1689" s="9">
        <v>3.0176087933135799E-3</v>
      </c>
    </row>
    <row r="1690" spans="1:4" x14ac:dyDescent="0.25">
      <c r="A1690" s="16" t="s">
        <v>42</v>
      </c>
      <c r="B1690" s="16">
        <v>8672.4736328125</v>
      </c>
      <c r="C1690" s="9">
        <v>8.0051419823782503E-3</v>
      </c>
      <c r="D1690" s="9">
        <v>2.96093612015913E-3</v>
      </c>
    </row>
    <row r="1691" spans="1:4" x14ac:dyDescent="0.25">
      <c r="A1691" s="16" t="s">
        <v>47</v>
      </c>
      <c r="B1691" s="16">
        <v>8663.8115234375</v>
      </c>
      <c r="C1691" s="9">
        <v>7.9971464071422107E-3</v>
      </c>
      <c r="D1691" s="9">
        <v>2.9579787225801702E-3</v>
      </c>
    </row>
    <row r="1692" spans="1:4" x14ac:dyDescent="0.25">
      <c r="A1692" s="16" t="s">
        <v>23</v>
      </c>
      <c r="B1692" s="16">
        <v>8373.3330078125</v>
      </c>
      <c r="C1692" s="9">
        <v>7.7290197043280596E-3</v>
      </c>
      <c r="D1692" s="9">
        <v>2.8588042118857702E-3</v>
      </c>
    </row>
    <row r="1693" spans="1:4" x14ac:dyDescent="0.25">
      <c r="A1693" s="16" t="s">
        <v>20</v>
      </c>
      <c r="B1693" s="16">
        <v>8008.24169921875</v>
      </c>
      <c r="C1693" s="9">
        <v>7.3920215322301397E-3</v>
      </c>
      <c r="D1693" s="9">
        <v>2.7341555720004499E-3</v>
      </c>
    </row>
    <row r="1694" spans="1:4" x14ac:dyDescent="0.25">
      <c r="A1694" s="16" t="s">
        <v>40</v>
      </c>
      <c r="B1694" s="16">
        <v>7874.07421875</v>
      </c>
      <c r="C1694" s="9">
        <v>7.2681780042998098E-3</v>
      </c>
      <c r="D1694" s="9">
        <v>2.6883484175609599E-3</v>
      </c>
    </row>
    <row r="1695" spans="1:4" x14ac:dyDescent="0.25">
      <c r="A1695" s="16" t="s">
        <v>53</v>
      </c>
      <c r="B1695" s="16">
        <v>7557.3857421875</v>
      </c>
      <c r="C1695" s="9">
        <v>6.9758581511181099E-3</v>
      </c>
      <c r="D1695" s="9">
        <v>2.5802253619261399E-3</v>
      </c>
    </row>
    <row r="1696" spans="1:4" x14ac:dyDescent="0.25">
      <c r="A1696" s="16" t="s">
        <v>54</v>
      </c>
      <c r="B1696" s="16">
        <v>7010.55224609375</v>
      </c>
      <c r="C1696" s="9">
        <v>6.4711025344058896E-3</v>
      </c>
      <c r="D1696" s="9">
        <v>2.3935267198950099E-3</v>
      </c>
    </row>
    <row r="1697" spans="1:4" x14ac:dyDescent="0.25">
      <c r="A1697" s="16" t="s">
        <v>55</v>
      </c>
      <c r="B1697" s="16">
        <v>6995.9375</v>
      </c>
      <c r="C1697" s="9">
        <v>6.4576123674166003E-3</v>
      </c>
      <c r="D1697" s="9">
        <v>2.3885369866968398E-3</v>
      </c>
    </row>
    <row r="1698" spans="1:4" x14ac:dyDescent="0.25">
      <c r="A1698" s="16" t="s">
        <v>35</v>
      </c>
      <c r="B1698" s="16">
        <v>6965.26904296875</v>
      </c>
      <c r="C1698" s="9">
        <v>6.42930379441768E-3</v>
      </c>
      <c r="D1698" s="9">
        <v>2.3780662322133899E-3</v>
      </c>
    </row>
    <row r="1699" spans="1:4" x14ac:dyDescent="0.25">
      <c r="A1699" s="16" t="s">
        <v>58</v>
      </c>
      <c r="B1699" s="16">
        <v>6863.29296875</v>
      </c>
      <c r="C1699" s="9">
        <v>6.3351746004310901E-3</v>
      </c>
      <c r="D1699" s="9">
        <v>2.3432497940977502E-3</v>
      </c>
    </row>
    <row r="1700" spans="1:4" x14ac:dyDescent="0.25">
      <c r="A1700" s="16" t="s">
        <v>30</v>
      </c>
      <c r="B1700" s="16">
        <v>6689.4228515625</v>
      </c>
      <c r="C1700" s="9">
        <v>6.1746834841119097E-3</v>
      </c>
      <c r="D1700" s="9">
        <v>2.28388745620041E-3</v>
      </c>
    </row>
    <row r="1701" spans="1:4" x14ac:dyDescent="0.25">
      <c r="A1701" s="16" t="s">
        <v>27</v>
      </c>
      <c r="B1701" s="16">
        <v>6571.18408203125</v>
      </c>
      <c r="C1701" s="9">
        <v>6.0655429807221798E-3</v>
      </c>
      <c r="D1701" s="9">
        <v>2.2435186458319798E-3</v>
      </c>
    </row>
    <row r="1702" spans="1:4" x14ac:dyDescent="0.25">
      <c r="A1702" s="16" t="s">
        <v>50</v>
      </c>
      <c r="B1702" s="16">
        <v>6247.63720703125</v>
      </c>
      <c r="C1702" s="9">
        <v>5.7668924708457001E-3</v>
      </c>
      <c r="D1702" s="9">
        <v>2.1330540114827298E-3</v>
      </c>
    </row>
    <row r="1703" spans="1:4" x14ac:dyDescent="0.25">
      <c r="A1703" s="16" t="s">
        <v>63</v>
      </c>
      <c r="B1703" s="16">
        <v>6153.82568359375</v>
      </c>
      <c r="C1703" s="9">
        <v>5.6802995797633803E-3</v>
      </c>
      <c r="D1703" s="9">
        <v>2.1010250956285102E-3</v>
      </c>
    </row>
    <row r="1704" spans="1:4" x14ac:dyDescent="0.25">
      <c r="A1704" s="16" t="s">
        <v>60</v>
      </c>
      <c r="B1704" s="16">
        <v>6112.2529296875</v>
      </c>
      <c r="C1704" s="9">
        <v>5.6419257764278698E-3</v>
      </c>
      <c r="D1704" s="9">
        <v>2.08683142103609E-3</v>
      </c>
    </row>
    <row r="1705" spans="1:4" x14ac:dyDescent="0.25">
      <c r="A1705" s="16" t="s">
        <v>36</v>
      </c>
      <c r="B1705" s="16">
        <v>6020.845703125</v>
      </c>
      <c r="C1705" s="9">
        <v>5.5575521757887398E-3</v>
      </c>
      <c r="D1705" s="9">
        <v>2.0556233747240902E-3</v>
      </c>
    </row>
    <row r="1706" spans="1:4" x14ac:dyDescent="0.25">
      <c r="A1706" s="16" t="s">
        <v>32</v>
      </c>
      <c r="B1706" s="16">
        <v>5271.11181640625</v>
      </c>
      <c r="C1706" s="9">
        <v>4.8655089979950201E-3</v>
      </c>
      <c r="D1706" s="9">
        <v>1.7996509452094299E-3</v>
      </c>
    </row>
    <row r="1707" spans="1:4" x14ac:dyDescent="0.25">
      <c r="A1707" s="16" t="s">
        <v>29</v>
      </c>
      <c r="B1707" s="16">
        <v>5225.88671875</v>
      </c>
      <c r="C1707" s="9">
        <v>4.8237638923615501E-3</v>
      </c>
      <c r="D1707" s="9">
        <v>1.7842102957640999E-3</v>
      </c>
    </row>
    <row r="1708" spans="1:4" x14ac:dyDescent="0.25">
      <c r="A1708" s="16" t="s">
        <v>65</v>
      </c>
      <c r="B1708" s="16">
        <v>4361.4033203125</v>
      </c>
      <c r="C1708" s="9">
        <v>4.0258009767156697E-3</v>
      </c>
      <c r="D1708" s="9">
        <v>1.4890603503059899E-3</v>
      </c>
    </row>
    <row r="1709" spans="1:4" x14ac:dyDescent="0.25">
      <c r="A1709" s="16" t="s">
        <v>33</v>
      </c>
      <c r="B1709" s="16">
        <v>3364.99487304688</v>
      </c>
      <c r="C1709" s="9">
        <v>3.1060644135944499E-3</v>
      </c>
      <c r="D1709" s="9">
        <v>1.1488688562923399E-3</v>
      </c>
    </row>
    <row r="1710" spans="1:4" x14ac:dyDescent="0.25">
      <c r="A1710" s="16" t="s">
        <v>34</v>
      </c>
      <c r="B1710" s="16">
        <v>3289.54028320312</v>
      </c>
      <c r="C1710" s="9">
        <v>3.0364159222302399E-3</v>
      </c>
      <c r="D1710" s="9">
        <v>1.12310732273692E-3</v>
      </c>
    </row>
    <row r="1711" spans="1:4" x14ac:dyDescent="0.25">
      <c r="A1711" s="16" t="s">
        <v>52</v>
      </c>
      <c r="B1711" s="16">
        <v>2971.80590820312</v>
      </c>
      <c r="C1711" s="9">
        <v>2.7431306506632198E-3</v>
      </c>
      <c r="D1711" s="9">
        <v>1.0146271788487699E-3</v>
      </c>
    </row>
    <row r="1712" spans="1:4" x14ac:dyDescent="0.25">
      <c r="A1712" s="16" t="s">
        <v>41</v>
      </c>
      <c r="B1712" s="16">
        <v>2665.701171875</v>
      </c>
      <c r="C1712" s="9">
        <v>2.4605801374493301E-3</v>
      </c>
      <c r="D1712" s="9">
        <v>9.1011759960756304E-4</v>
      </c>
    </row>
    <row r="1713" spans="1:4" x14ac:dyDescent="0.25">
      <c r="A1713" s="16" t="s">
        <v>37</v>
      </c>
      <c r="B1713" s="16">
        <v>2618.13208007812</v>
      </c>
      <c r="C1713" s="9">
        <v>2.4166714039172898E-3</v>
      </c>
      <c r="D1713" s="9">
        <v>8.9387666904172896E-4</v>
      </c>
    </row>
    <row r="1714" spans="1:4" x14ac:dyDescent="0.25">
      <c r="A1714" s="16" t="s">
        <v>39</v>
      </c>
      <c r="B1714" s="16">
        <v>2566.0185546875</v>
      </c>
      <c r="C1714" s="9">
        <v>2.3685679229939502E-3</v>
      </c>
      <c r="D1714" s="9">
        <v>8.7608418834808795E-4</v>
      </c>
    </row>
    <row r="1715" spans="1:4" x14ac:dyDescent="0.25">
      <c r="A1715" s="16" t="s">
        <v>38</v>
      </c>
      <c r="B1715" s="16">
        <v>2456.54711914062</v>
      </c>
      <c r="C1715" s="9">
        <v>2.26752012260031E-3</v>
      </c>
      <c r="D1715" s="9">
        <v>8.3870870110416796E-4</v>
      </c>
    </row>
    <row r="1716" spans="1:4" x14ac:dyDescent="0.25">
      <c r="A1716" s="16" t="s">
        <v>43</v>
      </c>
      <c r="B1716" s="16">
        <v>2455.31762695312</v>
      </c>
      <c r="C1716" s="9">
        <v>2.26638523768236E-3</v>
      </c>
      <c r="D1716" s="9">
        <v>8.3828893069245395E-4</v>
      </c>
    </row>
    <row r="1717" spans="1:4" x14ac:dyDescent="0.25">
      <c r="A1717" s="16" t="s">
        <v>57</v>
      </c>
      <c r="B1717" s="16">
        <v>2407.47216796875</v>
      </c>
      <c r="C1717" s="9">
        <v>2.2222214029336699E-3</v>
      </c>
      <c r="D1717" s="9">
        <v>8.2195364347331201E-4</v>
      </c>
    </row>
    <row r="1718" spans="1:4" x14ac:dyDescent="0.25">
      <c r="A1718" s="16" t="s">
        <v>48</v>
      </c>
      <c r="B1718" s="16">
        <v>2323.10205078125</v>
      </c>
      <c r="C1718" s="9">
        <v>2.1443434184333201E-3</v>
      </c>
      <c r="D1718" s="9">
        <v>7.9314819095543498E-4</v>
      </c>
    </row>
    <row r="1719" spans="1:4" x14ac:dyDescent="0.25">
      <c r="A1719" s="16" t="s">
        <v>44</v>
      </c>
      <c r="B1719" s="16">
        <v>2227.33959960938</v>
      </c>
      <c r="C1719" s="9">
        <v>2.0559497200874398E-3</v>
      </c>
      <c r="D1719" s="9">
        <v>7.6045319381448304E-4</v>
      </c>
    </row>
    <row r="1720" spans="1:4" x14ac:dyDescent="0.25">
      <c r="A1720" s="16" t="s">
        <v>75</v>
      </c>
      <c r="B1720" s="16">
        <v>2089.13525390625</v>
      </c>
      <c r="C1720" s="9">
        <v>1.92837995662926E-3</v>
      </c>
      <c r="D1720" s="9">
        <v>7.13267782076007E-4</v>
      </c>
    </row>
    <row r="1721" spans="1:4" x14ac:dyDescent="0.25">
      <c r="A1721" s="16" t="s">
        <v>73</v>
      </c>
      <c r="B1721" s="16">
        <v>2078.30639648438</v>
      </c>
      <c r="C1721" s="9">
        <v>1.9183843608120499E-3</v>
      </c>
      <c r="D1721" s="9">
        <v>7.0957061833264602E-4</v>
      </c>
    </row>
    <row r="1722" spans="1:4" x14ac:dyDescent="0.25">
      <c r="A1722" s="16" t="s">
        <v>45</v>
      </c>
      <c r="B1722" s="16">
        <v>2068.677734375</v>
      </c>
      <c r="C1722" s="9">
        <v>1.90949660738098E-3</v>
      </c>
      <c r="D1722" s="9">
        <v>7.0628322252891797E-4</v>
      </c>
    </row>
    <row r="1723" spans="1:4" x14ac:dyDescent="0.25">
      <c r="A1723" s="16" t="s">
        <v>62</v>
      </c>
      <c r="B1723" s="16">
        <v>1940.71569824219</v>
      </c>
      <c r="C1723" s="9">
        <v>1.7913810257178899E-3</v>
      </c>
      <c r="D1723" s="9">
        <v>6.6259471670732301E-4</v>
      </c>
    </row>
    <row r="1724" spans="1:4" x14ac:dyDescent="0.25">
      <c r="A1724" s="16" t="s">
        <v>56</v>
      </c>
      <c r="B1724" s="16">
        <v>1633.92834472656</v>
      </c>
      <c r="C1724" s="9">
        <v>1.5082004215130199E-3</v>
      </c>
      <c r="D1724" s="9">
        <v>5.5785207986659897E-4</v>
      </c>
    </row>
    <row r="1725" spans="1:4" x14ac:dyDescent="0.25">
      <c r="A1725" s="16" t="s">
        <v>66</v>
      </c>
      <c r="B1725" s="16">
        <v>1597.80908203125</v>
      </c>
      <c r="C1725" s="9">
        <v>1.4748604727951801E-3</v>
      </c>
      <c r="D1725" s="9">
        <v>5.4552032377530005E-4</v>
      </c>
    </row>
    <row r="1726" spans="1:4" x14ac:dyDescent="0.25">
      <c r="A1726" s="16" t="s">
        <v>49</v>
      </c>
      <c r="B1726" s="16">
        <v>1537.84606933594</v>
      </c>
      <c r="C1726" s="9">
        <v>1.4195115088616399E-3</v>
      </c>
      <c r="D1726" s="9">
        <v>5.2504788907208402E-4</v>
      </c>
    </row>
    <row r="1727" spans="1:4" x14ac:dyDescent="0.25">
      <c r="A1727" s="16" t="s">
        <v>68</v>
      </c>
      <c r="B1727" s="16">
        <v>1471.14111328125</v>
      </c>
      <c r="C1727" s="9">
        <v>1.35793938229723E-3</v>
      </c>
      <c r="D1727" s="9">
        <v>5.0227363548096702E-4</v>
      </c>
    </row>
    <row r="1728" spans="1:4" x14ac:dyDescent="0.25">
      <c r="A1728" s="16" t="s">
        <v>59</v>
      </c>
      <c r="B1728" s="16">
        <v>1397.52197265625</v>
      </c>
      <c r="C1728" s="9">
        <v>1.28998510555039E-3</v>
      </c>
      <c r="D1728" s="9">
        <v>4.7713875680149799E-4</v>
      </c>
    </row>
    <row r="1729" spans="1:4" x14ac:dyDescent="0.25">
      <c r="A1729" s="16" t="s">
        <v>70</v>
      </c>
      <c r="B1729" s="16">
        <v>1348.63854980469</v>
      </c>
      <c r="C1729" s="9">
        <v>1.2448631764354001E-3</v>
      </c>
      <c r="D1729" s="9">
        <v>4.60449090331879E-4</v>
      </c>
    </row>
    <row r="1730" spans="1:4" x14ac:dyDescent="0.25">
      <c r="A1730" s="16" t="s">
        <v>51</v>
      </c>
      <c r="B1730" s="16">
        <v>1302.9345703125</v>
      </c>
      <c r="C1730" s="9">
        <v>1.2026760380841901E-3</v>
      </c>
      <c r="D1730" s="9">
        <v>4.4484494214497397E-4</v>
      </c>
    </row>
    <row r="1731" spans="1:4" x14ac:dyDescent="0.25">
      <c r="A1731" s="16" t="s">
        <v>61</v>
      </c>
      <c r="B1731" s="16">
        <v>1288.80297851562</v>
      </c>
      <c r="C1731" s="9">
        <v>1.1896318475152E-3</v>
      </c>
      <c r="D1731" s="9">
        <v>4.4002016638222099E-4</v>
      </c>
    </row>
    <row r="1732" spans="1:4" x14ac:dyDescent="0.25">
      <c r="A1732" s="16" t="s">
        <v>74</v>
      </c>
      <c r="B1732" s="16">
        <v>1170.09729003906</v>
      </c>
      <c r="C1732" s="9">
        <v>1.08006035377487E-3</v>
      </c>
      <c r="D1732" s="9">
        <v>3.9949194161497802E-4</v>
      </c>
    </row>
    <row r="1733" spans="1:4" x14ac:dyDescent="0.25">
      <c r="A1733" s="16" t="s">
        <v>64</v>
      </c>
      <c r="B1733" s="16">
        <v>1116.82983398438</v>
      </c>
      <c r="C1733" s="9">
        <v>1.03089173513018E-3</v>
      </c>
      <c r="D1733" s="9">
        <v>3.81305488552201E-4</v>
      </c>
    </row>
    <row r="1734" spans="1:4" x14ac:dyDescent="0.25">
      <c r="A1734" s="16" t="s">
        <v>67</v>
      </c>
      <c r="B1734" s="16">
        <v>1031.81604003906</v>
      </c>
      <c r="C1734" s="9">
        <v>9.52419603670711E-4</v>
      </c>
      <c r="D1734" s="9">
        <v>3.5228027338728602E-4</v>
      </c>
    </row>
    <row r="1735" spans="1:4" x14ac:dyDescent="0.25">
      <c r="A1735" s="16" t="s">
        <v>69</v>
      </c>
      <c r="B1735" s="16">
        <v>903.35144042968795</v>
      </c>
      <c r="C1735" s="9">
        <v>8.3384012991001501E-4</v>
      </c>
      <c r="D1735" s="9">
        <v>3.08420183492516E-4</v>
      </c>
    </row>
    <row r="1736" spans="1:4" x14ac:dyDescent="0.25">
      <c r="A1736" s="16" t="s">
        <v>83</v>
      </c>
      <c r="B1736" s="16">
        <v>846.98126220703102</v>
      </c>
      <c r="C1736" s="9">
        <v>7.8180753813170102E-4</v>
      </c>
      <c r="D1736" s="9">
        <v>2.8917440612079E-4</v>
      </c>
    </row>
    <row r="1737" spans="1:4" x14ac:dyDescent="0.25">
      <c r="A1737" s="16" t="s">
        <v>72</v>
      </c>
      <c r="B1737" s="16">
        <v>841.15002441406205</v>
      </c>
      <c r="C1737" s="9">
        <v>7.7642500386960599E-4</v>
      </c>
      <c r="D1737" s="9">
        <v>2.8718351824525801E-4</v>
      </c>
    </row>
    <row r="1738" spans="1:4" x14ac:dyDescent="0.25">
      <c r="A1738" s="16" t="s">
        <v>77</v>
      </c>
      <c r="B1738" s="16">
        <v>793.21783447265602</v>
      </c>
      <c r="C1738" s="9">
        <v>7.3218111195905297E-4</v>
      </c>
      <c r="D1738" s="9">
        <v>2.7081861954105603E-4</v>
      </c>
    </row>
    <row r="1739" spans="1:4" x14ac:dyDescent="0.25">
      <c r="A1739" s="16" t="s">
        <v>71</v>
      </c>
      <c r="B1739" s="16">
        <v>718.38073730468795</v>
      </c>
      <c r="C1739" s="9">
        <v>6.6310259829116601E-4</v>
      </c>
      <c r="D1739" s="9">
        <v>2.4526790892325602E-4</v>
      </c>
    </row>
    <row r="1740" spans="1:4" x14ac:dyDescent="0.25">
      <c r="A1740" s="16" t="s">
        <v>85</v>
      </c>
      <c r="B1740" s="16">
        <v>610.31317138671898</v>
      </c>
      <c r="C1740" s="9">
        <v>5.6335064221830404E-4</v>
      </c>
      <c r="D1740" s="9">
        <v>2.0837172763842201E-4</v>
      </c>
    </row>
    <row r="1741" spans="1:4" x14ac:dyDescent="0.25">
      <c r="A1741" s="16" t="s">
        <v>90</v>
      </c>
      <c r="B1741" s="16">
        <v>600.95227050781205</v>
      </c>
      <c r="C1741" s="9">
        <v>5.5471004626018105E-4</v>
      </c>
      <c r="D1741" s="9">
        <v>2.0517575026182699E-4</v>
      </c>
    </row>
    <row r="1742" spans="1:4" x14ac:dyDescent="0.25">
      <c r="A1742" s="16" t="s">
        <v>81</v>
      </c>
      <c r="B1742" s="16">
        <v>442.86706542968801</v>
      </c>
      <c r="C1742" s="9">
        <v>4.0878922072134599E-4</v>
      </c>
      <c r="D1742" s="9">
        <v>1.5120266096841099E-4</v>
      </c>
    </row>
    <row r="1743" spans="1:4" x14ac:dyDescent="0.25">
      <c r="A1743" s="16" t="s">
        <v>82</v>
      </c>
      <c r="B1743" s="16">
        <v>398.02935791015602</v>
      </c>
      <c r="C1743" s="9">
        <v>3.6740169623235102E-4</v>
      </c>
      <c r="D1743" s="9">
        <v>1.3589427337788601E-4</v>
      </c>
    </row>
    <row r="1744" spans="1:4" x14ac:dyDescent="0.25">
      <c r="A1744" s="16" t="s">
        <v>78</v>
      </c>
      <c r="B1744" s="16">
        <v>395.72213745117199</v>
      </c>
      <c r="C1744" s="9">
        <v>3.6527201234505302E-4</v>
      </c>
      <c r="D1744" s="9">
        <v>1.3510654744369201E-4</v>
      </c>
    </row>
    <row r="1745" spans="1:4" x14ac:dyDescent="0.25">
      <c r="A1745" s="16" t="s">
        <v>89</v>
      </c>
      <c r="B1745" s="16">
        <v>362.90582275390602</v>
      </c>
      <c r="C1745" s="9">
        <v>3.3498085556412098E-4</v>
      </c>
      <c r="D1745" s="9">
        <v>1.2390247630647799E-4</v>
      </c>
    </row>
    <row r="1746" spans="1:4" x14ac:dyDescent="0.25">
      <c r="A1746" s="16" t="s">
        <v>76</v>
      </c>
      <c r="B1746" s="16">
        <v>339.87539672851602</v>
      </c>
      <c r="C1746" s="9">
        <v>3.13722580468262E-4</v>
      </c>
      <c r="D1746" s="9">
        <v>1.160394809065E-4</v>
      </c>
    </row>
    <row r="1747" spans="1:4" x14ac:dyDescent="0.25">
      <c r="A1747" s="16" t="s">
        <v>98</v>
      </c>
      <c r="B1747" s="16">
        <v>324.37136840820301</v>
      </c>
      <c r="C1747" s="9">
        <v>2.9941155996157198E-4</v>
      </c>
      <c r="D1747" s="9">
        <v>1.10746131003666E-4</v>
      </c>
    </row>
    <row r="1748" spans="1:4" x14ac:dyDescent="0.25">
      <c r="A1748" s="16" t="s">
        <v>91</v>
      </c>
      <c r="B1748" s="16">
        <v>291.73968505859398</v>
      </c>
      <c r="C1748" s="9">
        <v>2.6929082746959902E-4</v>
      </c>
      <c r="D1748" s="9">
        <v>9.9605096279053001E-5</v>
      </c>
    </row>
    <row r="1749" spans="1:4" x14ac:dyDescent="0.25">
      <c r="A1749" s="16" t="s">
        <v>92</v>
      </c>
      <c r="B1749" s="16">
        <v>278.63601684570301</v>
      </c>
      <c r="C1749" s="9">
        <v>2.5719546356589302E-4</v>
      </c>
      <c r="D1749" s="9">
        <v>9.51312718362399E-5</v>
      </c>
    </row>
    <row r="1750" spans="1:4" x14ac:dyDescent="0.25">
      <c r="A1750" s="16" t="s">
        <v>100</v>
      </c>
      <c r="B1750" s="16">
        <v>278.54098510742199</v>
      </c>
      <c r="C1750" s="9">
        <v>2.5710774435336098E-4</v>
      </c>
      <c r="D1750" s="9">
        <v>9.5098826317423506E-5</v>
      </c>
    </row>
    <row r="1751" spans="1:4" x14ac:dyDescent="0.25">
      <c r="A1751" s="16" t="s">
        <v>80</v>
      </c>
      <c r="B1751" s="16">
        <v>259.69415283203102</v>
      </c>
      <c r="C1751" s="9">
        <v>2.39711142798789E-4</v>
      </c>
      <c r="D1751" s="9">
        <v>8.8664183930775196E-5</v>
      </c>
    </row>
    <row r="1752" spans="1:4" x14ac:dyDescent="0.25">
      <c r="A1752" s="16" t="s">
        <v>99</v>
      </c>
      <c r="B1752" s="16">
        <v>253.88436889648401</v>
      </c>
      <c r="C1752" s="9">
        <v>2.3434841155737799E-4</v>
      </c>
      <c r="D1752" s="9">
        <v>8.6680620782194899E-5</v>
      </c>
    </row>
    <row r="1753" spans="1:4" x14ac:dyDescent="0.25">
      <c r="A1753" s="16" t="s">
        <v>88</v>
      </c>
      <c r="B1753" s="16">
        <v>228.89898681640599</v>
      </c>
      <c r="C1753" s="9">
        <v>2.11285610849833E-4</v>
      </c>
      <c r="D1753" s="9">
        <v>7.8150168755569606E-5</v>
      </c>
    </row>
    <row r="1754" spans="1:4" x14ac:dyDescent="0.25">
      <c r="A1754" s="16" t="s">
        <v>97</v>
      </c>
      <c r="B1754" s="16">
        <v>224.05285644531199</v>
      </c>
      <c r="C1754" s="9">
        <v>2.0681238171957201E-4</v>
      </c>
      <c r="D1754" s="9">
        <v>7.6495614003799402E-5</v>
      </c>
    </row>
    <row r="1755" spans="1:4" x14ac:dyDescent="0.25">
      <c r="A1755" s="16" t="s">
        <v>102</v>
      </c>
      <c r="B1755" s="16">
        <v>222.81649780273401</v>
      </c>
      <c r="C1755" s="9">
        <v>2.0567115870823499E-4</v>
      </c>
      <c r="D1755" s="9">
        <v>7.6073499262691399E-5</v>
      </c>
    </row>
    <row r="1756" spans="1:4" x14ac:dyDescent="0.25">
      <c r="A1756" s="16" t="s">
        <v>87</v>
      </c>
      <c r="B1756" s="16">
        <v>216.11755371093801</v>
      </c>
      <c r="C1756" s="9">
        <v>1.99487686626642E-4</v>
      </c>
      <c r="D1756" s="9">
        <v>7.3786361086418295E-5</v>
      </c>
    </row>
    <row r="1757" spans="1:4" x14ac:dyDescent="0.25">
      <c r="A1757" s="16" t="s">
        <v>95</v>
      </c>
      <c r="B1757" s="16">
        <v>214.41567993164099</v>
      </c>
      <c r="C1757" s="9">
        <v>1.9791676905269701E-4</v>
      </c>
      <c r="D1757" s="9">
        <v>7.3205311231621802E-5</v>
      </c>
    </row>
    <row r="1758" spans="1:4" x14ac:dyDescent="0.25">
      <c r="A1758" s="16" t="s">
        <v>79</v>
      </c>
      <c r="B1758" s="16">
        <v>208.17410278320301</v>
      </c>
      <c r="C1758" s="9">
        <v>1.9215547032955401E-4</v>
      </c>
      <c r="D1758" s="9">
        <v>7.1074326231489296E-5</v>
      </c>
    </row>
    <row r="1759" spans="1:4" x14ac:dyDescent="0.25">
      <c r="A1759" s="16" t="s">
        <v>96</v>
      </c>
      <c r="B1759" s="16">
        <v>188.06407165527301</v>
      </c>
      <c r="C1759" s="9">
        <v>1.7359287086081201E-4</v>
      </c>
      <c r="D1759" s="9">
        <v>6.4208405380611897E-5</v>
      </c>
    </row>
    <row r="1760" spans="1:4" x14ac:dyDescent="0.25">
      <c r="A1760" s="16" t="s">
        <v>93</v>
      </c>
      <c r="B1760" s="16">
        <v>182.96951293945301</v>
      </c>
      <c r="C1760" s="9">
        <v>1.6889032951166301E-4</v>
      </c>
      <c r="D1760" s="9">
        <v>6.2469032791357697E-5</v>
      </c>
    </row>
    <row r="1761" spans="1:4" x14ac:dyDescent="0.25">
      <c r="A1761" s="16" t="s">
        <v>109</v>
      </c>
      <c r="B1761" s="16">
        <v>177.35192871093801</v>
      </c>
      <c r="C1761" s="9">
        <v>1.6370500854659401E-4</v>
      </c>
      <c r="D1761" s="9">
        <v>6.0551090027332997E-5</v>
      </c>
    </row>
    <row r="1762" spans="1:4" x14ac:dyDescent="0.25">
      <c r="A1762" s="16" t="s">
        <v>84</v>
      </c>
      <c r="B1762" s="16">
        <v>170.319900512695</v>
      </c>
      <c r="C1762" s="9">
        <v>1.57214082596928E-4</v>
      </c>
      <c r="D1762" s="9">
        <v>5.8150231036955101E-5</v>
      </c>
    </row>
    <row r="1763" spans="1:4" x14ac:dyDescent="0.25">
      <c r="A1763" s="16" t="s">
        <v>86</v>
      </c>
      <c r="B1763" s="16">
        <v>163.84561157226599</v>
      </c>
      <c r="C1763" s="9">
        <v>1.5123797884643701E-4</v>
      </c>
      <c r="D1763" s="9">
        <v>5.5939794108841002E-5</v>
      </c>
    </row>
    <row r="1764" spans="1:4" x14ac:dyDescent="0.25">
      <c r="A1764" s="16" t="s">
        <v>94</v>
      </c>
      <c r="B1764" s="16">
        <v>155.04917907714801</v>
      </c>
      <c r="C1764" s="9">
        <v>1.4311841641901201E-4</v>
      </c>
      <c r="D1764" s="9">
        <v>5.29365362373163E-5</v>
      </c>
    </row>
    <row r="1765" spans="1:4" x14ac:dyDescent="0.25">
      <c r="A1765" s="16" t="s">
        <v>104</v>
      </c>
      <c r="B1765" s="16">
        <v>148.13131713867199</v>
      </c>
      <c r="C1765" s="9">
        <v>1.3673287183546101E-4</v>
      </c>
      <c r="D1765" s="9">
        <v>5.05746556303336E-5</v>
      </c>
    </row>
    <row r="1766" spans="1:4" x14ac:dyDescent="0.25">
      <c r="A1766" s="16" t="s">
        <v>101</v>
      </c>
      <c r="B1766" s="16">
        <v>136.18870544433599</v>
      </c>
      <c r="C1766" s="9">
        <v>1.2570922318557001E-4</v>
      </c>
      <c r="D1766" s="9">
        <v>4.6497236449604802E-5</v>
      </c>
    </row>
    <row r="1767" spans="1:4" x14ac:dyDescent="0.25">
      <c r="A1767" s="16" t="s">
        <v>103</v>
      </c>
      <c r="B1767" s="16">
        <v>127.56398773193401</v>
      </c>
      <c r="C1767" s="9">
        <v>1.1774816238920299E-4</v>
      </c>
      <c r="D1767" s="9">
        <v>4.35526050466095E-5</v>
      </c>
    </row>
    <row r="1768" spans="1:4" x14ac:dyDescent="0.25">
      <c r="A1768" s="16" t="s">
        <v>105</v>
      </c>
      <c r="B1768" s="16">
        <v>117.56056976318401</v>
      </c>
      <c r="C1768" s="9">
        <v>1.08514489905502E-4</v>
      </c>
      <c r="D1768" s="9">
        <v>4.0137260954163401E-5</v>
      </c>
    </row>
    <row r="1769" spans="1:4" x14ac:dyDescent="0.25">
      <c r="A1769" s="16" t="s">
        <v>107</v>
      </c>
      <c r="B1769" s="16">
        <v>42.523082733154297</v>
      </c>
      <c r="C1769" s="9">
        <v>3.9251006024324303E-5</v>
      </c>
      <c r="D1769" s="9">
        <v>1.4518133687802199E-5</v>
      </c>
    </row>
    <row r="1770" spans="1:4" x14ac:dyDescent="0.25">
      <c r="A1770" s="16" t="s">
        <v>106</v>
      </c>
      <c r="B1770" s="16">
        <v>38.342937469482401</v>
      </c>
      <c r="C1770" s="9">
        <v>3.5392515614384897E-5</v>
      </c>
      <c r="D1770" s="9">
        <v>1.3090958048790899E-5</v>
      </c>
    </row>
    <row r="1771" spans="1:4" x14ac:dyDescent="0.25">
      <c r="A1771" s="16" t="s">
        <v>108</v>
      </c>
      <c r="B1771" s="16">
        <v>31.595331192016602</v>
      </c>
      <c r="C1771" s="9">
        <v>2.91641258170459E-5</v>
      </c>
      <c r="D1771" s="9">
        <v>1.07872057403411E-5</v>
      </c>
    </row>
    <row r="1772" spans="1:4" x14ac:dyDescent="0.25">
      <c r="A1772" s="16" t="s">
        <v>110</v>
      </c>
      <c r="B1772" s="16">
        <v>23.705102920532202</v>
      </c>
      <c r="C1772" s="9">
        <v>2.1881036786065099E-5</v>
      </c>
      <c r="D1772" s="9">
        <v>8.0933420430280294E-6</v>
      </c>
    </row>
    <row r="1773" spans="1:4" x14ac:dyDescent="0.25">
      <c r="A1773" s="16" t="s">
        <v>118</v>
      </c>
      <c r="B1773" s="16">
        <v>19.340976715087901</v>
      </c>
      <c r="C1773" s="9">
        <v>1.78527224454575E-5</v>
      </c>
      <c r="D1773" s="9">
        <v>6.6033520515055601E-6</v>
      </c>
    </row>
    <row r="1774" spans="1:4" x14ac:dyDescent="0.25">
      <c r="A1774" s="16" t="s">
        <v>111</v>
      </c>
      <c r="B1774" s="16">
        <v>17.033470153808601</v>
      </c>
      <c r="C1774" s="9">
        <v>1.5722774470934899E-5</v>
      </c>
      <c r="D1774" s="9">
        <v>5.8155284369204901E-6</v>
      </c>
    </row>
    <row r="1775" spans="1:4" x14ac:dyDescent="0.25">
      <c r="A1775" s="16" t="s">
        <v>112</v>
      </c>
      <c r="B1775" s="16">
        <v>15.708854675293001</v>
      </c>
      <c r="C1775" s="9">
        <v>1.45000858325452E-5</v>
      </c>
      <c r="D1775" s="9">
        <v>5.3632812486650696E-6</v>
      </c>
    </row>
    <row r="1776" spans="1:4" x14ac:dyDescent="0.25">
      <c r="A1776" s="16" t="s">
        <v>115</v>
      </c>
      <c r="B1776" s="16">
        <v>10.2874402999878</v>
      </c>
      <c r="C1776" s="9">
        <v>9.4958397942035699E-6</v>
      </c>
      <c r="D1776" s="9">
        <v>3.5123143474275499E-6</v>
      </c>
    </row>
    <row r="1777" spans="1:4" x14ac:dyDescent="0.25">
      <c r="A1777" s="16" t="s">
        <v>117</v>
      </c>
      <c r="B1777" s="16">
        <v>8.4043054580688494</v>
      </c>
      <c r="C1777" s="9">
        <v>7.7576088788060495E-6</v>
      </c>
      <c r="D1777" s="9">
        <v>2.8693787550411299E-6</v>
      </c>
    </row>
    <row r="1778" spans="1:4" x14ac:dyDescent="0.25">
      <c r="A1778" s="16" t="s">
        <v>124</v>
      </c>
      <c r="B1778" s="16">
        <v>5.5908479690551802</v>
      </c>
      <c r="C1778" s="9">
        <v>5.1606420139283202E-6</v>
      </c>
      <c r="D1778" s="9">
        <v>1.90881453144588E-6</v>
      </c>
    </row>
    <row r="1779" spans="1:4" x14ac:dyDescent="0.25">
      <c r="A1779" s="16" t="s">
        <v>122</v>
      </c>
      <c r="B1779" s="16">
        <v>2.60589504241943</v>
      </c>
      <c r="C1779" s="9">
        <v>2.4053759848651201E-6</v>
      </c>
      <c r="D1779" s="9">
        <v>8.8969872762138598E-7</v>
      </c>
    </row>
    <row r="1780" spans="1:4" x14ac:dyDescent="0.25">
      <c r="A1780" s="16" t="s">
        <v>113</v>
      </c>
      <c r="B1780" s="16">
        <v>2.1118977069854701</v>
      </c>
      <c r="C1780" s="9">
        <v>1.94939087882763E-6</v>
      </c>
      <c r="D1780" s="9">
        <v>7.2103928676536103E-7</v>
      </c>
    </row>
    <row r="1781" spans="1:4" x14ac:dyDescent="0.25">
      <c r="A1781" s="16" t="s">
        <v>120</v>
      </c>
      <c r="B1781" s="16">
        <v>1.62474370002747</v>
      </c>
      <c r="C1781" s="9">
        <v>1.4997225191304999E-6</v>
      </c>
      <c r="D1781" s="9">
        <v>5.5471627947194604E-7</v>
      </c>
    </row>
    <row r="1782" spans="1:4" x14ac:dyDescent="0.25">
      <c r="A1782" s="16" t="s">
        <v>119</v>
      </c>
      <c r="B1782" s="16">
        <v>0</v>
      </c>
      <c r="C1782" s="9">
        <v>0</v>
      </c>
      <c r="D1782" s="9">
        <v>0</v>
      </c>
    </row>
    <row r="1783" spans="1:4" x14ac:dyDescent="0.25">
      <c r="A1783" s="16" t="s">
        <v>121</v>
      </c>
      <c r="B1783" s="16">
        <v>0</v>
      </c>
      <c r="C1783" s="9">
        <v>0</v>
      </c>
      <c r="D1783" s="9">
        <v>0</v>
      </c>
    </row>
    <row r="1784" spans="1:4" x14ac:dyDescent="0.25">
      <c r="A1784" s="16" t="s">
        <v>116</v>
      </c>
      <c r="B1784" s="16">
        <v>0</v>
      </c>
      <c r="C1784" s="9">
        <v>0</v>
      </c>
      <c r="D1784" s="9">
        <v>0</v>
      </c>
    </row>
    <row r="1785" spans="1:4" x14ac:dyDescent="0.25">
      <c r="A1785" s="16" t="s">
        <v>123</v>
      </c>
      <c r="B1785" s="16">
        <v>0</v>
      </c>
      <c r="C1785" s="9">
        <v>0</v>
      </c>
      <c r="D1785" s="9">
        <v>0</v>
      </c>
    </row>
    <row r="1786" spans="1:4" x14ac:dyDescent="0.25">
      <c r="A1786" s="16" t="s">
        <v>125</v>
      </c>
      <c r="B1786" s="16">
        <v>0</v>
      </c>
      <c r="C1786" s="9">
        <v>0</v>
      </c>
      <c r="D1786" s="9">
        <v>0</v>
      </c>
    </row>
    <row r="1787" spans="1:4" x14ac:dyDescent="0.25">
      <c r="A1787" s="16" t="s">
        <v>114</v>
      </c>
      <c r="B1787" s="16">
        <v>0</v>
      </c>
      <c r="C1787" s="9">
        <v>0</v>
      </c>
      <c r="D1787" s="9">
        <v>0</v>
      </c>
    </row>
    <row r="1788" spans="1:4" x14ac:dyDescent="0.25">
      <c r="A1788" s="16" t="s">
        <v>126</v>
      </c>
      <c r="B1788" s="16">
        <v>0</v>
      </c>
      <c r="C1788" s="9">
        <v>0</v>
      </c>
      <c r="D1788" s="9">
        <v>0</v>
      </c>
    </row>
    <row r="1789" spans="1:4" x14ac:dyDescent="0.25">
      <c r="A1789" s="16" t="s">
        <v>127</v>
      </c>
      <c r="B1789" s="16">
        <v>0</v>
      </c>
      <c r="C1789" s="9">
        <v>0</v>
      </c>
      <c r="D1789" s="9">
        <v>0</v>
      </c>
    </row>
    <row r="1790" spans="1:4" x14ac:dyDescent="0.25">
      <c r="A1790" s="16" t="s">
        <v>128</v>
      </c>
      <c r="B1790" s="16">
        <v>0</v>
      </c>
      <c r="C1790" s="9">
        <v>0</v>
      </c>
      <c r="D1790" s="9">
        <v>0</v>
      </c>
    </row>
    <row r="1791" spans="1:4" x14ac:dyDescent="0.25">
      <c r="A1791" s="16" t="s">
        <v>129</v>
      </c>
      <c r="B1791" s="16">
        <v>0</v>
      </c>
      <c r="C1791" s="9">
        <v>0</v>
      </c>
      <c r="D1791" s="9">
        <v>0</v>
      </c>
    </row>
    <row r="1792" spans="1:4" x14ac:dyDescent="0.25">
      <c r="A1792" s="16" t="s">
        <v>130</v>
      </c>
      <c r="B1792" s="16">
        <v>0</v>
      </c>
      <c r="C1792" s="9">
        <v>0</v>
      </c>
      <c r="D1792" s="9">
        <v>0</v>
      </c>
    </row>
    <row r="1793" spans="1:4" x14ac:dyDescent="0.25">
      <c r="A1793" s="16" t="s">
        <v>131</v>
      </c>
      <c r="B1793" s="16">
        <v>0</v>
      </c>
      <c r="C1793" s="9">
        <v>0</v>
      </c>
      <c r="D1793" s="9">
        <v>0</v>
      </c>
    </row>
    <row r="1794" spans="1:4" x14ac:dyDescent="0.25">
      <c r="A1794" s="16" t="s">
        <v>4</v>
      </c>
      <c r="B1794" s="16">
        <v>1217071.875</v>
      </c>
      <c r="C1794" s="9">
        <v>1</v>
      </c>
      <c r="D1794" s="9">
        <v>0.369803413210679</v>
      </c>
    </row>
    <row r="1795" spans="1:4" x14ac:dyDescent="0.25">
      <c r="A1795" s="16" t="s">
        <v>6</v>
      </c>
      <c r="B1795" s="16">
        <v>440048.0625</v>
      </c>
      <c r="C1795" s="9">
        <v>0.36156292125311001</v>
      </c>
      <c r="D1795" s="9">
        <v>0.133707202369824</v>
      </c>
    </row>
    <row r="1796" spans="1:4" x14ac:dyDescent="0.25">
      <c r="A1796" s="16" t="s">
        <v>7</v>
      </c>
      <c r="B1796" s="16">
        <v>279421.5625</v>
      </c>
      <c r="C1796" s="9">
        <v>0.22958509537491401</v>
      </c>
      <c r="D1796" s="9">
        <v>8.4901351891942395E-2</v>
      </c>
    </row>
    <row r="1797" spans="1:4" x14ac:dyDescent="0.25">
      <c r="A1797" s="16" t="s">
        <v>8</v>
      </c>
      <c r="B1797" s="16">
        <v>213380.21875</v>
      </c>
      <c r="C1797" s="9">
        <v>0.175322610877028</v>
      </c>
      <c r="D1797" s="9">
        <v>6.48348999153327E-2</v>
      </c>
    </row>
    <row r="1798" spans="1:4" x14ac:dyDescent="0.25">
      <c r="A1798" s="16" t="s">
        <v>5</v>
      </c>
      <c r="B1798" s="16">
        <v>188304.1875</v>
      </c>
      <c r="C1798" s="9">
        <v>0.15471903621139901</v>
      </c>
      <c r="D1798" s="9">
        <v>5.7215627679641903E-2</v>
      </c>
    </row>
    <row r="1799" spans="1:4" x14ac:dyDescent="0.25">
      <c r="A1799" s="16" t="s">
        <v>9</v>
      </c>
      <c r="B1799" s="16">
        <v>130328.9140625</v>
      </c>
      <c r="C1799" s="9">
        <v>0.107083991290572</v>
      </c>
      <c r="D1799" s="9">
        <v>3.9600025479476102E-2</v>
      </c>
    </row>
    <row r="1800" spans="1:4" x14ac:dyDescent="0.25">
      <c r="A1800" s="16" t="s">
        <v>17</v>
      </c>
      <c r="B1800" s="16">
        <v>108513.96875</v>
      </c>
      <c r="C1800" s="9">
        <v>8.9159868845050796E-2</v>
      </c>
      <c r="D1800" s="9">
        <v>3.29716238203163E-2</v>
      </c>
    </row>
    <row r="1801" spans="1:4" x14ac:dyDescent="0.25">
      <c r="A1801" s="16" t="s">
        <v>11</v>
      </c>
      <c r="B1801" s="16">
        <v>88361.71875</v>
      </c>
      <c r="C1801" s="9">
        <v>7.2601890295098601E-2</v>
      </c>
      <c r="D1801" s="9">
        <v>2.6848426836674801E-2</v>
      </c>
    </row>
    <row r="1802" spans="1:4" x14ac:dyDescent="0.25">
      <c r="A1802" s="16" t="s">
        <v>10</v>
      </c>
      <c r="B1802" s="16">
        <v>63589.3671875</v>
      </c>
      <c r="C1802" s="9">
        <v>5.2247832271615002E-2</v>
      </c>
      <c r="D1802" s="9">
        <v>1.93214267069023E-2</v>
      </c>
    </row>
    <row r="1803" spans="1:4" x14ac:dyDescent="0.25">
      <c r="A1803" s="16" t="s">
        <v>18</v>
      </c>
      <c r="B1803" s="16">
        <v>54332.40625</v>
      </c>
      <c r="C1803" s="9">
        <v>4.4641904365754902E-2</v>
      </c>
      <c r="D1803" s="9">
        <v>1.65087286066809E-2</v>
      </c>
    </row>
    <row r="1804" spans="1:4" x14ac:dyDescent="0.25">
      <c r="A1804" s="16" t="s">
        <v>25</v>
      </c>
      <c r="B1804" s="16">
        <v>43471.41796875</v>
      </c>
      <c r="C1804" s="9">
        <v>3.5718036758305698E-2</v>
      </c>
      <c r="D1804" s="9">
        <v>1.32086519064059E-2</v>
      </c>
    </row>
    <row r="1805" spans="1:4" x14ac:dyDescent="0.25">
      <c r="A1805" s="16" t="s">
        <v>12</v>
      </c>
      <c r="B1805" s="16">
        <v>42855.61328125</v>
      </c>
      <c r="C1805" s="9">
        <v>3.52120644323081E-2</v>
      </c>
      <c r="D1805" s="9">
        <v>1.3021541613261901E-2</v>
      </c>
    </row>
    <row r="1806" spans="1:4" x14ac:dyDescent="0.25">
      <c r="A1806" s="16" t="s">
        <v>13</v>
      </c>
      <c r="B1806" s="16">
        <v>29117.203125</v>
      </c>
      <c r="C1806" s="9">
        <v>2.3923979941611901E-2</v>
      </c>
      <c r="D1806" s="9">
        <v>8.8471694399919094E-3</v>
      </c>
    </row>
    <row r="1807" spans="1:4" x14ac:dyDescent="0.25">
      <c r="A1807" s="16" t="s">
        <v>15</v>
      </c>
      <c r="B1807" s="16">
        <v>26843.388671875</v>
      </c>
      <c r="C1807" s="9">
        <v>2.2055713572277699E-2</v>
      </c>
      <c r="D1807" s="9">
        <v>8.1562781598254006E-3</v>
      </c>
    </row>
    <row r="1808" spans="1:4" x14ac:dyDescent="0.25">
      <c r="A1808" s="16" t="s">
        <v>14</v>
      </c>
      <c r="B1808" s="16">
        <v>25554.564453125</v>
      </c>
      <c r="C1808" s="9">
        <v>2.09967586779745E-2</v>
      </c>
      <c r="D1808" s="9">
        <v>7.7646730254759301E-3</v>
      </c>
    </row>
    <row r="1809" spans="1:4" x14ac:dyDescent="0.25">
      <c r="A1809" s="16" t="s">
        <v>31</v>
      </c>
      <c r="B1809" s="16">
        <v>22283.3359375</v>
      </c>
      <c r="C1809" s="9">
        <v>1.83089728677692E-2</v>
      </c>
      <c r="D1809" s="9">
        <v>6.7707206588827704E-3</v>
      </c>
    </row>
    <row r="1810" spans="1:4" x14ac:dyDescent="0.25">
      <c r="A1810" s="16" t="s">
        <v>16</v>
      </c>
      <c r="B1810" s="16">
        <v>19114.173828125</v>
      </c>
      <c r="C1810" s="9">
        <v>1.5705049324326099E-2</v>
      </c>
      <c r="D1810" s="9">
        <v>5.8077808447778503E-3</v>
      </c>
    </row>
    <row r="1811" spans="1:4" x14ac:dyDescent="0.25">
      <c r="A1811" s="16" t="s">
        <v>26</v>
      </c>
      <c r="B1811" s="16">
        <v>15928.861328125</v>
      </c>
      <c r="C1811" s="9">
        <v>1.30878559067228E-2</v>
      </c>
      <c r="D1811" s="9">
        <v>4.8399337859156601E-3</v>
      </c>
    </row>
    <row r="1812" spans="1:4" x14ac:dyDescent="0.25">
      <c r="A1812" s="16" t="s">
        <v>22</v>
      </c>
      <c r="B1812" s="16">
        <v>15281.58984375</v>
      </c>
      <c r="C1812" s="9">
        <v>1.25560290707975E-2</v>
      </c>
      <c r="D1812" s="9">
        <v>4.6432624067534196E-3</v>
      </c>
    </row>
    <row r="1813" spans="1:4" x14ac:dyDescent="0.25">
      <c r="A1813" s="16" t="s">
        <v>21</v>
      </c>
      <c r="B1813" s="16">
        <v>12505.4482421875</v>
      </c>
      <c r="C1813" s="9">
        <v>1.02750285328773E-2</v>
      </c>
      <c r="D1813" s="9">
        <v>3.7997406222951501E-3</v>
      </c>
    </row>
    <row r="1814" spans="1:4" x14ac:dyDescent="0.25">
      <c r="A1814" s="16" t="s">
        <v>24</v>
      </c>
      <c r="B1814" s="16">
        <v>12318.03515625</v>
      </c>
      <c r="C1814" s="9">
        <v>1.01210416650619E-2</v>
      </c>
      <c r="D1814" s="9">
        <v>3.7427957529873801E-3</v>
      </c>
    </row>
    <row r="1815" spans="1:4" x14ac:dyDescent="0.25">
      <c r="A1815" s="16" t="s">
        <v>46</v>
      </c>
      <c r="B1815" s="16">
        <v>10589.6845703125</v>
      </c>
      <c r="C1815" s="9">
        <v>8.7009524974131103E-3</v>
      </c>
      <c r="D1815" s="9">
        <v>3.21764193172735E-3</v>
      </c>
    </row>
    <row r="1816" spans="1:4" x14ac:dyDescent="0.25">
      <c r="A1816" s="16" t="s">
        <v>42</v>
      </c>
      <c r="B1816" s="16">
        <v>9980.3212890625</v>
      </c>
      <c r="C1816" s="9">
        <v>8.2002727152515106E-3</v>
      </c>
      <c r="D1816" s="9">
        <v>3.0324888393584099E-3</v>
      </c>
    </row>
    <row r="1817" spans="1:4" x14ac:dyDescent="0.25">
      <c r="A1817" s="16" t="s">
        <v>47</v>
      </c>
      <c r="B1817" s="16">
        <v>9938.765625</v>
      </c>
      <c r="C1817" s="9">
        <v>8.1661287465048006E-3</v>
      </c>
      <c r="D1817" s="9">
        <v>3.0198622831753199E-3</v>
      </c>
    </row>
    <row r="1818" spans="1:4" x14ac:dyDescent="0.25">
      <c r="A1818" s="16" t="s">
        <v>28</v>
      </c>
      <c r="B1818" s="16">
        <v>9260.6015625</v>
      </c>
      <c r="C1818" s="9">
        <v>7.6089192041349204E-3</v>
      </c>
      <c r="D1818" s="9">
        <v>2.8138042925333799E-3</v>
      </c>
    </row>
    <row r="1819" spans="1:4" x14ac:dyDescent="0.25">
      <c r="A1819" s="16" t="s">
        <v>19</v>
      </c>
      <c r="B1819" s="16">
        <v>9089.3203125</v>
      </c>
      <c r="C1819" s="9">
        <v>7.4681869651289099E-3</v>
      </c>
      <c r="D1819" s="9">
        <v>2.7617610302001698E-3</v>
      </c>
    </row>
    <row r="1820" spans="1:4" x14ac:dyDescent="0.25">
      <c r="A1820" s="16" t="s">
        <v>53</v>
      </c>
      <c r="B1820" s="16">
        <v>8952.4814453125</v>
      </c>
      <c r="C1820" s="9">
        <v>7.35575410886272E-3</v>
      </c>
      <c r="D1820" s="9">
        <v>2.7201829761959099E-3</v>
      </c>
    </row>
    <row r="1821" spans="1:4" x14ac:dyDescent="0.25">
      <c r="A1821" s="16" t="s">
        <v>40</v>
      </c>
      <c r="B1821" s="16">
        <v>8872.1162109375</v>
      </c>
      <c r="C1821" s="9">
        <v>7.2897224832654201E-3</v>
      </c>
      <c r="D1821" s="9">
        <v>2.6957642556701801E-3</v>
      </c>
    </row>
    <row r="1822" spans="1:4" x14ac:dyDescent="0.25">
      <c r="A1822" s="16" t="s">
        <v>23</v>
      </c>
      <c r="B1822" s="16">
        <v>8738.953125</v>
      </c>
      <c r="C1822" s="9">
        <v>7.18030981120158E-3</v>
      </c>
      <c r="D1822" s="9">
        <v>2.6553030760924699E-3</v>
      </c>
    </row>
    <row r="1823" spans="1:4" x14ac:dyDescent="0.25">
      <c r="A1823" s="16" t="s">
        <v>54</v>
      </c>
      <c r="B1823" s="16">
        <v>8460.115234375</v>
      </c>
      <c r="C1823" s="9">
        <v>6.9512042864148804E-3</v>
      </c>
      <c r="D1823" s="9">
        <v>2.57057907104093E-3</v>
      </c>
    </row>
    <row r="1824" spans="1:4" x14ac:dyDescent="0.25">
      <c r="A1824" s="16" t="s">
        <v>55</v>
      </c>
      <c r="B1824" s="16">
        <v>8239.2412109375</v>
      </c>
      <c r="C1824" s="9">
        <v>6.7697244346703002E-3</v>
      </c>
      <c r="D1824" s="9">
        <v>2.50346720243681E-3</v>
      </c>
    </row>
    <row r="1825" spans="1:4" x14ac:dyDescent="0.25">
      <c r="A1825" s="16" t="s">
        <v>58</v>
      </c>
      <c r="B1825" s="16">
        <v>8143.16259765625</v>
      </c>
      <c r="C1825" s="9">
        <v>6.6907820030400796E-3</v>
      </c>
      <c r="D1825" s="9">
        <v>2.4742740217728099E-3</v>
      </c>
    </row>
    <row r="1826" spans="1:4" x14ac:dyDescent="0.25">
      <c r="A1826" s="16" t="s">
        <v>20</v>
      </c>
      <c r="B1826" s="16">
        <v>7842.30615234375</v>
      </c>
      <c r="C1826" s="9">
        <v>6.4435850613537102E-3</v>
      </c>
      <c r="D1826" s="9">
        <v>2.3828597490019401E-3</v>
      </c>
    </row>
    <row r="1827" spans="1:4" x14ac:dyDescent="0.25">
      <c r="A1827" s="16" t="s">
        <v>35</v>
      </c>
      <c r="B1827" s="16">
        <v>7700.080078125</v>
      </c>
      <c r="C1827" s="9">
        <v>6.3267258378844702E-3</v>
      </c>
      <c r="D1827" s="9">
        <v>2.3396448092978701E-3</v>
      </c>
    </row>
    <row r="1828" spans="1:4" x14ac:dyDescent="0.25">
      <c r="A1828" s="16" t="s">
        <v>50</v>
      </c>
      <c r="B1828" s="16">
        <v>7676.09423828125</v>
      </c>
      <c r="C1828" s="9">
        <v>6.30701801262251E-3</v>
      </c>
      <c r="D1828" s="9">
        <v>2.3323567882490401E-3</v>
      </c>
    </row>
    <row r="1829" spans="1:4" x14ac:dyDescent="0.25">
      <c r="A1829" s="16" t="s">
        <v>63</v>
      </c>
      <c r="B1829" s="16">
        <v>7322.83935546875</v>
      </c>
      <c r="C1829" s="9">
        <v>6.0167682007019902E-3</v>
      </c>
      <c r="D1829" s="9">
        <v>2.2250214171170698E-3</v>
      </c>
    </row>
    <row r="1830" spans="1:4" x14ac:dyDescent="0.25">
      <c r="A1830" s="16" t="s">
        <v>60</v>
      </c>
      <c r="B1830" s="16">
        <v>7146.7529296875</v>
      </c>
      <c r="C1830" s="9">
        <v>5.8720878170712004E-3</v>
      </c>
      <c r="D1830" s="9">
        <v>2.1715181174257699E-3</v>
      </c>
    </row>
    <row r="1831" spans="1:4" x14ac:dyDescent="0.25">
      <c r="A1831" s="16" t="s">
        <v>30</v>
      </c>
      <c r="B1831" s="16">
        <v>7055.333984375</v>
      </c>
      <c r="C1831" s="9">
        <v>5.79697397442119E-3</v>
      </c>
      <c r="D1831" s="9">
        <v>2.1437407620344298E-3</v>
      </c>
    </row>
    <row r="1832" spans="1:4" x14ac:dyDescent="0.25">
      <c r="A1832" s="16" t="s">
        <v>27</v>
      </c>
      <c r="B1832" s="16">
        <v>7002.21533203125</v>
      </c>
      <c r="C1832" s="9">
        <v>5.7533293438657802E-3</v>
      </c>
      <c r="D1832" s="9">
        <v>2.1276008286867198E-3</v>
      </c>
    </row>
    <row r="1833" spans="1:4" x14ac:dyDescent="0.25">
      <c r="A1833" s="16" t="s">
        <v>36</v>
      </c>
      <c r="B1833" s="16">
        <v>6639.54833984375</v>
      </c>
      <c r="C1833" s="9">
        <v>5.4553461272316001E-3</v>
      </c>
      <c r="D1833" s="9">
        <v>2.0174056180958999E-3</v>
      </c>
    </row>
    <row r="1834" spans="1:4" x14ac:dyDescent="0.25">
      <c r="A1834" s="16" t="s">
        <v>32</v>
      </c>
      <c r="B1834" s="16">
        <v>5978.88623046875</v>
      </c>
      <c r="C1834" s="9">
        <v>4.9125169624585604E-3</v>
      </c>
      <c r="D1834" s="9">
        <v>1.81666554017253E-3</v>
      </c>
    </row>
    <row r="1835" spans="1:4" x14ac:dyDescent="0.25">
      <c r="A1835" s="16" t="s">
        <v>29</v>
      </c>
      <c r="B1835" s="16">
        <v>5259.37109375</v>
      </c>
      <c r="C1835" s="9">
        <v>4.3213315513925604E-3</v>
      </c>
      <c r="D1835" s="9">
        <v>1.5980431573199699E-3</v>
      </c>
    </row>
    <row r="1836" spans="1:4" x14ac:dyDescent="0.25">
      <c r="A1836" s="16" t="s">
        <v>65</v>
      </c>
      <c r="B1836" s="16">
        <v>4987.51416015625</v>
      </c>
      <c r="C1836" s="9">
        <v>4.0979618891910097E-3</v>
      </c>
      <c r="D1836" s="9">
        <v>1.51544029383012E-3</v>
      </c>
    </row>
    <row r="1837" spans="1:4" x14ac:dyDescent="0.25">
      <c r="A1837" s="16" t="s">
        <v>33</v>
      </c>
      <c r="B1837" s="16">
        <v>3386.3916015625</v>
      </c>
      <c r="C1837" s="9">
        <v>2.78240888736542E-3</v>
      </c>
      <c r="D1837" s="9">
        <v>1.0289443034954601E-3</v>
      </c>
    </row>
    <row r="1838" spans="1:4" x14ac:dyDescent="0.25">
      <c r="A1838" s="16" t="s">
        <v>52</v>
      </c>
      <c r="B1838" s="16">
        <v>3368.38793945312</v>
      </c>
      <c r="C1838" s="9">
        <v>2.7676162835108902E-3</v>
      </c>
      <c r="D1838" s="9">
        <v>1.0234739480997799E-3</v>
      </c>
    </row>
    <row r="1839" spans="1:4" x14ac:dyDescent="0.25">
      <c r="A1839" s="16" t="s">
        <v>34</v>
      </c>
      <c r="B1839" s="16">
        <v>3176.541015625</v>
      </c>
      <c r="C1839" s="9">
        <v>2.6099863786803899E-3</v>
      </c>
      <c r="D1839" s="9">
        <v>9.65181871269387E-4</v>
      </c>
    </row>
    <row r="1840" spans="1:4" x14ac:dyDescent="0.25">
      <c r="A1840" s="16" t="s">
        <v>73</v>
      </c>
      <c r="B1840" s="16">
        <v>2884.875</v>
      </c>
      <c r="C1840" s="9">
        <v>2.3703406998867699E-3</v>
      </c>
      <c r="D1840" s="9">
        <v>8.7656008129031603E-4</v>
      </c>
    </row>
    <row r="1841" spans="1:4" x14ac:dyDescent="0.25">
      <c r="A1841" s="16" t="s">
        <v>44</v>
      </c>
      <c r="B1841" s="16">
        <v>2841.55834960938</v>
      </c>
      <c r="C1841" s="9">
        <v>2.3347498270053901E-3</v>
      </c>
      <c r="D1841" s="9">
        <v>8.6339845501963496E-4</v>
      </c>
    </row>
    <row r="1842" spans="1:4" x14ac:dyDescent="0.25">
      <c r="A1842" s="16" t="s">
        <v>41</v>
      </c>
      <c r="B1842" s="16">
        <v>2835.16796875</v>
      </c>
      <c r="C1842" s="9">
        <v>2.32949920788368E-3</v>
      </c>
      <c r="D1842" s="9">
        <v>8.6145675814695605E-4</v>
      </c>
    </row>
    <row r="1843" spans="1:4" x14ac:dyDescent="0.25">
      <c r="A1843" s="16" t="s">
        <v>39</v>
      </c>
      <c r="B1843" s="16">
        <v>2598.35009765625</v>
      </c>
      <c r="C1843" s="9">
        <v>2.13491918680337E-3</v>
      </c>
      <c r="D1843" s="9">
        <v>7.8950040220885297E-4</v>
      </c>
    </row>
    <row r="1844" spans="1:4" x14ac:dyDescent="0.25">
      <c r="A1844" s="16" t="s">
        <v>43</v>
      </c>
      <c r="B1844" s="16">
        <v>2533.85498046875</v>
      </c>
      <c r="C1844" s="9">
        <v>2.0819271503326399E-3</v>
      </c>
      <c r="D1844" s="9">
        <v>7.6990376624899205E-4</v>
      </c>
    </row>
    <row r="1845" spans="1:4" x14ac:dyDescent="0.25">
      <c r="A1845" s="16" t="s">
        <v>38</v>
      </c>
      <c r="B1845" s="16">
        <v>2487.76782226562</v>
      </c>
      <c r="C1845" s="9">
        <v>2.04405990588323E-3</v>
      </c>
      <c r="D1845" s="9">
        <v>7.5590033000271797E-4</v>
      </c>
    </row>
    <row r="1846" spans="1:4" x14ac:dyDescent="0.25">
      <c r="A1846" s="16" t="s">
        <v>57</v>
      </c>
      <c r="B1846" s="16">
        <v>2431.79174804688</v>
      </c>
      <c r="C1846" s="9">
        <v>1.9980674913278001E-3</v>
      </c>
      <c r="D1846" s="9">
        <v>7.3889217811832001E-4</v>
      </c>
    </row>
    <row r="1847" spans="1:4" x14ac:dyDescent="0.25">
      <c r="A1847" s="16" t="s">
        <v>37</v>
      </c>
      <c r="B1847" s="16">
        <v>2410.40014648438</v>
      </c>
      <c r="C1847" s="9">
        <v>1.9804912068027E-3</v>
      </c>
      <c r="D1847" s="9">
        <v>7.3239240810937497E-4</v>
      </c>
    </row>
    <row r="1848" spans="1:4" x14ac:dyDescent="0.25">
      <c r="A1848" s="16" t="s">
        <v>75</v>
      </c>
      <c r="B1848" s="16">
        <v>2324.26953125</v>
      </c>
      <c r="C1848" s="9">
        <v>1.9097224896845099E-3</v>
      </c>
      <c r="D1848" s="9">
        <v>7.0622189497052904E-4</v>
      </c>
    </row>
    <row r="1849" spans="1:4" x14ac:dyDescent="0.25">
      <c r="A1849" s="16" t="s">
        <v>45</v>
      </c>
      <c r="B1849" s="16">
        <v>2203.86596679688</v>
      </c>
      <c r="C1849" s="9">
        <v>1.8107936039495399E-3</v>
      </c>
      <c r="D1849" s="9">
        <v>6.6963765536060698E-4</v>
      </c>
    </row>
    <row r="1850" spans="1:4" x14ac:dyDescent="0.25">
      <c r="A1850" s="16" t="s">
        <v>48</v>
      </c>
      <c r="B1850" s="16">
        <v>2195.79638671875</v>
      </c>
      <c r="C1850" s="9">
        <v>1.8041632805940501E-3</v>
      </c>
      <c r="D1850" s="9">
        <v>6.67185739153055E-4</v>
      </c>
    </row>
    <row r="1851" spans="1:4" x14ac:dyDescent="0.25">
      <c r="A1851" s="16" t="s">
        <v>62</v>
      </c>
      <c r="B1851" s="16">
        <v>2036.2265625</v>
      </c>
      <c r="C1851" s="9">
        <v>1.6730536662019201E-3</v>
      </c>
      <c r="D1851" s="9">
        <v>6.1870095624611205E-4</v>
      </c>
    </row>
    <row r="1852" spans="1:4" x14ac:dyDescent="0.25">
      <c r="A1852" s="16" t="s">
        <v>66</v>
      </c>
      <c r="B1852" s="16">
        <v>1703.81555175781</v>
      </c>
      <c r="C1852" s="9">
        <v>1.39993010006727E-3</v>
      </c>
      <c r="D1852" s="9">
        <v>5.1769892926124502E-4</v>
      </c>
    </row>
    <row r="1853" spans="1:4" x14ac:dyDescent="0.25">
      <c r="A1853" s="16" t="s">
        <v>68</v>
      </c>
      <c r="B1853" s="16">
        <v>1601.86096191406</v>
      </c>
      <c r="C1853" s="9">
        <v>1.3161597066024199E-3</v>
      </c>
      <c r="D1853" s="9">
        <v>4.86720351831942E-4</v>
      </c>
    </row>
    <row r="1854" spans="1:4" x14ac:dyDescent="0.25">
      <c r="A1854" s="16" t="s">
        <v>56</v>
      </c>
      <c r="B1854" s="16">
        <v>1517.75256347656</v>
      </c>
      <c r="C1854" s="9">
        <v>1.2470525321083099E-3</v>
      </c>
      <c r="D1854" s="9">
        <v>4.6116428282667399E-4</v>
      </c>
    </row>
    <row r="1855" spans="1:4" x14ac:dyDescent="0.25">
      <c r="A1855" s="16" t="s">
        <v>49</v>
      </c>
      <c r="B1855" s="16">
        <v>1489.25244140625</v>
      </c>
      <c r="C1855" s="9">
        <v>1.22363557321235E-3</v>
      </c>
      <c r="D1855" s="9">
        <v>4.5250461149993099E-4</v>
      </c>
    </row>
    <row r="1856" spans="1:4" x14ac:dyDescent="0.25">
      <c r="A1856" s="16" t="s">
        <v>51</v>
      </c>
      <c r="B1856" s="16">
        <v>1415.3154296875</v>
      </c>
      <c r="C1856" s="9">
        <v>1.16288565922822E-3</v>
      </c>
      <c r="D1856" s="9">
        <v>4.30039085956346E-4</v>
      </c>
    </row>
    <row r="1857" spans="1:4" x14ac:dyDescent="0.25">
      <c r="A1857" s="16" t="s">
        <v>74</v>
      </c>
      <c r="B1857" s="16">
        <v>1309.01049804688</v>
      </c>
      <c r="C1857" s="9">
        <v>1.0755408328262199E-3</v>
      </c>
      <c r="D1857" s="9">
        <v>3.9773867102659401E-4</v>
      </c>
    </row>
    <row r="1858" spans="1:4" x14ac:dyDescent="0.25">
      <c r="A1858" s="16" t="s">
        <v>70</v>
      </c>
      <c r="B1858" s="16">
        <v>1303.37646484375</v>
      </c>
      <c r="C1858" s="9">
        <v>1.0709116623402E-3</v>
      </c>
      <c r="D1858" s="9">
        <v>3.9602678798052703E-4</v>
      </c>
    </row>
    <row r="1859" spans="1:4" x14ac:dyDescent="0.25">
      <c r="A1859" s="16" t="s">
        <v>61</v>
      </c>
      <c r="B1859" s="16">
        <v>1291.73681640625</v>
      </c>
      <c r="C1859" s="9">
        <v>1.0613480131617099E-3</v>
      </c>
      <c r="D1859" s="9">
        <v>3.92490117871574E-4</v>
      </c>
    </row>
    <row r="1860" spans="1:4" x14ac:dyDescent="0.25">
      <c r="A1860" s="16" t="s">
        <v>59</v>
      </c>
      <c r="B1860" s="16">
        <v>1234.50659179688</v>
      </c>
      <c r="C1860" s="9">
        <v>1.01432513326041E-3</v>
      </c>
      <c r="D1860" s="9">
        <v>3.7510089638507702E-4</v>
      </c>
    </row>
    <row r="1861" spans="1:4" x14ac:dyDescent="0.25">
      <c r="A1861" s="16" t="s">
        <v>64</v>
      </c>
      <c r="B1861" s="16">
        <v>1114.59655761719</v>
      </c>
      <c r="C1861" s="9">
        <v>9.1580175379304301E-4</v>
      </c>
      <c r="D1861" s="9">
        <v>3.3866661437699302E-4</v>
      </c>
    </row>
    <row r="1862" spans="1:4" x14ac:dyDescent="0.25">
      <c r="A1862" s="16" t="s">
        <v>67</v>
      </c>
      <c r="B1862" s="16">
        <v>1073.58056640625</v>
      </c>
      <c r="C1862" s="9">
        <v>8.8210120409384202E-4</v>
      </c>
      <c r="D1862" s="9">
        <v>3.2620403607115298E-4</v>
      </c>
    </row>
    <row r="1863" spans="1:4" x14ac:dyDescent="0.25">
      <c r="A1863" s="16" t="s">
        <v>83</v>
      </c>
      <c r="B1863" s="16">
        <v>1053.30810546875</v>
      </c>
      <c r="C1863" s="9">
        <v>8.6544445492896596E-4</v>
      </c>
      <c r="D1863" s="9">
        <v>3.2004431337698703E-4</v>
      </c>
    </row>
    <row r="1864" spans="1:4" x14ac:dyDescent="0.25">
      <c r="A1864" s="16" t="s">
        <v>69</v>
      </c>
      <c r="B1864" s="16">
        <v>966.04010009765602</v>
      </c>
      <c r="C1864" s="9">
        <v>7.93741207845803E-4</v>
      </c>
      <c r="D1864" s="9">
        <v>2.9352820786734501E-4</v>
      </c>
    </row>
    <row r="1865" spans="1:4" x14ac:dyDescent="0.25">
      <c r="A1865" s="16" t="s">
        <v>77</v>
      </c>
      <c r="B1865" s="16">
        <v>851.90936279296898</v>
      </c>
      <c r="C1865" s="9">
        <v>6.9996635391231005E-4</v>
      </c>
      <c r="D1865" s="9">
        <v>2.5884994680940601E-4</v>
      </c>
    </row>
    <row r="1866" spans="1:4" x14ac:dyDescent="0.25">
      <c r="A1866" s="16" t="s">
        <v>72</v>
      </c>
      <c r="B1866" s="16">
        <v>815.93762207031205</v>
      </c>
      <c r="C1866" s="9">
        <v>6.70410383175038E-4</v>
      </c>
      <c r="D1866" s="9">
        <v>2.47920047950008E-4</v>
      </c>
    </row>
    <row r="1867" spans="1:4" x14ac:dyDescent="0.25">
      <c r="A1867" s="16" t="s">
        <v>90</v>
      </c>
      <c r="B1867" s="16">
        <v>694.11505126953102</v>
      </c>
      <c r="C1867" s="9">
        <v>5.7031557915963795E-4</v>
      </c>
      <c r="D1867" s="9">
        <v>2.1090464778045901E-4</v>
      </c>
    </row>
    <row r="1868" spans="1:4" x14ac:dyDescent="0.25">
      <c r="A1868" s="16" t="s">
        <v>71</v>
      </c>
      <c r="B1868" s="16">
        <v>675.916015625</v>
      </c>
      <c r="C1868" s="9">
        <v>5.5536244778066205E-4</v>
      </c>
      <c r="D1868" s="9">
        <v>2.05374928758326E-4</v>
      </c>
    </row>
    <row r="1869" spans="1:4" x14ac:dyDescent="0.25">
      <c r="A1869" s="16" t="s">
        <v>85</v>
      </c>
      <c r="B1869" s="16">
        <v>632.75378417968795</v>
      </c>
      <c r="C1869" s="9">
        <v>5.1989845232409797E-4</v>
      </c>
      <c r="D1869" s="9">
        <v>1.9226022219240101E-4</v>
      </c>
    </row>
    <row r="1870" spans="1:4" x14ac:dyDescent="0.25">
      <c r="A1870" s="16" t="s">
        <v>89</v>
      </c>
      <c r="B1870" s="16">
        <v>453.09701538085898</v>
      </c>
      <c r="C1870" s="9">
        <v>3.7228451719900201E-4</v>
      </c>
      <c r="D1870" s="9">
        <v>1.3767208514568101E-4</v>
      </c>
    </row>
    <row r="1871" spans="1:4" x14ac:dyDescent="0.25">
      <c r="A1871" s="16" t="s">
        <v>82</v>
      </c>
      <c r="B1871" s="16">
        <v>432.77450561523398</v>
      </c>
      <c r="C1871" s="9">
        <v>3.5558664570671701E-4</v>
      </c>
      <c r="D1871" s="9">
        <v>1.3149715527447999E-4</v>
      </c>
    </row>
    <row r="1872" spans="1:4" x14ac:dyDescent="0.25">
      <c r="A1872" s="16" t="s">
        <v>78</v>
      </c>
      <c r="B1872" s="16">
        <v>368.71829223632801</v>
      </c>
      <c r="C1872" s="9">
        <v>3.0295523198769797E-4</v>
      </c>
      <c r="D1872" s="9">
        <v>1.12033878839084E-4</v>
      </c>
    </row>
    <row r="1873" spans="1:4" x14ac:dyDescent="0.25">
      <c r="A1873" s="16" t="s">
        <v>81</v>
      </c>
      <c r="B1873" s="16">
        <v>366.518798828125</v>
      </c>
      <c r="C1873" s="9">
        <v>3.0114803107098698E-4</v>
      </c>
      <c r="D1873" s="9">
        <v>1.1136556977172699E-4</v>
      </c>
    </row>
    <row r="1874" spans="1:4" x14ac:dyDescent="0.25">
      <c r="A1874" s="16" t="s">
        <v>98</v>
      </c>
      <c r="B1874" s="16">
        <v>333.05166625976602</v>
      </c>
      <c r="C1874" s="9">
        <v>2.7364995700008697E-4</v>
      </c>
      <c r="D1874" s="9">
        <v>1.01196688123588E-4</v>
      </c>
    </row>
    <row r="1875" spans="1:4" x14ac:dyDescent="0.25">
      <c r="A1875" s="16" t="s">
        <v>76</v>
      </c>
      <c r="B1875" s="16">
        <v>325.51242065429699</v>
      </c>
      <c r="C1875" s="9">
        <v>2.6745537986759999E-4</v>
      </c>
      <c r="D1875" s="9">
        <v>9.8905912356597094E-5</v>
      </c>
    </row>
    <row r="1876" spans="1:4" x14ac:dyDescent="0.25">
      <c r="A1876" s="16" t="s">
        <v>91</v>
      </c>
      <c r="B1876" s="16">
        <v>324.52313232421898</v>
      </c>
      <c r="C1876" s="9">
        <v>2.6664253688732999E-4</v>
      </c>
      <c r="D1876" s="9">
        <v>9.8605320248088799E-5</v>
      </c>
    </row>
    <row r="1877" spans="1:4" x14ac:dyDescent="0.25">
      <c r="A1877" s="16" t="s">
        <v>87</v>
      </c>
      <c r="B1877" s="16">
        <v>302.24786376953102</v>
      </c>
      <c r="C1877" s="9">
        <v>2.4834019253754499E-4</v>
      </c>
      <c r="D1877" s="9">
        <v>9.1837050837781503E-5</v>
      </c>
    </row>
    <row r="1878" spans="1:4" x14ac:dyDescent="0.25">
      <c r="A1878" s="16" t="s">
        <v>80</v>
      </c>
      <c r="B1878" s="16">
        <v>299.70635986328102</v>
      </c>
      <c r="C1878" s="9">
        <v>2.4625198069200402E-4</v>
      </c>
      <c r="D1878" s="9">
        <v>9.1064822969793394E-5</v>
      </c>
    </row>
    <row r="1879" spans="1:4" x14ac:dyDescent="0.25">
      <c r="A1879" s="16" t="s">
        <v>92</v>
      </c>
      <c r="B1879" s="16">
        <v>294.15411376953102</v>
      </c>
      <c r="C1879" s="9">
        <v>2.41690010106865E-4</v>
      </c>
      <c r="D1879" s="9">
        <v>8.9377790676442202E-5</v>
      </c>
    </row>
    <row r="1880" spans="1:4" x14ac:dyDescent="0.25">
      <c r="A1880" s="16" t="s">
        <v>100</v>
      </c>
      <c r="B1880" s="16">
        <v>291.15905761718801</v>
      </c>
      <c r="C1880" s="9">
        <v>2.39229139706468E-4</v>
      </c>
      <c r="D1880" s="9">
        <v>8.8467752402906098E-5</v>
      </c>
    </row>
    <row r="1881" spans="1:4" x14ac:dyDescent="0.25">
      <c r="A1881" s="16" t="s">
        <v>88</v>
      </c>
      <c r="B1881" s="16">
        <v>273.32421875</v>
      </c>
      <c r="C1881" s="9">
        <v>2.2457524848316801E-4</v>
      </c>
      <c r="D1881" s="9">
        <v>8.3048693411711807E-5</v>
      </c>
    </row>
    <row r="1882" spans="1:4" x14ac:dyDescent="0.25">
      <c r="A1882" s="16" t="s">
        <v>95</v>
      </c>
      <c r="B1882" s="16">
        <v>272.09088134765602</v>
      </c>
      <c r="C1882" s="9">
        <v>2.2356188400759499E-4</v>
      </c>
      <c r="D1882" s="9">
        <v>8.2673947769818599E-5</v>
      </c>
    </row>
    <row r="1883" spans="1:4" x14ac:dyDescent="0.25">
      <c r="A1883" s="16" t="s">
        <v>79</v>
      </c>
      <c r="B1883" s="16">
        <v>253.35205078125</v>
      </c>
      <c r="C1883" s="9">
        <v>2.0816523328275101E-4</v>
      </c>
      <c r="D1883" s="9">
        <v>7.6980213779758501E-5</v>
      </c>
    </row>
    <row r="1884" spans="1:4" x14ac:dyDescent="0.25">
      <c r="A1884" s="16" t="s">
        <v>97</v>
      </c>
      <c r="B1884" s="16">
        <v>243.64059448242199</v>
      </c>
      <c r="C1884" s="9">
        <v>2.00185871916909E-4</v>
      </c>
      <c r="D1884" s="9">
        <v>7.4029418711428694E-5</v>
      </c>
    </row>
    <row r="1885" spans="1:4" x14ac:dyDescent="0.25">
      <c r="A1885" s="16" t="s">
        <v>99</v>
      </c>
      <c r="B1885" s="16">
        <v>238.66827392578099</v>
      </c>
      <c r="C1885" s="9">
        <v>1.9610039376333601E-4</v>
      </c>
      <c r="D1885" s="9">
        <v>7.2518594945639696E-5</v>
      </c>
    </row>
    <row r="1886" spans="1:4" x14ac:dyDescent="0.25">
      <c r="A1886" s="16" t="s">
        <v>93</v>
      </c>
      <c r="B1886" s="16">
        <v>213.27191162109401</v>
      </c>
      <c r="C1886" s="9">
        <v>1.7523362095693299E-4</v>
      </c>
      <c r="D1886" s="9">
        <v>6.4801991139140194E-5</v>
      </c>
    </row>
    <row r="1887" spans="1:4" x14ac:dyDescent="0.25">
      <c r="A1887" s="16" t="s">
        <v>96</v>
      </c>
      <c r="B1887" s="16">
        <v>201.79541015625</v>
      </c>
      <c r="C1887" s="9">
        <v>1.65804020535969E-4</v>
      </c>
      <c r="D1887" s="9">
        <v>6.1314892718254804E-5</v>
      </c>
    </row>
    <row r="1888" spans="1:4" x14ac:dyDescent="0.25">
      <c r="A1888" s="16" t="s">
        <v>104</v>
      </c>
      <c r="B1888" s="16">
        <v>197.17646789550801</v>
      </c>
      <c r="C1888" s="9">
        <v>1.62008893595958E-4</v>
      </c>
      <c r="D1888" s="9">
        <v>5.9911441822270897E-5</v>
      </c>
    </row>
    <row r="1889" spans="1:4" x14ac:dyDescent="0.25">
      <c r="A1889" s="16" t="s">
        <v>109</v>
      </c>
      <c r="B1889" s="16">
        <v>179.26290893554699</v>
      </c>
      <c r="C1889" s="9">
        <v>1.47290322468052E-4</v>
      </c>
      <c r="D1889" s="9">
        <v>5.4468463981587303E-5</v>
      </c>
    </row>
    <row r="1890" spans="1:4" x14ac:dyDescent="0.25">
      <c r="A1890" s="16" t="s">
        <v>103</v>
      </c>
      <c r="B1890" s="16">
        <v>173.97657775878901</v>
      </c>
      <c r="C1890" s="9">
        <v>1.42946839321868E-4</v>
      </c>
      <c r="D1890" s="9">
        <v>5.2862229088905103E-5</v>
      </c>
    </row>
    <row r="1891" spans="1:4" x14ac:dyDescent="0.25">
      <c r="A1891" s="16" t="s">
        <v>101</v>
      </c>
      <c r="B1891" s="16">
        <v>171.21702575683599</v>
      </c>
      <c r="C1891" s="9">
        <v>1.40679469531605E-4</v>
      </c>
      <c r="D1891" s="9">
        <v>5.2023748001455297E-5</v>
      </c>
    </row>
    <row r="1892" spans="1:4" x14ac:dyDescent="0.25">
      <c r="A1892" s="16" t="s">
        <v>102</v>
      </c>
      <c r="B1892" s="16">
        <v>170.86421203613301</v>
      </c>
      <c r="C1892" s="9">
        <v>1.4038958219795601E-4</v>
      </c>
      <c r="D1892" s="9">
        <v>5.1916546676025299E-5</v>
      </c>
    </row>
    <row r="1893" spans="1:4" x14ac:dyDescent="0.25">
      <c r="A1893" s="16" t="s">
        <v>86</v>
      </c>
      <c r="B1893" s="16">
        <v>156.14369201660199</v>
      </c>
      <c r="C1893" s="9">
        <v>1.2829455287231999E-4</v>
      </c>
      <c r="D1893" s="9">
        <v>4.7443763548522003E-5</v>
      </c>
    </row>
    <row r="1894" spans="1:4" x14ac:dyDescent="0.25">
      <c r="A1894" s="16" t="s">
        <v>84</v>
      </c>
      <c r="B1894" s="16">
        <v>155.95246887207</v>
      </c>
      <c r="C1894" s="9">
        <v>1.2813743549210701E-4</v>
      </c>
      <c r="D1894" s="9">
        <v>4.7385661005044402E-5</v>
      </c>
    </row>
    <row r="1895" spans="1:4" x14ac:dyDescent="0.25">
      <c r="A1895" s="16" t="s">
        <v>94</v>
      </c>
      <c r="B1895" s="16">
        <v>117.540878295898</v>
      </c>
      <c r="C1895" s="9">
        <v>9.6576776368198007E-5</v>
      </c>
      <c r="D1895" s="9">
        <v>3.5714421537844097E-5</v>
      </c>
    </row>
    <row r="1896" spans="1:4" x14ac:dyDescent="0.25">
      <c r="A1896" s="16" t="s">
        <v>105</v>
      </c>
      <c r="B1896" s="16">
        <v>99.876686096191406</v>
      </c>
      <c r="C1896" s="9">
        <v>8.2063095982882195E-5</v>
      </c>
      <c r="D1896" s="9">
        <v>3.0347212993105401E-5</v>
      </c>
    </row>
    <row r="1897" spans="1:4" x14ac:dyDescent="0.25">
      <c r="A1897" s="16" t="s">
        <v>106</v>
      </c>
      <c r="B1897" s="16">
        <v>61.065792083740199</v>
      </c>
      <c r="C1897" s="9">
        <v>5.01743515219594E-5</v>
      </c>
      <c r="D1897" s="9">
        <v>1.8554646448453001E-5</v>
      </c>
    </row>
    <row r="1898" spans="1:4" x14ac:dyDescent="0.25">
      <c r="A1898" s="16" t="s">
        <v>107</v>
      </c>
      <c r="B1898" s="16">
        <v>45.552696228027301</v>
      </c>
      <c r="C1898" s="9">
        <v>3.7428106888122202E-5</v>
      </c>
      <c r="D1898" s="9">
        <v>1.38410416772417E-5</v>
      </c>
    </row>
    <row r="1899" spans="1:4" x14ac:dyDescent="0.25">
      <c r="A1899" s="16" t="s">
        <v>110</v>
      </c>
      <c r="B1899" s="16">
        <v>36.757362365722699</v>
      </c>
      <c r="C1899" s="9">
        <v>3.0201472173303401E-5</v>
      </c>
      <c r="D1899" s="9">
        <v>1.1168607493674901E-5</v>
      </c>
    </row>
    <row r="1900" spans="1:4" x14ac:dyDescent="0.25">
      <c r="A1900" s="16" t="s">
        <v>118</v>
      </c>
      <c r="B1900" s="16">
        <v>25.3094158172607</v>
      </c>
      <c r="C1900" s="9">
        <v>2.07953337326612E-5</v>
      </c>
      <c r="D1900" s="9">
        <v>7.6901853931932907E-6</v>
      </c>
    </row>
    <row r="1901" spans="1:4" x14ac:dyDescent="0.25">
      <c r="A1901" s="16" t="s">
        <v>112</v>
      </c>
      <c r="B1901" s="16">
        <v>14.9821624755859</v>
      </c>
      <c r="C1901" s="9">
        <v>1.2310006322006199E-5</v>
      </c>
      <c r="D1901" s="9">
        <v>4.5522823545229299E-6</v>
      </c>
    </row>
    <row r="1902" spans="1:4" x14ac:dyDescent="0.25">
      <c r="A1902" s="16" t="s">
        <v>117</v>
      </c>
      <c r="B1902" s="16">
        <v>14.3547477722168</v>
      </c>
      <c r="C1902" s="9">
        <v>1.17944946942569E-5</v>
      </c>
      <c r="D1902" s="9">
        <v>4.3616443950314496E-6</v>
      </c>
    </row>
    <row r="1903" spans="1:4" x14ac:dyDescent="0.25">
      <c r="A1903" s="16" t="s">
        <v>111</v>
      </c>
      <c r="B1903" s="16">
        <v>13.367163658142101</v>
      </c>
      <c r="C1903" s="9">
        <v>1.09830519731155E-5</v>
      </c>
      <c r="D1903" s="9">
        <v>4.06157010712838E-6</v>
      </c>
    </row>
    <row r="1904" spans="1:4" x14ac:dyDescent="0.25">
      <c r="A1904" s="16" t="s">
        <v>108</v>
      </c>
      <c r="B1904" s="16">
        <v>13.062925338745099</v>
      </c>
      <c r="C1904" s="9">
        <v>1.07330763343333E-5</v>
      </c>
      <c r="D1904" s="9">
        <v>3.9691282626872098E-6</v>
      </c>
    </row>
    <row r="1905" spans="1:4" x14ac:dyDescent="0.25">
      <c r="A1905" s="16" t="s">
        <v>114</v>
      </c>
      <c r="B1905" s="16">
        <v>11.576414108276399</v>
      </c>
      <c r="C1905" s="9">
        <v>9.5116930610826595E-6</v>
      </c>
      <c r="D1905" s="9">
        <v>3.5174565594006998E-6</v>
      </c>
    </row>
    <row r="1906" spans="1:4" x14ac:dyDescent="0.25">
      <c r="A1906" s="16" t="s">
        <v>115</v>
      </c>
      <c r="B1906" s="16">
        <v>10.6357221603394</v>
      </c>
      <c r="C1906" s="9">
        <v>8.7387790144598902E-6</v>
      </c>
      <c r="D1906" s="9">
        <v>3.23163030684112E-6</v>
      </c>
    </row>
    <row r="1907" spans="1:4" x14ac:dyDescent="0.25">
      <c r="A1907" s="16" t="s">
        <v>124</v>
      </c>
      <c r="B1907" s="16">
        <v>4.5562872886657697</v>
      </c>
      <c r="C1907" s="9">
        <v>3.74364684802676E-6</v>
      </c>
      <c r="D1907" s="9">
        <v>1.3844133822557001E-6</v>
      </c>
    </row>
    <row r="1908" spans="1:4" x14ac:dyDescent="0.25">
      <c r="A1908" s="16" t="s">
        <v>113</v>
      </c>
      <c r="B1908" s="16">
        <v>4.1374282836914098</v>
      </c>
      <c r="C1908" s="9">
        <v>3.3994937921734501E-6</v>
      </c>
      <c r="D1908" s="9">
        <v>1.2571444075342599E-6</v>
      </c>
    </row>
    <row r="1909" spans="1:4" x14ac:dyDescent="0.25">
      <c r="A1909" s="16" t="s">
        <v>116</v>
      </c>
      <c r="B1909" s="16">
        <v>2.83158302307129</v>
      </c>
      <c r="C1909" s="9">
        <v>2.3265536581981199E-6</v>
      </c>
      <c r="D1909" s="9">
        <v>8.6036748381945498E-7</v>
      </c>
    </row>
    <row r="1910" spans="1:4" x14ac:dyDescent="0.25">
      <c r="A1910" s="16" t="s">
        <v>129</v>
      </c>
      <c r="B1910" s="16">
        <v>1.7690236568450901</v>
      </c>
      <c r="C1910" s="9">
        <v>1.4535079588829499E-6</v>
      </c>
      <c r="D1910" s="9">
        <v>5.3751220432380201E-7</v>
      </c>
    </row>
    <row r="1911" spans="1:4" x14ac:dyDescent="0.25">
      <c r="A1911" s="16" t="s">
        <v>125</v>
      </c>
      <c r="B1911" s="16">
        <v>0.85193818807601895</v>
      </c>
      <c r="C1911" s="9">
        <v>6.9999003803782705E-7</v>
      </c>
      <c r="D1911" s="9">
        <v>2.58858705279861E-7</v>
      </c>
    </row>
    <row r="1912" spans="1:4" x14ac:dyDescent="0.25">
      <c r="A1912" s="16" t="s">
        <v>119</v>
      </c>
      <c r="B1912" s="16">
        <v>0</v>
      </c>
      <c r="C1912" s="9">
        <v>0</v>
      </c>
      <c r="D1912" s="9">
        <v>0</v>
      </c>
    </row>
    <row r="1913" spans="1:4" x14ac:dyDescent="0.25">
      <c r="A1913" s="16" t="s">
        <v>120</v>
      </c>
      <c r="B1913" s="16">
        <v>0</v>
      </c>
      <c r="C1913" s="9">
        <v>0</v>
      </c>
      <c r="D1913" s="9">
        <v>0</v>
      </c>
    </row>
    <row r="1914" spans="1:4" x14ac:dyDescent="0.25">
      <c r="A1914" s="16" t="s">
        <v>121</v>
      </c>
      <c r="B1914" s="16">
        <v>0</v>
      </c>
      <c r="C1914" s="9">
        <v>0</v>
      </c>
      <c r="D1914" s="9">
        <v>0</v>
      </c>
    </row>
    <row r="1915" spans="1:4" x14ac:dyDescent="0.25">
      <c r="A1915" s="16" t="s">
        <v>122</v>
      </c>
      <c r="B1915" s="16">
        <v>0</v>
      </c>
      <c r="C1915" s="9">
        <v>0</v>
      </c>
      <c r="D1915" s="9">
        <v>0</v>
      </c>
    </row>
    <row r="1916" spans="1:4" x14ac:dyDescent="0.25">
      <c r="A1916" s="16" t="s">
        <v>123</v>
      </c>
      <c r="B1916" s="16">
        <v>0</v>
      </c>
      <c r="C1916" s="9">
        <v>0</v>
      </c>
      <c r="D1916" s="9">
        <v>0</v>
      </c>
    </row>
    <row r="1917" spans="1:4" x14ac:dyDescent="0.25">
      <c r="A1917" s="16" t="s">
        <v>126</v>
      </c>
      <c r="B1917" s="16">
        <v>0</v>
      </c>
      <c r="C1917" s="9">
        <v>0</v>
      </c>
      <c r="D1917" s="9">
        <v>0</v>
      </c>
    </row>
    <row r="1918" spans="1:4" x14ac:dyDescent="0.25">
      <c r="A1918" s="16" t="s">
        <v>127</v>
      </c>
      <c r="B1918" s="16">
        <v>0</v>
      </c>
      <c r="C1918" s="9">
        <v>0</v>
      </c>
      <c r="D1918" s="9">
        <v>0</v>
      </c>
    </row>
    <row r="1919" spans="1:4" x14ac:dyDescent="0.25">
      <c r="A1919" s="16" t="s">
        <v>128</v>
      </c>
      <c r="B1919" s="16">
        <v>0</v>
      </c>
      <c r="C1919" s="9">
        <v>0</v>
      </c>
      <c r="D1919" s="9">
        <v>0</v>
      </c>
    </row>
    <row r="1920" spans="1:4" x14ac:dyDescent="0.25">
      <c r="A1920" s="16" t="s">
        <v>130</v>
      </c>
      <c r="B1920" s="16">
        <v>0</v>
      </c>
      <c r="C1920" s="9">
        <v>0</v>
      </c>
      <c r="D1920" s="9">
        <v>0</v>
      </c>
    </row>
    <row r="1921" spans="1:4" x14ac:dyDescent="0.25">
      <c r="A1921" s="16" t="s">
        <v>131</v>
      </c>
      <c r="B1921" s="16">
        <v>0</v>
      </c>
      <c r="C1921" s="9">
        <v>0</v>
      </c>
      <c r="D1921" s="9">
        <v>0</v>
      </c>
    </row>
    <row r="1922" spans="1:4" x14ac:dyDescent="0.25">
      <c r="A1922" s="16" t="s">
        <v>4</v>
      </c>
      <c r="B1922" s="16">
        <v>1373240.25</v>
      </c>
      <c r="C1922" s="9">
        <v>1</v>
      </c>
      <c r="D1922" s="9">
        <v>0.374715565447439</v>
      </c>
    </row>
    <row r="1923" spans="1:4" x14ac:dyDescent="0.25">
      <c r="A1923" s="16" t="s">
        <v>6</v>
      </c>
      <c r="B1923" s="16">
        <v>496329.4375</v>
      </c>
      <c r="C1923" s="9">
        <v>0.36142942758923602</v>
      </c>
      <c r="D1923" s="9">
        <v>0.13543323232844501</v>
      </c>
    </row>
    <row r="1924" spans="1:4" x14ac:dyDescent="0.25">
      <c r="A1924" s="16" t="s">
        <v>7</v>
      </c>
      <c r="B1924" s="16">
        <v>323429.3125</v>
      </c>
      <c r="C1924" s="9">
        <v>0.23552274447242599</v>
      </c>
      <c r="D1924" s="9">
        <v>8.8254038370717797E-2</v>
      </c>
    </row>
    <row r="1925" spans="1:4" x14ac:dyDescent="0.25">
      <c r="A1925" s="16" t="s">
        <v>8</v>
      </c>
      <c r="B1925" s="16">
        <v>240493.125</v>
      </c>
      <c r="C1925" s="9">
        <v>0.175128223193283</v>
      </c>
      <c r="D1925" s="9">
        <v>6.5623271179676507E-2</v>
      </c>
    </row>
    <row r="1926" spans="1:4" x14ac:dyDescent="0.25">
      <c r="A1926" s="16" t="s">
        <v>5</v>
      </c>
      <c r="B1926" s="16">
        <v>189181.375</v>
      </c>
      <c r="C1926" s="9">
        <v>0.13776276583795199</v>
      </c>
      <c r="D1926" s="9">
        <v>5.1621852698571197E-2</v>
      </c>
    </row>
    <row r="1927" spans="1:4" x14ac:dyDescent="0.25">
      <c r="A1927" s="16" t="s">
        <v>9</v>
      </c>
      <c r="B1927" s="16">
        <v>138782.75</v>
      </c>
      <c r="C1927" s="9">
        <v>0.10106225039646199</v>
      </c>
      <c r="D1927" s="9">
        <v>3.7869598302700903E-2</v>
      </c>
    </row>
    <row r="1928" spans="1:4" x14ac:dyDescent="0.25">
      <c r="A1928" s="16" t="s">
        <v>17</v>
      </c>
      <c r="B1928" s="16">
        <v>134338.921875</v>
      </c>
      <c r="C1928" s="9">
        <v>9.7826233883692201E-2</v>
      </c>
      <c r="D1928" s="9">
        <v>3.6657012545321201E-2</v>
      </c>
    </row>
    <row r="1929" spans="1:4" x14ac:dyDescent="0.25">
      <c r="A1929" s="16" t="s">
        <v>11</v>
      </c>
      <c r="B1929" s="16">
        <v>95645.65625</v>
      </c>
      <c r="C1929" s="9">
        <v>6.9649616117791496E-2</v>
      </c>
      <c r="D1929" s="9">
        <v>2.6098795286775299E-2</v>
      </c>
    </row>
    <row r="1930" spans="1:4" x14ac:dyDescent="0.25">
      <c r="A1930" s="16" t="s">
        <v>10</v>
      </c>
      <c r="B1930" s="16">
        <v>63618.421875</v>
      </c>
      <c r="C1930" s="9">
        <v>4.6327233617715499E-2</v>
      </c>
      <c r="D1930" s="9">
        <v>1.7359535540677901E-2</v>
      </c>
    </row>
    <row r="1931" spans="1:4" x14ac:dyDescent="0.25">
      <c r="A1931" s="16" t="s">
        <v>18</v>
      </c>
      <c r="B1931" s="16">
        <v>63156.54296875</v>
      </c>
      <c r="C1931" s="9">
        <v>4.5990891228792602E-2</v>
      </c>
      <c r="D1931" s="9">
        <v>1.7233502812228699E-2</v>
      </c>
    </row>
    <row r="1932" spans="1:4" x14ac:dyDescent="0.25">
      <c r="A1932" s="16" t="s">
        <v>25</v>
      </c>
      <c r="B1932" s="16">
        <v>52390.54296875</v>
      </c>
      <c r="C1932" s="9">
        <v>3.8151039462140698E-2</v>
      </c>
      <c r="D1932" s="9">
        <v>1.42957883244636E-2</v>
      </c>
    </row>
    <row r="1933" spans="1:4" x14ac:dyDescent="0.25">
      <c r="A1933" s="16" t="s">
        <v>12</v>
      </c>
      <c r="B1933" s="16">
        <v>44866.60546875</v>
      </c>
      <c r="C1933" s="9">
        <v>3.26720728355799E-2</v>
      </c>
      <c r="D1933" s="9">
        <v>1.22427342469243E-2</v>
      </c>
    </row>
    <row r="1934" spans="1:4" x14ac:dyDescent="0.25">
      <c r="A1934" s="16" t="s">
        <v>13</v>
      </c>
      <c r="B1934" s="16">
        <v>29275.232421875</v>
      </c>
      <c r="C1934" s="9">
        <v>2.1318361751976801E-2</v>
      </c>
      <c r="D1934" s="9">
        <v>7.9883219783050304E-3</v>
      </c>
    </row>
    <row r="1935" spans="1:4" x14ac:dyDescent="0.25">
      <c r="A1935" s="16" t="s">
        <v>15</v>
      </c>
      <c r="B1935" s="16">
        <v>29009.830078125</v>
      </c>
      <c r="C1935" s="9">
        <v>2.1125094518694001E-2</v>
      </c>
      <c r="D1935" s="9">
        <v>7.9159017377030301E-3</v>
      </c>
    </row>
    <row r="1936" spans="1:4" x14ac:dyDescent="0.25">
      <c r="A1936" s="16" t="s">
        <v>14</v>
      </c>
      <c r="B1936" s="16">
        <v>26743.685546875</v>
      </c>
      <c r="C1936" s="9">
        <v>1.9474877427220001E-2</v>
      </c>
      <c r="D1936" s="9">
        <v>7.2975397071603299E-3</v>
      </c>
    </row>
    <row r="1937" spans="1:4" x14ac:dyDescent="0.25">
      <c r="A1937" s="16" t="s">
        <v>31</v>
      </c>
      <c r="B1937" s="16">
        <v>25972.1796875</v>
      </c>
      <c r="C1937" s="9">
        <v>1.89130632367497E-2</v>
      </c>
      <c r="D1937" s="9">
        <v>7.0870191851018496E-3</v>
      </c>
    </row>
    <row r="1938" spans="1:4" x14ac:dyDescent="0.25">
      <c r="A1938" s="16" t="s">
        <v>16</v>
      </c>
      <c r="B1938" s="16">
        <v>19165.712890625</v>
      </c>
      <c r="C1938" s="9">
        <v>1.3956562146081101E-2</v>
      </c>
      <c r="D1938" s="9">
        <v>5.2297410762711201E-3</v>
      </c>
    </row>
    <row r="1939" spans="1:4" x14ac:dyDescent="0.25">
      <c r="A1939" s="16" t="s">
        <v>26</v>
      </c>
      <c r="B1939" s="16">
        <v>17435.466796875</v>
      </c>
      <c r="C1939" s="9">
        <v>1.2696588813847399E-2</v>
      </c>
      <c r="D1939" s="9">
        <v>4.7576094566344597E-3</v>
      </c>
    </row>
    <row r="1940" spans="1:4" x14ac:dyDescent="0.25">
      <c r="A1940" s="16" t="s">
        <v>22</v>
      </c>
      <c r="B1940" s="16">
        <v>16279.6474609375</v>
      </c>
      <c r="C1940" s="9">
        <v>1.1854915744668499E-2</v>
      </c>
      <c r="D1940" s="9">
        <v>4.4422214565952101E-3</v>
      </c>
    </row>
    <row r="1941" spans="1:4" x14ac:dyDescent="0.25">
      <c r="A1941" s="16" t="s">
        <v>21</v>
      </c>
      <c r="B1941" s="16">
        <v>13430.40625</v>
      </c>
      <c r="C1941" s="9">
        <v>9.7800849123086796E-3</v>
      </c>
      <c r="D1941" s="9">
        <v>3.6647500480397198E-3</v>
      </c>
    </row>
    <row r="1942" spans="1:4" x14ac:dyDescent="0.25">
      <c r="A1942" s="16" t="s">
        <v>24</v>
      </c>
      <c r="B1942" s="16">
        <v>13286.716796875</v>
      </c>
      <c r="C1942" s="9">
        <v>9.6754495776503798E-3</v>
      </c>
      <c r="D1942" s="9">
        <v>3.6255415594474501E-3</v>
      </c>
    </row>
    <row r="1943" spans="1:4" x14ac:dyDescent="0.25">
      <c r="A1943" s="16" t="s">
        <v>46</v>
      </c>
      <c r="B1943" s="16">
        <v>11722.2333984375</v>
      </c>
      <c r="C1943" s="9">
        <v>8.5361854187113295E-3</v>
      </c>
      <c r="D1943" s="9">
        <v>3.1986415459366001E-3</v>
      </c>
    </row>
    <row r="1944" spans="1:4" x14ac:dyDescent="0.25">
      <c r="A1944" s="16" t="s">
        <v>42</v>
      </c>
      <c r="B1944" s="16">
        <v>11443.51171875</v>
      </c>
      <c r="C1944" s="9">
        <v>8.3332189824395306E-3</v>
      </c>
      <c r="D1944" s="9">
        <v>3.1225868630021599E-3</v>
      </c>
    </row>
    <row r="1945" spans="1:4" x14ac:dyDescent="0.25">
      <c r="A1945" s="16" t="s">
        <v>47</v>
      </c>
      <c r="B1945" s="16">
        <v>11201.4658203125</v>
      </c>
      <c r="C1945" s="9">
        <v>8.1569600223358601E-3</v>
      </c>
      <c r="D1945" s="9">
        <v>3.0565398871017402E-3</v>
      </c>
    </row>
    <row r="1946" spans="1:4" x14ac:dyDescent="0.25">
      <c r="A1946" s="16" t="s">
        <v>28</v>
      </c>
      <c r="B1946" s="16">
        <v>9998.9521484375</v>
      </c>
      <c r="C1946" s="9">
        <v>7.2812839184094001E-3</v>
      </c>
      <c r="D1946" s="9">
        <v>2.72841042067012E-3</v>
      </c>
    </row>
    <row r="1947" spans="1:4" x14ac:dyDescent="0.25">
      <c r="A1947" s="16" t="s">
        <v>53</v>
      </c>
      <c r="B1947" s="16">
        <v>9982.9423828125</v>
      </c>
      <c r="C1947" s="9">
        <v>7.2696255318852598E-3</v>
      </c>
      <c r="D1947" s="9">
        <v>2.72404184177153E-3</v>
      </c>
    </row>
    <row r="1948" spans="1:4" x14ac:dyDescent="0.25">
      <c r="A1948" s="16" t="s">
        <v>50</v>
      </c>
      <c r="B1948" s="16">
        <v>9792.166015625</v>
      </c>
      <c r="C1948" s="9">
        <v>7.1307012852448804E-3</v>
      </c>
      <c r="D1948" s="9">
        <v>2.6719847641373199E-3</v>
      </c>
    </row>
    <row r="1949" spans="1:4" x14ac:dyDescent="0.25">
      <c r="A1949" s="16" t="s">
        <v>40</v>
      </c>
      <c r="B1949" s="16">
        <v>9758.755859375</v>
      </c>
      <c r="C1949" s="9">
        <v>7.1063718525399997E-3</v>
      </c>
      <c r="D1949" s="9">
        <v>2.6628681470042899E-3</v>
      </c>
    </row>
    <row r="1950" spans="1:4" x14ac:dyDescent="0.25">
      <c r="A1950" s="16" t="s">
        <v>55</v>
      </c>
      <c r="B1950" s="16">
        <v>9258.1318359375</v>
      </c>
      <c r="C1950" s="9">
        <v>6.7418150872999103E-3</v>
      </c>
      <c r="D1950" s="9">
        <v>2.5262630525796602E-3</v>
      </c>
    </row>
    <row r="1951" spans="1:4" x14ac:dyDescent="0.25">
      <c r="A1951" s="16" t="s">
        <v>58</v>
      </c>
      <c r="B1951" s="16">
        <v>9251.70703125</v>
      </c>
      <c r="C1951" s="9">
        <v>6.7371365143499102E-3</v>
      </c>
      <c r="D1951" s="9">
        <v>2.52450991847122E-3</v>
      </c>
    </row>
    <row r="1952" spans="1:4" x14ac:dyDescent="0.25">
      <c r="A1952" s="16" t="s">
        <v>54</v>
      </c>
      <c r="B1952" s="16">
        <v>9195.5810546875</v>
      </c>
      <c r="C1952" s="9">
        <v>6.6962653145998998E-3</v>
      </c>
      <c r="D1952" s="9">
        <v>2.5091948437463798E-3</v>
      </c>
    </row>
    <row r="1953" spans="1:4" x14ac:dyDescent="0.25">
      <c r="A1953" s="16" t="s">
        <v>19</v>
      </c>
      <c r="B1953" s="16">
        <v>9134.4072265625</v>
      </c>
      <c r="C1953" s="9">
        <v>6.6517182456329099E-3</v>
      </c>
      <c r="D1953" s="9">
        <v>2.4925023636093902E-3</v>
      </c>
    </row>
    <row r="1954" spans="1:4" x14ac:dyDescent="0.25">
      <c r="A1954" s="16" t="s">
        <v>23</v>
      </c>
      <c r="B1954" s="16">
        <v>8773.7216796875</v>
      </c>
      <c r="C1954" s="9">
        <v>6.3890653363004E-3</v>
      </c>
      <c r="D1954" s="9">
        <v>2.3940822301724402E-3</v>
      </c>
    </row>
    <row r="1955" spans="1:4" x14ac:dyDescent="0.25">
      <c r="A1955" s="16" t="s">
        <v>63</v>
      </c>
      <c r="B1955" s="16">
        <v>8464.2646484375</v>
      </c>
      <c r="C1955" s="9">
        <v>6.1637172726604099E-3</v>
      </c>
      <c r="D1955" s="9">
        <v>2.30964080308309E-3</v>
      </c>
    </row>
    <row r="1956" spans="1:4" x14ac:dyDescent="0.25">
      <c r="A1956" s="16" t="s">
        <v>35</v>
      </c>
      <c r="B1956" s="16">
        <v>8097.212890625</v>
      </c>
      <c r="C1956" s="9">
        <v>5.8964284586218597E-3</v>
      </c>
      <c r="D1956" s="9">
        <v>2.2094835239928599E-3</v>
      </c>
    </row>
    <row r="1957" spans="1:4" x14ac:dyDescent="0.25">
      <c r="A1957" s="16" t="s">
        <v>60</v>
      </c>
      <c r="B1957" s="16">
        <v>8070.546875</v>
      </c>
      <c r="C1957" s="9">
        <v>5.8770101407965604E-3</v>
      </c>
      <c r="D1957" s="9">
        <v>2.2022071780489201E-3</v>
      </c>
    </row>
    <row r="1958" spans="1:4" x14ac:dyDescent="0.25">
      <c r="A1958" s="16" t="s">
        <v>20</v>
      </c>
      <c r="B1958" s="16">
        <v>7842.19921875</v>
      </c>
      <c r="C1958" s="9">
        <v>5.7107263049928801E-3</v>
      </c>
      <c r="D1958" s="9">
        <v>2.1398980364909699E-3</v>
      </c>
    </row>
    <row r="1959" spans="1:4" x14ac:dyDescent="0.25">
      <c r="A1959" s="16" t="s">
        <v>30</v>
      </c>
      <c r="B1959" s="16">
        <v>7259.71630859375</v>
      </c>
      <c r="C1959" s="9">
        <v>5.2865595139625103E-3</v>
      </c>
      <c r="D1959" s="9">
        <v>1.9809561375460001E-3</v>
      </c>
    </row>
    <row r="1960" spans="1:4" x14ac:dyDescent="0.25">
      <c r="A1960" s="16" t="s">
        <v>27</v>
      </c>
      <c r="B1960" s="16">
        <v>7018.02587890625</v>
      </c>
      <c r="C1960" s="9">
        <v>5.1105594078721802E-3</v>
      </c>
      <c r="D1960" s="9">
        <v>1.91500615827356E-3</v>
      </c>
    </row>
    <row r="1961" spans="1:4" x14ac:dyDescent="0.25">
      <c r="A1961" s="16" t="s">
        <v>36</v>
      </c>
      <c r="B1961" s="16">
        <v>6981.60205078125</v>
      </c>
      <c r="C1961" s="9">
        <v>5.0840354051530697E-3</v>
      </c>
      <c r="D1961" s="9">
        <v>1.9050672015967301E-3</v>
      </c>
    </row>
    <row r="1962" spans="1:4" x14ac:dyDescent="0.25">
      <c r="A1962" s="16" t="s">
        <v>32</v>
      </c>
      <c r="B1962" s="16">
        <v>6671.6826171875</v>
      </c>
      <c r="C1962" s="9">
        <v>4.8583506179545096E-3</v>
      </c>
      <c r="D1962" s="9">
        <v>1.8204995989487399E-3</v>
      </c>
    </row>
    <row r="1963" spans="1:4" x14ac:dyDescent="0.25">
      <c r="A1963" s="16" t="s">
        <v>65</v>
      </c>
      <c r="B1963" s="16">
        <v>5530.00732421875</v>
      </c>
      <c r="C1963" s="9">
        <v>4.0269773072983796E-3</v>
      </c>
      <c r="D1963" s="9">
        <v>1.5089710787483199E-3</v>
      </c>
    </row>
    <row r="1964" spans="1:4" x14ac:dyDescent="0.25">
      <c r="A1964" s="16" t="s">
        <v>29</v>
      </c>
      <c r="B1964" s="16">
        <v>5060.77734375</v>
      </c>
      <c r="C1964" s="9">
        <v>3.6852818316022999E-3</v>
      </c>
      <c r="D1964" s="9">
        <v>1.38093246536203E-3</v>
      </c>
    </row>
    <row r="1965" spans="1:4" x14ac:dyDescent="0.25">
      <c r="A1965" s="16" t="s">
        <v>52</v>
      </c>
      <c r="B1965" s="16">
        <v>3494.1630859375</v>
      </c>
      <c r="C1965" s="9">
        <v>2.54446597085798E-3</v>
      </c>
      <c r="D1965" s="9">
        <v>9.5345100503181396E-4</v>
      </c>
    </row>
    <row r="1966" spans="1:4" x14ac:dyDescent="0.25">
      <c r="A1966" s="16" t="s">
        <v>33</v>
      </c>
      <c r="B1966" s="16">
        <v>3363.69506835938</v>
      </c>
      <c r="C1966" s="9">
        <v>2.4494585476644601E-3</v>
      </c>
      <c r="D1966" s="9">
        <v>9.1785024472814997E-4</v>
      </c>
    </row>
    <row r="1967" spans="1:4" x14ac:dyDescent="0.25">
      <c r="A1967" s="16" t="s">
        <v>34</v>
      </c>
      <c r="B1967" s="16">
        <v>3172.5224609375</v>
      </c>
      <c r="C1967" s="9">
        <v>2.3102457570243098E-3</v>
      </c>
      <c r="D1967" s="9">
        <v>8.6568504516591099E-4</v>
      </c>
    </row>
    <row r="1968" spans="1:4" x14ac:dyDescent="0.25">
      <c r="A1968" s="16" t="s">
        <v>73</v>
      </c>
      <c r="B1968" s="16">
        <v>3139.98681640625</v>
      </c>
      <c r="C1968" s="9">
        <v>2.2865531478605101E-3</v>
      </c>
      <c r="D1968" s="9">
        <v>8.5680705572617195E-4</v>
      </c>
    </row>
    <row r="1969" spans="1:4" x14ac:dyDescent="0.25">
      <c r="A1969" s="16" t="s">
        <v>41</v>
      </c>
      <c r="B1969" s="16">
        <v>2818.9638671875</v>
      </c>
      <c r="C1969" s="9">
        <v>2.0527827284318998E-3</v>
      </c>
      <c r="D1969" s="9">
        <v>7.69209640825095E-4</v>
      </c>
    </row>
    <row r="1970" spans="1:4" x14ac:dyDescent="0.25">
      <c r="A1970" s="16" t="s">
        <v>39</v>
      </c>
      <c r="B1970" s="16">
        <v>2776.52612304688</v>
      </c>
      <c r="C1970" s="9">
        <v>2.0218793638235402E-3</v>
      </c>
      <c r="D1970" s="9">
        <v>7.57629669081646E-4</v>
      </c>
    </row>
    <row r="1971" spans="1:4" x14ac:dyDescent="0.25">
      <c r="A1971" s="16" t="s">
        <v>57</v>
      </c>
      <c r="B1971" s="16">
        <v>2607.74438476562</v>
      </c>
      <c r="C1971" s="9">
        <v>1.8989717092589E-3</v>
      </c>
      <c r="D1971" s="9">
        <v>7.1157425780364104E-4</v>
      </c>
    </row>
    <row r="1972" spans="1:4" x14ac:dyDescent="0.25">
      <c r="A1972" s="16" t="s">
        <v>43</v>
      </c>
      <c r="B1972" s="16">
        <v>2590.82592773438</v>
      </c>
      <c r="C1972" s="9">
        <v>1.88665160938472E-3</v>
      </c>
      <c r="D1972" s="9">
        <v>7.0695772461291701E-4</v>
      </c>
    </row>
    <row r="1973" spans="1:4" x14ac:dyDescent="0.25">
      <c r="A1973" s="16" t="s">
        <v>37</v>
      </c>
      <c r="B1973" s="16">
        <v>2519.98413085938</v>
      </c>
      <c r="C1973" s="9">
        <v>1.8350642801646499E-3</v>
      </c>
      <c r="D1973" s="9">
        <v>6.8762714937429495E-4</v>
      </c>
    </row>
    <row r="1974" spans="1:4" x14ac:dyDescent="0.25">
      <c r="A1974" s="16" t="s">
        <v>48</v>
      </c>
      <c r="B1974" s="16">
        <v>2455.86352539062</v>
      </c>
      <c r="C1974" s="9">
        <v>1.78837135409527E-3</v>
      </c>
      <c r="D1974" s="9">
        <v>6.7013058317981098E-4</v>
      </c>
    </row>
    <row r="1975" spans="1:4" x14ac:dyDescent="0.25">
      <c r="A1975" s="16" t="s">
        <v>75</v>
      </c>
      <c r="B1975" s="16">
        <v>2447.0380859375</v>
      </c>
      <c r="C1975" s="9">
        <v>1.7819446276334399E-3</v>
      </c>
      <c r="D1975" s="9">
        <v>6.6772238873969098E-4</v>
      </c>
    </row>
    <row r="1976" spans="1:4" x14ac:dyDescent="0.25">
      <c r="A1976" s="16" t="s">
        <v>38</v>
      </c>
      <c r="B1976" s="16">
        <v>2363.08569335938</v>
      </c>
      <c r="C1976" s="9">
        <v>1.7208101010434101E-3</v>
      </c>
      <c r="D1976" s="9">
        <v>6.4481433004014599E-4</v>
      </c>
    </row>
    <row r="1977" spans="1:4" x14ac:dyDescent="0.25">
      <c r="A1977" s="16" t="s">
        <v>44</v>
      </c>
      <c r="B1977" s="16">
        <v>2272.82690429688</v>
      </c>
      <c r="C1977" s="9">
        <v>1.6550832269130399E-3</v>
      </c>
      <c r="D1977" s="9">
        <v>6.2018544723529403E-4</v>
      </c>
    </row>
    <row r="1978" spans="1:4" x14ac:dyDescent="0.25">
      <c r="A1978" s="16" t="s">
        <v>62</v>
      </c>
      <c r="B1978" s="16">
        <v>2225.64086914062</v>
      </c>
      <c r="C1978" s="9">
        <v>1.6207221344849299E-3</v>
      </c>
      <c r="D1978" s="9">
        <v>6.0730981105670302E-4</v>
      </c>
    </row>
    <row r="1979" spans="1:4" x14ac:dyDescent="0.25">
      <c r="A1979" s="16" t="s">
        <v>45</v>
      </c>
      <c r="B1979" s="16">
        <v>1832.51037597656</v>
      </c>
      <c r="C1979" s="9">
        <v>1.33444266287459E-3</v>
      </c>
      <c r="D1979" s="9">
        <v>5.0003643697623702E-4</v>
      </c>
    </row>
    <row r="1980" spans="1:4" x14ac:dyDescent="0.25">
      <c r="A1980" s="16" t="s">
        <v>66</v>
      </c>
      <c r="B1980" s="16">
        <v>1824.17126464844</v>
      </c>
      <c r="C1980" s="9">
        <v>1.32837008283761E-3</v>
      </c>
      <c r="D1980" s="9">
        <v>4.9776094671395601E-4</v>
      </c>
    </row>
    <row r="1981" spans="1:4" x14ac:dyDescent="0.25">
      <c r="A1981" s="16" t="s">
        <v>68</v>
      </c>
      <c r="B1981" s="16">
        <v>1673.41723632812</v>
      </c>
      <c r="C1981" s="9">
        <v>1.21859029134059E-3</v>
      </c>
      <c r="D1981" s="9">
        <v>4.5662475006844901E-4</v>
      </c>
    </row>
    <row r="1982" spans="1:4" x14ac:dyDescent="0.25">
      <c r="A1982" s="16" t="s">
        <v>56</v>
      </c>
      <c r="B1982" s="16">
        <v>1600.68835449219</v>
      </c>
      <c r="C1982" s="9">
        <v>1.16562877798855E-3</v>
      </c>
      <c r="D1982" s="9">
        <v>4.3677924664578598E-4</v>
      </c>
    </row>
    <row r="1983" spans="1:4" x14ac:dyDescent="0.25">
      <c r="A1983" s="16" t="s">
        <v>49</v>
      </c>
      <c r="B1983" s="16">
        <v>1430.35070800781</v>
      </c>
      <c r="C1983" s="9">
        <v>1.0415881037624799E-3</v>
      </c>
      <c r="D1983" s="9">
        <v>3.9029927526468299E-4</v>
      </c>
    </row>
    <row r="1984" spans="1:4" x14ac:dyDescent="0.25">
      <c r="A1984" s="16" t="s">
        <v>74</v>
      </c>
      <c r="B1984" s="16">
        <v>1371.76477050781</v>
      </c>
      <c r="C1984" s="9">
        <v>9.9892554890363295E-4</v>
      </c>
      <c r="D1984" s="9">
        <v>3.7431295189731901E-4</v>
      </c>
    </row>
    <row r="1985" spans="1:4" x14ac:dyDescent="0.25">
      <c r="A1985" s="16" t="s">
        <v>59</v>
      </c>
      <c r="B1985" s="16">
        <v>1293.35107421875</v>
      </c>
      <c r="C1985" s="9">
        <v>9.4182432696591101E-4</v>
      </c>
      <c r="D1985" s="9">
        <v>3.52916235231185E-4</v>
      </c>
    </row>
    <row r="1986" spans="1:4" x14ac:dyDescent="0.25">
      <c r="A1986" s="16" t="s">
        <v>70</v>
      </c>
      <c r="B1986" s="16">
        <v>1287.89294433594</v>
      </c>
      <c r="C1986" s="9">
        <v>9.3784969114904504E-4</v>
      </c>
      <c r="D1986" s="9">
        <v>3.5142687732362098E-4</v>
      </c>
    </row>
    <row r="1987" spans="1:4" x14ac:dyDescent="0.25">
      <c r="A1987" s="16" t="s">
        <v>51</v>
      </c>
      <c r="B1987" s="16">
        <v>1262.54858398438</v>
      </c>
      <c r="C1987" s="9">
        <v>9.1939380890152E-4</v>
      </c>
      <c r="D1987" s="9">
        <v>3.4451117097140802E-4</v>
      </c>
    </row>
    <row r="1988" spans="1:4" x14ac:dyDescent="0.25">
      <c r="A1988" s="16" t="s">
        <v>61</v>
      </c>
      <c r="B1988" s="16">
        <v>1256.76220703125</v>
      </c>
      <c r="C1988" s="9">
        <v>9.1518014202631305E-4</v>
      </c>
      <c r="D1988" s="9">
        <v>3.4293224440565799E-4</v>
      </c>
    </row>
    <row r="1989" spans="1:4" x14ac:dyDescent="0.25">
      <c r="A1989" s="16" t="s">
        <v>67</v>
      </c>
      <c r="B1989" s="16">
        <v>1077.46533203125</v>
      </c>
      <c r="C1989" s="9">
        <v>7.8461531551471105E-4</v>
      </c>
      <c r="D1989" s="9">
        <v>2.9400757161181598E-4</v>
      </c>
    </row>
    <row r="1990" spans="1:4" x14ac:dyDescent="0.25">
      <c r="A1990" s="16" t="s">
        <v>69</v>
      </c>
      <c r="B1990" s="16">
        <v>1024.32556152344</v>
      </c>
      <c r="C1990" s="9">
        <v>7.4591868503958998E-4</v>
      </c>
      <c r="D1990" s="9">
        <v>2.7950734184242E-4</v>
      </c>
    </row>
    <row r="1991" spans="1:4" x14ac:dyDescent="0.25">
      <c r="A1991" s="16" t="s">
        <v>83</v>
      </c>
      <c r="B1991" s="16">
        <v>1016.01715087891</v>
      </c>
      <c r="C1991" s="9">
        <v>7.3986846138460204E-4</v>
      </c>
      <c r="D1991" s="9">
        <v>2.7724022886445798E-4</v>
      </c>
    </row>
    <row r="1992" spans="1:4" x14ac:dyDescent="0.25">
      <c r="A1992" s="16" t="s">
        <v>64</v>
      </c>
      <c r="B1992" s="16">
        <v>967.82086181640602</v>
      </c>
      <c r="C1992" s="9">
        <v>7.0477169731691599E-4</v>
      </c>
      <c r="D1992" s="9">
        <v>2.6408892507146002E-4</v>
      </c>
    </row>
    <row r="1993" spans="1:4" x14ac:dyDescent="0.25">
      <c r="A1993" s="16" t="s">
        <v>77</v>
      </c>
      <c r="B1993" s="16">
        <v>873.834716796875</v>
      </c>
      <c r="C1993" s="9">
        <v>6.3633054507168402E-4</v>
      </c>
      <c r="D1993" s="9">
        <v>2.38442960008013E-4</v>
      </c>
    </row>
    <row r="1994" spans="1:4" x14ac:dyDescent="0.25">
      <c r="A1994" s="16" t="s">
        <v>90</v>
      </c>
      <c r="B1994" s="16">
        <v>829.75341796875</v>
      </c>
      <c r="C1994" s="9">
        <v>6.0423033622030104E-4</v>
      </c>
      <c r="D1994" s="9">
        <v>2.2641451209728599E-4</v>
      </c>
    </row>
    <row r="1995" spans="1:4" x14ac:dyDescent="0.25">
      <c r="A1995" s="16" t="s">
        <v>72</v>
      </c>
      <c r="B1995" s="16">
        <v>801.16729736328102</v>
      </c>
      <c r="C1995" s="9">
        <v>5.8341378892970896E-4</v>
      </c>
      <c r="D1995" s="9">
        <v>2.1861422780862901E-4</v>
      </c>
    </row>
    <row r="1996" spans="1:4" x14ac:dyDescent="0.25">
      <c r="A1996" s="16" t="s">
        <v>85</v>
      </c>
      <c r="B1996" s="16">
        <v>643.38562011718795</v>
      </c>
      <c r="C1996" s="9">
        <v>4.6851643047688698E-4</v>
      </c>
      <c r="D1996" s="9">
        <v>1.7556039916756199E-4</v>
      </c>
    </row>
    <row r="1997" spans="1:4" x14ac:dyDescent="0.25">
      <c r="A1997" s="16" t="s">
        <v>71</v>
      </c>
      <c r="B1997" s="16">
        <v>593.76513671875</v>
      </c>
      <c r="C1997" s="9">
        <v>4.3238256140449601E-4</v>
      </c>
      <c r="D1997" s="9">
        <v>1.6202047598629801E-4</v>
      </c>
    </row>
    <row r="1998" spans="1:4" x14ac:dyDescent="0.25">
      <c r="A1998" s="16" t="s">
        <v>89</v>
      </c>
      <c r="B1998" s="16">
        <v>472.15853881835898</v>
      </c>
      <c r="C1998" s="9">
        <v>3.4382806564136101E-4</v>
      </c>
      <c r="D1998" s="9">
        <v>1.28837728033502E-4</v>
      </c>
    </row>
    <row r="1999" spans="1:4" x14ac:dyDescent="0.25">
      <c r="A1999" s="16" t="s">
        <v>82</v>
      </c>
      <c r="B1999" s="16">
        <v>415.747802734375</v>
      </c>
      <c r="C1999" s="9">
        <v>3.0274950267032702E-4</v>
      </c>
      <c r="D1999" s="9">
        <v>1.13444951082042E-4</v>
      </c>
    </row>
    <row r="2000" spans="1:4" x14ac:dyDescent="0.25">
      <c r="A2000" s="16" t="s">
        <v>81</v>
      </c>
      <c r="B2000" s="16">
        <v>348.26654052734398</v>
      </c>
      <c r="C2000" s="9">
        <v>2.53609330579513E-4</v>
      </c>
      <c r="D2000" s="9">
        <v>9.5031363710849001E-5</v>
      </c>
    </row>
    <row r="2001" spans="1:4" x14ac:dyDescent="0.25">
      <c r="A2001" s="16" t="s">
        <v>78</v>
      </c>
      <c r="B2001" s="16">
        <v>336.96990966796898</v>
      </c>
      <c r="C2001" s="9">
        <v>2.45383070928753E-4</v>
      </c>
      <c r="D2001" s="9">
        <v>9.19488561742969E-5</v>
      </c>
    </row>
    <row r="2002" spans="1:4" x14ac:dyDescent="0.25">
      <c r="A2002" s="16" t="s">
        <v>98</v>
      </c>
      <c r="B2002" s="16">
        <v>323.96569824218801</v>
      </c>
      <c r="C2002" s="9">
        <v>2.3591334308922801E-4</v>
      </c>
      <c r="D2002" s="9">
        <v>8.8400401752275904E-5</v>
      </c>
    </row>
    <row r="2003" spans="1:4" x14ac:dyDescent="0.25">
      <c r="A2003" s="16" t="s">
        <v>92</v>
      </c>
      <c r="B2003" s="16">
        <v>322.81463623046898</v>
      </c>
      <c r="C2003" s="9">
        <v>2.3507513432588999E-4</v>
      </c>
      <c r="D2003" s="9">
        <v>8.8086311881558594E-5</v>
      </c>
    </row>
    <row r="2004" spans="1:4" x14ac:dyDescent="0.25">
      <c r="A2004" s="16" t="s">
        <v>76</v>
      </c>
      <c r="B2004" s="16">
        <v>320.65487670898398</v>
      </c>
      <c r="C2004" s="9">
        <v>2.33502387298205E-4</v>
      </c>
      <c r="D2004" s="9">
        <v>8.7496979089773995E-5</v>
      </c>
    </row>
    <row r="2005" spans="1:4" x14ac:dyDescent="0.25">
      <c r="A2005" s="16" t="s">
        <v>91</v>
      </c>
      <c r="B2005" s="16">
        <v>314.22189331054699</v>
      </c>
      <c r="C2005" s="9">
        <v>2.2881785857248701E-4</v>
      </c>
      <c r="D2005" s="9">
        <v>8.5741613259461704E-5</v>
      </c>
    </row>
    <row r="2006" spans="1:4" x14ac:dyDescent="0.25">
      <c r="A2006" s="16" t="s">
        <v>100</v>
      </c>
      <c r="B2006" s="16">
        <v>313.51980590820301</v>
      </c>
      <c r="C2006" s="9">
        <v>2.28306595228477E-4</v>
      </c>
      <c r="D2006" s="9">
        <v>8.5550034926418602E-5</v>
      </c>
    </row>
    <row r="2007" spans="1:4" x14ac:dyDescent="0.25">
      <c r="A2007" s="16" t="s">
        <v>99</v>
      </c>
      <c r="B2007" s="16">
        <v>301.20568847656199</v>
      </c>
      <c r="C2007" s="9">
        <v>2.1933939707677701E-4</v>
      </c>
      <c r="D2007" s="9">
        <v>8.2189886200524905E-5</v>
      </c>
    </row>
    <row r="2008" spans="1:4" x14ac:dyDescent="0.25">
      <c r="A2008" s="16" t="s">
        <v>80</v>
      </c>
      <c r="B2008" s="16">
        <v>289.67703247070301</v>
      </c>
      <c r="C2008" s="9">
        <v>2.10944175624552E-4</v>
      </c>
      <c r="D2008" s="9">
        <v>7.9044066046997797E-5</v>
      </c>
    </row>
    <row r="2009" spans="1:4" x14ac:dyDescent="0.25">
      <c r="A2009" s="16" t="s">
        <v>87</v>
      </c>
      <c r="B2009" s="16">
        <v>282.46005249023398</v>
      </c>
      <c r="C2009" s="9">
        <v>2.05688736905457E-4</v>
      </c>
      <c r="D2009" s="9">
        <v>7.7074771355697998E-5</v>
      </c>
    </row>
    <row r="2010" spans="1:4" x14ac:dyDescent="0.25">
      <c r="A2010" s="16" t="s">
        <v>88</v>
      </c>
      <c r="B2010" s="16">
        <v>279.40963745117199</v>
      </c>
      <c r="C2010" s="9">
        <v>2.0346741034656701E-4</v>
      </c>
      <c r="D2010" s="9">
        <v>7.6242405718139904E-5</v>
      </c>
    </row>
    <row r="2011" spans="1:4" x14ac:dyDescent="0.25">
      <c r="A2011" s="16" t="s">
        <v>95</v>
      </c>
      <c r="B2011" s="16">
        <v>267.69448852539102</v>
      </c>
      <c r="C2011" s="9">
        <v>1.9493638387411901E-4</v>
      </c>
      <c r="D2011" s="9">
        <v>7.3045697309669495E-5</v>
      </c>
    </row>
    <row r="2012" spans="1:4" x14ac:dyDescent="0.25">
      <c r="A2012" s="16" t="s">
        <v>97</v>
      </c>
      <c r="B2012" s="16">
        <v>238.47042846679699</v>
      </c>
      <c r="C2012" s="9">
        <v>1.73655286077434E-4</v>
      </c>
      <c r="D2012" s="9">
        <v>6.5071338715442495E-5</v>
      </c>
    </row>
    <row r="2013" spans="1:4" x14ac:dyDescent="0.25">
      <c r="A2013" s="16" t="s">
        <v>79</v>
      </c>
      <c r="B2013" s="16">
        <v>234.59895324707</v>
      </c>
      <c r="C2013" s="9">
        <v>1.7083605963855901E-4</v>
      </c>
      <c r="D2013" s="9">
        <v>6.4014930686275294E-5</v>
      </c>
    </row>
    <row r="2014" spans="1:4" x14ac:dyDescent="0.25">
      <c r="A2014" s="16" t="s">
        <v>93</v>
      </c>
      <c r="B2014" s="16">
        <v>220.272872924805</v>
      </c>
      <c r="C2014" s="9">
        <v>1.6040374065995E-4</v>
      </c>
      <c r="D2014" s="9">
        <v>6.0105778381277498E-5</v>
      </c>
    </row>
    <row r="2015" spans="1:4" x14ac:dyDescent="0.25">
      <c r="A2015" s="16" t="s">
        <v>104</v>
      </c>
      <c r="B2015" s="16">
        <v>212.73265075683599</v>
      </c>
      <c r="C2015" s="9">
        <v>1.54912915461687E-4</v>
      </c>
      <c r="D2015" s="9">
        <v>5.8048280712337398E-5</v>
      </c>
    </row>
    <row r="2016" spans="1:4" x14ac:dyDescent="0.25">
      <c r="A2016" s="16" t="s">
        <v>103</v>
      </c>
      <c r="B2016" s="16">
        <v>211.03643798828099</v>
      </c>
      <c r="C2016" s="9">
        <v>1.5367772535671099E-4</v>
      </c>
      <c r="D2016" s="9">
        <v>5.7585435753716298E-5</v>
      </c>
    </row>
    <row r="2017" spans="1:4" x14ac:dyDescent="0.25">
      <c r="A2017" s="16" t="s">
        <v>102</v>
      </c>
      <c r="B2017" s="16">
        <v>208.97573852539099</v>
      </c>
      <c r="C2017" s="9">
        <v>1.5217711432896801E-4</v>
      </c>
      <c r="D2017" s="9">
        <v>5.7023133443938902E-5</v>
      </c>
    </row>
    <row r="2018" spans="1:4" x14ac:dyDescent="0.25">
      <c r="A2018" s="16" t="s">
        <v>96</v>
      </c>
      <c r="B2018" s="16">
        <v>183.71212768554699</v>
      </c>
      <c r="C2018" s="9">
        <v>1.3378003425514699E-4</v>
      </c>
      <c r="D2018" s="9">
        <v>5.0129461181495303E-5</v>
      </c>
    </row>
    <row r="2019" spans="1:4" x14ac:dyDescent="0.25">
      <c r="A2019" s="16" t="s">
        <v>109</v>
      </c>
      <c r="B2019" s="16">
        <v>178.63970947265599</v>
      </c>
      <c r="C2019" s="9">
        <v>1.3008627548796099E-4</v>
      </c>
      <c r="D2019" s="9">
        <v>4.87453522764226E-5</v>
      </c>
    </row>
    <row r="2020" spans="1:4" x14ac:dyDescent="0.25">
      <c r="A2020" s="16" t="s">
        <v>84</v>
      </c>
      <c r="B2020" s="16">
        <v>160.871994018555</v>
      </c>
      <c r="C2020" s="9">
        <v>1.17147741641388E-4</v>
      </c>
      <c r="D2020" s="9">
        <v>4.3897082250043097E-5</v>
      </c>
    </row>
    <row r="2021" spans="1:4" x14ac:dyDescent="0.25">
      <c r="A2021" s="16" t="s">
        <v>101</v>
      </c>
      <c r="B2021" s="16">
        <v>153.32594299316401</v>
      </c>
      <c r="C2021" s="9">
        <v>1.11652671841773E-4</v>
      </c>
      <c r="D2021" s="9">
        <v>4.1837994062907299E-5</v>
      </c>
    </row>
    <row r="2022" spans="1:4" x14ac:dyDescent="0.25">
      <c r="A2022" s="16" t="s">
        <v>105</v>
      </c>
      <c r="B2022" s="16">
        <v>148.78802490234401</v>
      </c>
      <c r="C2022" s="9">
        <v>1.08348138573963E-4</v>
      </c>
      <c r="D2022" s="9">
        <v>4.0599734010920101E-5</v>
      </c>
    </row>
    <row r="2023" spans="1:4" x14ac:dyDescent="0.25">
      <c r="A2023" s="16" t="s">
        <v>86</v>
      </c>
      <c r="B2023" s="16">
        <v>140.97512817382801</v>
      </c>
      <c r="C2023" s="9">
        <v>1.02658750479989E-4</v>
      </c>
      <c r="D2023" s="9">
        <v>3.8467831734236798E-5</v>
      </c>
    </row>
    <row r="2024" spans="1:4" x14ac:dyDescent="0.25">
      <c r="A2024" s="16" t="s">
        <v>94</v>
      </c>
      <c r="B2024" s="16">
        <v>105.150955200195</v>
      </c>
      <c r="C2024" s="9">
        <v>7.65714194586092E-5</v>
      </c>
      <c r="D2024" s="9">
        <v>2.86925027395458E-5</v>
      </c>
    </row>
    <row r="2025" spans="1:4" x14ac:dyDescent="0.25">
      <c r="A2025" s="16" t="s">
        <v>106</v>
      </c>
      <c r="B2025" s="16">
        <v>56.032356262207003</v>
      </c>
      <c r="C2025" s="9">
        <v>4.0803025007610297E-5</v>
      </c>
      <c r="D2025" s="9">
        <v>1.5289528587692699E-5</v>
      </c>
    </row>
    <row r="2026" spans="1:4" x14ac:dyDescent="0.25">
      <c r="A2026" s="16" t="s">
        <v>108</v>
      </c>
      <c r="B2026" s="16">
        <v>51.620269775390597</v>
      </c>
      <c r="C2026" s="9">
        <v>3.7590122904852702E-5</v>
      </c>
      <c r="D2026" s="9">
        <v>1.4085604159530601E-5</v>
      </c>
    </row>
    <row r="2027" spans="1:4" x14ac:dyDescent="0.25">
      <c r="A2027" s="16" t="s">
        <v>107</v>
      </c>
      <c r="B2027" s="16">
        <v>38.236663818359403</v>
      </c>
      <c r="C2027" s="9">
        <v>2.7844118185699399E-5</v>
      </c>
      <c r="D2027" s="9">
        <v>1.0433624490339699E-5</v>
      </c>
    </row>
    <row r="2028" spans="1:4" x14ac:dyDescent="0.25">
      <c r="A2028" s="16" t="s">
        <v>110</v>
      </c>
      <c r="B2028" s="16">
        <v>29.846677780151399</v>
      </c>
      <c r="C2028" s="9">
        <v>2.1734490945886099E-5</v>
      </c>
      <c r="D2028" s="9">
        <v>8.1442520644999594E-6</v>
      </c>
    </row>
    <row r="2029" spans="1:4" x14ac:dyDescent="0.25">
      <c r="A2029" s="16" t="s">
        <v>118</v>
      </c>
      <c r="B2029" s="16">
        <v>29.797613143920898</v>
      </c>
      <c r="C2029" s="9">
        <v>2.16987618473322E-5</v>
      </c>
      <c r="D2029" s="9">
        <v>8.1308638151323998E-6</v>
      </c>
    </row>
    <row r="2030" spans="1:4" x14ac:dyDescent="0.25">
      <c r="A2030" s="16" t="s">
        <v>111</v>
      </c>
      <c r="B2030" s="16">
        <v>24.878828048706101</v>
      </c>
      <c r="C2030" s="9">
        <v>1.8116879438034298E-5</v>
      </c>
      <c r="D2030" s="9">
        <v>6.7886767227660997E-6</v>
      </c>
    </row>
    <row r="2031" spans="1:4" x14ac:dyDescent="0.25">
      <c r="A2031" s="16" t="s">
        <v>115</v>
      </c>
      <c r="B2031" s="16">
        <v>17.058235168456999</v>
      </c>
      <c r="C2031" s="9">
        <v>1.24218869702203E-5</v>
      </c>
      <c r="D2031" s="9">
        <v>4.65467439997027E-6</v>
      </c>
    </row>
    <row r="2032" spans="1:4" x14ac:dyDescent="0.25">
      <c r="A2032" s="16" t="s">
        <v>112</v>
      </c>
      <c r="B2032" s="16">
        <v>10.199309349060099</v>
      </c>
      <c r="C2032" s="9">
        <v>7.4271849729572496E-6</v>
      </c>
      <c r="D2032" s="9">
        <v>2.7830818168244E-6</v>
      </c>
    </row>
    <row r="2033" spans="1:4" x14ac:dyDescent="0.25">
      <c r="A2033" s="16" t="s">
        <v>117</v>
      </c>
      <c r="B2033" s="16">
        <v>5.4603195190429696</v>
      </c>
      <c r="C2033" s="9">
        <v>3.9762303202538397E-6</v>
      </c>
      <c r="D2033" s="9">
        <v>1.4899553928031701E-6</v>
      </c>
    </row>
    <row r="2034" spans="1:4" x14ac:dyDescent="0.25">
      <c r="A2034" s="16" t="s">
        <v>114</v>
      </c>
      <c r="B2034" s="16">
        <v>5.1140890121459996</v>
      </c>
      <c r="C2034" s="9">
        <v>3.7241036389269801E-6</v>
      </c>
      <c r="D2034" s="9">
        <v>1.3954796008453901E-6</v>
      </c>
    </row>
    <row r="2035" spans="1:4" x14ac:dyDescent="0.25">
      <c r="A2035" s="16" t="s">
        <v>113</v>
      </c>
      <c r="B2035" s="16">
        <v>3.7708361148834202</v>
      </c>
      <c r="C2035" s="9">
        <v>2.7459405700374899E-6</v>
      </c>
      <c r="D2035" s="9">
        <v>1.02894667338666E-6</v>
      </c>
    </row>
    <row r="2036" spans="1:4" x14ac:dyDescent="0.25">
      <c r="A2036" s="16" t="s">
        <v>127</v>
      </c>
      <c r="B2036" s="16">
        <v>1.5150685310363801</v>
      </c>
      <c r="C2036" s="9">
        <v>1.1032800204016601E-6</v>
      </c>
      <c r="D2036" s="9">
        <v>4.1341619669166902E-7</v>
      </c>
    </row>
    <row r="2037" spans="1:4" x14ac:dyDescent="0.25">
      <c r="A2037" s="16" t="s">
        <v>122</v>
      </c>
      <c r="B2037" s="16">
        <v>1.4549130201339699</v>
      </c>
      <c r="C2037" s="9">
        <v>1.05947449481908E-6</v>
      </c>
      <c r="D2037" s="9">
        <v>3.9700158440327E-7</v>
      </c>
    </row>
    <row r="2038" spans="1:4" x14ac:dyDescent="0.25">
      <c r="A2038" s="16" t="s">
        <v>124</v>
      </c>
      <c r="B2038" s="16">
        <v>1.0938994884491</v>
      </c>
      <c r="C2038" s="9">
        <v>7.9658274540751095E-7</v>
      </c>
      <c r="D2038" s="9">
        <v>2.9849195387104899E-7</v>
      </c>
    </row>
    <row r="2039" spans="1:4" x14ac:dyDescent="0.25">
      <c r="A2039" s="16" t="s">
        <v>119</v>
      </c>
      <c r="B2039" s="16">
        <v>0</v>
      </c>
      <c r="C2039" s="9">
        <v>0</v>
      </c>
      <c r="D2039" s="9">
        <v>0</v>
      </c>
    </row>
    <row r="2040" spans="1:4" x14ac:dyDescent="0.25">
      <c r="A2040" s="16" t="s">
        <v>120</v>
      </c>
      <c r="B2040" s="16">
        <v>0</v>
      </c>
      <c r="C2040" s="9">
        <v>0</v>
      </c>
      <c r="D2040" s="9">
        <v>0</v>
      </c>
    </row>
    <row r="2041" spans="1:4" x14ac:dyDescent="0.25">
      <c r="A2041" s="16" t="s">
        <v>121</v>
      </c>
      <c r="B2041" s="16">
        <v>0</v>
      </c>
      <c r="C2041" s="9">
        <v>0</v>
      </c>
      <c r="D2041" s="9">
        <v>0</v>
      </c>
    </row>
    <row r="2042" spans="1:4" x14ac:dyDescent="0.25">
      <c r="A2042" s="16" t="s">
        <v>116</v>
      </c>
      <c r="B2042" s="16">
        <v>0</v>
      </c>
      <c r="C2042" s="9">
        <v>0</v>
      </c>
      <c r="D2042" s="9">
        <v>0</v>
      </c>
    </row>
    <row r="2043" spans="1:4" x14ac:dyDescent="0.25">
      <c r="A2043" s="16" t="s">
        <v>123</v>
      </c>
      <c r="B2043" s="16">
        <v>0</v>
      </c>
      <c r="C2043" s="9">
        <v>0</v>
      </c>
      <c r="D2043" s="9">
        <v>0</v>
      </c>
    </row>
    <row r="2044" spans="1:4" x14ac:dyDescent="0.25">
      <c r="A2044" s="16" t="s">
        <v>125</v>
      </c>
      <c r="B2044" s="16">
        <v>0</v>
      </c>
      <c r="C2044" s="9">
        <v>0</v>
      </c>
      <c r="D2044" s="9">
        <v>0</v>
      </c>
    </row>
    <row r="2045" spans="1:4" x14ac:dyDescent="0.25">
      <c r="A2045" s="16" t="s">
        <v>126</v>
      </c>
      <c r="B2045" s="16">
        <v>0</v>
      </c>
      <c r="C2045" s="9">
        <v>0</v>
      </c>
      <c r="D2045" s="9">
        <v>0</v>
      </c>
    </row>
    <row r="2046" spans="1:4" x14ac:dyDescent="0.25">
      <c r="A2046" s="16" t="s">
        <v>128</v>
      </c>
      <c r="B2046" s="16">
        <v>0</v>
      </c>
      <c r="C2046" s="9">
        <v>0</v>
      </c>
      <c r="D2046" s="9">
        <v>0</v>
      </c>
    </row>
    <row r="2047" spans="1:4" x14ac:dyDescent="0.25">
      <c r="A2047" s="16" t="s">
        <v>129</v>
      </c>
      <c r="B2047" s="16">
        <v>0</v>
      </c>
      <c r="C2047" s="9">
        <v>0</v>
      </c>
      <c r="D2047" s="9">
        <v>0</v>
      </c>
    </row>
    <row r="2048" spans="1:4" x14ac:dyDescent="0.25">
      <c r="A2048" s="16" t="s">
        <v>130</v>
      </c>
      <c r="B2048" s="16">
        <v>0</v>
      </c>
      <c r="C2048" s="9">
        <v>0</v>
      </c>
      <c r="D2048" s="9">
        <v>0</v>
      </c>
    </row>
    <row r="2049" spans="1:4" x14ac:dyDescent="0.25">
      <c r="A2049" s="16" t="s">
        <v>131</v>
      </c>
      <c r="B2049" s="16">
        <v>0</v>
      </c>
      <c r="C2049" s="9">
        <v>0</v>
      </c>
      <c r="D2049" s="9">
        <v>0</v>
      </c>
    </row>
    <row r="2050" spans="1:4" x14ac:dyDescent="0.25">
      <c r="A2050" s="16" t="s">
        <v>4</v>
      </c>
      <c r="B2050" s="16">
        <v>1496896.625</v>
      </c>
      <c r="C2050" s="9">
        <v>1</v>
      </c>
      <c r="D2050" s="9">
        <v>0.37923699437984298</v>
      </c>
    </row>
    <row r="2051" spans="1:4" x14ac:dyDescent="0.25">
      <c r="A2051" s="16" t="s">
        <v>6</v>
      </c>
      <c r="B2051" s="16">
        <v>535171.0625</v>
      </c>
      <c r="C2051" s="9">
        <v>0.35752038822320098</v>
      </c>
      <c r="D2051" s="9">
        <v>0.13558495745928101</v>
      </c>
    </row>
    <row r="2052" spans="1:4" x14ac:dyDescent="0.25">
      <c r="A2052" s="16" t="s">
        <v>7</v>
      </c>
      <c r="B2052" s="16">
        <v>354469.09375</v>
      </c>
      <c r="C2052" s="9">
        <v>0.236802654124496</v>
      </c>
      <c r="D2052" s="9">
        <v>8.9804326811343205E-2</v>
      </c>
    </row>
    <row r="2053" spans="1:4" x14ac:dyDescent="0.25">
      <c r="A2053" s="16" t="s">
        <v>8</v>
      </c>
      <c r="B2053" s="16">
        <v>256437.0625</v>
      </c>
      <c r="C2053" s="9">
        <v>0.17131247289705101</v>
      </c>
      <c r="D2053" s="9">
        <v>6.4968027321256006E-2</v>
      </c>
    </row>
    <row r="2054" spans="1:4" x14ac:dyDescent="0.25">
      <c r="A2054" s="16" t="s">
        <v>5</v>
      </c>
      <c r="B2054" s="16">
        <v>190727.328125</v>
      </c>
      <c r="C2054" s="9">
        <v>0.12741516343855699</v>
      </c>
      <c r="D2054" s="9">
        <v>4.8320543620854903E-2</v>
      </c>
    </row>
    <row r="2055" spans="1:4" x14ac:dyDescent="0.25">
      <c r="A2055" s="16" t="s">
        <v>17</v>
      </c>
      <c r="B2055" s="16">
        <v>157485.59375</v>
      </c>
      <c r="C2055" s="9">
        <v>0.105208062547405</v>
      </c>
      <c r="D2055" s="9">
        <v>3.9898789425004501E-2</v>
      </c>
    </row>
    <row r="2056" spans="1:4" x14ac:dyDescent="0.25">
      <c r="A2056" s="16" t="s">
        <v>9</v>
      </c>
      <c r="B2056" s="16">
        <v>144695.9375</v>
      </c>
      <c r="C2056" s="9">
        <v>9.6663947986388193E-2</v>
      </c>
      <c r="D2056" s="9">
        <v>3.6658545099247299E-2</v>
      </c>
    </row>
    <row r="2057" spans="1:4" x14ac:dyDescent="0.25">
      <c r="A2057" s="16" t="s">
        <v>11</v>
      </c>
      <c r="B2057" s="16">
        <v>102355.171875</v>
      </c>
      <c r="C2057" s="9">
        <v>6.8378250151375705E-2</v>
      </c>
      <c r="D2057" s="9">
        <v>2.5931562068360701E-2</v>
      </c>
    </row>
    <row r="2058" spans="1:4" x14ac:dyDescent="0.25">
      <c r="A2058" s="16" t="s">
        <v>18</v>
      </c>
      <c r="B2058" s="16">
        <v>71255.578125</v>
      </c>
      <c r="C2058" s="9">
        <v>4.7602203742693298E-2</v>
      </c>
      <c r="D2058" s="9">
        <v>1.8052516673235899E-2</v>
      </c>
    </row>
    <row r="2059" spans="1:4" x14ac:dyDescent="0.25">
      <c r="A2059" s="16" t="s">
        <v>10</v>
      </c>
      <c r="B2059" s="16">
        <v>63605.84375</v>
      </c>
      <c r="C2059" s="9">
        <v>4.2491807842776001E-2</v>
      </c>
      <c r="D2059" s="9">
        <v>1.61144654920602E-2</v>
      </c>
    </row>
    <row r="2060" spans="1:4" x14ac:dyDescent="0.25">
      <c r="A2060" s="16" t="s">
        <v>25</v>
      </c>
      <c r="B2060" s="16">
        <v>59803.81640625</v>
      </c>
      <c r="C2060" s="9">
        <v>3.9951868023117502E-2</v>
      </c>
      <c r="D2060" s="9">
        <v>1.51512263489472E-2</v>
      </c>
    </row>
    <row r="2061" spans="1:4" x14ac:dyDescent="0.25">
      <c r="A2061" s="16" t="s">
        <v>12</v>
      </c>
      <c r="B2061" s="16">
        <v>44470.09375</v>
      </c>
      <c r="C2061" s="9">
        <v>2.97081929421813E-2</v>
      </c>
      <c r="D2061" s="9">
        <v>1.12664457998493E-2</v>
      </c>
    </row>
    <row r="2062" spans="1:4" x14ac:dyDescent="0.25">
      <c r="A2062" s="16" t="s">
        <v>13</v>
      </c>
      <c r="B2062" s="16">
        <v>30853.451171875</v>
      </c>
      <c r="C2062" s="9">
        <v>2.06116111537595E-2</v>
      </c>
      <c r="D2062" s="9">
        <v>7.8166854632778001E-3</v>
      </c>
    </row>
    <row r="2063" spans="1:4" x14ac:dyDescent="0.25">
      <c r="A2063" s="16" t="s">
        <v>31</v>
      </c>
      <c r="B2063" s="16">
        <v>30399.859375</v>
      </c>
      <c r="C2063" s="9">
        <v>2.0308589696366001E-2</v>
      </c>
      <c r="D2063" s="9">
        <v>7.7017685165432703E-3</v>
      </c>
    </row>
    <row r="2064" spans="1:4" x14ac:dyDescent="0.25">
      <c r="A2064" s="16" t="s">
        <v>15</v>
      </c>
      <c r="B2064" s="16">
        <v>30305.6796875</v>
      </c>
      <c r="C2064" s="9">
        <v>2.0245673068773201E-2</v>
      </c>
      <c r="D2064" s="9">
        <v>7.6779082037984701E-3</v>
      </c>
    </row>
    <row r="2065" spans="1:4" x14ac:dyDescent="0.25">
      <c r="A2065" s="16" t="s">
        <v>14</v>
      </c>
      <c r="B2065" s="16">
        <v>26971.701171875</v>
      </c>
      <c r="C2065" s="9">
        <v>1.80184127089437E-2</v>
      </c>
      <c r="D2065" s="9">
        <v>6.8332486792353798E-3</v>
      </c>
    </row>
    <row r="2066" spans="1:4" x14ac:dyDescent="0.25">
      <c r="A2066" s="16" t="s">
        <v>16</v>
      </c>
      <c r="B2066" s="16">
        <v>19218.931640625</v>
      </c>
      <c r="C2066" s="9">
        <v>1.28391842961267E-2</v>
      </c>
      <c r="D2066" s="9">
        <v>4.8690936627519502E-3</v>
      </c>
    </row>
    <row r="2067" spans="1:4" x14ac:dyDescent="0.25">
      <c r="A2067" s="16" t="s">
        <v>26</v>
      </c>
      <c r="B2067" s="16">
        <v>18475.111328125</v>
      </c>
      <c r="C2067" s="9">
        <v>1.2342276025991399E-2</v>
      </c>
      <c r="D2067" s="9">
        <v>4.6806476639033798E-3</v>
      </c>
    </row>
    <row r="2068" spans="1:4" x14ac:dyDescent="0.25">
      <c r="A2068" s="16" t="s">
        <v>22</v>
      </c>
      <c r="B2068" s="16">
        <v>16688.673828125</v>
      </c>
      <c r="C2068" s="9">
        <v>1.11488485907469E-2</v>
      </c>
      <c r="D2068" s="9">
        <v>4.2280558303507904E-3</v>
      </c>
    </row>
    <row r="2069" spans="1:4" x14ac:dyDescent="0.25">
      <c r="A2069" s="16" t="s">
        <v>24</v>
      </c>
      <c r="B2069" s="16">
        <v>13932.87109375</v>
      </c>
      <c r="C2069" s="9">
        <v>9.3078378700666795E-3</v>
      </c>
      <c r="D2069" s="9">
        <v>3.5298764580189599E-3</v>
      </c>
    </row>
    <row r="2070" spans="1:4" x14ac:dyDescent="0.25">
      <c r="A2070" s="16" t="s">
        <v>21</v>
      </c>
      <c r="B2070" s="16">
        <v>13610.9326171875</v>
      </c>
      <c r="C2070" s="9">
        <v>9.0927672558467395E-3</v>
      </c>
      <c r="D2070" s="9">
        <v>3.4483137247027702E-3</v>
      </c>
    </row>
    <row r="2071" spans="1:4" x14ac:dyDescent="0.25">
      <c r="A2071" s="16" t="s">
        <v>42</v>
      </c>
      <c r="B2071" s="16">
        <v>12511.86328125</v>
      </c>
      <c r="C2071" s="9">
        <v>8.3585353004921106E-3</v>
      </c>
      <c r="D2071" s="9">
        <v>3.1698658047764399E-3</v>
      </c>
    </row>
    <row r="2072" spans="1:4" x14ac:dyDescent="0.25">
      <c r="A2072" s="16" t="s">
        <v>46</v>
      </c>
      <c r="B2072" s="16">
        <v>12339.521484375</v>
      </c>
      <c r="C2072" s="9">
        <v>8.2434025692154893E-3</v>
      </c>
      <c r="D2072" s="9">
        <v>3.1262032138123599E-3</v>
      </c>
    </row>
    <row r="2073" spans="1:4" x14ac:dyDescent="0.25">
      <c r="A2073" s="16" t="s">
        <v>47</v>
      </c>
      <c r="B2073" s="16">
        <v>11918.0625</v>
      </c>
      <c r="C2073" s="9">
        <v>7.9618473987807907E-3</v>
      </c>
      <c r="D2073" s="9">
        <v>3.0194270772245999E-3</v>
      </c>
    </row>
    <row r="2074" spans="1:4" x14ac:dyDescent="0.25">
      <c r="A2074" s="16" t="s">
        <v>28</v>
      </c>
      <c r="B2074" s="16">
        <v>11315.0615234375</v>
      </c>
      <c r="C2074" s="9">
        <v>7.5590133175946596E-3</v>
      </c>
      <c r="D2074" s="9">
        <v>2.8666574910418E-3</v>
      </c>
    </row>
    <row r="2075" spans="1:4" x14ac:dyDescent="0.25">
      <c r="A2075" s="16" t="s">
        <v>50</v>
      </c>
      <c r="B2075" s="16">
        <v>10808.5</v>
      </c>
      <c r="C2075" s="9">
        <v>7.2206054977243302E-3</v>
      </c>
      <c r="D2075" s="9">
        <v>2.7383207265595402E-3</v>
      </c>
    </row>
    <row r="2076" spans="1:4" x14ac:dyDescent="0.25">
      <c r="A2076" s="16" t="s">
        <v>40</v>
      </c>
      <c r="B2076" s="16">
        <v>10591.546875</v>
      </c>
      <c r="C2076" s="9">
        <v>7.0756702220502402E-3</v>
      </c>
      <c r="D2076" s="9">
        <v>2.6833559082332899E-3</v>
      </c>
    </row>
    <row r="2077" spans="1:4" x14ac:dyDescent="0.25">
      <c r="A2077" s="16" t="s">
        <v>53</v>
      </c>
      <c r="B2077" s="16">
        <v>10380.3310546875</v>
      </c>
      <c r="C2077" s="9">
        <v>6.9345677459106397E-3</v>
      </c>
      <c r="D2077" s="9">
        <v>2.6298446292825498E-3</v>
      </c>
    </row>
    <row r="2078" spans="1:4" x14ac:dyDescent="0.25">
      <c r="A2078" s="16" t="s">
        <v>54</v>
      </c>
      <c r="B2078" s="16">
        <v>10053.380859375</v>
      </c>
      <c r="C2078" s="9">
        <v>6.7161490589739302E-3</v>
      </c>
      <c r="D2078" s="9">
        <v>2.54701218293228E-3</v>
      </c>
    </row>
    <row r="2079" spans="1:4" x14ac:dyDescent="0.25">
      <c r="A2079" s="16" t="s">
        <v>58</v>
      </c>
      <c r="B2079" s="16">
        <v>9824.2880859375</v>
      </c>
      <c r="C2079" s="9">
        <v>6.5631039056805304E-3</v>
      </c>
      <c r="D2079" s="9">
        <v>2.4889717989928901E-3</v>
      </c>
    </row>
    <row r="2080" spans="1:4" x14ac:dyDescent="0.25">
      <c r="A2080" s="16" t="s">
        <v>55</v>
      </c>
      <c r="B2080" s="16">
        <v>9803.2548828125</v>
      </c>
      <c r="C2080" s="9">
        <v>6.5490526994891798E-3</v>
      </c>
      <c r="D2080" s="9">
        <v>2.48364306178947E-3</v>
      </c>
    </row>
    <row r="2081" spans="1:4" x14ac:dyDescent="0.25">
      <c r="A2081" s="16" t="s">
        <v>63</v>
      </c>
      <c r="B2081" s="16">
        <v>9039.4775390625</v>
      </c>
      <c r="C2081" s="9">
        <v>6.0388121584965797E-3</v>
      </c>
      <c r="D2081" s="9">
        <v>2.29014097261269E-3</v>
      </c>
    </row>
    <row r="2082" spans="1:4" x14ac:dyDescent="0.25">
      <c r="A2082" s="16" t="s">
        <v>19</v>
      </c>
      <c r="B2082" s="16">
        <v>8971.6728515625</v>
      </c>
      <c r="C2082" s="9">
        <v>5.9935153181085599E-3</v>
      </c>
      <c r="D2082" s="9">
        <v>2.2729627350090401E-3</v>
      </c>
    </row>
    <row r="2083" spans="1:4" x14ac:dyDescent="0.25">
      <c r="A2083" s="16" t="s">
        <v>23</v>
      </c>
      <c r="B2083" s="16">
        <v>8717.037109375</v>
      </c>
      <c r="C2083" s="9">
        <v>5.8234062150918399E-3</v>
      </c>
      <c r="D2083" s="9">
        <v>2.20845107006432E-3</v>
      </c>
    </row>
    <row r="2084" spans="1:4" x14ac:dyDescent="0.25">
      <c r="A2084" s="16" t="s">
        <v>35</v>
      </c>
      <c r="B2084" s="16">
        <v>8519.0166015625</v>
      </c>
      <c r="C2084" s="9">
        <v>5.6911188516859E-3</v>
      </c>
      <c r="D2084" s="9">
        <v>2.1582828079718202E-3</v>
      </c>
    </row>
    <row r="2085" spans="1:4" x14ac:dyDescent="0.25">
      <c r="A2085" s="16" t="s">
        <v>60</v>
      </c>
      <c r="B2085" s="16">
        <v>8232.9013671875</v>
      </c>
      <c r="C2085" s="9">
        <v>5.4999799115636998E-3</v>
      </c>
      <c r="D2085" s="9">
        <v>2.0857958508109301E-3</v>
      </c>
    </row>
    <row r="2086" spans="1:4" x14ac:dyDescent="0.25">
      <c r="A2086" s="16" t="s">
        <v>20</v>
      </c>
      <c r="B2086" s="16">
        <v>7789.45263671875</v>
      </c>
      <c r="C2086" s="9">
        <v>5.2037345175514399E-3</v>
      </c>
      <c r="D2086" s="9">
        <v>1.97344863798685E-3</v>
      </c>
    </row>
    <row r="2087" spans="1:4" x14ac:dyDescent="0.25">
      <c r="A2087" s="16" t="s">
        <v>32</v>
      </c>
      <c r="B2087" s="16">
        <v>7420.0712890625</v>
      </c>
      <c r="C2087" s="9">
        <v>4.9569697500403496E-3</v>
      </c>
      <c r="D2087" s="9">
        <v>1.8798663092370999E-3</v>
      </c>
    </row>
    <row r="2088" spans="1:4" x14ac:dyDescent="0.25">
      <c r="A2088" s="16" t="s">
        <v>30</v>
      </c>
      <c r="B2088" s="16">
        <v>7244.38330078125</v>
      </c>
      <c r="C2088" s="9">
        <v>4.8396015995969301E-3</v>
      </c>
      <c r="D2088" s="9">
        <v>1.8353559646270201E-3</v>
      </c>
    </row>
    <row r="2089" spans="1:4" x14ac:dyDescent="0.25">
      <c r="A2089" s="16" t="s">
        <v>36</v>
      </c>
      <c r="B2089" s="16">
        <v>7160.806640625</v>
      </c>
      <c r="C2089" s="9">
        <v>4.7837683117396296E-3</v>
      </c>
      <c r="D2089" s="9">
        <v>1.81418191635367E-3</v>
      </c>
    </row>
    <row r="2090" spans="1:4" x14ac:dyDescent="0.25">
      <c r="A2090" s="16" t="s">
        <v>27</v>
      </c>
      <c r="B2090" s="16">
        <v>6883.4296875</v>
      </c>
      <c r="C2090" s="9">
        <v>4.59846696995526E-3</v>
      </c>
      <c r="D2090" s="9">
        <v>1.74390879244081E-3</v>
      </c>
    </row>
    <row r="2091" spans="1:4" x14ac:dyDescent="0.25">
      <c r="A2091" s="16" t="s">
        <v>65</v>
      </c>
      <c r="B2091" s="16">
        <v>5822.498046875</v>
      </c>
      <c r="C2091" s="9">
        <v>3.8897128563403602E-3</v>
      </c>
      <c r="D2091" s="9">
        <v>1.47512301263915E-3</v>
      </c>
    </row>
    <row r="2092" spans="1:4" x14ac:dyDescent="0.25">
      <c r="A2092" s="16" t="s">
        <v>29</v>
      </c>
      <c r="B2092" s="16">
        <v>5059.16259765625</v>
      </c>
      <c r="C2092" s="9">
        <v>3.3797675224608399E-3</v>
      </c>
      <c r="D2092" s="9">
        <v>1.2817328769206601E-3</v>
      </c>
    </row>
    <row r="2093" spans="1:4" x14ac:dyDescent="0.25">
      <c r="A2093" s="16" t="s">
        <v>52</v>
      </c>
      <c r="B2093" s="16">
        <v>3517.29223632812</v>
      </c>
      <c r="C2093" s="9">
        <v>2.3497228716967198E-3</v>
      </c>
      <c r="D2093" s="9">
        <v>8.9110183948783595E-4</v>
      </c>
    </row>
    <row r="2094" spans="1:4" x14ac:dyDescent="0.25">
      <c r="A2094" s="16" t="s">
        <v>73</v>
      </c>
      <c r="B2094" s="16">
        <v>3443.54174804688</v>
      </c>
      <c r="C2094" s="9">
        <v>2.3004539462081301E-3</v>
      </c>
      <c r="D2094" s="9">
        <v>8.7241724026921805E-4</v>
      </c>
    </row>
    <row r="2095" spans="1:4" x14ac:dyDescent="0.25">
      <c r="A2095" s="16" t="s">
        <v>33</v>
      </c>
      <c r="B2095" s="16">
        <v>3284.72241210938</v>
      </c>
      <c r="C2095" s="9">
        <v>2.19435487878755E-3</v>
      </c>
      <c r="D2095" s="9">
        <v>8.3218054883413598E-4</v>
      </c>
    </row>
    <row r="2096" spans="1:4" x14ac:dyDescent="0.25">
      <c r="A2096" s="16" t="s">
        <v>34</v>
      </c>
      <c r="B2096" s="16">
        <v>3005.388671875</v>
      </c>
      <c r="C2096" s="9">
        <v>2.0077463077151402E-3</v>
      </c>
      <c r="D2096" s="9">
        <v>7.6141167521511497E-4</v>
      </c>
    </row>
    <row r="2097" spans="1:4" x14ac:dyDescent="0.25">
      <c r="A2097" s="16" t="s">
        <v>41</v>
      </c>
      <c r="B2097" s="16">
        <v>2881.1806640625</v>
      </c>
      <c r="C2097" s="9">
        <v>1.9247692966523301E-3</v>
      </c>
      <c r="D2097" s="9">
        <v>7.2994372293703395E-4</v>
      </c>
    </row>
    <row r="2098" spans="1:4" x14ac:dyDescent="0.25">
      <c r="A2098" s="16" t="s">
        <v>57</v>
      </c>
      <c r="B2098" s="16">
        <v>2659.861328125</v>
      </c>
      <c r="C2098" s="9">
        <v>1.77691717898355E-3</v>
      </c>
      <c r="D2098" s="9">
        <v>6.7387273021963102E-4</v>
      </c>
    </row>
    <row r="2099" spans="1:4" x14ac:dyDescent="0.25">
      <c r="A2099" s="16" t="s">
        <v>39</v>
      </c>
      <c r="B2099" s="16">
        <v>2613.15063476562</v>
      </c>
      <c r="C2099" s="9">
        <v>1.74571215615215E-3</v>
      </c>
      <c r="D2099" s="9">
        <v>6.6203863115149499E-4</v>
      </c>
    </row>
    <row r="2100" spans="1:4" x14ac:dyDescent="0.25">
      <c r="A2100" s="16" t="s">
        <v>75</v>
      </c>
      <c r="B2100" s="16">
        <v>2555.44091796875</v>
      </c>
      <c r="C2100" s="9">
        <v>1.7071592488684701E-3</v>
      </c>
      <c r="D2100" s="9">
        <v>6.4741794246862903E-4</v>
      </c>
    </row>
    <row r="2101" spans="1:4" x14ac:dyDescent="0.25">
      <c r="A2101" s="16" t="s">
        <v>43</v>
      </c>
      <c r="B2101" s="16">
        <v>2547.50048828125</v>
      </c>
      <c r="C2101" s="9">
        <v>1.7018546543127199E-3</v>
      </c>
      <c r="D2101" s="9">
        <v>6.4540624397290097E-4</v>
      </c>
    </row>
    <row r="2102" spans="1:4" x14ac:dyDescent="0.25">
      <c r="A2102" s="16" t="s">
        <v>44</v>
      </c>
      <c r="B2102" s="16">
        <v>2515.31518554688</v>
      </c>
      <c r="C2102" s="9">
        <v>1.6803533013155601E-3</v>
      </c>
      <c r="D2102" s="9">
        <v>6.3725213548715995E-4</v>
      </c>
    </row>
    <row r="2103" spans="1:4" x14ac:dyDescent="0.25">
      <c r="A2103" s="16" t="s">
        <v>48</v>
      </c>
      <c r="B2103" s="16">
        <v>2443.25439453125</v>
      </c>
      <c r="C2103" s="9">
        <v>1.6322131760643499E-3</v>
      </c>
      <c r="D2103" s="9">
        <v>6.1899561907781896E-4</v>
      </c>
    </row>
    <row r="2104" spans="1:4" x14ac:dyDescent="0.25">
      <c r="A2104" s="16" t="s">
        <v>62</v>
      </c>
      <c r="B2104" s="16">
        <v>2393.70361328125</v>
      </c>
      <c r="C2104" s="9">
        <v>1.59911083591444E-3</v>
      </c>
      <c r="D2104" s="9">
        <v>6.0644198709242905E-4</v>
      </c>
    </row>
    <row r="2105" spans="1:4" x14ac:dyDescent="0.25">
      <c r="A2105" s="16" t="s">
        <v>37</v>
      </c>
      <c r="B2105" s="16">
        <v>2385.94995117188</v>
      </c>
      <c r="C2105" s="9">
        <v>1.5939310112158701E-3</v>
      </c>
      <c r="D2105" s="9">
        <v>6.0447760594233002E-4</v>
      </c>
    </row>
    <row r="2106" spans="1:4" x14ac:dyDescent="0.25">
      <c r="A2106" s="16" t="s">
        <v>38</v>
      </c>
      <c r="B2106" s="16">
        <v>2378.20483398438</v>
      </c>
      <c r="C2106" s="9">
        <v>1.5887568949421399E-3</v>
      </c>
      <c r="D2106" s="9">
        <v>6.0251538963811005E-4</v>
      </c>
    </row>
    <row r="2107" spans="1:4" x14ac:dyDescent="0.25">
      <c r="A2107" s="16" t="s">
        <v>66</v>
      </c>
      <c r="B2107" s="16">
        <v>1877.1591796875</v>
      </c>
      <c r="C2107" s="9">
        <v>1.2540339448540701E-3</v>
      </c>
      <c r="D2107" s="9">
        <v>4.7557606409675602E-4</v>
      </c>
    </row>
    <row r="2108" spans="1:4" x14ac:dyDescent="0.25">
      <c r="A2108" s="16" t="s">
        <v>45</v>
      </c>
      <c r="B2108" s="16">
        <v>1875.27893066406</v>
      </c>
      <c r="C2108" s="9">
        <v>1.2527778467428001E-3</v>
      </c>
      <c r="D2108" s="9">
        <v>4.7509970522438999E-4</v>
      </c>
    </row>
    <row r="2109" spans="1:4" x14ac:dyDescent="0.25">
      <c r="A2109" s="16" t="s">
        <v>68</v>
      </c>
      <c r="B2109" s="16">
        <v>1677.59777832031</v>
      </c>
      <c r="C2109" s="9">
        <v>1.1207171893518799E-3</v>
      </c>
      <c r="D2109" s="9">
        <v>4.2501741843963101E-4</v>
      </c>
    </row>
    <row r="2110" spans="1:4" x14ac:dyDescent="0.25">
      <c r="A2110" s="16" t="s">
        <v>74</v>
      </c>
      <c r="B2110" s="16">
        <v>1517.6923828125</v>
      </c>
      <c r="C2110" s="9">
        <v>1.0138925811343201E-3</v>
      </c>
      <c r="D2110" s="9">
        <v>3.8450557509339998E-4</v>
      </c>
    </row>
    <row r="2111" spans="1:4" x14ac:dyDescent="0.25">
      <c r="A2111" s="16" t="s">
        <v>56</v>
      </c>
      <c r="B2111" s="16">
        <v>1500.22717285156</v>
      </c>
      <c r="C2111" s="9">
        <v>1.00222496850881E-3</v>
      </c>
      <c r="D2111" s="9">
        <v>3.8008078474971202E-4</v>
      </c>
    </row>
    <row r="2112" spans="1:4" x14ac:dyDescent="0.25">
      <c r="A2112" s="16" t="s">
        <v>59</v>
      </c>
      <c r="B2112" s="16">
        <v>1435.75390625</v>
      </c>
      <c r="C2112" s="9">
        <v>9.5915367986750596E-4</v>
      </c>
      <c r="D2112" s="9">
        <v>3.6374655870131901E-4</v>
      </c>
    </row>
    <row r="2113" spans="1:4" x14ac:dyDescent="0.25">
      <c r="A2113" s="16" t="s">
        <v>49</v>
      </c>
      <c r="B2113" s="16">
        <v>1402.61938476562</v>
      </c>
      <c r="C2113" s="9">
        <v>9.3701820241970596E-4</v>
      </c>
      <c r="D2113" s="9">
        <v>3.5535196676485199E-4</v>
      </c>
    </row>
    <row r="2114" spans="1:4" x14ac:dyDescent="0.25">
      <c r="A2114" s="16" t="s">
        <v>70</v>
      </c>
      <c r="B2114" s="16">
        <v>1329.68566894531</v>
      </c>
      <c r="C2114" s="9">
        <v>8.8829492079676E-4</v>
      </c>
      <c r="D2114" s="9">
        <v>3.3687429588584401E-4</v>
      </c>
    </row>
    <row r="2115" spans="1:4" x14ac:dyDescent="0.25">
      <c r="A2115" s="16" t="s">
        <v>51</v>
      </c>
      <c r="B2115" s="16">
        <v>1299.45251464844</v>
      </c>
      <c r="C2115" s="9">
        <v>8.6809769822845104E-4</v>
      </c>
      <c r="D2115" s="9">
        <v>3.2921476190421798E-4</v>
      </c>
    </row>
    <row r="2116" spans="1:4" x14ac:dyDescent="0.25">
      <c r="A2116" s="16" t="s">
        <v>61</v>
      </c>
      <c r="B2116" s="16">
        <v>1220.45166015625</v>
      </c>
      <c r="C2116" s="9">
        <v>8.1532127187223104E-4</v>
      </c>
      <c r="D2116" s="9">
        <v>3.0919998859877502E-4</v>
      </c>
    </row>
    <row r="2117" spans="1:4" x14ac:dyDescent="0.25">
      <c r="A2117" s="16" t="s">
        <v>83</v>
      </c>
      <c r="B2117" s="16">
        <v>1103.31127929688</v>
      </c>
      <c r="C2117" s="9">
        <v>7.3706578054237701E-4</v>
      </c>
      <c r="D2117" s="9">
        <v>2.7952261127312401E-4</v>
      </c>
    </row>
    <row r="2118" spans="1:4" x14ac:dyDescent="0.25">
      <c r="A2118" s="16" t="s">
        <v>67</v>
      </c>
      <c r="B2118" s="16">
        <v>1099.52478027344</v>
      </c>
      <c r="C2118" s="9">
        <v>7.3453621439853098E-4</v>
      </c>
      <c r="D2118" s="9">
        <v>2.7856330621164698E-4</v>
      </c>
    </row>
    <row r="2119" spans="1:4" x14ac:dyDescent="0.25">
      <c r="A2119" s="16" t="s">
        <v>64</v>
      </c>
      <c r="B2119" s="16">
        <v>951.61590576171898</v>
      </c>
      <c r="C2119" s="9">
        <v>6.3572586768422901E-4</v>
      </c>
      <c r="D2119" s="9">
        <v>2.41090767310084E-4</v>
      </c>
    </row>
    <row r="2120" spans="1:4" x14ac:dyDescent="0.25">
      <c r="A2120" s="16" t="s">
        <v>69</v>
      </c>
      <c r="B2120" s="16">
        <v>950.49688720703102</v>
      </c>
      <c r="C2120" s="9">
        <v>6.3497830867714799E-4</v>
      </c>
      <c r="D2120" s="9">
        <v>2.4080726527911801E-4</v>
      </c>
    </row>
    <row r="2121" spans="1:4" x14ac:dyDescent="0.25">
      <c r="A2121" s="16" t="s">
        <v>77</v>
      </c>
      <c r="B2121" s="16">
        <v>948.58801269531205</v>
      </c>
      <c r="C2121" s="9">
        <v>6.3370308734266305E-4</v>
      </c>
      <c r="D2121" s="9">
        <v>2.40323654173058E-4</v>
      </c>
    </row>
    <row r="2122" spans="1:4" x14ac:dyDescent="0.25">
      <c r="A2122" s="16" t="s">
        <v>90</v>
      </c>
      <c r="B2122" s="16">
        <v>894.9013671875</v>
      </c>
      <c r="C2122" s="9">
        <v>5.9783778802193497E-4</v>
      </c>
      <c r="D2122" s="9">
        <v>2.26722205856132E-4</v>
      </c>
    </row>
    <row r="2123" spans="1:4" x14ac:dyDescent="0.25">
      <c r="A2123" s="16" t="s">
        <v>72</v>
      </c>
      <c r="B2123" s="16">
        <v>776.04846191406205</v>
      </c>
      <c r="C2123" s="9">
        <v>5.1843824680549496E-4</v>
      </c>
      <c r="D2123" s="9">
        <v>1.9661096249007099E-4</v>
      </c>
    </row>
    <row r="2124" spans="1:4" x14ac:dyDescent="0.25">
      <c r="A2124" s="16" t="s">
        <v>71</v>
      </c>
      <c r="B2124" s="16">
        <v>670.51324462890602</v>
      </c>
      <c r="C2124" s="9">
        <v>4.4793557112129002E-4</v>
      </c>
      <c r="D2124" s="9">
        <v>1.6987373966785601E-4</v>
      </c>
    </row>
    <row r="2125" spans="1:4" x14ac:dyDescent="0.25">
      <c r="A2125" s="16" t="s">
        <v>85</v>
      </c>
      <c r="B2125" s="16">
        <v>628.68206787109398</v>
      </c>
      <c r="C2125" s="9">
        <v>4.19990303519519E-4</v>
      </c>
      <c r="D2125" s="9">
        <v>1.5927586037542001E-4</v>
      </c>
    </row>
    <row r="2126" spans="1:4" x14ac:dyDescent="0.25">
      <c r="A2126" s="16" t="s">
        <v>89</v>
      </c>
      <c r="B2126" s="16">
        <v>492.30770874023398</v>
      </c>
      <c r="C2126" s="9">
        <v>3.2888557600978903E-4</v>
      </c>
      <c r="D2126" s="9">
        <v>1.2472557734083601E-4</v>
      </c>
    </row>
    <row r="2127" spans="1:4" x14ac:dyDescent="0.25">
      <c r="A2127" s="16" t="s">
        <v>81</v>
      </c>
      <c r="B2127" s="16">
        <v>435.07220458984398</v>
      </c>
      <c r="C2127" s="9">
        <v>2.90649465917423E-4</v>
      </c>
      <c r="D2127" s="9">
        <v>1.1022502987263E-4</v>
      </c>
    </row>
    <row r="2128" spans="1:4" x14ac:dyDescent="0.25">
      <c r="A2128" s="16" t="s">
        <v>82</v>
      </c>
      <c r="B2128" s="16">
        <v>423.97009277343801</v>
      </c>
      <c r="C2128" s="9">
        <v>2.8323271339691702E-4</v>
      </c>
      <c r="D2128" s="9">
        <v>1.07412322938694E-4</v>
      </c>
    </row>
    <row r="2129" spans="1:4" x14ac:dyDescent="0.25">
      <c r="A2129" s="16" t="s">
        <v>98</v>
      </c>
      <c r="B2129" s="16">
        <v>354.81576538085898</v>
      </c>
      <c r="C2129" s="9">
        <v>2.37034247692862E-4</v>
      </c>
      <c r="D2129" s="9">
        <v>8.9892155660128205E-5</v>
      </c>
    </row>
    <row r="2130" spans="1:4" x14ac:dyDescent="0.25">
      <c r="A2130" s="16" t="s">
        <v>78</v>
      </c>
      <c r="B2130" s="16">
        <v>338.00634765625</v>
      </c>
      <c r="C2130" s="9">
        <v>2.25804736286482E-4</v>
      </c>
      <c r="D2130" s="9">
        <v>8.5633509506018401E-5</v>
      </c>
    </row>
    <row r="2131" spans="1:4" x14ac:dyDescent="0.25">
      <c r="A2131" s="16" t="s">
        <v>91</v>
      </c>
      <c r="B2131" s="16">
        <v>316.52770996093801</v>
      </c>
      <c r="C2131" s="9">
        <v>2.1145595806319501E-4</v>
      </c>
      <c r="D2131" s="9">
        <v>8.0191921979595905E-5</v>
      </c>
    </row>
    <row r="2132" spans="1:4" x14ac:dyDescent="0.25">
      <c r="A2132" s="16" t="s">
        <v>100</v>
      </c>
      <c r="B2132" s="16">
        <v>292.40777587890602</v>
      </c>
      <c r="C2132" s="9">
        <v>1.9534266494782601E-4</v>
      </c>
      <c r="D2132" s="9">
        <v>7.4081165128962097E-5</v>
      </c>
    </row>
    <row r="2133" spans="1:4" x14ac:dyDescent="0.25">
      <c r="A2133" s="16" t="s">
        <v>97</v>
      </c>
      <c r="B2133" s="16">
        <v>290.62265014648398</v>
      </c>
      <c r="C2133" s="9">
        <v>1.9415011383734301E-4</v>
      </c>
      <c r="D2133" s="9">
        <v>7.3628905630178197E-5</v>
      </c>
    </row>
    <row r="2134" spans="1:4" x14ac:dyDescent="0.25">
      <c r="A2134" s="16" t="s">
        <v>99</v>
      </c>
      <c r="B2134" s="16">
        <v>287.52078247070301</v>
      </c>
      <c r="C2134" s="9">
        <v>1.9207791484646001E-4</v>
      </c>
      <c r="D2134" s="9">
        <v>7.2843051113118804E-5</v>
      </c>
    </row>
    <row r="2135" spans="1:4" x14ac:dyDescent="0.25">
      <c r="A2135" s="16" t="s">
        <v>92</v>
      </c>
      <c r="B2135" s="16">
        <v>279.79748535156199</v>
      </c>
      <c r="C2135" s="9">
        <v>1.8691837544330299E-4</v>
      </c>
      <c r="D2135" s="9">
        <v>7.0886362897480999E-5</v>
      </c>
    </row>
    <row r="2136" spans="1:4" x14ac:dyDescent="0.25">
      <c r="A2136" s="16" t="s">
        <v>87</v>
      </c>
      <c r="B2136" s="16">
        <v>267.57574462890602</v>
      </c>
      <c r="C2136" s="9">
        <v>1.7875365617108399E-4</v>
      </c>
      <c r="D2136" s="9">
        <v>6.77899993007297E-5</v>
      </c>
    </row>
    <row r="2137" spans="1:4" x14ac:dyDescent="0.25">
      <c r="A2137" s="16" t="s">
        <v>102</v>
      </c>
      <c r="B2137" s="16">
        <v>255.20552062988301</v>
      </c>
      <c r="C2137" s="9">
        <v>1.7048974282367899E-4</v>
      </c>
      <c r="D2137" s="9">
        <v>6.4656017641044305E-5</v>
      </c>
    </row>
    <row r="2138" spans="1:4" x14ac:dyDescent="0.25">
      <c r="A2138" s="16" t="s">
        <v>104</v>
      </c>
      <c r="B2138" s="16">
        <v>250.432693481445</v>
      </c>
      <c r="C2138" s="9">
        <v>1.67301261355603E-4</v>
      </c>
      <c r="D2138" s="9">
        <v>6.3446827512455507E-5</v>
      </c>
    </row>
    <row r="2139" spans="1:4" x14ac:dyDescent="0.25">
      <c r="A2139" s="16" t="s">
        <v>88</v>
      </c>
      <c r="B2139" s="16">
        <v>245.92694091796901</v>
      </c>
      <c r="C2139" s="9">
        <v>1.6429119874458199E-4</v>
      </c>
      <c r="D2139" s="9">
        <v>6.2305300414956604E-5</v>
      </c>
    </row>
    <row r="2140" spans="1:4" x14ac:dyDescent="0.25">
      <c r="A2140" s="16" t="s">
        <v>76</v>
      </c>
      <c r="B2140" s="16">
        <v>238.86334228515599</v>
      </c>
      <c r="C2140" s="9">
        <v>1.59572370126198E-4</v>
      </c>
      <c r="D2140" s="9">
        <v>6.0515746032727002E-5</v>
      </c>
    </row>
    <row r="2141" spans="1:4" x14ac:dyDescent="0.25">
      <c r="A2141" s="16" t="s">
        <v>95</v>
      </c>
      <c r="B2141" s="16">
        <v>236.20123291015599</v>
      </c>
      <c r="C2141" s="9">
        <v>1.57793951142188E-4</v>
      </c>
      <c r="D2141" s="9">
        <v>5.9841303762483102E-5</v>
      </c>
    </row>
    <row r="2142" spans="1:4" x14ac:dyDescent="0.25">
      <c r="A2142" s="16" t="s">
        <v>79</v>
      </c>
      <c r="B2142" s="16">
        <v>220.54324340820301</v>
      </c>
      <c r="C2142" s="9">
        <v>1.4733364998281199E-4</v>
      </c>
      <c r="D2142" s="9">
        <v>5.5874370590493501E-5</v>
      </c>
    </row>
    <row r="2143" spans="1:4" x14ac:dyDescent="0.25">
      <c r="A2143" s="16" t="s">
        <v>93</v>
      </c>
      <c r="B2143" s="16">
        <v>216.88844299316401</v>
      </c>
      <c r="C2143" s="9">
        <v>1.4489206493679201E-4</v>
      </c>
      <c r="D2143" s="9">
        <v>5.4948431216117802E-5</v>
      </c>
    </row>
    <row r="2144" spans="1:4" x14ac:dyDescent="0.25">
      <c r="A2144" s="16" t="s">
        <v>103</v>
      </c>
      <c r="B2144" s="16">
        <v>200.12300109863301</v>
      </c>
      <c r="C2144" s="9">
        <v>1.3369193153109899E-4</v>
      </c>
      <c r="D2144" s="9">
        <v>5.0700926286689603E-5</v>
      </c>
    </row>
    <row r="2145" spans="1:4" x14ac:dyDescent="0.25">
      <c r="A2145" s="16" t="s">
        <v>101</v>
      </c>
      <c r="B2145" s="16">
        <v>198.08915710449199</v>
      </c>
      <c r="C2145" s="9">
        <v>1.3233322448334901E-4</v>
      </c>
      <c r="D2145" s="9">
        <v>5.01856543096582E-5</v>
      </c>
    </row>
    <row r="2146" spans="1:4" x14ac:dyDescent="0.25">
      <c r="A2146" s="16" t="s">
        <v>109</v>
      </c>
      <c r="B2146" s="16">
        <v>183.63650512695301</v>
      </c>
      <c r="C2146" s="9">
        <v>1.2267814761554E-4</v>
      </c>
      <c r="D2146" s="9">
        <v>4.6524091977803897E-5</v>
      </c>
    </row>
    <row r="2147" spans="1:4" x14ac:dyDescent="0.25">
      <c r="A2147" s="16" t="s">
        <v>96</v>
      </c>
      <c r="B2147" s="16">
        <v>162.40957641601599</v>
      </c>
      <c r="C2147" s="9">
        <v>1.08497523278213E-4</v>
      </c>
      <c r="D2147" s="9">
        <v>4.1146274625686397E-5</v>
      </c>
    </row>
    <row r="2148" spans="1:4" x14ac:dyDescent="0.25">
      <c r="A2148" s="16" t="s">
        <v>86</v>
      </c>
      <c r="B2148" s="16">
        <v>158.01676940918</v>
      </c>
      <c r="C2148" s="9">
        <v>1.05562913811219E-4</v>
      </c>
      <c r="D2148" s="9">
        <v>4.0033362151745097E-5</v>
      </c>
    </row>
    <row r="2149" spans="1:4" x14ac:dyDescent="0.25">
      <c r="A2149" s="16" t="s">
        <v>80</v>
      </c>
      <c r="B2149" s="16">
        <v>154.32987976074199</v>
      </c>
      <c r="C2149" s="9">
        <v>1.03099891591206E-4</v>
      </c>
      <c r="D2149" s="9">
        <v>3.9099293007936598E-5</v>
      </c>
    </row>
    <row r="2150" spans="1:4" x14ac:dyDescent="0.25">
      <c r="A2150" s="16" t="s">
        <v>105</v>
      </c>
      <c r="B2150" s="16">
        <v>136.83338928222699</v>
      </c>
      <c r="C2150" s="9">
        <v>9.1411382053337598E-5</v>
      </c>
      <c r="D2150" s="9">
        <v>3.4666577782015201E-5</v>
      </c>
    </row>
    <row r="2151" spans="1:4" x14ac:dyDescent="0.25">
      <c r="A2151" s="16" t="s">
        <v>84</v>
      </c>
      <c r="B2151" s="16">
        <v>130.56089782714801</v>
      </c>
      <c r="C2151" s="9">
        <v>8.72210516388521E-5</v>
      </c>
      <c r="D2151" s="9">
        <v>3.3077449470167298E-5</v>
      </c>
    </row>
    <row r="2152" spans="1:4" x14ac:dyDescent="0.25">
      <c r="A2152" s="16" t="s">
        <v>94</v>
      </c>
      <c r="B2152" s="16">
        <v>99.643638610839801</v>
      </c>
      <c r="C2152" s="9">
        <v>6.6566813597324995E-5</v>
      </c>
      <c r="D2152" s="9">
        <v>2.52445983140928E-5</v>
      </c>
    </row>
    <row r="2153" spans="1:4" x14ac:dyDescent="0.25">
      <c r="A2153" s="16" t="s">
        <v>106</v>
      </c>
      <c r="B2153" s="16">
        <v>53.274852752685497</v>
      </c>
      <c r="C2153" s="9">
        <v>3.5590201663181301E-5</v>
      </c>
      <c r="D2153" s="9">
        <v>1.34971211081174E-5</v>
      </c>
    </row>
    <row r="2154" spans="1:4" x14ac:dyDescent="0.25">
      <c r="A2154" s="16" t="s">
        <v>107</v>
      </c>
      <c r="B2154" s="16">
        <v>50.452396392822301</v>
      </c>
      <c r="C2154" s="9">
        <v>3.3704663067713401E-5</v>
      </c>
      <c r="D2154" s="9">
        <v>1.27820551183849E-5</v>
      </c>
    </row>
    <row r="2155" spans="1:4" x14ac:dyDescent="0.25">
      <c r="A2155" s="16" t="s">
        <v>108</v>
      </c>
      <c r="B2155" s="16">
        <v>38.454532623291001</v>
      </c>
      <c r="C2155" s="9">
        <v>2.5689504526266801E-5</v>
      </c>
      <c r="D2155" s="9">
        <v>9.7424104836487901E-6</v>
      </c>
    </row>
    <row r="2156" spans="1:4" x14ac:dyDescent="0.25">
      <c r="A2156" s="16" t="s">
        <v>110</v>
      </c>
      <c r="B2156" s="16">
        <v>32.011810302734403</v>
      </c>
      <c r="C2156" s="9">
        <v>2.13854515856994E-5</v>
      </c>
      <c r="D2156" s="9">
        <v>8.1101543828162897E-6</v>
      </c>
    </row>
    <row r="2157" spans="1:4" x14ac:dyDescent="0.25">
      <c r="A2157" s="16" t="s">
        <v>118</v>
      </c>
      <c r="B2157" s="16">
        <v>22.5311069488525</v>
      </c>
      <c r="C2157" s="9">
        <v>1.50518790493315E-5</v>
      </c>
      <c r="D2157" s="9">
        <v>5.7082293704373996E-6</v>
      </c>
    </row>
    <row r="2158" spans="1:4" x14ac:dyDescent="0.25">
      <c r="A2158" s="16" t="s">
        <v>115</v>
      </c>
      <c r="B2158" s="16">
        <v>8.3269977569580096</v>
      </c>
      <c r="C2158" s="9">
        <v>5.5628408922079102E-6</v>
      </c>
      <c r="D2158" s="9">
        <v>2.1096350601742099E-6</v>
      </c>
    </row>
    <row r="2159" spans="1:4" x14ac:dyDescent="0.25">
      <c r="A2159" s="16" t="s">
        <v>111</v>
      </c>
      <c r="B2159" s="16">
        <v>8.0495729446411097</v>
      </c>
      <c r="C2159" s="9">
        <v>5.3775075781476302E-6</v>
      </c>
      <c r="D2159" s="9">
        <v>2.0393498111915299E-6</v>
      </c>
    </row>
    <row r="2160" spans="1:4" x14ac:dyDescent="0.25">
      <c r="A2160" s="16" t="s">
        <v>117</v>
      </c>
      <c r="B2160" s="16">
        <v>7.5184226036071804</v>
      </c>
      <c r="C2160" s="9">
        <v>5.0226732280909401E-6</v>
      </c>
      <c r="D2160" s="9">
        <v>1.90478349877331E-6</v>
      </c>
    </row>
    <row r="2161" spans="1:4" x14ac:dyDescent="0.25">
      <c r="A2161" s="16" t="s">
        <v>112</v>
      </c>
      <c r="B2161" s="16">
        <v>6.33896827697754</v>
      </c>
      <c r="C2161" s="9">
        <v>4.2347401758471702E-6</v>
      </c>
      <c r="D2161" s="9">
        <v>1.6059701362678501E-6</v>
      </c>
    </row>
    <row r="2162" spans="1:4" x14ac:dyDescent="0.25">
      <c r="A2162" s="16" t="s">
        <v>124</v>
      </c>
      <c r="B2162" s="16">
        <v>3.19700956344604</v>
      </c>
      <c r="C2162" s="9">
        <v>2.1357584151451001E-6</v>
      </c>
      <c r="D2162" s="9">
        <v>8.0995860208108302E-7</v>
      </c>
    </row>
    <row r="2163" spans="1:4" x14ac:dyDescent="0.25">
      <c r="A2163" s="16" t="s">
        <v>122</v>
      </c>
      <c r="B2163" s="16">
        <v>3.1748280525207502</v>
      </c>
      <c r="C2163" s="9">
        <v>2.1209400833011801E-6</v>
      </c>
      <c r="D2163" s="9">
        <v>8.0433894245087203E-7</v>
      </c>
    </row>
    <row r="2164" spans="1:4" x14ac:dyDescent="0.25">
      <c r="A2164" s="16" t="s">
        <v>129</v>
      </c>
      <c r="B2164" s="16">
        <v>2.1049897670745801</v>
      </c>
      <c r="C2164" s="9">
        <v>1.40623589626611E-6</v>
      </c>
      <c r="D2164" s="9">
        <v>5.3329667468900195E-7</v>
      </c>
    </row>
    <row r="2165" spans="1:4" x14ac:dyDescent="0.25">
      <c r="A2165" s="16" t="s">
        <v>114</v>
      </c>
      <c r="B2165" s="16">
        <v>1.68911528587341</v>
      </c>
      <c r="C2165" s="9">
        <v>1.12841144649746E-6</v>
      </c>
      <c r="D2165" s="9">
        <v>4.2793536539350702E-7</v>
      </c>
    </row>
    <row r="2166" spans="1:4" x14ac:dyDescent="0.25">
      <c r="A2166" s="16" t="s">
        <v>127</v>
      </c>
      <c r="B2166" s="16">
        <v>1.34683549404144</v>
      </c>
      <c r="C2166" s="9">
        <v>8.9975184094054798E-7</v>
      </c>
      <c r="D2166" s="9">
        <v>3.4121918384602401E-7</v>
      </c>
    </row>
    <row r="2167" spans="1:4" x14ac:dyDescent="0.25">
      <c r="A2167" s="16" t="s">
        <v>116</v>
      </c>
      <c r="B2167" s="16">
        <v>1.10324323177338</v>
      </c>
      <c r="C2167" s="9">
        <v>7.3702032147569097E-7</v>
      </c>
      <c r="D2167" s="9">
        <v>2.7950537151330603E-7</v>
      </c>
    </row>
    <row r="2168" spans="1:4" x14ac:dyDescent="0.25">
      <c r="A2168" s="16" t="s">
        <v>125</v>
      </c>
      <c r="B2168" s="16">
        <v>0.55192065238952603</v>
      </c>
      <c r="C2168" s="9">
        <v>3.6870993171591001E-7</v>
      </c>
      <c r="D2168" s="9">
        <v>1.3982844630193901E-7</v>
      </c>
    </row>
    <row r="2169" spans="1:4" x14ac:dyDescent="0.25">
      <c r="A2169" s="16" t="s">
        <v>113</v>
      </c>
      <c r="B2169" s="16">
        <v>0.41695439815521201</v>
      </c>
      <c r="C2169" s="9">
        <v>2.7854588699818399E-7</v>
      </c>
      <c r="D2169" s="9">
        <v>1.0563490498205799E-7</v>
      </c>
    </row>
    <row r="2170" spans="1:4" x14ac:dyDescent="0.25">
      <c r="A2170" s="16" t="s">
        <v>119</v>
      </c>
      <c r="B2170" s="16">
        <v>0</v>
      </c>
      <c r="C2170" s="9">
        <v>0</v>
      </c>
      <c r="D2170" s="9">
        <v>0</v>
      </c>
    </row>
    <row r="2171" spans="1:4" x14ac:dyDescent="0.25">
      <c r="A2171" s="16" t="s">
        <v>120</v>
      </c>
      <c r="B2171" s="16">
        <v>0</v>
      </c>
      <c r="C2171" s="9">
        <v>0</v>
      </c>
      <c r="D2171" s="9">
        <v>0</v>
      </c>
    </row>
    <row r="2172" spans="1:4" x14ac:dyDescent="0.25">
      <c r="A2172" s="16" t="s">
        <v>121</v>
      </c>
      <c r="B2172" s="16">
        <v>0</v>
      </c>
      <c r="C2172" s="9">
        <v>0</v>
      </c>
      <c r="D2172" s="9">
        <v>0</v>
      </c>
    </row>
    <row r="2173" spans="1:4" x14ac:dyDescent="0.25">
      <c r="A2173" s="16" t="s">
        <v>123</v>
      </c>
      <c r="B2173" s="16">
        <v>0</v>
      </c>
      <c r="C2173" s="9">
        <v>0</v>
      </c>
      <c r="D2173" s="9">
        <v>0</v>
      </c>
    </row>
    <row r="2174" spans="1:4" x14ac:dyDescent="0.25">
      <c r="A2174" s="16" t="s">
        <v>126</v>
      </c>
      <c r="B2174" s="16">
        <v>0</v>
      </c>
      <c r="C2174" s="9">
        <v>0</v>
      </c>
      <c r="D2174" s="9">
        <v>0</v>
      </c>
    </row>
    <row r="2175" spans="1:4" x14ac:dyDescent="0.25">
      <c r="A2175" s="16" t="s">
        <v>128</v>
      </c>
      <c r="B2175" s="16">
        <v>0</v>
      </c>
      <c r="C2175" s="9">
        <v>0</v>
      </c>
      <c r="D2175" s="9">
        <v>0</v>
      </c>
    </row>
    <row r="2176" spans="1:4" x14ac:dyDescent="0.25">
      <c r="A2176" s="16" t="s">
        <v>130</v>
      </c>
      <c r="B2176" s="16">
        <v>0</v>
      </c>
      <c r="C2176" s="9">
        <v>0</v>
      </c>
      <c r="D2176" s="9">
        <v>0</v>
      </c>
    </row>
    <row r="2177" spans="1:4" x14ac:dyDescent="0.25">
      <c r="A2177" s="16" t="s">
        <v>131</v>
      </c>
      <c r="B2177" s="16">
        <v>0</v>
      </c>
      <c r="C2177" s="9">
        <v>0</v>
      </c>
      <c r="D2177" s="9">
        <v>0</v>
      </c>
    </row>
    <row r="2178" spans="1:4" x14ac:dyDescent="0.25">
      <c r="A2178" s="16" t="s">
        <v>4</v>
      </c>
      <c r="B2178" s="16">
        <v>220584.078125</v>
      </c>
      <c r="C2178" s="9">
        <v>1</v>
      </c>
      <c r="D2178" s="9">
        <v>0.23440901571242201</v>
      </c>
    </row>
    <row r="2179" spans="1:4" x14ac:dyDescent="0.25">
      <c r="A2179" s="16" t="s">
        <v>5</v>
      </c>
      <c r="B2179" s="16">
        <v>177588.859375</v>
      </c>
      <c r="C2179" s="9">
        <v>0.80508466832481196</v>
      </c>
      <c r="D2179" s="9">
        <v>0.188719104667181</v>
      </c>
    </row>
    <row r="2180" spans="1:4" x14ac:dyDescent="0.25">
      <c r="A2180" s="16" t="s">
        <v>6</v>
      </c>
      <c r="B2180" s="16">
        <v>73306.765625</v>
      </c>
      <c r="C2180" s="9">
        <v>0.33233026720749398</v>
      </c>
      <c r="D2180" s="9">
        <v>7.7901210827554898E-2</v>
      </c>
    </row>
    <row r="2181" spans="1:4" x14ac:dyDescent="0.25">
      <c r="A2181" s="16" t="s">
        <v>10</v>
      </c>
      <c r="B2181" s="16">
        <v>59595.23828125</v>
      </c>
      <c r="C2181" s="9">
        <v>0.27017017179036301</v>
      </c>
      <c r="D2181" s="9">
        <v>6.3330324044234804E-2</v>
      </c>
    </row>
    <row r="2182" spans="1:4" x14ac:dyDescent="0.25">
      <c r="A2182" s="16" t="s">
        <v>9</v>
      </c>
      <c r="B2182" s="16">
        <v>50287.70703125</v>
      </c>
      <c r="C2182" s="9">
        <v>0.22797523492494801</v>
      </c>
      <c r="D2182" s="9">
        <v>5.3439450425565298E-2</v>
      </c>
    </row>
    <row r="2183" spans="1:4" x14ac:dyDescent="0.25">
      <c r="A2183" s="16" t="s">
        <v>11</v>
      </c>
      <c r="B2183" s="16">
        <v>40840.60546875</v>
      </c>
      <c r="C2183" s="9">
        <v>0.185147567385197</v>
      </c>
      <c r="D2183" s="9">
        <v>4.3400259032313301E-2</v>
      </c>
    </row>
    <row r="2184" spans="1:4" x14ac:dyDescent="0.25">
      <c r="A2184" s="16" t="s">
        <v>8</v>
      </c>
      <c r="B2184" s="16">
        <v>31246.7734375</v>
      </c>
      <c r="C2184" s="9">
        <v>0.14165470918437401</v>
      </c>
      <c r="D2184" s="9">
        <v>3.3205140950938399E-2</v>
      </c>
    </row>
    <row r="2185" spans="1:4" x14ac:dyDescent="0.25">
      <c r="A2185" s="16" t="s">
        <v>7</v>
      </c>
      <c r="B2185" s="16">
        <v>25896.455078125</v>
      </c>
      <c r="C2185" s="9">
        <v>0.11739947551178199</v>
      </c>
      <c r="D2185" s="9">
        <v>2.75194954998715E-2</v>
      </c>
    </row>
    <row r="2186" spans="1:4" x14ac:dyDescent="0.25">
      <c r="A2186" s="16" t="s">
        <v>12</v>
      </c>
      <c r="B2186" s="16">
        <v>24207.79296875</v>
      </c>
      <c r="C2186" s="9">
        <v>0.109744063009987</v>
      </c>
      <c r="D2186" s="9">
        <v>2.5724997790453199E-2</v>
      </c>
    </row>
    <row r="2187" spans="1:4" x14ac:dyDescent="0.25">
      <c r="A2187" s="16" t="s">
        <v>14</v>
      </c>
      <c r="B2187" s="16">
        <v>21914.568359375</v>
      </c>
      <c r="C2187" s="9">
        <v>9.9347915523424604E-2</v>
      </c>
      <c r="D2187" s="9">
        <v>2.32880470909268E-2</v>
      </c>
    </row>
    <row r="2188" spans="1:4" x14ac:dyDescent="0.25">
      <c r="A2188" s="16" t="s">
        <v>15</v>
      </c>
      <c r="B2188" s="16">
        <v>18906.2421875</v>
      </c>
      <c r="C2188" s="9">
        <v>8.5709913191405696E-2</v>
      </c>
      <c r="D2188" s="9">
        <v>2.00911763879945E-2</v>
      </c>
    </row>
    <row r="2189" spans="1:4" x14ac:dyDescent="0.25">
      <c r="A2189" s="16" t="s">
        <v>13</v>
      </c>
      <c r="B2189" s="16">
        <v>18851.46484375</v>
      </c>
      <c r="C2189" s="9">
        <v>8.5461584553112202E-2</v>
      </c>
      <c r="D2189" s="9">
        <v>2.0032965916319E-2</v>
      </c>
    </row>
    <row r="2190" spans="1:4" x14ac:dyDescent="0.25">
      <c r="A2190" s="16" t="s">
        <v>16</v>
      </c>
      <c r="B2190" s="16">
        <v>18712.068359375</v>
      </c>
      <c r="C2190" s="9">
        <v>8.4829641914459894E-2</v>
      </c>
      <c r="D2190" s="9">
        <v>1.9884832864405799E-2</v>
      </c>
    </row>
    <row r="2191" spans="1:4" x14ac:dyDescent="0.25">
      <c r="A2191" s="16" t="s">
        <v>19</v>
      </c>
      <c r="B2191" s="16">
        <v>10339.7099609375</v>
      </c>
      <c r="C2191" s="9">
        <v>4.6874235206940999E-2</v>
      </c>
      <c r="D2191" s="9">
        <v>1.09877433371316E-2</v>
      </c>
    </row>
    <row r="2192" spans="1:4" x14ac:dyDescent="0.25">
      <c r="A2192" s="16" t="s">
        <v>20</v>
      </c>
      <c r="B2192" s="16">
        <v>9780.0947265625</v>
      </c>
      <c r="C2192" s="9">
        <v>4.4337264999790002E-2</v>
      </c>
      <c r="D2192" s="9">
        <v>1.0393054647981599E-2</v>
      </c>
    </row>
    <row r="2193" spans="1:4" x14ac:dyDescent="0.25">
      <c r="A2193" s="16" t="s">
        <v>21</v>
      </c>
      <c r="B2193" s="16">
        <v>9609.736328125</v>
      </c>
      <c r="C2193" s="9">
        <v>4.3564959038790603E-2</v>
      </c>
      <c r="D2193" s="9">
        <v>1.02120191678349E-2</v>
      </c>
    </row>
    <row r="2194" spans="1:4" x14ac:dyDescent="0.25">
      <c r="A2194" s="16" t="s">
        <v>23</v>
      </c>
      <c r="B2194" s="16">
        <v>8078.3876953125</v>
      </c>
      <c r="C2194" s="9">
        <v>3.6622714404321903E-2</v>
      </c>
      <c r="D2194" s="9">
        <v>8.5846944362342296E-3</v>
      </c>
    </row>
    <row r="2195" spans="1:4" x14ac:dyDescent="0.25">
      <c r="A2195" s="16" t="s">
        <v>22</v>
      </c>
      <c r="B2195" s="16">
        <v>7963.62109375</v>
      </c>
      <c r="C2195" s="9">
        <v>3.6102429338699601E-2</v>
      </c>
      <c r="D2195" s="9">
        <v>8.4627349261118309E-3</v>
      </c>
    </row>
    <row r="2196" spans="1:4" x14ac:dyDescent="0.25">
      <c r="A2196" s="16" t="s">
        <v>27</v>
      </c>
      <c r="B2196" s="16">
        <v>7354.57666015625</v>
      </c>
      <c r="C2196" s="9">
        <v>3.3341375872054498E-2</v>
      </c>
      <c r="D2196" s="9">
        <v>7.8155191006661802E-3</v>
      </c>
    </row>
    <row r="2197" spans="1:4" x14ac:dyDescent="0.25">
      <c r="A2197" s="16" t="s">
        <v>24</v>
      </c>
      <c r="B2197" s="16">
        <v>6737.67822265625</v>
      </c>
      <c r="C2197" s="9">
        <v>3.05447169166859E-2</v>
      </c>
      <c r="D2197" s="9">
        <v>7.1599570276548999E-3</v>
      </c>
    </row>
    <row r="2198" spans="1:4" x14ac:dyDescent="0.25">
      <c r="A2198" s="16" t="s">
        <v>29</v>
      </c>
      <c r="B2198" s="16">
        <v>6626.26708984375</v>
      </c>
      <c r="C2198" s="9">
        <v>3.0039643596074899E-2</v>
      </c>
      <c r="D2198" s="9">
        <v>7.0415632877078903E-3</v>
      </c>
    </row>
    <row r="2199" spans="1:4" x14ac:dyDescent="0.25">
      <c r="A2199" s="16" t="s">
        <v>28</v>
      </c>
      <c r="B2199" s="16">
        <v>5475.17041015625</v>
      </c>
      <c r="C2199" s="9">
        <v>2.4821240302999498E-2</v>
      </c>
      <c r="D2199" s="9">
        <v>5.8183225081876204E-3</v>
      </c>
    </row>
    <row r="2200" spans="1:4" x14ac:dyDescent="0.25">
      <c r="A2200" s="16" t="s">
        <v>33</v>
      </c>
      <c r="B2200" s="16">
        <v>5355.9072265625</v>
      </c>
      <c r="C2200" s="9">
        <v>2.4280570347998701E-2</v>
      </c>
      <c r="D2200" s="9">
        <v>5.69158459621059E-3</v>
      </c>
    </row>
    <row r="2201" spans="1:4" x14ac:dyDescent="0.25">
      <c r="A2201" s="16" t="s">
        <v>30</v>
      </c>
      <c r="B2201" s="16">
        <v>5330.78125</v>
      </c>
      <c r="C2201" s="9">
        <v>2.4166663774251002E-2</v>
      </c>
      <c r="D2201" s="9">
        <v>5.6648838683752301E-3</v>
      </c>
    </row>
    <row r="2202" spans="1:4" x14ac:dyDescent="0.25">
      <c r="A2202" s="16" t="s">
        <v>34</v>
      </c>
      <c r="B2202" s="16">
        <v>4739.8603515625</v>
      </c>
      <c r="C2202" s="9">
        <v>2.14877718820509E-2</v>
      </c>
      <c r="D2202" s="9">
        <v>5.0369274567246096E-3</v>
      </c>
    </row>
    <row r="2203" spans="1:4" x14ac:dyDescent="0.25">
      <c r="A2203" s="16" t="s">
        <v>32</v>
      </c>
      <c r="B2203" s="16">
        <v>4150.35107421875</v>
      </c>
      <c r="C2203" s="9">
        <v>1.8815279459412498E-2</v>
      </c>
      <c r="D2203" s="9">
        <v>4.4104711384350299E-3</v>
      </c>
    </row>
    <row r="2204" spans="1:4" x14ac:dyDescent="0.25">
      <c r="A2204" s="16" t="s">
        <v>38</v>
      </c>
      <c r="B2204" s="16">
        <v>4047.09814453125</v>
      </c>
      <c r="C2204" s="9">
        <v>1.8347190689972901E-2</v>
      </c>
      <c r="D2204" s="9">
        <v>4.3007469107246496E-3</v>
      </c>
    </row>
    <row r="2205" spans="1:4" x14ac:dyDescent="0.25">
      <c r="A2205" s="16" t="s">
        <v>37</v>
      </c>
      <c r="B2205" s="16">
        <v>3917.880859375</v>
      </c>
      <c r="C2205" s="9">
        <v>1.7761394624116199E-2</v>
      </c>
      <c r="D2205" s="9">
        <v>4.1634310315189797E-3</v>
      </c>
    </row>
    <row r="2206" spans="1:4" x14ac:dyDescent="0.25">
      <c r="A2206" s="16" t="s">
        <v>26</v>
      </c>
      <c r="B2206" s="16">
        <v>3321.1435546875</v>
      </c>
      <c r="C2206" s="9">
        <v>1.50561345266519E-2</v>
      </c>
      <c r="D2206" s="9">
        <v>3.5292936748262901E-3</v>
      </c>
    </row>
    <row r="2207" spans="1:4" x14ac:dyDescent="0.25">
      <c r="A2207" s="16" t="s">
        <v>41</v>
      </c>
      <c r="B2207" s="16">
        <v>3301.91821289062</v>
      </c>
      <c r="C2207" s="9">
        <v>1.49689780013021E-2</v>
      </c>
      <c r="D2207" s="9">
        <v>3.5088633995061201E-3</v>
      </c>
    </row>
    <row r="2208" spans="1:4" x14ac:dyDescent="0.25">
      <c r="A2208" s="16" t="s">
        <v>39</v>
      </c>
      <c r="B2208" s="16">
        <v>3101.45288085938</v>
      </c>
      <c r="C2208" s="9">
        <v>1.406018470246E-2</v>
      </c>
      <c r="D2208" s="9">
        <v>3.2958340568385101E-3</v>
      </c>
    </row>
    <row r="2209" spans="1:4" x14ac:dyDescent="0.25">
      <c r="A2209" s="16" t="s">
        <v>36</v>
      </c>
      <c r="B2209" s="16">
        <v>2922.53442382812</v>
      </c>
      <c r="C2209" s="9">
        <v>1.32490724111646E-2</v>
      </c>
      <c r="D2209" s="9">
        <v>3.1057020230037102E-3</v>
      </c>
    </row>
    <row r="2210" spans="1:4" x14ac:dyDescent="0.25">
      <c r="A2210" s="16" t="s">
        <v>49</v>
      </c>
      <c r="B2210" s="16">
        <v>2883.49829101562</v>
      </c>
      <c r="C2210" s="9">
        <v>1.30721052739881E-2</v>
      </c>
      <c r="D2210" s="9">
        <v>3.0642193305647201E-3</v>
      </c>
    </row>
    <row r="2211" spans="1:4" x14ac:dyDescent="0.25">
      <c r="A2211" s="16" t="s">
        <v>43</v>
      </c>
      <c r="B2211" s="16">
        <v>2820.51708984375</v>
      </c>
      <c r="C2211" s="9">
        <v>1.2786585114477E-2</v>
      </c>
      <c r="D2211" s="9">
        <v>2.99729083100765E-3</v>
      </c>
    </row>
    <row r="2212" spans="1:4" x14ac:dyDescent="0.25">
      <c r="A2212" s="16" t="s">
        <v>45</v>
      </c>
      <c r="B2212" s="16">
        <v>2819.013671875</v>
      </c>
      <c r="C2212" s="9">
        <v>1.27797694912392E-2</v>
      </c>
      <c r="D2212" s="9">
        <v>2.99569318747302E-3</v>
      </c>
    </row>
    <row r="2213" spans="1:4" x14ac:dyDescent="0.25">
      <c r="A2213" s="16" t="s">
        <v>48</v>
      </c>
      <c r="B2213" s="16">
        <v>2649.43872070312</v>
      </c>
      <c r="C2213" s="9">
        <v>1.20110152247786E-2</v>
      </c>
      <c r="D2213" s="9">
        <v>2.8154902565472599E-3</v>
      </c>
    </row>
    <row r="2214" spans="1:4" x14ac:dyDescent="0.25">
      <c r="A2214" s="16" t="s">
        <v>51</v>
      </c>
      <c r="B2214" s="16">
        <v>2446.5009765625</v>
      </c>
      <c r="C2214" s="9">
        <v>1.10910134464742E-2</v>
      </c>
      <c r="D2214" s="9">
        <v>2.5998335452412599E-3</v>
      </c>
    </row>
    <row r="2215" spans="1:4" x14ac:dyDescent="0.25">
      <c r="A2215" s="16" t="s">
        <v>35</v>
      </c>
      <c r="B2215" s="16">
        <v>2370.86108398438</v>
      </c>
      <c r="C2215" s="9">
        <v>1.07481061377461E-2</v>
      </c>
      <c r="D2215" s="9">
        <v>2.5194529805217E-3</v>
      </c>
    </row>
    <row r="2216" spans="1:4" x14ac:dyDescent="0.25">
      <c r="A2216" s="16" t="s">
        <v>17</v>
      </c>
      <c r="B2216" s="16">
        <v>2346.90307617188</v>
      </c>
      <c r="C2216" s="9">
        <v>1.0639494455451801E-2</v>
      </c>
      <c r="D2216" s="9">
        <v>2.4939934229802202E-3</v>
      </c>
    </row>
    <row r="2217" spans="1:4" x14ac:dyDescent="0.25">
      <c r="A2217" s="16" t="s">
        <v>59</v>
      </c>
      <c r="B2217" s="16">
        <v>2275.44067382812</v>
      </c>
      <c r="C2217" s="9">
        <v>1.03155254593611E-2</v>
      </c>
      <c r="D2217" s="9">
        <v>2.41805216948525E-3</v>
      </c>
    </row>
    <row r="2218" spans="1:4" x14ac:dyDescent="0.25">
      <c r="A2218" s="16" t="s">
        <v>44</v>
      </c>
      <c r="B2218" s="16">
        <v>2056.01489257812</v>
      </c>
      <c r="C2218" s="9">
        <v>9.3207765041547E-3</v>
      </c>
      <c r="D2218" s="9">
        <v>2.1848740460143701E-3</v>
      </c>
    </row>
    <row r="2219" spans="1:4" x14ac:dyDescent="0.25">
      <c r="A2219" s="16" t="s">
        <v>61</v>
      </c>
      <c r="B2219" s="16">
        <v>1778.85803222656</v>
      </c>
      <c r="C2219" s="9">
        <v>8.0643083913723105E-3</v>
      </c>
      <c r="D2219" s="9">
        <v>1.89034659242301E-3</v>
      </c>
    </row>
    <row r="2220" spans="1:4" x14ac:dyDescent="0.25">
      <c r="A2220" s="16" t="s">
        <v>18</v>
      </c>
      <c r="B2220" s="16">
        <v>1561.01379394531</v>
      </c>
      <c r="C2220" s="9">
        <v>7.0767292327450796E-3</v>
      </c>
      <c r="D2220" s="9">
        <v>1.6588491339111001E-3</v>
      </c>
    </row>
    <row r="2221" spans="1:4" x14ac:dyDescent="0.25">
      <c r="A2221" s="16" t="s">
        <v>56</v>
      </c>
      <c r="B2221" s="16">
        <v>1509.08117675781</v>
      </c>
      <c r="C2221" s="9">
        <v>6.8412969312438296E-3</v>
      </c>
      <c r="D2221" s="9">
        <v>1.6036616798492801E-3</v>
      </c>
    </row>
    <row r="2222" spans="1:4" x14ac:dyDescent="0.25">
      <c r="A2222" s="16" t="s">
        <v>40</v>
      </c>
      <c r="B2222" s="16">
        <v>1392.18933105469</v>
      </c>
      <c r="C2222" s="9">
        <v>6.3113772439448903E-3</v>
      </c>
      <c r="D2222" s="9">
        <v>1.4794437275429E-3</v>
      </c>
    </row>
    <row r="2223" spans="1:4" x14ac:dyDescent="0.25">
      <c r="A2223" s="16" t="s">
        <v>50</v>
      </c>
      <c r="B2223" s="16">
        <v>1305.94958496094</v>
      </c>
      <c r="C2223" s="9">
        <v>5.9204163603362404E-3</v>
      </c>
      <c r="D2223" s="9">
        <v>1.3877989716341401E-3</v>
      </c>
    </row>
    <row r="2224" spans="1:4" x14ac:dyDescent="0.25">
      <c r="A2224" s="16" t="s">
        <v>67</v>
      </c>
      <c r="B2224" s="16">
        <v>1245.49841308594</v>
      </c>
      <c r="C2224" s="9">
        <v>5.64636588312662E-3</v>
      </c>
      <c r="D2224" s="9">
        <v>1.3235590690159099E-3</v>
      </c>
    </row>
    <row r="2225" spans="1:4" x14ac:dyDescent="0.25">
      <c r="A2225" s="16" t="s">
        <v>69</v>
      </c>
      <c r="B2225" s="16">
        <v>1206.87097167969</v>
      </c>
      <c r="C2225" s="9">
        <v>5.4712515152420997E-3</v>
      </c>
      <c r="D2225" s="9">
        <v>1.2825106824029999E-3</v>
      </c>
    </row>
    <row r="2226" spans="1:4" x14ac:dyDescent="0.25">
      <c r="A2226" s="16" t="s">
        <v>25</v>
      </c>
      <c r="B2226" s="16">
        <v>1160.11242675781</v>
      </c>
      <c r="C2226" s="9">
        <v>5.2592754500639998E-3</v>
      </c>
      <c r="D2226" s="9">
        <v>1.23282158161001E-3</v>
      </c>
    </row>
    <row r="2227" spans="1:4" x14ac:dyDescent="0.25">
      <c r="A2227" s="16" t="s">
        <v>62</v>
      </c>
      <c r="B2227" s="16">
        <v>1023.58508300781</v>
      </c>
      <c r="C2227" s="9">
        <v>4.64033982737308E-3</v>
      </c>
      <c r="D2227" s="9">
        <v>1.08773749150567E-3</v>
      </c>
    </row>
    <row r="2228" spans="1:4" x14ac:dyDescent="0.25">
      <c r="A2228" s="16" t="s">
        <v>64</v>
      </c>
      <c r="B2228" s="16">
        <v>1000.32366943359</v>
      </c>
      <c r="C2228" s="9">
        <v>4.5348860984732202E-3</v>
      </c>
      <c r="D2228" s="9">
        <v>1.06301818671105E-3</v>
      </c>
    </row>
    <row r="2229" spans="1:4" x14ac:dyDescent="0.25">
      <c r="A2229" s="16" t="s">
        <v>66</v>
      </c>
      <c r="B2229" s="16">
        <v>998.22125244140602</v>
      </c>
      <c r="C2229" s="9">
        <v>4.5253549618197598E-3</v>
      </c>
      <c r="D2229" s="9">
        <v>1.0607840023494899E-3</v>
      </c>
    </row>
    <row r="2230" spans="1:4" x14ac:dyDescent="0.25">
      <c r="A2230" s="16" t="s">
        <v>68</v>
      </c>
      <c r="B2230" s="16">
        <v>982.34045410156205</v>
      </c>
      <c r="C2230" s="9">
        <v>4.4533606525530497E-3</v>
      </c>
      <c r="D2230" s="9">
        <v>1.0439078871773901E-3</v>
      </c>
    </row>
    <row r="2231" spans="1:4" x14ac:dyDescent="0.25">
      <c r="A2231" s="16" t="s">
        <v>31</v>
      </c>
      <c r="B2231" s="16">
        <v>939.42590332031205</v>
      </c>
      <c r="C2231" s="9">
        <v>4.25881102256148E-3</v>
      </c>
      <c r="D2231" s="9">
        <v>9.9830369990385002E-4</v>
      </c>
    </row>
    <row r="2232" spans="1:4" x14ac:dyDescent="0.25">
      <c r="A2232" s="16" t="s">
        <v>71</v>
      </c>
      <c r="B2232" s="16">
        <v>779.96337890625</v>
      </c>
      <c r="C2232" s="9">
        <v>3.53590062136879E-3</v>
      </c>
      <c r="D2232" s="9">
        <v>8.2884698431200002E-4</v>
      </c>
    </row>
    <row r="2233" spans="1:4" x14ac:dyDescent="0.25">
      <c r="A2233" s="16" t="s">
        <v>70</v>
      </c>
      <c r="B2233" s="16">
        <v>714.05798339843795</v>
      </c>
      <c r="C2233" s="9">
        <v>3.23712386436974E-3</v>
      </c>
      <c r="D2233" s="9">
        <v>7.5881101878610296E-4</v>
      </c>
    </row>
    <row r="2234" spans="1:4" x14ac:dyDescent="0.25">
      <c r="A2234" s="16" t="s">
        <v>42</v>
      </c>
      <c r="B2234" s="16">
        <v>586.21105957031205</v>
      </c>
      <c r="C2234" s="9">
        <v>2.6575402202788198E-3</v>
      </c>
      <c r="D2234" s="9">
        <v>6.2295138725173096E-4</v>
      </c>
    </row>
    <row r="2235" spans="1:4" x14ac:dyDescent="0.25">
      <c r="A2235" s="16" t="s">
        <v>52</v>
      </c>
      <c r="B2235" s="16">
        <v>560.8447265625</v>
      </c>
      <c r="C2235" s="9">
        <v>2.54254401011066E-3</v>
      </c>
      <c r="D2235" s="9">
        <v>5.9599523881555304E-4</v>
      </c>
    </row>
    <row r="2236" spans="1:4" x14ac:dyDescent="0.25">
      <c r="A2236" s="16" t="s">
        <v>74</v>
      </c>
      <c r="B2236" s="16">
        <v>519.42535400390602</v>
      </c>
      <c r="C2236" s="9">
        <v>2.3547726491372602E-3</v>
      </c>
      <c r="D2236" s="9">
        <v>5.5197993891079695E-4</v>
      </c>
    </row>
    <row r="2237" spans="1:4" x14ac:dyDescent="0.25">
      <c r="A2237" s="16" t="s">
        <v>46</v>
      </c>
      <c r="B2237" s="16">
        <v>397.95166015625</v>
      </c>
      <c r="C2237" s="9">
        <v>1.8040815254614199E-3</v>
      </c>
      <c r="D2237" s="9">
        <v>4.2289297464837499E-4</v>
      </c>
    </row>
    <row r="2238" spans="1:4" x14ac:dyDescent="0.25">
      <c r="A2238" s="16" t="s">
        <v>72</v>
      </c>
      <c r="B2238" s="16">
        <v>345.5927734375</v>
      </c>
      <c r="C2238" s="9">
        <v>1.56671676566638E-3</v>
      </c>
      <c r="D2238" s="9">
        <v>3.6725253494000499E-4</v>
      </c>
    </row>
    <row r="2239" spans="1:4" x14ac:dyDescent="0.25">
      <c r="A2239" s="16" t="s">
        <v>65</v>
      </c>
      <c r="B2239" s="16">
        <v>341.26675415039102</v>
      </c>
      <c r="C2239" s="9">
        <v>1.5471051086334601E-3</v>
      </c>
      <c r="D2239" s="9">
        <v>3.6265538571842999E-4</v>
      </c>
    </row>
    <row r="2240" spans="1:4" x14ac:dyDescent="0.25">
      <c r="A2240" s="16" t="s">
        <v>57</v>
      </c>
      <c r="B2240" s="16">
        <v>335.72967529296898</v>
      </c>
      <c r="C2240" s="9">
        <v>1.5220032114136499E-3</v>
      </c>
      <c r="D2240" s="9">
        <v>3.56771274698618E-4</v>
      </c>
    </row>
    <row r="2241" spans="1:4" x14ac:dyDescent="0.25">
      <c r="A2241" s="16" t="s">
        <v>47</v>
      </c>
      <c r="B2241" s="16">
        <v>319.74514770507801</v>
      </c>
      <c r="C2241" s="9">
        <v>1.4495386540268999E-3</v>
      </c>
      <c r="D2241" s="9">
        <v>3.3978492912755602E-4</v>
      </c>
    </row>
    <row r="2242" spans="1:4" x14ac:dyDescent="0.25">
      <c r="A2242" s="16" t="s">
        <v>63</v>
      </c>
      <c r="B2242" s="16">
        <v>317.66339111328102</v>
      </c>
      <c r="C2242" s="9">
        <v>1.4401011796203601E-3</v>
      </c>
      <c r="D2242" s="9">
        <v>3.3757270004110501E-4</v>
      </c>
    </row>
    <row r="2243" spans="1:4" x14ac:dyDescent="0.25">
      <c r="A2243" s="16" t="s">
        <v>53</v>
      </c>
      <c r="B2243" s="16">
        <v>235.61636352539099</v>
      </c>
      <c r="C2243" s="9">
        <v>1.06814764478093E-3</v>
      </c>
      <c r="D2243" s="9">
        <v>2.5038343804863899E-4</v>
      </c>
    </row>
    <row r="2244" spans="1:4" x14ac:dyDescent="0.25">
      <c r="A2244" s="16" t="s">
        <v>54</v>
      </c>
      <c r="B2244" s="16">
        <v>233.29389953613301</v>
      </c>
      <c r="C2244" s="9">
        <v>1.0576189429408001E-3</v>
      </c>
      <c r="D2244" s="9">
        <v>2.4791541541356501E-4</v>
      </c>
    </row>
    <row r="2245" spans="1:4" x14ac:dyDescent="0.25">
      <c r="A2245" s="16" t="s">
        <v>81</v>
      </c>
      <c r="B2245" s="16">
        <v>221.99127197265599</v>
      </c>
      <c r="C2245" s="9">
        <v>1.0063793990011301E-3</v>
      </c>
      <c r="D2245" s="9">
        <v>2.35904404353114E-4</v>
      </c>
    </row>
    <row r="2246" spans="1:4" x14ac:dyDescent="0.25">
      <c r="A2246" s="16" t="s">
        <v>60</v>
      </c>
      <c r="B2246" s="16">
        <v>221.88165283203099</v>
      </c>
      <c r="C2246" s="9">
        <v>1.0058824495315401E-3</v>
      </c>
      <c r="D2246" s="9">
        <v>2.35787914917088E-4</v>
      </c>
    </row>
    <row r="2247" spans="1:4" x14ac:dyDescent="0.25">
      <c r="A2247" s="16" t="s">
        <v>55</v>
      </c>
      <c r="B2247" s="16">
        <v>208.60108947753901</v>
      </c>
      <c r="C2247" s="9">
        <v>9.4567609435223902E-4</v>
      </c>
      <c r="D2247" s="9">
        <v>2.2167500245987601E-4</v>
      </c>
    </row>
    <row r="2248" spans="1:4" x14ac:dyDescent="0.25">
      <c r="A2248" s="16" t="s">
        <v>58</v>
      </c>
      <c r="B2248" s="16">
        <v>196.92549133300801</v>
      </c>
      <c r="C2248" s="9">
        <v>8.9274571857999002E-4</v>
      </c>
      <c r="D2248" s="9">
        <v>2.0926764517381399E-4</v>
      </c>
    </row>
    <row r="2249" spans="1:4" x14ac:dyDescent="0.25">
      <c r="A2249" s="16" t="s">
        <v>77</v>
      </c>
      <c r="B2249" s="16">
        <v>195.10791015625</v>
      </c>
      <c r="C2249" s="9">
        <v>8.8450586195839003E-4</v>
      </c>
      <c r="D2249" s="9">
        <v>2.0733614849353401E-4</v>
      </c>
    </row>
    <row r="2250" spans="1:4" x14ac:dyDescent="0.25">
      <c r="A2250" s="16" t="s">
        <v>76</v>
      </c>
      <c r="B2250" s="16">
        <v>121.133422851562</v>
      </c>
      <c r="C2250" s="9">
        <v>5.4914853275547402E-4</v>
      </c>
      <c r="D2250" s="9">
        <v>1.2872536704313099E-4</v>
      </c>
    </row>
    <row r="2251" spans="1:4" x14ac:dyDescent="0.25">
      <c r="A2251" s="16" t="s">
        <v>86</v>
      </c>
      <c r="B2251" s="16">
        <v>119.267654418945</v>
      </c>
      <c r="C2251" s="9">
        <v>5.4069022312371495E-4</v>
      </c>
      <c r="D2251" s="9">
        <v>1.2674266300775999E-4</v>
      </c>
    </row>
    <row r="2252" spans="1:4" x14ac:dyDescent="0.25">
      <c r="A2252" s="16" t="s">
        <v>79</v>
      </c>
      <c r="B2252" s="16">
        <v>118.819259643555</v>
      </c>
      <c r="C2252" s="9">
        <v>5.3865746183286395E-4</v>
      </c>
      <c r="D2252" s="9">
        <v>1.2626616543439301E-4</v>
      </c>
    </row>
    <row r="2253" spans="1:4" x14ac:dyDescent="0.25">
      <c r="A2253" s="16" t="s">
        <v>84</v>
      </c>
      <c r="B2253" s="16">
        <v>112.15054321289099</v>
      </c>
      <c r="C2253" s="9">
        <v>5.0842537759836605E-4</v>
      </c>
      <c r="D2253" s="9">
        <v>1.1917949232604901E-4</v>
      </c>
    </row>
    <row r="2254" spans="1:4" x14ac:dyDescent="0.25">
      <c r="A2254" s="16" t="s">
        <v>80</v>
      </c>
      <c r="B2254" s="16">
        <v>103.699409484863</v>
      </c>
      <c r="C2254" s="9">
        <v>4.7011284933312002E-4</v>
      </c>
      <c r="D2254" s="9">
        <v>1.10198690285939E-4</v>
      </c>
    </row>
    <row r="2255" spans="1:4" x14ac:dyDescent="0.25">
      <c r="A2255" s="16" t="s">
        <v>85</v>
      </c>
      <c r="B2255" s="16">
        <v>96.277664184570298</v>
      </c>
      <c r="C2255" s="9">
        <v>4.3646696988715501E-4</v>
      </c>
      <c r="D2255" s="9">
        <v>1.02311792802231E-4</v>
      </c>
    </row>
    <row r="2256" spans="1:4" x14ac:dyDescent="0.25">
      <c r="A2256" s="16" t="s">
        <v>73</v>
      </c>
      <c r="B2256" s="16">
        <v>90.645034790039105</v>
      </c>
      <c r="C2256" s="9">
        <v>4.1093190206898099E-4</v>
      </c>
      <c r="D2256" s="9">
        <v>9.6326142688823294E-5</v>
      </c>
    </row>
    <row r="2257" spans="1:4" x14ac:dyDescent="0.25">
      <c r="A2257" s="16" t="s">
        <v>82</v>
      </c>
      <c r="B2257" s="16">
        <v>75.188125610351605</v>
      </c>
      <c r="C2257" s="9">
        <v>3.4085925987706198E-4</v>
      </c>
      <c r="D2257" s="9">
        <v>7.9900483604246794E-5</v>
      </c>
    </row>
    <row r="2258" spans="1:4" x14ac:dyDescent="0.25">
      <c r="A2258" s="16" t="s">
        <v>87</v>
      </c>
      <c r="B2258" s="16">
        <v>69.299308776855497</v>
      </c>
      <c r="C2258" s="9">
        <v>3.1416278711460401E-4</v>
      </c>
      <c r="D2258" s="9">
        <v>7.3642589701005404E-5</v>
      </c>
    </row>
    <row r="2259" spans="1:4" x14ac:dyDescent="0.25">
      <c r="A2259" s="16" t="s">
        <v>88</v>
      </c>
      <c r="B2259" s="16">
        <v>68.638198852539105</v>
      </c>
      <c r="C2259" s="9">
        <v>3.1116569897507901E-4</v>
      </c>
      <c r="D2259" s="9">
        <v>7.2940045220216097E-5</v>
      </c>
    </row>
    <row r="2260" spans="1:4" x14ac:dyDescent="0.25">
      <c r="A2260" s="16" t="s">
        <v>94</v>
      </c>
      <c r="B2260" s="16">
        <v>54.035049438476598</v>
      </c>
      <c r="C2260" s="9">
        <v>2.4496350732919201E-4</v>
      </c>
      <c r="D2260" s="9">
        <v>5.7421654638498599E-5</v>
      </c>
    </row>
    <row r="2261" spans="1:4" x14ac:dyDescent="0.25">
      <c r="A2261" s="16" t="s">
        <v>89</v>
      </c>
      <c r="B2261" s="16">
        <v>51.953239440917997</v>
      </c>
      <c r="C2261" s="9">
        <v>2.3552579081196099E-4</v>
      </c>
      <c r="D2261" s="9">
        <v>5.5209368799121497E-5</v>
      </c>
    </row>
    <row r="2262" spans="1:4" x14ac:dyDescent="0.25">
      <c r="A2262" s="16" t="s">
        <v>83</v>
      </c>
      <c r="B2262" s="16">
        <v>50.879318237304702</v>
      </c>
      <c r="C2262" s="9">
        <v>2.3065725627065701E-4</v>
      </c>
      <c r="D2262" s="9">
        <v>5.4068140409332501E-5</v>
      </c>
    </row>
    <row r="2263" spans="1:4" x14ac:dyDescent="0.25">
      <c r="A2263" s="16" t="s">
        <v>75</v>
      </c>
      <c r="B2263" s="16">
        <v>45.686042785644503</v>
      </c>
      <c r="C2263" s="9">
        <v>2.0711396386349901E-4</v>
      </c>
      <c r="D2263" s="9">
        <v>4.8549380409540998E-5</v>
      </c>
    </row>
    <row r="2264" spans="1:4" x14ac:dyDescent="0.25">
      <c r="A2264" s="16" t="s">
        <v>101</v>
      </c>
      <c r="B2264" s="16">
        <v>38.494422912597699</v>
      </c>
      <c r="C2264" s="9">
        <v>1.7451133934872601E-4</v>
      </c>
      <c r="D2264" s="9">
        <v>4.0907031287391203E-5</v>
      </c>
    </row>
    <row r="2265" spans="1:4" x14ac:dyDescent="0.25">
      <c r="A2265" s="16" t="s">
        <v>91</v>
      </c>
      <c r="B2265" s="16">
        <v>36.864093780517599</v>
      </c>
      <c r="C2265" s="9">
        <v>1.6712037466107399E-4</v>
      </c>
      <c r="D2265" s="9">
        <v>3.9174522529793497E-5</v>
      </c>
    </row>
    <row r="2266" spans="1:4" x14ac:dyDescent="0.25">
      <c r="A2266" s="16" t="s">
        <v>90</v>
      </c>
      <c r="B2266" s="16">
        <v>26.221311569213899</v>
      </c>
      <c r="C2266" s="9">
        <v>1.18872186025842E-4</v>
      </c>
      <c r="D2266" s="9">
        <v>2.7864712121901499E-5</v>
      </c>
    </row>
    <row r="2267" spans="1:4" x14ac:dyDescent="0.25">
      <c r="A2267" s="16" t="s">
        <v>98</v>
      </c>
      <c r="B2267" s="16">
        <v>24.481401443481399</v>
      </c>
      <c r="C2267" s="9">
        <v>1.10984444804799E-4</v>
      </c>
      <c r="D2267" s="9">
        <v>2.6015754466082502E-5</v>
      </c>
    </row>
    <row r="2268" spans="1:4" x14ac:dyDescent="0.25">
      <c r="A2268" s="16" t="s">
        <v>93</v>
      </c>
      <c r="B2268" s="16">
        <v>19.092775344848601</v>
      </c>
      <c r="C2268" s="9">
        <v>8.65555461080432E-5</v>
      </c>
      <c r="D2268" s="9">
        <v>2.0289400367637601E-5</v>
      </c>
    </row>
    <row r="2269" spans="1:4" x14ac:dyDescent="0.25">
      <c r="A2269" s="16" t="s">
        <v>96</v>
      </c>
      <c r="B2269" s="16">
        <v>13.6445226669312</v>
      </c>
      <c r="C2269" s="9">
        <v>6.1856335157604197E-5</v>
      </c>
      <c r="D2269" s="9">
        <v>1.4499682639871701E-5</v>
      </c>
    </row>
    <row r="2270" spans="1:4" x14ac:dyDescent="0.25">
      <c r="A2270" s="16" t="s">
        <v>92</v>
      </c>
      <c r="B2270" s="16">
        <v>12.705885887146</v>
      </c>
      <c r="C2270" s="9">
        <v>5.7601101562488399E-5</v>
      </c>
      <c r="D2270" s="9">
        <v>1.35022175212142E-5</v>
      </c>
    </row>
    <row r="2271" spans="1:4" x14ac:dyDescent="0.25">
      <c r="A2271" s="16" t="s">
        <v>104</v>
      </c>
      <c r="B2271" s="16">
        <v>11.749701499939</v>
      </c>
      <c r="C2271" s="9">
        <v>5.32663173145284E-5</v>
      </c>
      <c r="D2271" s="9">
        <v>1.24861050123241E-5</v>
      </c>
    </row>
    <row r="2272" spans="1:4" x14ac:dyDescent="0.25">
      <c r="A2272" s="16" t="s">
        <v>99</v>
      </c>
      <c r="B2272" s="16">
        <v>11.3887577056885</v>
      </c>
      <c r="C2272" s="9">
        <v>5.1630007942979098E-5</v>
      </c>
      <c r="D2272" s="9">
        <v>1.21025393431383E-5</v>
      </c>
    </row>
    <row r="2273" spans="1:4" x14ac:dyDescent="0.25">
      <c r="A2273" s="16" t="s">
        <v>97</v>
      </c>
      <c r="B2273" s="16">
        <v>10.9019060134888</v>
      </c>
      <c r="C2273" s="9">
        <v>4.9422905343652703E-5</v>
      </c>
      <c r="D2273" s="9">
        <v>1.1585174595253801E-5</v>
      </c>
    </row>
    <row r="2274" spans="1:4" x14ac:dyDescent="0.25">
      <c r="A2274" s="16" t="s">
        <v>95</v>
      </c>
      <c r="B2274" s="16">
        <v>8.7603187561035192</v>
      </c>
      <c r="C2274" s="9">
        <v>3.9714193474740501E-5</v>
      </c>
      <c r="D2274" s="9">
        <v>9.3093650022265992E-6</v>
      </c>
    </row>
    <row r="2275" spans="1:4" x14ac:dyDescent="0.25">
      <c r="A2275" s="16" t="s">
        <v>118</v>
      </c>
      <c r="B2275" s="16">
        <v>5.8845734596252397</v>
      </c>
      <c r="C2275" s="9">
        <v>2.6677235771706899E-5</v>
      </c>
      <c r="D2275" s="9">
        <v>6.2533845791740299E-6</v>
      </c>
    </row>
    <row r="2276" spans="1:4" x14ac:dyDescent="0.25">
      <c r="A2276" s="16" t="s">
        <v>105</v>
      </c>
      <c r="B2276" s="16">
        <v>5.3788580894470197</v>
      </c>
      <c r="C2276" s="9">
        <v>2.4384616220573001E-5</v>
      </c>
      <c r="D2276" s="9">
        <v>5.7159738867896798E-6</v>
      </c>
    </row>
    <row r="2277" spans="1:4" x14ac:dyDescent="0.25">
      <c r="A2277" s="16" t="s">
        <v>111</v>
      </c>
      <c r="B2277" s="16">
        <v>5.1134529113769496</v>
      </c>
      <c r="C2277" s="9">
        <v>2.3181423404817399E-5</v>
      </c>
      <c r="D2277" s="9">
        <v>5.4339346431361599E-6</v>
      </c>
    </row>
    <row r="2278" spans="1:4" x14ac:dyDescent="0.25">
      <c r="A2278" s="16" t="s">
        <v>116</v>
      </c>
      <c r="B2278" s="16">
        <v>4.6516385078430202</v>
      </c>
      <c r="C2278" s="9">
        <v>2.1087825319862999E-5</v>
      </c>
      <c r="D2278" s="9">
        <v>4.9431763767445803E-6</v>
      </c>
    </row>
    <row r="2279" spans="1:4" x14ac:dyDescent="0.25">
      <c r="A2279" s="16" t="s">
        <v>102</v>
      </c>
      <c r="B2279" s="16">
        <v>4.4295225143432599</v>
      </c>
      <c r="C2279" s="9">
        <v>2.0080880505949999E-5</v>
      </c>
      <c r="D2279" s="9">
        <v>4.7071394340385001E-6</v>
      </c>
    </row>
    <row r="2280" spans="1:4" x14ac:dyDescent="0.25">
      <c r="A2280" s="16" t="s">
        <v>100</v>
      </c>
      <c r="B2280" s="16">
        <v>3.99697613716125</v>
      </c>
      <c r="C2280" s="9">
        <v>1.8119966641002299E-5</v>
      </c>
      <c r="D2280" s="9">
        <v>4.2474835450592799E-6</v>
      </c>
    </row>
    <row r="2281" spans="1:4" x14ac:dyDescent="0.25">
      <c r="A2281" s="16" t="s">
        <v>109</v>
      </c>
      <c r="B2281" s="16">
        <v>2.7015249729156499</v>
      </c>
      <c r="C2281" s="9">
        <v>1.2247144018185899E-5</v>
      </c>
      <c r="D2281" s="9">
        <v>2.8708409745912399E-6</v>
      </c>
    </row>
    <row r="2282" spans="1:4" x14ac:dyDescent="0.25">
      <c r="A2282" s="16" t="s">
        <v>108</v>
      </c>
      <c r="B2282" s="16">
        <v>1.70792460441589</v>
      </c>
      <c r="C2282" s="9">
        <v>7.7427374583584005E-6</v>
      </c>
      <c r="D2282" s="9">
        <v>1.8149674665334901E-6</v>
      </c>
    </row>
    <row r="2283" spans="1:4" x14ac:dyDescent="0.25">
      <c r="A2283" s="16" t="s">
        <v>110</v>
      </c>
      <c r="B2283" s="16">
        <v>0</v>
      </c>
      <c r="C2283" s="9">
        <v>0</v>
      </c>
      <c r="D2283" s="9">
        <v>0</v>
      </c>
    </row>
    <row r="2284" spans="1:4" x14ac:dyDescent="0.25">
      <c r="A2284" s="16" t="s">
        <v>119</v>
      </c>
      <c r="B2284" s="16">
        <v>0</v>
      </c>
      <c r="C2284" s="9">
        <v>0</v>
      </c>
      <c r="D2284" s="9">
        <v>0</v>
      </c>
    </row>
    <row r="2285" spans="1:4" x14ac:dyDescent="0.25">
      <c r="A2285" s="16" t="s">
        <v>106</v>
      </c>
      <c r="B2285" s="16">
        <v>0</v>
      </c>
      <c r="C2285" s="9">
        <v>0</v>
      </c>
      <c r="D2285" s="9">
        <v>0</v>
      </c>
    </row>
    <row r="2286" spans="1:4" x14ac:dyDescent="0.25">
      <c r="A2286" s="16" t="s">
        <v>120</v>
      </c>
      <c r="B2286" s="16">
        <v>0</v>
      </c>
      <c r="C2286" s="9">
        <v>0</v>
      </c>
      <c r="D2286" s="9">
        <v>0</v>
      </c>
    </row>
    <row r="2287" spans="1:4" x14ac:dyDescent="0.25">
      <c r="A2287" s="16" t="s">
        <v>121</v>
      </c>
      <c r="B2287" s="16">
        <v>0</v>
      </c>
      <c r="C2287" s="9">
        <v>0</v>
      </c>
      <c r="D2287" s="9">
        <v>0</v>
      </c>
    </row>
    <row r="2288" spans="1:4" x14ac:dyDescent="0.25">
      <c r="A2288" s="16" t="s">
        <v>103</v>
      </c>
      <c r="B2288" s="16">
        <v>0</v>
      </c>
      <c r="C2288" s="9">
        <v>0</v>
      </c>
      <c r="D2288" s="9">
        <v>0</v>
      </c>
    </row>
    <row r="2289" spans="1:4" x14ac:dyDescent="0.25">
      <c r="A2289" s="16" t="s">
        <v>115</v>
      </c>
      <c r="B2289" s="16">
        <v>0</v>
      </c>
      <c r="C2289" s="9">
        <v>0</v>
      </c>
      <c r="D2289" s="9">
        <v>0</v>
      </c>
    </row>
    <row r="2290" spans="1:4" x14ac:dyDescent="0.25">
      <c r="A2290" s="16" t="s">
        <v>122</v>
      </c>
      <c r="B2290" s="16">
        <v>0</v>
      </c>
      <c r="C2290" s="9">
        <v>0</v>
      </c>
      <c r="D2290" s="9">
        <v>0</v>
      </c>
    </row>
    <row r="2291" spans="1:4" x14ac:dyDescent="0.25">
      <c r="A2291" s="16" t="s">
        <v>112</v>
      </c>
      <c r="B2291" s="16">
        <v>0</v>
      </c>
      <c r="C2291" s="9">
        <v>0</v>
      </c>
      <c r="D2291" s="9">
        <v>0</v>
      </c>
    </row>
    <row r="2292" spans="1:4" x14ac:dyDescent="0.25">
      <c r="A2292" s="16" t="s">
        <v>113</v>
      </c>
      <c r="B2292" s="16">
        <v>0</v>
      </c>
      <c r="C2292" s="9">
        <v>0</v>
      </c>
      <c r="D2292" s="9">
        <v>0</v>
      </c>
    </row>
    <row r="2293" spans="1:4" x14ac:dyDescent="0.25">
      <c r="A2293" s="16" t="s">
        <v>123</v>
      </c>
      <c r="B2293" s="16">
        <v>0</v>
      </c>
      <c r="C2293" s="9">
        <v>0</v>
      </c>
      <c r="D2293" s="9">
        <v>0</v>
      </c>
    </row>
    <row r="2294" spans="1:4" x14ac:dyDescent="0.25">
      <c r="A2294" s="16" t="s">
        <v>124</v>
      </c>
      <c r="B2294" s="16">
        <v>0</v>
      </c>
      <c r="C2294" s="9">
        <v>0</v>
      </c>
      <c r="D2294" s="9">
        <v>0</v>
      </c>
    </row>
    <row r="2295" spans="1:4" x14ac:dyDescent="0.25">
      <c r="A2295" s="16" t="s">
        <v>125</v>
      </c>
      <c r="B2295" s="16">
        <v>0</v>
      </c>
      <c r="C2295" s="9">
        <v>0</v>
      </c>
      <c r="D2295" s="9">
        <v>0</v>
      </c>
    </row>
    <row r="2296" spans="1:4" x14ac:dyDescent="0.25">
      <c r="A2296" s="16" t="s">
        <v>107</v>
      </c>
      <c r="B2296" s="16">
        <v>0</v>
      </c>
      <c r="C2296" s="9">
        <v>0</v>
      </c>
      <c r="D2296" s="9">
        <v>0</v>
      </c>
    </row>
    <row r="2297" spans="1:4" x14ac:dyDescent="0.25">
      <c r="A2297" s="16" t="s">
        <v>114</v>
      </c>
      <c r="B2297" s="16">
        <v>0</v>
      </c>
      <c r="C2297" s="9">
        <v>0</v>
      </c>
      <c r="D2297" s="9">
        <v>0</v>
      </c>
    </row>
    <row r="2298" spans="1:4" x14ac:dyDescent="0.25">
      <c r="A2298" s="16" t="s">
        <v>117</v>
      </c>
      <c r="B2298" s="16">
        <v>0</v>
      </c>
      <c r="C2298" s="9">
        <v>0</v>
      </c>
      <c r="D2298" s="9">
        <v>0</v>
      </c>
    </row>
    <row r="2299" spans="1:4" x14ac:dyDescent="0.25">
      <c r="A2299" s="16" t="s">
        <v>126</v>
      </c>
      <c r="B2299" s="16">
        <v>0</v>
      </c>
      <c r="C2299" s="9">
        <v>0</v>
      </c>
      <c r="D2299" s="9">
        <v>0</v>
      </c>
    </row>
    <row r="2300" spans="1:4" x14ac:dyDescent="0.25">
      <c r="A2300" s="16" t="s">
        <v>127</v>
      </c>
      <c r="B2300" s="16">
        <v>0</v>
      </c>
      <c r="C2300" s="9">
        <v>0</v>
      </c>
      <c r="D2300" s="9">
        <v>0</v>
      </c>
    </row>
    <row r="2301" spans="1:4" x14ac:dyDescent="0.25">
      <c r="A2301" s="16" t="s">
        <v>128</v>
      </c>
      <c r="B2301" s="16">
        <v>0</v>
      </c>
      <c r="C2301" s="9">
        <v>0</v>
      </c>
      <c r="D2301" s="9">
        <v>0</v>
      </c>
    </row>
    <row r="2302" spans="1:4" x14ac:dyDescent="0.25">
      <c r="A2302" s="16" t="s">
        <v>78</v>
      </c>
      <c r="B2302" s="16">
        <v>0</v>
      </c>
      <c r="C2302" s="9">
        <v>0</v>
      </c>
      <c r="D2302" s="9">
        <v>0</v>
      </c>
    </row>
    <row r="2303" spans="1:4" x14ac:dyDescent="0.25">
      <c r="A2303" s="16" t="s">
        <v>129</v>
      </c>
      <c r="B2303" s="16">
        <v>0</v>
      </c>
      <c r="C2303" s="9">
        <v>0</v>
      </c>
      <c r="D2303" s="9">
        <v>0</v>
      </c>
    </row>
    <row r="2304" spans="1:4" x14ac:dyDescent="0.25">
      <c r="A2304" s="16" t="s">
        <v>130</v>
      </c>
      <c r="B2304" s="16">
        <v>0</v>
      </c>
      <c r="C2304" s="9">
        <v>0</v>
      </c>
      <c r="D2304" s="9">
        <v>0</v>
      </c>
    </row>
    <row r="2305" spans="1:4" x14ac:dyDescent="0.25">
      <c r="A2305" s="16" t="s">
        <v>131</v>
      </c>
      <c r="B2305" s="16">
        <v>0</v>
      </c>
      <c r="C2305" s="9">
        <v>0</v>
      </c>
      <c r="D2305" s="9">
        <v>0</v>
      </c>
    </row>
    <row r="2306" spans="1:4" x14ac:dyDescent="0.25">
      <c r="A2306" s="16" t="s">
        <v>5</v>
      </c>
      <c r="B2306" s="16">
        <v>486815.96875</v>
      </c>
      <c r="C2306" s="9">
        <v>1</v>
      </c>
      <c r="D2306" s="9">
        <v>0.26518903452953002</v>
      </c>
    </row>
    <row r="2307" spans="1:4" x14ac:dyDescent="0.25">
      <c r="A2307" s="16" t="s">
        <v>4</v>
      </c>
      <c r="B2307" s="16">
        <v>423658.5</v>
      </c>
      <c r="C2307" s="9">
        <v>0.870264180297598</v>
      </c>
      <c r="D2307" s="9">
        <v>0.230784517758753</v>
      </c>
    </row>
    <row r="2308" spans="1:4" x14ac:dyDescent="0.25">
      <c r="A2308" s="16" t="s">
        <v>10</v>
      </c>
      <c r="B2308" s="16">
        <v>127903.046875</v>
      </c>
      <c r="C2308" s="9">
        <v>0.26273387704067602</v>
      </c>
      <c r="D2308" s="9">
        <v>6.9674143190617002E-2</v>
      </c>
    </row>
    <row r="2309" spans="1:4" x14ac:dyDescent="0.25">
      <c r="A2309" s="16" t="s">
        <v>6</v>
      </c>
      <c r="B2309" s="16">
        <v>109363.1953125</v>
      </c>
      <c r="C2309" s="9">
        <v>0.22464997521201399</v>
      </c>
      <c r="D2309" s="9">
        <v>5.9574710033556702E-2</v>
      </c>
    </row>
    <row r="2310" spans="1:4" x14ac:dyDescent="0.25">
      <c r="A2310" s="16" t="s">
        <v>9</v>
      </c>
      <c r="B2310" s="16">
        <v>102680.0078125</v>
      </c>
      <c r="C2310" s="9">
        <v>0.21092160981520799</v>
      </c>
      <c r="D2310" s="9">
        <v>5.59340980683092E-2</v>
      </c>
    </row>
    <row r="2311" spans="1:4" x14ac:dyDescent="0.25">
      <c r="A2311" s="16" t="s">
        <v>11</v>
      </c>
      <c r="B2311" s="16">
        <v>98099.8203125</v>
      </c>
      <c r="C2311" s="9">
        <v>0.20151315201181999</v>
      </c>
      <c r="D2311" s="9">
        <v>5.3439078227016802E-2</v>
      </c>
    </row>
    <row r="2312" spans="1:4" x14ac:dyDescent="0.25">
      <c r="A2312" s="16" t="s">
        <v>15</v>
      </c>
      <c r="B2312" s="16">
        <v>57703.83203125</v>
      </c>
      <c r="C2312" s="9">
        <v>0.118533153666706</v>
      </c>
      <c r="D2312" s="9">
        <v>3.1433692580614098E-2</v>
      </c>
    </row>
    <row r="2313" spans="1:4" x14ac:dyDescent="0.25">
      <c r="A2313" s="16" t="s">
        <v>8</v>
      </c>
      <c r="B2313" s="16">
        <v>51141.734375</v>
      </c>
      <c r="C2313" s="9">
        <v>0.105053526708084</v>
      </c>
      <c r="D2313" s="9">
        <v>2.7859043321639E-2</v>
      </c>
    </row>
    <row r="2314" spans="1:4" x14ac:dyDescent="0.25">
      <c r="A2314" s="16" t="s">
        <v>12</v>
      </c>
      <c r="B2314" s="16">
        <v>40143.3359375</v>
      </c>
      <c r="C2314" s="9">
        <v>8.2461008911799402E-2</v>
      </c>
      <c r="D2314" s="9">
        <v>2.1867755339651001E-2</v>
      </c>
    </row>
    <row r="2315" spans="1:4" x14ac:dyDescent="0.25">
      <c r="A2315" s="16" t="s">
        <v>7</v>
      </c>
      <c r="B2315" s="16">
        <v>37623.97265625</v>
      </c>
      <c r="C2315" s="9">
        <v>7.72858227162459E-2</v>
      </c>
      <c r="D2315" s="9">
        <v>2.0495352708941601E-2</v>
      </c>
    </row>
    <row r="2316" spans="1:4" x14ac:dyDescent="0.25">
      <c r="A2316" s="16" t="s">
        <v>16</v>
      </c>
      <c r="B2316" s="16">
        <v>35476.6328125</v>
      </c>
      <c r="C2316" s="9">
        <v>7.28748337972428E-2</v>
      </c>
      <c r="D2316" s="9">
        <v>1.9325606816190801E-2</v>
      </c>
    </row>
    <row r="2317" spans="1:4" x14ac:dyDescent="0.25">
      <c r="A2317" s="16" t="s">
        <v>13</v>
      </c>
      <c r="B2317" s="16">
        <v>32761.1484375</v>
      </c>
      <c r="C2317" s="9">
        <v>6.72967826458548E-2</v>
      </c>
      <c r="D2317" s="9">
        <v>1.7846368816797801E-2</v>
      </c>
    </row>
    <row r="2318" spans="1:4" x14ac:dyDescent="0.25">
      <c r="A2318" s="16" t="s">
        <v>14</v>
      </c>
      <c r="B2318" s="16">
        <v>30256.83203125</v>
      </c>
      <c r="C2318" s="9">
        <v>6.2152505204257399E-2</v>
      </c>
      <c r="D2318" s="9">
        <v>1.6482162848708602E-2</v>
      </c>
    </row>
    <row r="2319" spans="1:4" x14ac:dyDescent="0.25">
      <c r="A2319" s="16" t="s">
        <v>19</v>
      </c>
      <c r="B2319" s="16">
        <v>21279.7890625</v>
      </c>
      <c r="C2319" s="9">
        <v>4.3712183717268399E-2</v>
      </c>
      <c r="D2319" s="9">
        <v>1.1591991797159799E-2</v>
      </c>
    </row>
    <row r="2320" spans="1:4" x14ac:dyDescent="0.25">
      <c r="A2320" s="16" t="s">
        <v>23</v>
      </c>
      <c r="B2320" s="16">
        <v>16167.7275390625</v>
      </c>
      <c r="C2320" s="9">
        <v>3.3211169265002699E-2</v>
      </c>
      <c r="D2320" s="9">
        <v>8.8072379129828498E-3</v>
      </c>
    </row>
    <row r="2321" spans="1:4" x14ac:dyDescent="0.25">
      <c r="A2321" s="16" t="s">
        <v>20</v>
      </c>
      <c r="B2321" s="16">
        <v>15410.22265625</v>
      </c>
      <c r="C2321" s="9">
        <v>3.1655129752253E-2</v>
      </c>
      <c r="D2321" s="9">
        <v>8.39459329690697E-3</v>
      </c>
    </row>
    <row r="2322" spans="1:4" x14ac:dyDescent="0.25">
      <c r="A2322" s="16" t="s">
        <v>29</v>
      </c>
      <c r="B2322" s="16">
        <v>13121.1416015625</v>
      </c>
      <c r="C2322" s="9">
        <v>2.6952981093150499E-2</v>
      </c>
      <c r="D2322" s="9">
        <v>7.14763503378525E-3</v>
      </c>
    </row>
    <row r="2323" spans="1:4" x14ac:dyDescent="0.25">
      <c r="A2323" s="16" t="s">
        <v>21</v>
      </c>
      <c r="B2323" s="16">
        <v>12037.8623046875</v>
      </c>
      <c r="C2323" s="9">
        <v>2.4727747398256401E-2</v>
      </c>
      <c r="D2323" s="9">
        <v>6.5575274586337096E-3</v>
      </c>
    </row>
    <row r="2324" spans="1:4" x14ac:dyDescent="0.25">
      <c r="A2324" s="16" t="s">
        <v>27</v>
      </c>
      <c r="B2324" s="16">
        <v>11677.26953125</v>
      </c>
      <c r="C2324" s="9">
        <v>2.3987030584131801E-2</v>
      </c>
      <c r="D2324" s="9">
        <v>6.3610974818362103E-3</v>
      </c>
    </row>
    <row r="2325" spans="1:4" x14ac:dyDescent="0.25">
      <c r="A2325" s="16" t="s">
        <v>28</v>
      </c>
      <c r="B2325" s="16">
        <v>11231.2451171875</v>
      </c>
      <c r="C2325" s="9">
        <v>2.3070823140880201E-2</v>
      </c>
      <c r="D2325" s="9">
        <v>6.1181293145315396E-3</v>
      </c>
    </row>
    <row r="2326" spans="1:4" x14ac:dyDescent="0.25">
      <c r="A2326" s="16" t="s">
        <v>24</v>
      </c>
      <c r="B2326" s="16">
        <v>9161.380859375</v>
      </c>
      <c r="C2326" s="9">
        <v>1.88189818072294E-2</v>
      </c>
      <c r="D2326" s="9">
        <v>4.9905876162879403E-3</v>
      </c>
    </row>
    <row r="2327" spans="1:4" x14ac:dyDescent="0.25">
      <c r="A2327" s="16" t="s">
        <v>32</v>
      </c>
      <c r="B2327" s="16">
        <v>8516.240234375</v>
      </c>
      <c r="C2327" s="9">
        <v>1.7493756945241901E-2</v>
      </c>
      <c r="D2327" s="9">
        <v>4.6391525146029702E-3</v>
      </c>
    </row>
    <row r="2328" spans="1:4" x14ac:dyDescent="0.25">
      <c r="A2328" s="16" t="s">
        <v>22</v>
      </c>
      <c r="B2328" s="16">
        <v>7033.95458984375</v>
      </c>
      <c r="C2328" s="9">
        <v>1.44488986421396E-2</v>
      </c>
      <c r="D2328" s="9">
        <v>3.8316894809240299E-3</v>
      </c>
    </row>
    <row r="2329" spans="1:4" x14ac:dyDescent="0.25">
      <c r="A2329" s="16" t="s">
        <v>34</v>
      </c>
      <c r="B2329" s="16">
        <v>5836.6416015625</v>
      </c>
      <c r="C2329" s="9">
        <v>1.1989421005537799E-2</v>
      </c>
      <c r="D2329" s="9">
        <v>3.1794629810266398E-3</v>
      </c>
    </row>
    <row r="2330" spans="1:4" x14ac:dyDescent="0.25">
      <c r="A2330" s="16" t="s">
        <v>26</v>
      </c>
      <c r="B2330" s="16">
        <v>5583.12353515625</v>
      </c>
      <c r="C2330" s="9">
        <v>1.1468653235620199E-2</v>
      </c>
      <c r="D2330" s="9">
        <v>3.04136107890808E-3</v>
      </c>
    </row>
    <row r="2331" spans="1:4" x14ac:dyDescent="0.25">
      <c r="A2331" s="16" t="s">
        <v>45</v>
      </c>
      <c r="B2331" s="16">
        <v>4986.27587890625</v>
      </c>
      <c r="C2331" s="9">
        <v>1.02426300675993E-2</v>
      </c>
      <c r="D2331" s="9">
        <v>2.7162331786698001E-3</v>
      </c>
    </row>
    <row r="2332" spans="1:4" x14ac:dyDescent="0.25">
      <c r="A2332" s="16" t="s">
        <v>17</v>
      </c>
      <c r="B2332" s="16">
        <v>4299.8212890625</v>
      </c>
      <c r="C2332" s="9">
        <v>8.8325395325530801E-3</v>
      </c>
      <c r="D2332" s="9">
        <v>2.3422926310816502E-3</v>
      </c>
    </row>
    <row r="2333" spans="1:4" x14ac:dyDescent="0.25">
      <c r="A2333" s="16" t="s">
        <v>33</v>
      </c>
      <c r="B2333" s="16">
        <v>4009.07836914062</v>
      </c>
      <c r="C2333" s="9">
        <v>8.2353057962226608E-3</v>
      </c>
      <c r="D2333" s="9">
        <v>2.18391279315573E-3</v>
      </c>
    </row>
    <row r="2334" spans="1:4" x14ac:dyDescent="0.25">
      <c r="A2334" s="16" t="s">
        <v>44</v>
      </c>
      <c r="B2334" s="16">
        <v>3913.66674804688</v>
      </c>
      <c r="C2334" s="9">
        <v>8.0393146471674296E-3</v>
      </c>
      <c r="D2334" s="9">
        <v>2.1319380895614402E-3</v>
      </c>
    </row>
    <row r="2335" spans="1:4" x14ac:dyDescent="0.25">
      <c r="A2335" s="16" t="s">
        <v>43</v>
      </c>
      <c r="B2335" s="16">
        <v>3791.95581054688</v>
      </c>
      <c r="C2335" s="9">
        <v>7.7893003803542003E-3</v>
      </c>
      <c r="D2335" s="9">
        <v>2.0656370475266301E-3</v>
      </c>
    </row>
    <row r="2336" spans="1:4" x14ac:dyDescent="0.25">
      <c r="A2336" s="16" t="s">
        <v>41</v>
      </c>
      <c r="B2336" s="16">
        <v>3381.8603515625</v>
      </c>
      <c r="C2336" s="9">
        <v>6.9468969151651296E-3</v>
      </c>
      <c r="D2336" s="9">
        <v>1.84224088590881E-3</v>
      </c>
    </row>
    <row r="2337" spans="1:4" x14ac:dyDescent="0.25">
      <c r="A2337" s="16" t="s">
        <v>30</v>
      </c>
      <c r="B2337" s="16">
        <v>3290.02612304688</v>
      </c>
      <c r="C2337" s="9">
        <v>6.7582543183509203E-3</v>
      </c>
      <c r="D2337" s="9">
        <v>1.7922149377885099E-3</v>
      </c>
    </row>
    <row r="2338" spans="1:4" x14ac:dyDescent="0.25">
      <c r="A2338" s="16" t="s">
        <v>18</v>
      </c>
      <c r="B2338" s="16">
        <v>3272.880859375</v>
      </c>
      <c r="C2338" s="9">
        <v>6.7230351292271598E-3</v>
      </c>
      <c r="D2338" s="9">
        <v>1.7828751950278599E-3</v>
      </c>
    </row>
    <row r="2339" spans="1:4" x14ac:dyDescent="0.25">
      <c r="A2339" s="16" t="s">
        <v>25</v>
      </c>
      <c r="B2339" s="16">
        <v>3120.36865234375</v>
      </c>
      <c r="C2339" s="9">
        <v>6.4097499931153401E-3</v>
      </c>
      <c r="D2339" s="9">
        <v>1.69979541224992E-3</v>
      </c>
    </row>
    <row r="2340" spans="1:4" x14ac:dyDescent="0.25">
      <c r="A2340" s="16" t="s">
        <v>39</v>
      </c>
      <c r="B2340" s="16">
        <v>2770.66625976562</v>
      </c>
      <c r="C2340" s="9">
        <v>5.6914038109306102E-3</v>
      </c>
      <c r="D2340" s="9">
        <v>1.50929788173837E-3</v>
      </c>
    </row>
    <row r="2341" spans="1:4" x14ac:dyDescent="0.25">
      <c r="A2341" s="16" t="s">
        <v>48</v>
      </c>
      <c r="B2341" s="16">
        <v>2753.08056640625</v>
      </c>
      <c r="C2341" s="9">
        <v>5.6552799068513501E-3</v>
      </c>
      <c r="D2341" s="9">
        <v>1.4997182184921601E-3</v>
      </c>
    </row>
    <row r="2342" spans="1:4" x14ac:dyDescent="0.25">
      <c r="A2342" s="16" t="s">
        <v>37</v>
      </c>
      <c r="B2342" s="16">
        <v>2641.40771484375</v>
      </c>
      <c r="C2342" s="9">
        <v>5.4258855181478702E-3</v>
      </c>
      <c r="D2342" s="9">
        <v>1.43888534202539E-3</v>
      </c>
    </row>
    <row r="2343" spans="1:4" x14ac:dyDescent="0.25">
      <c r="A2343" s="16" t="s">
        <v>38</v>
      </c>
      <c r="B2343" s="16">
        <v>2503.568359375</v>
      </c>
      <c r="C2343" s="9">
        <v>5.1427408303869396E-3</v>
      </c>
      <c r="D2343" s="9">
        <v>1.3637984756459101E-3</v>
      </c>
    </row>
    <row r="2344" spans="1:4" x14ac:dyDescent="0.25">
      <c r="A2344" s="16" t="s">
        <v>56</v>
      </c>
      <c r="B2344" s="16">
        <v>1828.17895507812</v>
      </c>
      <c r="C2344" s="9">
        <v>3.7553800048349901E-3</v>
      </c>
      <c r="D2344" s="9">
        <v>9.9588559777369096E-4</v>
      </c>
    </row>
    <row r="2345" spans="1:4" x14ac:dyDescent="0.25">
      <c r="A2345" s="16" t="s">
        <v>59</v>
      </c>
      <c r="B2345" s="16">
        <v>1736.75280761719</v>
      </c>
      <c r="C2345" s="9">
        <v>3.5675756735685099E-3</v>
      </c>
      <c r="D2345" s="9">
        <v>9.4608194848466904E-4</v>
      </c>
    </row>
    <row r="2346" spans="1:4" x14ac:dyDescent="0.25">
      <c r="A2346" s="16" t="s">
        <v>66</v>
      </c>
      <c r="B2346" s="16">
        <v>1377.24157714844</v>
      </c>
      <c r="C2346" s="9">
        <v>2.8290805264354602E-3</v>
      </c>
      <c r="D2346" s="9">
        <v>7.5024113341171301E-4</v>
      </c>
    </row>
    <row r="2347" spans="1:4" x14ac:dyDescent="0.25">
      <c r="A2347" s="16" t="s">
        <v>31</v>
      </c>
      <c r="B2347" s="16">
        <v>1314.77819824219</v>
      </c>
      <c r="C2347" s="9">
        <v>2.7007704813343499E-3</v>
      </c>
      <c r="D2347" s="9">
        <v>7.1621471643091E-4</v>
      </c>
    </row>
    <row r="2348" spans="1:4" x14ac:dyDescent="0.25">
      <c r="A2348" s="16" t="s">
        <v>74</v>
      </c>
      <c r="B2348" s="16">
        <v>1091.33666992188</v>
      </c>
      <c r="C2348" s="9">
        <v>2.2417848632289199E-3</v>
      </c>
      <c r="D2348" s="9">
        <v>5.9449676350259201E-4</v>
      </c>
    </row>
    <row r="2349" spans="1:4" x14ac:dyDescent="0.25">
      <c r="A2349" s="16" t="s">
        <v>35</v>
      </c>
      <c r="B2349" s="16">
        <v>1033.96472167969</v>
      </c>
      <c r="C2349" s="9">
        <v>2.1239334534045901E-3</v>
      </c>
      <c r="D2349" s="9">
        <v>5.6324386191333199E-4</v>
      </c>
    </row>
    <row r="2350" spans="1:4" x14ac:dyDescent="0.25">
      <c r="A2350" s="16" t="s">
        <v>65</v>
      </c>
      <c r="B2350" s="16">
        <v>999.35687255859398</v>
      </c>
      <c r="C2350" s="9">
        <v>2.0528432440797902E-3</v>
      </c>
      <c r="D2350" s="9">
        <v>5.4439151793798598E-4</v>
      </c>
    </row>
    <row r="2351" spans="1:4" x14ac:dyDescent="0.25">
      <c r="A2351" s="16" t="s">
        <v>40</v>
      </c>
      <c r="B2351" s="16">
        <v>885.822509765625</v>
      </c>
      <c r="C2351" s="9">
        <v>1.8196250054002101E-3</v>
      </c>
      <c r="D2351" s="9">
        <v>4.82544598387871E-4</v>
      </c>
    </row>
    <row r="2352" spans="1:4" x14ac:dyDescent="0.25">
      <c r="A2352" s="16" t="s">
        <v>68</v>
      </c>
      <c r="B2352" s="16">
        <v>665.75616455078102</v>
      </c>
      <c r="C2352" s="9">
        <v>1.36757256804917E-3</v>
      </c>
      <c r="D2352" s="9">
        <v>3.62665248970028E-4</v>
      </c>
    </row>
    <row r="2353" spans="1:4" x14ac:dyDescent="0.25">
      <c r="A2353" s="16" t="s">
        <v>70</v>
      </c>
      <c r="B2353" s="16">
        <v>658.512939453125</v>
      </c>
      <c r="C2353" s="9">
        <v>1.3526937933938199E-3</v>
      </c>
      <c r="D2353" s="9">
        <v>3.5871956108419399E-4</v>
      </c>
    </row>
    <row r="2354" spans="1:4" x14ac:dyDescent="0.25">
      <c r="A2354" s="16" t="s">
        <v>46</v>
      </c>
      <c r="B2354" s="16">
        <v>630.81597900390602</v>
      </c>
      <c r="C2354" s="9">
        <v>1.29579968509179E-3</v>
      </c>
      <c r="D2354" s="9">
        <v>3.43631867433161E-4</v>
      </c>
    </row>
    <row r="2355" spans="1:4" x14ac:dyDescent="0.25">
      <c r="A2355" s="16" t="s">
        <v>42</v>
      </c>
      <c r="B2355" s="16">
        <v>614.95153808593795</v>
      </c>
      <c r="C2355" s="9">
        <v>1.2632115163866799E-3</v>
      </c>
      <c r="D2355" s="9">
        <v>3.3498984243716598E-4</v>
      </c>
    </row>
    <row r="2356" spans="1:4" x14ac:dyDescent="0.25">
      <c r="A2356" s="16" t="s">
        <v>71</v>
      </c>
      <c r="B2356" s="16">
        <v>557.21441650390602</v>
      </c>
      <c r="C2356" s="9">
        <v>1.1446099805120799E-3</v>
      </c>
      <c r="D2356" s="9">
        <v>3.0353801564486199E-4</v>
      </c>
    </row>
    <row r="2357" spans="1:4" x14ac:dyDescent="0.25">
      <c r="A2357" s="16" t="s">
        <v>55</v>
      </c>
      <c r="B2357" s="16">
        <v>436.17736816406199</v>
      </c>
      <c r="C2357" s="9">
        <v>8.9597999277640295E-4</v>
      </c>
      <c r="D2357" s="9">
        <v>2.37604069242149E-4</v>
      </c>
    </row>
    <row r="2358" spans="1:4" x14ac:dyDescent="0.25">
      <c r="A2358" s="16" t="s">
        <v>77</v>
      </c>
      <c r="B2358" s="16">
        <v>422.73452758789102</v>
      </c>
      <c r="C2358" s="9">
        <v>8.6836618912347597E-4</v>
      </c>
      <c r="D2358" s="9">
        <v>2.3028119131174101E-4</v>
      </c>
    </row>
    <row r="2359" spans="1:4" x14ac:dyDescent="0.25">
      <c r="A2359" s="16" t="s">
        <v>47</v>
      </c>
      <c r="B2359" s="16">
        <v>418.77328491210898</v>
      </c>
      <c r="C2359" s="9">
        <v>8.6022914570242203E-4</v>
      </c>
      <c r="D2359" s="9">
        <v>2.28123336622987E-4</v>
      </c>
    </row>
    <row r="2360" spans="1:4" x14ac:dyDescent="0.25">
      <c r="A2360" s="16" t="s">
        <v>58</v>
      </c>
      <c r="B2360" s="16">
        <v>377.69635009765602</v>
      </c>
      <c r="C2360" s="9">
        <v>7.7585037127576005E-4</v>
      </c>
      <c r="D2360" s="9">
        <v>2.0574701089799599E-4</v>
      </c>
    </row>
    <row r="2361" spans="1:4" x14ac:dyDescent="0.25">
      <c r="A2361" s="16" t="s">
        <v>54</v>
      </c>
      <c r="B2361" s="16">
        <v>375.04379272460898</v>
      </c>
      <c r="C2361" s="9">
        <v>7.704015825274E-4</v>
      </c>
      <c r="D2361" s="9">
        <v>2.0430205187046301E-4</v>
      </c>
    </row>
    <row r="2362" spans="1:4" x14ac:dyDescent="0.25">
      <c r="A2362" s="16" t="s">
        <v>53</v>
      </c>
      <c r="B2362" s="16">
        <v>374.64605712890602</v>
      </c>
      <c r="C2362" s="9">
        <v>7.6958456825253099E-4</v>
      </c>
      <c r="D2362" s="9">
        <v>2.0408538864371401E-4</v>
      </c>
    </row>
    <row r="2363" spans="1:4" x14ac:dyDescent="0.25">
      <c r="A2363" s="16" t="s">
        <v>60</v>
      </c>
      <c r="B2363" s="16">
        <v>356.7529296875</v>
      </c>
      <c r="C2363" s="9">
        <v>7.3282914404705396E-4</v>
      </c>
      <c r="D2363" s="9">
        <v>1.9433825318494001E-4</v>
      </c>
    </row>
    <row r="2364" spans="1:4" x14ac:dyDescent="0.25">
      <c r="A2364" s="16" t="s">
        <v>61</v>
      </c>
      <c r="B2364" s="16">
        <v>355.48675537109398</v>
      </c>
      <c r="C2364" s="9">
        <v>7.3022821392625798E-4</v>
      </c>
      <c r="D2364" s="9">
        <v>1.9364851503732701E-4</v>
      </c>
    </row>
    <row r="2365" spans="1:4" x14ac:dyDescent="0.25">
      <c r="A2365" s="16" t="s">
        <v>80</v>
      </c>
      <c r="B2365" s="16">
        <v>300.77157592773398</v>
      </c>
      <c r="C2365" s="9">
        <v>6.1783424381091497E-4</v>
      </c>
      <c r="D2365" s="9">
        <v>1.6384286661549899E-4</v>
      </c>
    </row>
    <row r="2366" spans="1:4" x14ac:dyDescent="0.25">
      <c r="A2366" s="16" t="s">
        <v>50</v>
      </c>
      <c r="B2366" s="16">
        <v>285.84356689453102</v>
      </c>
      <c r="C2366" s="9">
        <v>5.8716966008426797E-4</v>
      </c>
      <c r="D2366" s="9">
        <v>1.5571095526277899E-4</v>
      </c>
    </row>
    <row r="2367" spans="1:4" x14ac:dyDescent="0.25">
      <c r="A2367" s="16" t="s">
        <v>63</v>
      </c>
      <c r="B2367" s="16">
        <v>269.01843261718801</v>
      </c>
      <c r="C2367" s="9">
        <v>5.5260806934486503E-4</v>
      </c>
      <c r="D2367" s="9">
        <v>1.46545600382792E-4</v>
      </c>
    </row>
    <row r="2368" spans="1:4" x14ac:dyDescent="0.25">
      <c r="A2368" s="16" t="s">
        <v>51</v>
      </c>
      <c r="B2368" s="16">
        <v>251.82492065429699</v>
      </c>
      <c r="C2368" s="9">
        <v>5.1728977030254201E-4</v>
      </c>
      <c r="D2368" s="9">
        <v>1.37179574758533E-4</v>
      </c>
    </row>
    <row r="2369" spans="1:4" x14ac:dyDescent="0.25">
      <c r="A2369" s="16" t="s">
        <v>36</v>
      </c>
      <c r="B2369" s="16">
        <v>248.41548156738301</v>
      </c>
      <c r="C2369" s="9">
        <v>5.1028622213285398E-4</v>
      </c>
      <c r="D2369" s="9">
        <v>1.35322310581133E-4</v>
      </c>
    </row>
    <row r="2370" spans="1:4" x14ac:dyDescent="0.25">
      <c r="A2370" s="16" t="s">
        <v>62</v>
      </c>
      <c r="B2370" s="16">
        <v>197.57406616210901</v>
      </c>
      <c r="C2370" s="9">
        <v>4.0584959994106499E-4</v>
      </c>
      <c r="D2370" s="9">
        <v>1.07626863572567E-4</v>
      </c>
    </row>
    <row r="2371" spans="1:4" x14ac:dyDescent="0.25">
      <c r="A2371" s="16" t="s">
        <v>64</v>
      </c>
      <c r="B2371" s="16">
        <v>194.41426086425801</v>
      </c>
      <c r="C2371" s="9">
        <v>3.99358840597313E-4</v>
      </c>
      <c r="D2371" s="9">
        <v>1.05905585368834E-4</v>
      </c>
    </row>
    <row r="2372" spans="1:4" x14ac:dyDescent="0.25">
      <c r="A2372" s="16" t="s">
        <v>73</v>
      </c>
      <c r="B2372" s="16">
        <v>186.43946838378901</v>
      </c>
      <c r="C2372" s="9">
        <v>3.8297730631661601E-4</v>
      </c>
      <c r="D2372" s="9">
        <v>1.01561382108823E-4</v>
      </c>
    </row>
    <row r="2373" spans="1:4" x14ac:dyDescent="0.25">
      <c r="A2373" s="16" t="s">
        <v>67</v>
      </c>
      <c r="B2373" s="16">
        <v>175.07270812988301</v>
      </c>
      <c r="C2373" s="9">
        <v>3.5962811281523498E-4</v>
      </c>
      <c r="D2373" s="9">
        <v>9.5369432027148906E-5</v>
      </c>
    </row>
    <row r="2374" spans="1:4" x14ac:dyDescent="0.25">
      <c r="A2374" s="16" t="s">
        <v>75</v>
      </c>
      <c r="B2374" s="16">
        <v>174.32940673828099</v>
      </c>
      <c r="C2374" s="9">
        <v>3.5810124960754198E-4</v>
      </c>
      <c r="D2374" s="9">
        <v>9.4964524647242203E-5</v>
      </c>
    </row>
    <row r="2375" spans="1:4" x14ac:dyDescent="0.25">
      <c r="A2375" s="16" t="s">
        <v>57</v>
      </c>
      <c r="B2375" s="16">
        <v>150.726974487305</v>
      </c>
      <c r="C2375" s="9">
        <v>3.0961797509298502E-4</v>
      </c>
      <c r="D2375" s="9">
        <v>8.2107291887896494E-5</v>
      </c>
    </row>
    <row r="2376" spans="1:4" x14ac:dyDescent="0.25">
      <c r="A2376" s="16" t="s">
        <v>69</v>
      </c>
      <c r="B2376" s="16">
        <v>145.23748779296901</v>
      </c>
      <c r="C2376" s="9">
        <v>2.9834166731608199E-4</v>
      </c>
      <c r="D2376" s="9">
        <v>7.9116938715481994E-5</v>
      </c>
    </row>
    <row r="2377" spans="1:4" x14ac:dyDescent="0.25">
      <c r="A2377" s="16" t="s">
        <v>81</v>
      </c>
      <c r="B2377" s="16">
        <v>139.794189453125</v>
      </c>
      <c r="C2377" s="9">
        <v>2.87160238009602E-4</v>
      </c>
      <c r="D2377" s="9">
        <v>7.6151746273036297E-5</v>
      </c>
    </row>
    <row r="2378" spans="1:4" x14ac:dyDescent="0.25">
      <c r="A2378" s="16" t="s">
        <v>49</v>
      </c>
      <c r="B2378" s="16">
        <v>123.676460266113</v>
      </c>
      <c r="C2378" s="9">
        <v>2.5405177357611699E-4</v>
      </c>
      <c r="D2378" s="9">
        <v>6.73717445551653E-5</v>
      </c>
    </row>
    <row r="2379" spans="1:4" x14ac:dyDescent="0.25">
      <c r="A2379" s="16" t="s">
        <v>72</v>
      </c>
      <c r="B2379" s="16">
        <v>123.63022613525401</v>
      </c>
      <c r="C2379" s="9">
        <v>2.5395680107351401E-4</v>
      </c>
      <c r="D2379" s="9">
        <v>6.7346558888893094E-5</v>
      </c>
    </row>
    <row r="2380" spans="1:4" x14ac:dyDescent="0.25">
      <c r="A2380" s="16" t="s">
        <v>52</v>
      </c>
      <c r="B2380" s="16">
        <v>112.046020507812</v>
      </c>
      <c r="C2380" s="9">
        <v>2.3016093904132501E-4</v>
      </c>
      <c r="D2380" s="9">
        <v>6.1036157210778998E-5</v>
      </c>
    </row>
    <row r="2381" spans="1:4" x14ac:dyDescent="0.25">
      <c r="A2381" s="16" t="s">
        <v>83</v>
      </c>
      <c r="B2381" s="16">
        <v>102.874298095703</v>
      </c>
      <c r="C2381" s="9">
        <v>2.11320713985316E-4</v>
      </c>
      <c r="D2381" s="9">
        <v>5.6039936117856697E-5</v>
      </c>
    </row>
    <row r="2382" spans="1:4" x14ac:dyDescent="0.25">
      <c r="A2382" s="16" t="s">
        <v>88</v>
      </c>
      <c r="B2382" s="16">
        <v>87.249595642089801</v>
      </c>
      <c r="C2382" s="9">
        <v>1.7922500748305601E-4</v>
      </c>
      <c r="D2382" s="9">
        <v>4.75285066979793E-5</v>
      </c>
    </row>
    <row r="2383" spans="1:4" x14ac:dyDescent="0.25">
      <c r="A2383" s="16" t="s">
        <v>85</v>
      </c>
      <c r="B2383" s="16">
        <v>76.873794555664105</v>
      </c>
      <c r="C2383" s="9">
        <v>1.57911406959499E-4</v>
      </c>
      <c r="D2383" s="9">
        <v>4.1876373552789203E-5</v>
      </c>
    </row>
    <row r="2384" spans="1:4" x14ac:dyDescent="0.25">
      <c r="A2384" s="16" t="s">
        <v>90</v>
      </c>
      <c r="B2384" s="16">
        <v>56.001110076904297</v>
      </c>
      <c r="C2384" s="9">
        <v>1.15035482958167E-4</v>
      </c>
      <c r="D2384" s="9">
        <v>3.05061486623145E-5</v>
      </c>
    </row>
    <row r="2385" spans="1:4" x14ac:dyDescent="0.25">
      <c r="A2385" s="16" t="s">
        <v>91</v>
      </c>
      <c r="B2385" s="16">
        <v>51.138557434082003</v>
      </c>
      <c r="C2385" s="9">
        <v>1.0504700074936099E-4</v>
      </c>
      <c r="D2385" s="9">
        <v>2.7857312708945799E-5</v>
      </c>
    </row>
    <row r="2386" spans="1:4" x14ac:dyDescent="0.25">
      <c r="A2386" s="16" t="s">
        <v>82</v>
      </c>
      <c r="B2386" s="16">
        <v>45.0283203125</v>
      </c>
      <c r="C2386" s="9">
        <v>9.2495569584784694E-5</v>
      </c>
      <c r="D2386" s="9">
        <v>2.4528810796447999E-5</v>
      </c>
    </row>
    <row r="2387" spans="1:4" x14ac:dyDescent="0.25">
      <c r="A2387" s="16" t="s">
        <v>98</v>
      </c>
      <c r="B2387" s="16">
        <v>39.341217041015597</v>
      </c>
      <c r="C2387" s="9">
        <v>8.0813324883389302E-5</v>
      </c>
      <c r="D2387" s="9">
        <v>2.1430807602947201E-5</v>
      </c>
    </row>
    <row r="2388" spans="1:4" x14ac:dyDescent="0.25">
      <c r="A2388" s="16" t="s">
        <v>96</v>
      </c>
      <c r="B2388" s="16">
        <v>39.271156311035199</v>
      </c>
      <c r="C2388" s="9">
        <v>8.0669408630682198E-5</v>
      </c>
      <c r="D2388" s="9">
        <v>2.1392642590838699E-5</v>
      </c>
    </row>
    <row r="2389" spans="1:4" x14ac:dyDescent="0.25">
      <c r="A2389" s="16" t="s">
        <v>84</v>
      </c>
      <c r="B2389" s="16">
        <v>27.600334167480501</v>
      </c>
      <c r="C2389" s="9">
        <v>5.6695622040398498E-5</v>
      </c>
      <c r="D2389" s="9">
        <v>1.50350572709444E-5</v>
      </c>
    </row>
    <row r="2390" spans="1:4" x14ac:dyDescent="0.25">
      <c r="A2390" s="16" t="s">
        <v>94</v>
      </c>
      <c r="B2390" s="16">
        <v>22.191654205322301</v>
      </c>
      <c r="C2390" s="9">
        <v>4.5585304570644799E-5</v>
      </c>
      <c r="D2390" s="9">
        <v>1.2088722907823901E-5</v>
      </c>
    </row>
    <row r="2391" spans="1:4" x14ac:dyDescent="0.25">
      <c r="A2391" s="16" t="s">
        <v>89</v>
      </c>
      <c r="B2391" s="16">
        <v>18.875108718872099</v>
      </c>
      <c r="C2391" s="9">
        <v>3.8772575121842803E-5</v>
      </c>
      <c r="D2391" s="9">
        <v>1.02820617627852E-5</v>
      </c>
    </row>
    <row r="2392" spans="1:4" x14ac:dyDescent="0.25">
      <c r="A2392" s="16" t="s">
        <v>79</v>
      </c>
      <c r="B2392" s="16">
        <v>16.497676849365199</v>
      </c>
      <c r="C2392" s="9">
        <v>3.3888939370100001E-5</v>
      </c>
      <c r="D2392" s="9">
        <v>8.9869751127865794E-6</v>
      </c>
    </row>
    <row r="2393" spans="1:4" x14ac:dyDescent="0.25">
      <c r="A2393" s="16" t="s">
        <v>95</v>
      </c>
      <c r="B2393" s="16">
        <v>15.5934944152832</v>
      </c>
      <c r="C2393" s="9">
        <v>3.2031600063002697E-5</v>
      </c>
      <c r="D2393" s="9">
        <v>8.4944290951436997E-6</v>
      </c>
    </row>
    <row r="2394" spans="1:4" x14ac:dyDescent="0.25">
      <c r="A2394" s="16" t="s">
        <v>92</v>
      </c>
      <c r="B2394" s="16">
        <v>14.888991355896</v>
      </c>
      <c r="C2394" s="9">
        <v>3.0584435005545403E-5</v>
      </c>
      <c r="D2394" s="9">
        <v>8.1106567907517293E-6</v>
      </c>
    </row>
    <row r="2395" spans="1:4" x14ac:dyDescent="0.25">
      <c r="A2395" s="16" t="s">
        <v>100</v>
      </c>
      <c r="B2395" s="16">
        <v>14.611375808715801</v>
      </c>
      <c r="C2395" s="9">
        <v>3.0014167050094001E-5</v>
      </c>
      <c r="D2395" s="9">
        <v>7.9594279822224406E-6</v>
      </c>
    </row>
    <row r="2396" spans="1:4" x14ac:dyDescent="0.25">
      <c r="A2396" s="16" t="s">
        <v>105</v>
      </c>
      <c r="B2396" s="16">
        <v>11.9602909088135</v>
      </c>
      <c r="C2396" s="9">
        <v>2.45684030035497E-5</v>
      </c>
      <c r="D2396" s="9">
        <v>6.5152710724437498E-6</v>
      </c>
    </row>
    <row r="2397" spans="1:4" x14ac:dyDescent="0.25">
      <c r="A2397" s="16" t="s">
        <v>103</v>
      </c>
      <c r="B2397" s="16">
        <v>11.047060966491699</v>
      </c>
      <c r="C2397" s="9">
        <v>2.2692478627719E-5</v>
      </c>
      <c r="D2397" s="9">
        <v>6.0177964983667898E-6</v>
      </c>
    </row>
    <row r="2398" spans="1:4" x14ac:dyDescent="0.25">
      <c r="A2398" s="16" t="s">
        <v>110</v>
      </c>
      <c r="B2398" s="16">
        <v>10.7413005828857</v>
      </c>
      <c r="C2398" s="9">
        <v>2.2064396553108599E-5</v>
      </c>
      <c r="D2398" s="9">
        <v>5.8512360193955596E-6</v>
      </c>
    </row>
    <row r="2399" spans="1:4" x14ac:dyDescent="0.25">
      <c r="A2399" s="16" t="s">
        <v>102</v>
      </c>
      <c r="B2399" s="16">
        <v>10.4892625808716</v>
      </c>
      <c r="C2399" s="9">
        <v>2.15466690786765E-5</v>
      </c>
      <c r="D2399" s="9">
        <v>5.7139403703014998E-6</v>
      </c>
    </row>
    <row r="2400" spans="1:4" x14ac:dyDescent="0.25">
      <c r="A2400" s="16" t="s">
        <v>99</v>
      </c>
      <c r="B2400" s="16">
        <v>10.1241159439087</v>
      </c>
      <c r="C2400" s="9">
        <v>2.0796597880518299E-5</v>
      </c>
      <c r="D2400" s="9">
        <v>5.5150297134334998E-6</v>
      </c>
    </row>
    <row r="2401" spans="1:4" x14ac:dyDescent="0.25">
      <c r="A2401" s="16" t="s">
        <v>86</v>
      </c>
      <c r="B2401" s="16">
        <v>9.7390241622924805</v>
      </c>
      <c r="C2401" s="9">
        <v>2.0005556077585999E-5</v>
      </c>
      <c r="D2401" s="9">
        <v>5.3052541014414E-6</v>
      </c>
    </row>
    <row r="2402" spans="1:4" x14ac:dyDescent="0.25">
      <c r="A2402" s="16" t="s">
        <v>97</v>
      </c>
      <c r="B2402" s="16">
        <v>8.0427293777465803</v>
      </c>
      <c r="C2402" s="9">
        <v>1.6521087832015701E-5</v>
      </c>
      <c r="D2402" s="9">
        <v>4.3812113315498203E-6</v>
      </c>
    </row>
    <row r="2403" spans="1:4" x14ac:dyDescent="0.25">
      <c r="A2403" s="16" t="s">
        <v>106</v>
      </c>
      <c r="B2403" s="16">
        <v>6.8093810081481898</v>
      </c>
      <c r="C2403" s="9">
        <v>1.3987587600367099E-5</v>
      </c>
      <c r="D2403" s="9">
        <v>3.7093548511385702E-6</v>
      </c>
    </row>
    <row r="2404" spans="1:4" x14ac:dyDescent="0.25">
      <c r="A2404" s="16" t="s">
        <v>109</v>
      </c>
      <c r="B2404" s="16">
        <v>5.8911476135253897</v>
      </c>
      <c r="C2404" s="9">
        <v>1.2101385311275101E-5</v>
      </c>
      <c r="D2404" s="9">
        <v>3.2091546871668699E-6</v>
      </c>
    </row>
    <row r="2405" spans="1:4" x14ac:dyDescent="0.25">
      <c r="A2405" s="16" t="s">
        <v>104</v>
      </c>
      <c r="B2405" s="16">
        <v>5.6153402328491202</v>
      </c>
      <c r="C2405" s="9">
        <v>1.1534831626965E-5</v>
      </c>
      <c r="D2405" s="9">
        <v>3.05891086261554E-6</v>
      </c>
    </row>
    <row r="2406" spans="1:4" x14ac:dyDescent="0.25">
      <c r="A2406" s="16" t="s">
        <v>107</v>
      </c>
      <c r="B2406" s="16">
        <v>3.3055124282836901</v>
      </c>
      <c r="C2406" s="9">
        <v>6.7900657342265796E-6</v>
      </c>
      <c r="D2406" s="9">
        <v>1.8006509764515899E-6</v>
      </c>
    </row>
    <row r="2407" spans="1:4" x14ac:dyDescent="0.25">
      <c r="A2407" s="16" t="s">
        <v>119</v>
      </c>
      <c r="B2407" s="16">
        <v>0</v>
      </c>
      <c r="C2407" s="9">
        <v>0</v>
      </c>
      <c r="D2407" s="9">
        <v>0</v>
      </c>
    </row>
    <row r="2408" spans="1:4" x14ac:dyDescent="0.25">
      <c r="A2408" s="16" t="s">
        <v>108</v>
      </c>
      <c r="B2408" s="16">
        <v>0</v>
      </c>
      <c r="C2408" s="9">
        <v>0</v>
      </c>
      <c r="D2408" s="9">
        <v>0</v>
      </c>
    </row>
    <row r="2409" spans="1:4" x14ac:dyDescent="0.25">
      <c r="A2409" s="16" t="s">
        <v>120</v>
      </c>
      <c r="B2409" s="16">
        <v>0</v>
      </c>
      <c r="C2409" s="9">
        <v>0</v>
      </c>
      <c r="D2409" s="9">
        <v>0</v>
      </c>
    </row>
    <row r="2410" spans="1:4" x14ac:dyDescent="0.25">
      <c r="A2410" s="16" t="s">
        <v>121</v>
      </c>
      <c r="B2410" s="16">
        <v>0</v>
      </c>
      <c r="C2410" s="9">
        <v>0</v>
      </c>
      <c r="D2410" s="9">
        <v>0</v>
      </c>
    </row>
    <row r="2411" spans="1:4" x14ac:dyDescent="0.25">
      <c r="A2411" s="16" t="s">
        <v>111</v>
      </c>
      <c r="B2411" s="16">
        <v>0</v>
      </c>
      <c r="C2411" s="9">
        <v>0</v>
      </c>
      <c r="D2411" s="9">
        <v>0</v>
      </c>
    </row>
    <row r="2412" spans="1:4" x14ac:dyDescent="0.25">
      <c r="A2412" s="16" t="s">
        <v>115</v>
      </c>
      <c r="B2412" s="16">
        <v>0</v>
      </c>
      <c r="C2412" s="9">
        <v>0</v>
      </c>
      <c r="D2412" s="9">
        <v>0</v>
      </c>
    </row>
    <row r="2413" spans="1:4" x14ac:dyDescent="0.25">
      <c r="A2413" s="16" t="s">
        <v>122</v>
      </c>
      <c r="B2413" s="16">
        <v>0</v>
      </c>
      <c r="C2413" s="9">
        <v>0</v>
      </c>
      <c r="D2413" s="9">
        <v>0</v>
      </c>
    </row>
    <row r="2414" spans="1:4" x14ac:dyDescent="0.25">
      <c r="A2414" s="16" t="s">
        <v>112</v>
      </c>
      <c r="B2414" s="16">
        <v>0</v>
      </c>
      <c r="C2414" s="9">
        <v>0</v>
      </c>
      <c r="D2414" s="9">
        <v>0</v>
      </c>
    </row>
    <row r="2415" spans="1:4" x14ac:dyDescent="0.25">
      <c r="A2415" s="16" t="s">
        <v>113</v>
      </c>
      <c r="B2415" s="16">
        <v>0</v>
      </c>
      <c r="C2415" s="9">
        <v>0</v>
      </c>
      <c r="D2415" s="9">
        <v>0</v>
      </c>
    </row>
    <row r="2416" spans="1:4" x14ac:dyDescent="0.25">
      <c r="A2416" s="16" t="s">
        <v>116</v>
      </c>
      <c r="B2416" s="16">
        <v>0</v>
      </c>
      <c r="C2416" s="9">
        <v>0</v>
      </c>
      <c r="D2416" s="9">
        <v>0</v>
      </c>
    </row>
    <row r="2417" spans="1:4" x14ac:dyDescent="0.25">
      <c r="A2417" s="16" t="s">
        <v>123</v>
      </c>
      <c r="B2417" s="16">
        <v>0</v>
      </c>
      <c r="C2417" s="9">
        <v>0</v>
      </c>
      <c r="D2417" s="9">
        <v>0</v>
      </c>
    </row>
    <row r="2418" spans="1:4" x14ac:dyDescent="0.25">
      <c r="A2418" s="16" t="s">
        <v>124</v>
      </c>
      <c r="B2418" s="16">
        <v>0</v>
      </c>
      <c r="C2418" s="9">
        <v>0</v>
      </c>
      <c r="D2418" s="9">
        <v>0</v>
      </c>
    </row>
    <row r="2419" spans="1:4" x14ac:dyDescent="0.25">
      <c r="A2419" s="16" t="s">
        <v>125</v>
      </c>
      <c r="B2419" s="16">
        <v>0</v>
      </c>
      <c r="C2419" s="9">
        <v>0</v>
      </c>
      <c r="D2419" s="9">
        <v>0</v>
      </c>
    </row>
    <row r="2420" spans="1:4" x14ac:dyDescent="0.25">
      <c r="A2420" s="16" t="s">
        <v>114</v>
      </c>
      <c r="B2420" s="16">
        <v>0</v>
      </c>
      <c r="C2420" s="9">
        <v>0</v>
      </c>
      <c r="D2420" s="9">
        <v>0</v>
      </c>
    </row>
    <row r="2421" spans="1:4" x14ac:dyDescent="0.25">
      <c r="A2421" s="16" t="s">
        <v>117</v>
      </c>
      <c r="B2421" s="16">
        <v>0</v>
      </c>
      <c r="C2421" s="9">
        <v>0</v>
      </c>
      <c r="D2421" s="9">
        <v>0</v>
      </c>
    </row>
    <row r="2422" spans="1:4" x14ac:dyDescent="0.25">
      <c r="A2422" s="16" t="s">
        <v>126</v>
      </c>
      <c r="B2422" s="16">
        <v>0</v>
      </c>
      <c r="C2422" s="9">
        <v>0</v>
      </c>
      <c r="D2422" s="9">
        <v>0</v>
      </c>
    </row>
    <row r="2423" spans="1:4" x14ac:dyDescent="0.25">
      <c r="A2423" s="16" t="s">
        <v>127</v>
      </c>
      <c r="B2423" s="16">
        <v>0</v>
      </c>
      <c r="C2423" s="9">
        <v>0</v>
      </c>
      <c r="D2423" s="9">
        <v>0</v>
      </c>
    </row>
    <row r="2424" spans="1:4" x14ac:dyDescent="0.25">
      <c r="A2424" s="16" t="s">
        <v>128</v>
      </c>
      <c r="B2424" s="16">
        <v>0</v>
      </c>
      <c r="C2424" s="9">
        <v>0</v>
      </c>
      <c r="D2424" s="9">
        <v>0</v>
      </c>
    </row>
    <row r="2425" spans="1:4" x14ac:dyDescent="0.25">
      <c r="A2425" s="16" t="s">
        <v>76</v>
      </c>
      <c r="B2425" s="16">
        <v>0</v>
      </c>
      <c r="C2425" s="9">
        <v>0</v>
      </c>
      <c r="D2425" s="9">
        <v>0</v>
      </c>
    </row>
    <row r="2426" spans="1:4" x14ac:dyDescent="0.25">
      <c r="A2426" s="16" t="s">
        <v>78</v>
      </c>
      <c r="B2426" s="16">
        <v>0</v>
      </c>
      <c r="C2426" s="9">
        <v>0</v>
      </c>
      <c r="D2426" s="9">
        <v>0</v>
      </c>
    </row>
    <row r="2427" spans="1:4" x14ac:dyDescent="0.25">
      <c r="A2427" s="16" t="s">
        <v>129</v>
      </c>
      <c r="B2427" s="16">
        <v>0</v>
      </c>
      <c r="C2427" s="9">
        <v>0</v>
      </c>
      <c r="D2427" s="9">
        <v>0</v>
      </c>
    </row>
    <row r="2428" spans="1:4" x14ac:dyDescent="0.25">
      <c r="A2428" s="16" t="s">
        <v>130</v>
      </c>
      <c r="B2428" s="16">
        <v>0</v>
      </c>
      <c r="C2428" s="9">
        <v>0</v>
      </c>
      <c r="D2428" s="9">
        <v>0</v>
      </c>
    </row>
    <row r="2429" spans="1:4" x14ac:dyDescent="0.25">
      <c r="A2429" s="16" t="s">
        <v>131</v>
      </c>
      <c r="B2429" s="16">
        <v>0</v>
      </c>
      <c r="C2429" s="9">
        <v>0</v>
      </c>
      <c r="D2429" s="9">
        <v>0</v>
      </c>
    </row>
    <row r="2430" spans="1:4" x14ac:dyDescent="0.25">
      <c r="A2430" s="16" t="s">
        <v>118</v>
      </c>
      <c r="B2430" s="16">
        <v>0</v>
      </c>
      <c r="C2430" s="9">
        <v>0</v>
      </c>
      <c r="D2430" s="9">
        <v>0</v>
      </c>
    </row>
    <row r="2431" spans="1:4" x14ac:dyDescent="0.25">
      <c r="A2431" s="16" t="s">
        <v>101</v>
      </c>
      <c r="B2431" s="16">
        <v>0</v>
      </c>
      <c r="C2431" s="9">
        <v>0</v>
      </c>
      <c r="D2431" s="9">
        <v>0</v>
      </c>
    </row>
    <row r="2432" spans="1:4" x14ac:dyDescent="0.25">
      <c r="A2432" s="16" t="s">
        <v>87</v>
      </c>
      <c r="B2432" s="16">
        <v>0</v>
      </c>
      <c r="C2432" s="9">
        <v>0</v>
      </c>
      <c r="D2432" s="9">
        <v>0</v>
      </c>
    </row>
    <row r="2433" spans="1:4" x14ac:dyDescent="0.25">
      <c r="A2433" s="16" t="s">
        <v>93</v>
      </c>
      <c r="B2433" s="16">
        <v>0</v>
      </c>
      <c r="C2433" s="9">
        <v>0</v>
      </c>
      <c r="D2433" s="9">
        <v>0</v>
      </c>
    </row>
    <row r="2434" spans="1:4" x14ac:dyDescent="0.25">
      <c r="A2434" s="16" t="s">
        <v>5</v>
      </c>
      <c r="B2434" s="16">
        <v>401820.28125</v>
      </c>
      <c r="C2434" s="16">
        <v>1</v>
      </c>
      <c r="D2434" s="16">
        <v>0.27119800989702397</v>
      </c>
    </row>
    <row r="2435" spans="1:4" x14ac:dyDescent="0.25">
      <c r="A2435" s="16" t="s">
        <v>4</v>
      </c>
      <c r="B2435" s="16">
        <v>262495.28125</v>
      </c>
      <c r="C2435" s="16">
        <v>0.65326538629015496</v>
      </c>
      <c r="D2435" s="16">
        <v>0.17716427269650101</v>
      </c>
    </row>
    <row r="2436" spans="1:4" x14ac:dyDescent="0.25">
      <c r="A2436" s="16" t="s">
        <v>10</v>
      </c>
      <c r="B2436" s="16">
        <v>121606.1484375</v>
      </c>
      <c r="C2436" s="16">
        <v>0.302638154697424</v>
      </c>
      <c r="D2436" s="16">
        <v>8.2074865272849004E-2</v>
      </c>
    </row>
    <row r="2437" spans="1:4" x14ac:dyDescent="0.25">
      <c r="A2437" s="16" t="s">
        <v>6</v>
      </c>
      <c r="B2437" s="16">
        <v>97940.734375</v>
      </c>
      <c r="C2437" s="16">
        <v>0.243742635564143</v>
      </c>
      <c r="D2437" s="16">
        <v>6.6102517692050999E-2</v>
      </c>
    </row>
    <row r="2438" spans="1:4" x14ac:dyDescent="0.25">
      <c r="A2438" s="16" t="s">
        <v>9</v>
      </c>
      <c r="B2438" s="16">
        <v>91263.6640625</v>
      </c>
      <c r="C2438" s="16">
        <v>0.227125579073791</v>
      </c>
      <c r="D2438" s="16">
        <v>6.1596005041521303E-2</v>
      </c>
    </row>
    <row r="2439" spans="1:4" x14ac:dyDescent="0.25">
      <c r="A2439" s="16" t="s">
        <v>11</v>
      </c>
      <c r="B2439" s="16">
        <v>72019.3125</v>
      </c>
      <c r="C2439" s="16">
        <v>0.17923264668462999</v>
      </c>
      <c r="D2439" s="16">
        <v>4.8607537089448101E-2</v>
      </c>
    </row>
    <row r="2440" spans="1:4" x14ac:dyDescent="0.25">
      <c r="A2440" s="16" t="s">
        <v>16</v>
      </c>
      <c r="B2440" s="16">
        <v>37860.2734375</v>
      </c>
      <c r="C2440" s="16">
        <v>9.4221907664099505E-2</v>
      </c>
      <c r="D2440" s="16">
        <v>2.5552793847204901E-2</v>
      </c>
    </row>
    <row r="2441" spans="1:4" x14ac:dyDescent="0.25">
      <c r="A2441" s="16" t="s">
        <v>15</v>
      </c>
      <c r="B2441" s="16">
        <v>37752.43359375</v>
      </c>
      <c r="C2441" s="16">
        <v>9.39535293646903E-2</v>
      </c>
      <c r="D2441" s="16">
        <v>2.54800101865056E-2</v>
      </c>
    </row>
    <row r="2442" spans="1:4" x14ac:dyDescent="0.25">
      <c r="A2442" s="16" t="s">
        <v>8</v>
      </c>
      <c r="B2442" s="16">
        <v>36793.65234375</v>
      </c>
      <c r="C2442" s="16">
        <v>9.1567434648372401E-2</v>
      </c>
      <c r="D2442" s="16">
        <v>2.48329060480144E-2</v>
      </c>
    </row>
    <row r="2443" spans="1:4" x14ac:dyDescent="0.25">
      <c r="A2443" s="16" t="s">
        <v>12</v>
      </c>
      <c r="B2443" s="16">
        <v>35697.23046875</v>
      </c>
      <c r="C2443" s="16">
        <v>8.8838797179927098E-2</v>
      </c>
      <c r="D2443" s="16">
        <v>2.40929049968415E-2</v>
      </c>
    </row>
    <row r="2444" spans="1:4" x14ac:dyDescent="0.25">
      <c r="A2444" s="16" t="s">
        <v>13</v>
      </c>
      <c r="B2444" s="16">
        <v>32504.94140625</v>
      </c>
      <c r="C2444" s="16">
        <v>8.0894227899926299E-2</v>
      </c>
      <c r="D2444" s="16">
        <v>2.1938353618616301E-2</v>
      </c>
    </row>
    <row r="2445" spans="1:4" x14ac:dyDescent="0.25">
      <c r="A2445" s="16" t="s">
        <v>7</v>
      </c>
      <c r="B2445" s="16">
        <v>31734.947265625</v>
      </c>
      <c r="C2445" s="16">
        <v>7.8977962901480597E-2</v>
      </c>
      <c r="D2445" s="16">
        <v>2.14186663646025E-2</v>
      </c>
    </row>
    <row r="2446" spans="1:4" x14ac:dyDescent="0.25">
      <c r="A2446" s="16" t="s">
        <v>14</v>
      </c>
      <c r="B2446" s="16">
        <v>30510.31640625</v>
      </c>
      <c r="C2446" s="16">
        <v>7.5930254967064306E-2</v>
      </c>
      <c r="D2446" s="16">
        <v>2.0592134038041401E-2</v>
      </c>
    </row>
    <row r="2447" spans="1:4" x14ac:dyDescent="0.25">
      <c r="A2447" s="16" t="s">
        <v>19</v>
      </c>
      <c r="B2447" s="16">
        <v>18287.927734375</v>
      </c>
      <c r="C2447" s="16">
        <v>4.5512704529209198E-2</v>
      </c>
      <c r="D2447" s="16">
        <v>1.2342954893352799E-2</v>
      </c>
    </row>
    <row r="2448" spans="1:4" x14ac:dyDescent="0.25">
      <c r="A2448" s="16" t="s">
        <v>20</v>
      </c>
      <c r="B2448" s="16">
        <v>16408.0390625</v>
      </c>
      <c r="C2448" s="16">
        <v>4.0834273002490498E-2</v>
      </c>
      <c r="D2448" s="16">
        <v>1.10741735738672E-2</v>
      </c>
    </row>
    <row r="2449" spans="1:4" x14ac:dyDescent="0.25">
      <c r="A2449" s="16" t="s">
        <v>23</v>
      </c>
      <c r="B2449" s="16">
        <v>12235.4794921875</v>
      </c>
      <c r="C2449" s="16">
        <v>3.0450129232215101E-2</v>
      </c>
      <c r="D2449" s="16">
        <v>8.2580144488839102E-3</v>
      </c>
    </row>
    <row r="2450" spans="1:4" x14ac:dyDescent="0.25">
      <c r="A2450" s="16" t="s">
        <v>21</v>
      </c>
      <c r="B2450" s="16">
        <v>11595.849609375</v>
      </c>
      <c r="C2450" s="16">
        <v>2.8858298474387901E-2</v>
      </c>
      <c r="D2450" s="16">
        <v>7.8263131152683206E-3</v>
      </c>
    </row>
    <row r="2451" spans="1:4" x14ac:dyDescent="0.25">
      <c r="A2451" s="16" t="s">
        <v>27</v>
      </c>
      <c r="B2451" s="16">
        <v>10817.669921875</v>
      </c>
      <c r="C2451" s="16">
        <v>2.6921662311874699E-2</v>
      </c>
      <c r="D2451" s="16">
        <v>7.3011012421001099E-3</v>
      </c>
    </row>
    <row r="2452" spans="1:4" x14ac:dyDescent="0.25">
      <c r="A2452" s="16" t="s">
        <v>28</v>
      </c>
      <c r="B2452" s="16">
        <v>10750.416015625</v>
      </c>
      <c r="C2452" s="16">
        <v>2.67542892115404E-2</v>
      </c>
      <c r="D2452" s="16">
        <v>7.2557099903791701E-3</v>
      </c>
    </row>
    <row r="2453" spans="1:4" x14ac:dyDescent="0.25">
      <c r="A2453" s="16" t="s">
        <v>29</v>
      </c>
      <c r="B2453" s="16">
        <v>8820.830078125</v>
      </c>
      <c r="C2453" s="16">
        <v>2.1952177353230601E-2</v>
      </c>
      <c r="D2453" s="16">
        <v>5.9533868111026501E-3</v>
      </c>
    </row>
    <row r="2454" spans="1:4" x14ac:dyDescent="0.25">
      <c r="A2454" s="16" t="s">
        <v>24</v>
      </c>
      <c r="B2454" s="16">
        <v>8148.30078125</v>
      </c>
      <c r="C2454" s="16">
        <v>2.0278470653352601E-2</v>
      </c>
      <c r="D2454" s="16">
        <v>5.4994808849444096E-3</v>
      </c>
    </row>
    <row r="2455" spans="1:4" x14ac:dyDescent="0.25">
      <c r="A2455" s="16" t="s">
        <v>22</v>
      </c>
      <c r="B2455" s="16">
        <v>7579.41064453125</v>
      </c>
      <c r="C2455" s="16">
        <v>1.8862688117565599E-2</v>
      </c>
      <c r="D2455" s="16">
        <v>5.1155234787920298E-3</v>
      </c>
    </row>
    <row r="2456" spans="1:4" x14ac:dyDescent="0.25">
      <c r="A2456" s="16" t="s">
        <v>32</v>
      </c>
      <c r="B2456" s="16">
        <v>7145.353515625</v>
      </c>
      <c r="C2456" s="16">
        <v>1.7782461087820001E-2</v>
      </c>
      <c r="D2456" s="16">
        <v>4.8225680580880398E-3</v>
      </c>
    </row>
    <row r="2457" spans="1:4" x14ac:dyDescent="0.25">
      <c r="A2457" s="16" t="s">
        <v>34</v>
      </c>
      <c r="B2457" s="16">
        <v>5231.2060546875</v>
      </c>
      <c r="C2457" s="16">
        <v>1.30187705767714E-2</v>
      </c>
      <c r="D2457" s="16">
        <v>3.5306646717263301E-3</v>
      </c>
    </row>
    <row r="2458" spans="1:4" x14ac:dyDescent="0.25">
      <c r="A2458" s="16" t="s">
        <v>26</v>
      </c>
      <c r="B2458" s="16">
        <v>4815.59716796875</v>
      </c>
      <c r="C2458" s="16">
        <v>1.19844552220913E-2</v>
      </c>
      <c r="D2458" s="16">
        <v>3.25016040593115E-3</v>
      </c>
    </row>
    <row r="2459" spans="1:4" x14ac:dyDescent="0.25">
      <c r="A2459" s="16" t="s">
        <v>30</v>
      </c>
      <c r="B2459" s="16">
        <v>4579.77783203125</v>
      </c>
      <c r="C2459" s="16">
        <v>1.1397577588130399E-2</v>
      </c>
      <c r="D2459" s="16">
        <v>3.0910003595478802E-3</v>
      </c>
    </row>
    <row r="2460" spans="1:4" x14ac:dyDescent="0.25">
      <c r="A2460" s="16" t="s">
        <v>33</v>
      </c>
      <c r="B2460" s="16">
        <v>4495.29443359375</v>
      </c>
      <c r="C2460" s="16">
        <v>1.11873258851186E-2</v>
      </c>
      <c r="D2460" s="16">
        <v>3.0339805161136201E-3</v>
      </c>
    </row>
    <row r="2461" spans="1:4" x14ac:dyDescent="0.25">
      <c r="A2461" s="16" t="s">
        <v>44</v>
      </c>
      <c r="B2461" s="16">
        <v>3370.79760742188</v>
      </c>
      <c r="C2461" s="16">
        <v>8.3888189937447906E-3</v>
      </c>
      <c r="D2461" s="16">
        <v>2.2750310164899399E-3</v>
      </c>
    </row>
    <row r="2462" spans="1:4" x14ac:dyDescent="0.25">
      <c r="A2462" s="16" t="s">
        <v>41</v>
      </c>
      <c r="B2462" s="16">
        <v>3043.31079101562</v>
      </c>
      <c r="C2462" s="16">
        <v>7.5738108130041703E-3</v>
      </c>
      <c r="D2462" s="16">
        <v>2.0540024198232899E-3</v>
      </c>
    </row>
    <row r="2463" spans="1:4" x14ac:dyDescent="0.25">
      <c r="A2463" s="16" t="s">
        <v>17</v>
      </c>
      <c r="B2463" s="16">
        <v>3031.74096679688</v>
      </c>
      <c r="C2463" s="16">
        <v>7.5450172832630599E-3</v>
      </c>
      <c r="D2463" s="16">
        <v>2.0461936718595901E-3</v>
      </c>
    </row>
    <row r="2464" spans="1:4" x14ac:dyDescent="0.25">
      <c r="A2464" s="16" t="s">
        <v>45</v>
      </c>
      <c r="B2464" s="16">
        <v>2946.85522460938</v>
      </c>
      <c r="C2464" s="16">
        <v>7.3337642775077698E-3</v>
      </c>
      <c r="D2464" s="16">
        <v>1.98890227711399E-3</v>
      </c>
    </row>
    <row r="2465" spans="1:4" x14ac:dyDescent="0.25">
      <c r="A2465" s="16" t="s">
        <v>48</v>
      </c>
      <c r="B2465" s="16">
        <v>2849.4638671875</v>
      </c>
      <c r="C2465" s="16">
        <v>7.0913888625115298E-3</v>
      </c>
      <c r="D2465" s="16">
        <v>1.9231705469190501E-3</v>
      </c>
    </row>
    <row r="2466" spans="1:4" x14ac:dyDescent="0.25">
      <c r="A2466" s="16" t="s">
        <v>59</v>
      </c>
      <c r="B2466" s="16">
        <v>2720.72631835938</v>
      </c>
      <c r="C2466" s="16">
        <v>6.7710029715165702E-3</v>
      </c>
      <c r="D2466" s="16">
        <v>1.83628253088213E-3</v>
      </c>
    </row>
    <row r="2467" spans="1:4" x14ac:dyDescent="0.25">
      <c r="A2467" s="16" t="s">
        <v>37</v>
      </c>
      <c r="B2467" s="16">
        <v>2707.23266601562</v>
      </c>
      <c r="C2467" s="16">
        <v>6.73742165923992E-3</v>
      </c>
      <c r="D2467" s="16">
        <v>1.82717534582297E-3</v>
      </c>
    </row>
    <row r="2468" spans="1:4" x14ac:dyDescent="0.25">
      <c r="A2468" s="16" t="s">
        <v>38</v>
      </c>
      <c r="B2468" s="16">
        <v>2695.35205078125</v>
      </c>
      <c r="C2468" s="16">
        <v>6.7078546717364096E-3</v>
      </c>
      <c r="D2468" s="16">
        <v>1.81915683765337E-3</v>
      </c>
    </row>
    <row r="2469" spans="1:4" x14ac:dyDescent="0.25">
      <c r="A2469" s="16" t="s">
        <v>39</v>
      </c>
      <c r="B2469" s="16">
        <v>2457.55493164062</v>
      </c>
      <c r="C2469" s="16">
        <v>6.1160549785977897E-3</v>
      </c>
      <c r="D2469" s="16">
        <v>1.6586619386164999E-3</v>
      </c>
    </row>
    <row r="2470" spans="1:4" x14ac:dyDescent="0.25">
      <c r="A2470" s="16" t="s">
        <v>43</v>
      </c>
      <c r="B2470" s="16">
        <v>2381.36059570312</v>
      </c>
      <c r="C2470" s="16">
        <v>5.9264320563787503E-3</v>
      </c>
      <c r="D2470" s="16">
        <v>1.6072365794798399E-3</v>
      </c>
    </row>
    <row r="2471" spans="1:4" x14ac:dyDescent="0.25">
      <c r="A2471" s="16" t="s">
        <v>18</v>
      </c>
      <c r="B2471" s="16">
        <v>2320.54370117188</v>
      </c>
      <c r="C2471" s="16">
        <v>5.7750785847668698E-3</v>
      </c>
      <c r="D2471" s="16">
        <v>1.5661898191877E-3</v>
      </c>
    </row>
    <row r="2472" spans="1:4" x14ac:dyDescent="0.25">
      <c r="A2472" s="16" t="s">
        <v>35</v>
      </c>
      <c r="B2472" s="16">
        <v>1900.9189453125</v>
      </c>
      <c r="C2472" s="16">
        <v>4.7307690378371103E-3</v>
      </c>
      <c r="D2472" s="16">
        <v>1.2829751483438799E-3</v>
      </c>
    </row>
    <row r="2473" spans="1:4" x14ac:dyDescent="0.25">
      <c r="A2473" s="16" t="s">
        <v>56</v>
      </c>
      <c r="B2473" s="16">
        <v>1338.93054199219</v>
      </c>
      <c r="C2473" s="16">
        <v>3.33216267189646E-3</v>
      </c>
      <c r="D2473" s="16">
        <v>9.0367588527147001E-4</v>
      </c>
    </row>
    <row r="2474" spans="1:4" x14ac:dyDescent="0.25">
      <c r="A2474" s="16" t="s">
        <v>25</v>
      </c>
      <c r="B2474" s="16">
        <v>1303.71484375</v>
      </c>
      <c r="C2474" s="16">
        <v>3.2445222518244902E-3</v>
      </c>
      <c r="D2474" s="16">
        <v>8.7990797776141196E-4</v>
      </c>
    </row>
    <row r="2475" spans="1:4" x14ac:dyDescent="0.25">
      <c r="A2475" s="16" t="s">
        <v>40</v>
      </c>
      <c r="B2475" s="16">
        <v>1266.81237792969</v>
      </c>
      <c r="C2475" s="16">
        <v>3.1526840158212798E-3</v>
      </c>
      <c r="D2475" s="16">
        <v>8.5500163092488903E-4</v>
      </c>
    </row>
    <row r="2476" spans="1:4" x14ac:dyDescent="0.25">
      <c r="A2476" s="16" t="s">
        <v>36</v>
      </c>
      <c r="B2476" s="16">
        <v>1241.99987792969</v>
      </c>
      <c r="C2476" s="16">
        <v>3.09093377284497E-3</v>
      </c>
      <c r="D2476" s="16">
        <v>8.3825508791905397E-4</v>
      </c>
    </row>
    <row r="2477" spans="1:4" x14ac:dyDescent="0.25">
      <c r="A2477" s="16" t="s">
        <v>61</v>
      </c>
      <c r="B2477" s="16">
        <v>1155.69494628906</v>
      </c>
      <c r="C2477" s="16">
        <v>2.87614886608978E-3</v>
      </c>
      <c r="D2477" s="16">
        <v>7.8000584865112904E-4</v>
      </c>
    </row>
    <row r="2478" spans="1:4" x14ac:dyDescent="0.25">
      <c r="A2478" s="16" t="s">
        <v>31</v>
      </c>
      <c r="B2478" s="16">
        <v>1127.30493164062</v>
      </c>
      <c r="C2478" s="16">
        <v>2.8054953526331599E-3</v>
      </c>
      <c r="D2478" s="16">
        <v>7.6084475640946197E-4</v>
      </c>
    </row>
    <row r="2479" spans="1:4" x14ac:dyDescent="0.25">
      <c r="A2479" s="16" t="s">
        <v>66</v>
      </c>
      <c r="B2479" s="16">
        <v>1125.88549804688</v>
      </c>
      <c r="C2479" s="16">
        <v>2.8019628440466501E-3</v>
      </c>
      <c r="D2479" s="16">
        <v>7.5988674711085602E-4</v>
      </c>
    </row>
    <row r="2480" spans="1:4" x14ac:dyDescent="0.25">
      <c r="A2480" s="16" t="s">
        <v>51</v>
      </c>
      <c r="B2480" s="16">
        <v>1104.15734863281</v>
      </c>
      <c r="C2480" s="16">
        <v>2.7478885465859301E-3</v>
      </c>
      <c r="D2480" s="16">
        <v>7.4522190525292905E-4</v>
      </c>
    </row>
    <row r="2481" spans="1:4" x14ac:dyDescent="0.25">
      <c r="A2481" s="16" t="s">
        <v>49</v>
      </c>
      <c r="B2481" s="16">
        <v>1089.8935546875</v>
      </c>
      <c r="C2481" s="16">
        <v>2.7123906023285098E-3</v>
      </c>
      <c r="D2481" s="16">
        <v>7.3559493341488196E-4</v>
      </c>
    </row>
    <row r="2482" spans="1:4" x14ac:dyDescent="0.25">
      <c r="A2482" s="16" t="s">
        <v>50</v>
      </c>
      <c r="B2482" s="16">
        <v>1058.79663085938</v>
      </c>
      <c r="C2482" s="16">
        <v>2.6350004722649201E-3</v>
      </c>
      <c r="D2482" s="16">
        <v>7.1460688415596503E-4</v>
      </c>
    </row>
    <row r="2483" spans="1:4" x14ac:dyDescent="0.25">
      <c r="A2483" s="16" t="s">
        <v>52</v>
      </c>
      <c r="B2483" s="16">
        <v>947.26428222656205</v>
      </c>
      <c r="C2483" s="16">
        <v>2.3574327290792102E-3</v>
      </c>
      <c r="D2483" s="16">
        <v>6.3933106459239104E-4</v>
      </c>
    </row>
    <row r="2484" spans="1:4" x14ac:dyDescent="0.25">
      <c r="A2484" s="16" t="s">
        <v>68</v>
      </c>
      <c r="B2484" s="16">
        <v>894.010009765625</v>
      </c>
      <c r="C2484" s="16">
        <v>2.2249001642836398E-3</v>
      </c>
      <c r="D2484" s="16">
        <v>6.03388496773285E-4</v>
      </c>
    </row>
    <row r="2485" spans="1:4" x14ac:dyDescent="0.25">
      <c r="A2485" s="16" t="s">
        <v>64</v>
      </c>
      <c r="B2485" s="16">
        <v>857.21789550781205</v>
      </c>
      <c r="C2485" s="16">
        <v>2.1333365574309499E-3</v>
      </c>
      <c r="D2485" s="16">
        <v>5.7855662881584199E-4</v>
      </c>
    </row>
    <row r="2486" spans="1:4" x14ac:dyDescent="0.25">
      <c r="A2486" s="16" t="s">
        <v>42</v>
      </c>
      <c r="B2486" s="16">
        <v>835.31182861328102</v>
      </c>
      <c r="C2486" s="16">
        <v>2.0788194812236902E-3</v>
      </c>
      <c r="D2486" s="16">
        <v>5.6377170624302697E-4</v>
      </c>
    </row>
    <row r="2487" spans="1:4" x14ac:dyDescent="0.25">
      <c r="A2487" s="16" t="s">
        <v>46</v>
      </c>
      <c r="B2487" s="16">
        <v>796.306640625</v>
      </c>
      <c r="C2487" s="16">
        <v>1.9817482535919198E-3</v>
      </c>
      <c r="D2487" s="16">
        <v>5.3744618249103001E-4</v>
      </c>
    </row>
    <row r="2488" spans="1:4" x14ac:dyDescent="0.25">
      <c r="A2488" s="16" t="s">
        <v>67</v>
      </c>
      <c r="B2488" s="16">
        <v>766.77258300781205</v>
      </c>
      <c r="C2488" s="16">
        <v>1.9082475892518501E-3</v>
      </c>
      <c r="D2488" s="16">
        <v>5.17512948595895E-4</v>
      </c>
    </row>
    <row r="2489" spans="1:4" x14ac:dyDescent="0.25">
      <c r="A2489" s="16" t="s">
        <v>57</v>
      </c>
      <c r="B2489" s="16">
        <v>736.75152587890602</v>
      </c>
      <c r="C2489" s="16">
        <v>1.8335349415091399E-3</v>
      </c>
      <c r="D2489" s="16">
        <v>4.9725102721393595E-4</v>
      </c>
    </row>
    <row r="2490" spans="1:4" x14ac:dyDescent="0.25">
      <c r="A2490" s="16" t="s">
        <v>71</v>
      </c>
      <c r="B2490" s="16">
        <v>714.75732421875</v>
      </c>
      <c r="C2490" s="16">
        <v>1.77879852653343E-3</v>
      </c>
      <c r="D2490" s="16">
        <v>4.8240662040362501E-4</v>
      </c>
    </row>
    <row r="2491" spans="1:4" x14ac:dyDescent="0.25">
      <c r="A2491" s="16" t="s">
        <v>65</v>
      </c>
      <c r="B2491" s="16">
        <v>657.52386474609398</v>
      </c>
      <c r="C2491" s="16">
        <v>1.63636305937729E-3</v>
      </c>
      <c r="D2491" s="16">
        <v>4.43778405172127E-4</v>
      </c>
    </row>
    <row r="2492" spans="1:4" x14ac:dyDescent="0.25">
      <c r="A2492" s="16" t="s">
        <v>69</v>
      </c>
      <c r="B2492" s="16">
        <v>639.62774658203102</v>
      </c>
      <c r="C2492" s="16">
        <v>1.5918254414442399E-3</v>
      </c>
      <c r="D2492" s="16">
        <v>4.3169989182313001E-4</v>
      </c>
    </row>
    <row r="2493" spans="1:4" x14ac:dyDescent="0.25">
      <c r="A2493" s="16" t="s">
        <v>62</v>
      </c>
      <c r="B2493" s="16">
        <v>595.81799316406205</v>
      </c>
      <c r="C2493" s="16">
        <v>1.4827972129992199E-3</v>
      </c>
      <c r="D2493" s="16">
        <v>4.02131653246242E-4</v>
      </c>
    </row>
    <row r="2494" spans="1:4" x14ac:dyDescent="0.25">
      <c r="A2494" s="16" t="s">
        <v>70</v>
      </c>
      <c r="B2494" s="16">
        <v>587.82330322265602</v>
      </c>
      <c r="C2494" s="16">
        <v>1.46290102976891E-3</v>
      </c>
      <c r="D2494" s="16">
        <v>3.9673584794963401E-4</v>
      </c>
    </row>
    <row r="2495" spans="1:4" x14ac:dyDescent="0.25">
      <c r="A2495" s="16" t="s">
        <v>47</v>
      </c>
      <c r="B2495" s="16">
        <v>578.916015625</v>
      </c>
      <c r="C2495" s="16">
        <v>1.44073368776728E-3</v>
      </c>
      <c r="D2495" s="16">
        <v>3.9072410891408799E-4</v>
      </c>
    </row>
    <row r="2496" spans="1:4" x14ac:dyDescent="0.25">
      <c r="A2496" s="16" t="s">
        <v>63</v>
      </c>
      <c r="B2496" s="16">
        <v>499.47152709960898</v>
      </c>
      <c r="C2496" s="16">
        <v>1.24302219277193E-3</v>
      </c>
      <c r="D2496" s="16">
        <v>3.3710514493758302E-4</v>
      </c>
    </row>
    <row r="2497" spans="1:4" x14ac:dyDescent="0.25">
      <c r="A2497" s="16" t="s">
        <v>55</v>
      </c>
      <c r="B2497" s="16">
        <v>476.07391357421898</v>
      </c>
      <c r="C2497" s="16">
        <v>1.1847931420814E-3</v>
      </c>
      <c r="D2497" s="16">
        <v>3.2131354227211701E-4</v>
      </c>
    </row>
    <row r="2498" spans="1:4" x14ac:dyDescent="0.25">
      <c r="A2498" s="16" t="s">
        <v>72</v>
      </c>
      <c r="B2498" s="16">
        <v>471.24343872070301</v>
      </c>
      <c r="C2498" s="16">
        <v>1.1727716611385E-3</v>
      </c>
      <c r="D2498" s="16">
        <v>3.1805334056438903E-4</v>
      </c>
    </row>
    <row r="2499" spans="1:4" x14ac:dyDescent="0.25">
      <c r="A2499" s="16" t="s">
        <v>53</v>
      </c>
      <c r="B2499" s="16">
        <v>352.57540893554699</v>
      </c>
      <c r="C2499" s="16">
        <v>8.7744552823152701E-4</v>
      </c>
      <c r="D2499" s="16">
        <v>2.37961481049433E-4</v>
      </c>
    </row>
    <row r="2500" spans="1:4" x14ac:dyDescent="0.25">
      <c r="A2500" s="16" t="s">
        <v>60</v>
      </c>
      <c r="B2500" s="16">
        <v>343.29672241210898</v>
      </c>
      <c r="C2500" s="16">
        <v>8.5435389509003104E-4</v>
      </c>
      <c r="D2500" s="16">
        <v>2.31699076096187E-4</v>
      </c>
    </row>
    <row r="2501" spans="1:4" x14ac:dyDescent="0.25">
      <c r="A2501" s="16" t="s">
        <v>77</v>
      </c>
      <c r="B2501" s="16">
        <v>315.45111083984398</v>
      </c>
      <c r="C2501" s="16">
        <v>7.8505522383918698E-4</v>
      </c>
      <c r="D2501" s="16">
        <v>2.1290541436445E-4</v>
      </c>
    </row>
    <row r="2502" spans="1:4" x14ac:dyDescent="0.25">
      <c r="A2502" s="16" t="s">
        <v>58</v>
      </c>
      <c r="B2502" s="16">
        <v>301.29531860351602</v>
      </c>
      <c r="C2502" s="16">
        <v>7.4982606071110497E-4</v>
      </c>
      <c r="D2502" s="16">
        <v>2.03351335433776E-4</v>
      </c>
    </row>
    <row r="2503" spans="1:4" x14ac:dyDescent="0.25">
      <c r="A2503" s="16" t="s">
        <v>78</v>
      </c>
      <c r="B2503" s="16">
        <v>269.69668579101602</v>
      </c>
      <c r="C2503" s="16">
        <v>6.7118734015125196E-4</v>
      </c>
      <c r="D2503" s="16">
        <v>1.82024670917096E-4</v>
      </c>
    </row>
    <row r="2504" spans="1:4" x14ac:dyDescent="0.25">
      <c r="A2504" s="16" t="s">
        <v>54</v>
      </c>
      <c r="B2504" s="16">
        <v>255.95458984375</v>
      </c>
      <c r="C2504" s="16">
        <v>6.3698773254429897E-4</v>
      </c>
      <c r="D2504" s="16">
        <v>1.72749805394832E-4</v>
      </c>
    </row>
    <row r="2505" spans="1:4" x14ac:dyDescent="0.25">
      <c r="A2505" s="16" t="s">
        <v>94</v>
      </c>
      <c r="B2505" s="16">
        <v>243.86965942382801</v>
      </c>
      <c r="C2505" s="16">
        <v>6.0691227099136903E-4</v>
      </c>
      <c r="D2505" s="16">
        <v>1.6459340007494199E-4</v>
      </c>
    </row>
    <row r="2506" spans="1:4" x14ac:dyDescent="0.25">
      <c r="A2506" s="16" t="s">
        <v>84</v>
      </c>
      <c r="B2506" s="16">
        <v>243.81661987304699</v>
      </c>
      <c r="C2506" s="16">
        <v>6.0678027279900204E-4</v>
      </c>
      <c r="D2506" s="16">
        <v>1.6455760242786301E-4</v>
      </c>
    </row>
    <row r="2507" spans="1:4" x14ac:dyDescent="0.25">
      <c r="A2507" s="16" t="s">
        <v>79</v>
      </c>
      <c r="B2507" s="16">
        <v>243.24656677246099</v>
      </c>
      <c r="C2507" s="16">
        <v>6.0536159602436897E-4</v>
      </c>
      <c r="D2507" s="16">
        <v>1.6417286010989501E-4</v>
      </c>
    </row>
    <row r="2508" spans="1:4" x14ac:dyDescent="0.25">
      <c r="A2508" s="16" t="s">
        <v>76</v>
      </c>
      <c r="B2508" s="16">
        <v>241.99276733398401</v>
      </c>
      <c r="C2508" s="16">
        <v>6.0224129698277702E-4</v>
      </c>
      <c r="D2508" s="16">
        <v>1.6332664121953199E-4</v>
      </c>
    </row>
    <row r="2509" spans="1:4" x14ac:dyDescent="0.25">
      <c r="A2509" s="16" t="s">
        <v>80</v>
      </c>
      <c r="B2509" s="16">
        <v>222.86698913574199</v>
      </c>
      <c r="C2509" s="16">
        <v>5.5464345513481304E-4</v>
      </c>
      <c r="D2509" s="16">
        <v>1.5041820123496999E-4</v>
      </c>
    </row>
    <row r="2510" spans="1:4" x14ac:dyDescent="0.25">
      <c r="A2510" s="16" t="s">
        <v>74</v>
      </c>
      <c r="B2510" s="16">
        <v>202.88966369628901</v>
      </c>
      <c r="C2510" s="16">
        <v>5.0492638914375102E-4</v>
      </c>
      <c r="D2510" s="16">
        <v>1.3693503188027501E-4</v>
      </c>
    </row>
    <row r="2511" spans="1:4" x14ac:dyDescent="0.25">
      <c r="A2511" s="16" t="s">
        <v>81</v>
      </c>
      <c r="B2511" s="16">
        <v>190.20771789550801</v>
      </c>
      <c r="C2511" s="16">
        <v>4.7336515046926298E-4</v>
      </c>
      <c r="D2511" s="16">
        <v>1.2837568676186899E-4</v>
      </c>
    </row>
    <row r="2512" spans="1:4" x14ac:dyDescent="0.25">
      <c r="A2512" s="16" t="s">
        <v>91</v>
      </c>
      <c r="B2512" s="16">
        <v>154.25213623046901</v>
      </c>
      <c r="C2512" s="16">
        <v>3.8388340118277402E-4</v>
      </c>
      <c r="D2512" s="16">
        <v>1.0410841443326899E-4</v>
      </c>
    </row>
    <row r="2513" spans="1:4" x14ac:dyDescent="0.25">
      <c r="A2513" s="16" t="s">
        <v>86</v>
      </c>
      <c r="B2513" s="16">
        <v>153.38909912109401</v>
      </c>
      <c r="C2513" s="16">
        <v>3.8173558249455299E-4</v>
      </c>
      <c r="D2513" s="16">
        <v>1.03525930279404E-4</v>
      </c>
    </row>
    <row r="2514" spans="1:4" x14ac:dyDescent="0.25">
      <c r="A2514" s="16" t="s">
        <v>82</v>
      </c>
      <c r="B2514" s="16">
        <v>149.543701171875</v>
      </c>
      <c r="C2514" s="16">
        <v>3.72165637599645E-4</v>
      </c>
      <c r="D2514" s="16">
        <v>1.0093058026908101E-4</v>
      </c>
    </row>
    <row r="2515" spans="1:4" x14ac:dyDescent="0.25">
      <c r="A2515" s="16" t="s">
        <v>89</v>
      </c>
      <c r="B2515" s="16">
        <v>144.64991760253901</v>
      </c>
      <c r="C2515" s="16">
        <v>3.5998660185234001E-4</v>
      </c>
      <c r="D2515" s="18">
        <v>9.7627650011946902E-5</v>
      </c>
    </row>
    <row r="2516" spans="1:4" x14ac:dyDescent="0.25">
      <c r="A2516" s="16" t="s">
        <v>96</v>
      </c>
      <c r="B2516" s="16">
        <v>139.24621582031199</v>
      </c>
      <c r="C2516" s="16">
        <v>3.4653854550880102E-4</v>
      </c>
      <c r="D2516" s="18">
        <v>9.3980563894596102E-5</v>
      </c>
    </row>
    <row r="2517" spans="1:4" x14ac:dyDescent="0.25">
      <c r="A2517" s="16" t="s">
        <v>73</v>
      </c>
      <c r="B2517" s="16">
        <v>117.52099609375</v>
      </c>
      <c r="C2517" s="16">
        <v>2.9247153908747598E-4</v>
      </c>
      <c r="D2517" s="18">
        <v>7.93176993520431E-5</v>
      </c>
    </row>
    <row r="2518" spans="1:4" x14ac:dyDescent="0.25">
      <c r="A2518" s="16" t="s">
        <v>87</v>
      </c>
      <c r="B2518" s="16">
        <v>105.45339202880901</v>
      </c>
      <c r="C2518" s="16">
        <v>2.6243919719721402E-4</v>
      </c>
      <c r="D2518" s="18">
        <v>7.1172987998856897E-5</v>
      </c>
    </row>
    <row r="2519" spans="1:4" x14ac:dyDescent="0.25">
      <c r="A2519" s="16" t="s">
        <v>85</v>
      </c>
      <c r="B2519" s="16">
        <v>98.458320617675795</v>
      </c>
      <c r="C2519" s="16">
        <v>2.4503073939271402E-4</v>
      </c>
      <c r="D2519" s="18">
        <v>6.6451848886900299E-5</v>
      </c>
    </row>
    <row r="2520" spans="1:4" x14ac:dyDescent="0.25">
      <c r="A2520" s="16" t="s">
        <v>93</v>
      </c>
      <c r="B2520" s="16">
        <v>92.737174987792997</v>
      </c>
      <c r="C2520" s="16">
        <v>2.3079266855147799E-4</v>
      </c>
      <c r="D2520" s="18">
        <v>6.2590512409984298E-5</v>
      </c>
    </row>
    <row r="2521" spans="1:4" x14ac:dyDescent="0.25">
      <c r="A2521" s="16" t="s">
        <v>88</v>
      </c>
      <c r="B2521" s="16">
        <v>86.146820068359403</v>
      </c>
      <c r="C2521" s="16">
        <v>2.14391418472881E-4</v>
      </c>
      <c r="D2521" s="18">
        <v>5.8142526028845299E-5</v>
      </c>
    </row>
    <row r="2522" spans="1:4" x14ac:dyDescent="0.25">
      <c r="A2522" s="16" t="s">
        <v>97</v>
      </c>
      <c r="B2522" s="16">
        <v>85.906555175781193</v>
      </c>
      <c r="C2522" s="16">
        <v>2.13793477294226E-4</v>
      </c>
      <c r="D2522" s="18">
        <v>5.79803655711585E-5</v>
      </c>
    </row>
    <row r="2523" spans="1:4" x14ac:dyDescent="0.25">
      <c r="A2523" s="16" t="s">
        <v>83</v>
      </c>
      <c r="B2523" s="16">
        <v>78.906951904296903</v>
      </c>
      <c r="C2523" s="16">
        <v>1.96373741163163E-4</v>
      </c>
      <c r="D2523" s="18">
        <v>5.3256167799483103E-5</v>
      </c>
    </row>
    <row r="2524" spans="1:4" x14ac:dyDescent="0.25">
      <c r="A2524" s="16" t="s">
        <v>95</v>
      </c>
      <c r="B2524" s="16">
        <v>69.021148681640597</v>
      </c>
      <c r="C2524" s="16">
        <v>1.7177119200386499E-4</v>
      </c>
      <c r="D2524" s="18">
        <v>4.6584005429087599E-5</v>
      </c>
    </row>
    <row r="2525" spans="1:4" x14ac:dyDescent="0.25">
      <c r="A2525" s="16" t="s">
        <v>100</v>
      </c>
      <c r="B2525" s="16">
        <v>66.092330932617202</v>
      </c>
      <c r="C2525" s="16">
        <v>1.64482317136941E-4</v>
      </c>
      <c r="D2525" s="18">
        <v>4.4607277070789402E-5</v>
      </c>
    </row>
    <row r="2526" spans="1:4" x14ac:dyDescent="0.25">
      <c r="A2526" s="16" t="s">
        <v>75</v>
      </c>
      <c r="B2526" s="16">
        <v>63.594001770019503</v>
      </c>
      <c r="C2526" s="16">
        <v>1.5826478835808999E-4</v>
      </c>
      <c r="D2526" s="18">
        <v>4.2921095639487701E-5</v>
      </c>
    </row>
    <row r="2527" spans="1:4" x14ac:dyDescent="0.25">
      <c r="A2527" s="16" t="s">
        <v>101</v>
      </c>
      <c r="B2527" s="16">
        <v>53.598464965820298</v>
      </c>
      <c r="C2527" s="16">
        <v>1.3338914800189701E-4</v>
      </c>
      <c r="D2527" s="18">
        <v>3.61748714799742E-5</v>
      </c>
    </row>
    <row r="2528" spans="1:4" x14ac:dyDescent="0.25">
      <c r="A2528" s="16" t="s">
        <v>106</v>
      </c>
      <c r="B2528" s="16">
        <v>42.077507019042997</v>
      </c>
      <c r="C2528" s="16">
        <v>1.04717230519441E-4</v>
      </c>
      <c r="D2528" s="18">
        <v>2.8399104518800299E-5</v>
      </c>
    </row>
    <row r="2529" spans="1:4" x14ac:dyDescent="0.25">
      <c r="A2529" s="16" t="s">
        <v>92</v>
      </c>
      <c r="B2529" s="16">
        <v>41.389575958252003</v>
      </c>
      <c r="C2529" s="16">
        <v>1.03005193838139E-4</v>
      </c>
      <c r="D2529" s="18">
        <v>2.7934803577960599E-5</v>
      </c>
    </row>
    <row r="2530" spans="1:4" x14ac:dyDescent="0.25">
      <c r="A2530" s="16" t="s">
        <v>98</v>
      </c>
      <c r="B2530" s="16">
        <v>36.101646423339801</v>
      </c>
      <c r="C2530" s="18">
        <v>8.9845256966704796E-5</v>
      </c>
      <c r="D2530" s="18">
        <v>2.4365854888057102E-5</v>
      </c>
    </row>
    <row r="2531" spans="1:4" x14ac:dyDescent="0.25">
      <c r="A2531" s="16" t="s">
        <v>102</v>
      </c>
      <c r="B2531" s="16">
        <v>33.183528900146499</v>
      </c>
      <c r="C2531" s="18">
        <v>8.2583011481943399E-5</v>
      </c>
      <c r="D2531" s="18">
        <v>2.2396348365206101E-5</v>
      </c>
    </row>
    <row r="2532" spans="1:4" x14ac:dyDescent="0.25">
      <c r="A2532" s="16" t="s">
        <v>107</v>
      </c>
      <c r="B2532" s="16">
        <v>31.014116287231399</v>
      </c>
      <c r="C2532" s="18">
        <v>7.7184049024980498E-5</v>
      </c>
      <c r="D2532" s="18">
        <v>2.0932160491369E-5</v>
      </c>
    </row>
    <row r="2533" spans="1:4" x14ac:dyDescent="0.25">
      <c r="A2533" s="16" t="s">
        <v>124</v>
      </c>
      <c r="B2533" s="16">
        <v>30.726240158081101</v>
      </c>
      <c r="C2533" s="18">
        <v>7.6467618962628098E-5</v>
      </c>
      <c r="D2533" s="18">
        <v>2.0737866084228699E-5</v>
      </c>
    </row>
    <row r="2534" spans="1:4" x14ac:dyDescent="0.25">
      <c r="A2534" s="16" t="s">
        <v>99</v>
      </c>
      <c r="B2534" s="16">
        <v>22.901775360107401</v>
      </c>
      <c r="C2534" s="18">
        <v>5.6995070753680203E-5</v>
      </c>
      <c r="D2534" s="18">
        <v>1.5456949762338101E-5</v>
      </c>
    </row>
    <row r="2535" spans="1:4" x14ac:dyDescent="0.25">
      <c r="A2535" s="16" t="s">
        <v>103</v>
      </c>
      <c r="B2535" s="16">
        <v>22.848361968994102</v>
      </c>
      <c r="C2535" s="18">
        <v>5.6862142194307502E-5</v>
      </c>
      <c r="D2535" s="18">
        <v>1.5420899801577799E-5</v>
      </c>
    </row>
    <row r="2536" spans="1:4" x14ac:dyDescent="0.25">
      <c r="A2536" s="16" t="s">
        <v>105</v>
      </c>
      <c r="B2536" s="16">
        <v>19.7382297515869</v>
      </c>
      <c r="C2536" s="18">
        <v>4.9122034582685499E-5</v>
      </c>
      <c r="D2536" s="18">
        <v>1.33217980209171E-5</v>
      </c>
    </row>
    <row r="2537" spans="1:4" x14ac:dyDescent="0.25">
      <c r="A2537" s="16" t="s">
        <v>90</v>
      </c>
      <c r="B2537" s="16">
        <v>16.5402946472168</v>
      </c>
      <c r="C2537" s="18">
        <v>4.11634141406763E-5</v>
      </c>
      <c r="D2537" s="18">
        <v>1.11634359955184E-5</v>
      </c>
    </row>
    <row r="2538" spans="1:4" x14ac:dyDescent="0.25">
      <c r="A2538" s="16" t="s">
        <v>127</v>
      </c>
      <c r="B2538" s="16">
        <v>10.914885520935099</v>
      </c>
      <c r="C2538" s="18">
        <v>2.7163600321468501E-5</v>
      </c>
      <c r="D2538" s="18">
        <v>7.3667143488204099E-6</v>
      </c>
    </row>
    <row r="2539" spans="1:4" x14ac:dyDescent="0.25">
      <c r="A2539" s="16" t="s">
        <v>129</v>
      </c>
      <c r="B2539" s="16">
        <v>8.9712400436401403</v>
      </c>
      <c r="C2539" s="18">
        <v>2.2326498841054001E-5</v>
      </c>
      <c r="D2539" s="18">
        <v>6.0549020536620604E-6</v>
      </c>
    </row>
    <row r="2540" spans="1:4" x14ac:dyDescent="0.25">
      <c r="A2540" s="16" t="s">
        <v>110</v>
      </c>
      <c r="B2540" s="16">
        <v>8.0505514144897496</v>
      </c>
      <c r="C2540" s="18">
        <v>2.00352042695449E-5</v>
      </c>
      <c r="D2540" s="18">
        <v>5.4335075257809396E-6</v>
      </c>
    </row>
    <row r="2541" spans="1:4" x14ac:dyDescent="0.25">
      <c r="A2541" s="16" t="s">
        <v>117</v>
      </c>
      <c r="B2541" s="16">
        <v>7.9162483215331996</v>
      </c>
      <c r="C2541" s="18">
        <v>1.9700967549241201E-5</v>
      </c>
      <c r="D2541" s="18">
        <v>5.3428631924000499E-6</v>
      </c>
    </row>
    <row r="2542" spans="1:4" x14ac:dyDescent="0.25">
      <c r="A2542" s="16" t="s">
        <v>108</v>
      </c>
      <c r="B2542" s="16">
        <v>7.2678279876709002</v>
      </c>
      <c r="C2542" s="18">
        <v>1.8087260217582401E-5</v>
      </c>
      <c r="D2542" s="18">
        <v>4.9052289754979603E-6</v>
      </c>
    </row>
    <row r="2543" spans="1:4" x14ac:dyDescent="0.25">
      <c r="A2543" s="16" t="s">
        <v>115</v>
      </c>
      <c r="B2543" s="16">
        <v>6.6221609115600604</v>
      </c>
      <c r="C2543" s="18">
        <v>1.6480404849052301E-5</v>
      </c>
      <c r="D2543" s="18">
        <v>4.4694529973602404E-6</v>
      </c>
    </row>
    <row r="2544" spans="1:4" x14ac:dyDescent="0.25">
      <c r="A2544" s="16" t="s">
        <v>121</v>
      </c>
      <c r="B2544" s="16">
        <v>5.4313302040100098</v>
      </c>
      <c r="C2544" s="18">
        <v>1.3516814500039599E-5</v>
      </c>
      <c r="D2544" s="18">
        <v>3.6657331925579902E-6</v>
      </c>
    </row>
    <row r="2545" spans="1:4" x14ac:dyDescent="0.25">
      <c r="A2545" s="16" t="s">
        <v>104</v>
      </c>
      <c r="B2545" s="16">
        <v>3.2108120918273899</v>
      </c>
      <c r="C2545" s="18">
        <v>7.9906670759351901E-6</v>
      </c>
      <c r="D2545" s="18">
        <v>2.1670530087432898E-6</v>
      </c>
    </row>
    <row r="2546" spans="1:4" x14ac:dyDescent="0.25">
      <c r="A2546" s="16" t="s">
        <v>109</v>
      </c>
      <c r="B2546" s="16">
        <v>2.18644118309021</v>
      </c>
      <c r="C2546" s="18">
        <v>5.4413410300956799E-6</v>
      </c>
      <c r="D2546" s="18">
        <v>1.47568085853297E-6</v>
      </c>
    </row>
    <row r="2547" spans="1:4" x14ac:dyDescent="0.25">
      <c r="A2547" s="16" t="s">
        <v>114</v>
      </c>
      <c r="B2547" s="16">
        <v>2.00067138671875</v>
      </c>
      <c r="C2547" s="18">
        <v>4.9790204229985001E-6</v>
      </c>
      <c r="D2547" s="18">
        <v>1.35030042995383E-6</v>
      </c>
    </row>
    <row r="2548" spans="1:4" x14ac:dyDescent="0.25">
      <c r="A2548" s="16" t="s">
        <v>119</v>
      </c>
      <c r="B2548" s="16">
        <v>0</v>
      </c>
      <c r="C2548" s="16">
        <v>0</v>
      </c>
      <c r="D2548" s="16">
        <v>0</v>
      </c>
    </row>
    <row r="2549" spans="1:4" x14ac:dyDescent="0.25">
      <c r="A2549" s="16" t="s">
        <v>120</v>
      </c>
      <c r="B2549" s="16">
        <v>0</v>
      </c>
      <c r="C2549" s="16">
        <v>0</v>
      </c>
      <c r="D2549" s="16">
        <v>0</v>
      </c>
    </row>
    <row r="2550" spans="1:4" x14ac:dyDescent="0.25">
      <c r="A2550" s="16" t="s">
        <v>111</v>
      </c>
      <c r="B2550" s="16">
        <v>0</v>
      </c>
      <c r="C2550" s="16">
        <v>0</v>
      </c>
      <c r="D2550" s="16">
        <v>0</v>
      </c>
    </row>
    <row r="2551" spans="1:4" x14ac:dyDescent="0.25">
      <c r="A2551" s="16" t="s">
        <v>122</v>
      </c>
      <c r="B2551" s="16">
        <v>0</v>
      </c>
      <c r="C2551" s="16">
        <v>0</v>
      </c>
      <c r="D2551" s="16">
        <v>0</v>
      </c>
    </row>
    <row r="2552" spans="1:4" x14ac:dyDescent="0.25">
      <c r="A2552" s="16" t="s">
        <v>112</v>
      </c>
      <c r="B2552" s="16">
        <v>0</v>
      </c>
      <c r="C2552" s="16">
        <v>0</v>
      </c>
      <c r="D2552" s="16">
        <v>0</v>
      </c>
    </row>
    <row r="2553" spans="1:4" x14ac:dyDescent="0.25">
      <c r="A2553" s="16" t="s">
        <v>113</v>
      </c>
      <c r="B2553" s="16">
        <v>0</v>
      </c>
      <c r="C2553" s="16">
        <v>0</v>
      </c>
      <c r="D2553" s="16">
        <v>0</v>
      </c>
    </row>
    <row r="2554" spans="1:4" x14ac:dyDescent="0.25">
      <c r="A2554" s="16" t="s">
        <v>116</v>
      </c>
      <c r="B2554" s="16">
        <v>0</v>
      </c>
      <c r="C2554" s="16">
        <v>0</v>
      </c>
      <c r="D2554" s="16">
        <v>0</v>
      </c>
    </row>
    <row r="2555" spans="1:4" x14ac:dyDescent="0.25">
      <c r="A2555" s="16" t="s">
        <v>123</v>
      </c>
      <c r="B2555" s="16">
        <v>0</v>
      </c>
      <c r="C2555" s="16">
        <v>0</v>
      </c>
      <c r="D2555" s="16">
        <v>0</v>
      </c>
    </row>
    <row r="2556" spans="1:4" x14ac:dyDescent="0.25">
      <c r="A2556" s="16" t="s">
        <v>125</v>
      </c>
      <c r="B2556" s="16">
        <v>0</v>
      </c>
      <c r="C2556" s="16">
        <v>0</v>
      </c>
      <c r="D2556" s="16">
        <v>0</v>
      </c>
    </row>
    <row r="2557" spans="1:4" x14ac:dyDescent="0.25">
      <c r="A2557" s="16" t="s">
        <v>126</v>
      </c>
      <c r="B2557" s="16">
        <v>0</v>
      </c>
      <c r="C2557" s="16">
        <v>0</v>
      </c>
      <c r="D2557" s="16">
        <v>0</v>
      </c>
    </row>
    <row r="2558" spans="1:4" x14ac:dyDescent="0.25">
      <c r="A2558" s="16" t="s">
        <v>128</v>
      </c>
      <c r="B2558" s="16">
        <v>0</v>
      </c>
      <c r="C2558" s="16">
        <v>0</v>
      </c>
      <c r="D2558" s="16">
        <v>0</v>
      </c>
    </row>
    <row r="2559" spans="1:4" x14ac:dyDescent="0.25">
      <c r="A2559" s="16" t="s">
        <v>130</v>
      </c>
      <c r="B2559" s="16">
        <v>0</v>
      </c>
      <c r="C2559" s="16">
        <v>0</v>
      </c>
      <c r="D2559" s="16">
        <v>0</v>
      </c>
    </row>
    <row r="2560" spans="1:4" x14ac:dyDescent="0.25">
      <c r="A2560" s="16" t="s">
        <v>131</v>
      </c>
      <c r="B2560" s="16">
        <v>0</v>
      </c>
      <c r="C2560" s="16">
        <v>0</v>
      </c>
      <c r="D2560" s="16">
        <v>0</v>
      </c>
    </row>
    <row r="2561" spans="1:4" x14ac:dyDescent="0.25">
      <c r="A2561" s="16" t="s">
        <v>118</v>
      </c>
      <c r="B2561" s="16">
        <v>0</v>
      </c>
      <c r="C2561" s="16">
        <v>0</v>
      </c>
      <c r="D2561" s="16">
        <v>0</v>
      </c>
    </row>
    <row r="2562" spans="1:4" x14ac:dyDescent="0.25">
      <c r="A2562" t="s">
        <v>5</v>
      </c>
      <c r="B2562">
        <v>412041.625</v>
      </c>
      <c r="C2562">
        <v>1</v>
      </c>
      <c r="D2562">
        <v>0.24511747777592999</v>
      </c>
    </row>
    <row r="2563" spans="1:4" x14ac:dyDescent="0.25">
      <c r="A2563" t="s">
        <v>4</v>
      </c>
      <c r="B2563">
        <v>331569.15625</v>
      </c>
      <c r="C2563">
        <v>0.804698205551442</v>
      </c>
      <c r="D2563">
        <v>0.19724559451558599</v>
      </c>
    </row>
    <row r="2564" spans="1:4" x14ac:dyDescent="0.25">
      <c r="A2564" t="s">
        <v>6</v>
      </c>
      <c r="B2564">
        <v>128778.2265625</v>
      </c>
      <c r="C2564">
        <v>0.31253693498199397</v>
      </c>
      <c r="D2564">
        <v>7.6608265214605994E-2</v>
      </c>
    </row>
    <row r="2565" spans="1:4" x14ac:dyDescent="0.25">
      <c r="A2565" t="s">
        <v>10</v>
      </c>
      <c r="B2565">
        <v>125185.8203125</v>
      </c>
      <c r="C2565">
        <v>0.303818383185194</v>
      </c>
      <c r="D2565">
        <v>7.4471195788315694E-2</v>
      </c>
    </row>
    <row r="2566" spans="1:4" x14ac:dyDescent="0.25">
      <c r="A2566" t="s">
        <v>9</v>
      </c>
      <c r="B2566">
        <v>99589.5</v>
      </c>
      <c r="C2566">
        <v>0.24169766828776101</v>
      </c>
      <c r="D2566">
        <v>5.9244322835019299E-2</v>
      </c>
    </row>
    <row r="2567" spans="1:4" x14ac:dyDescent="0.25">
      <c r="A2567" t="s">
        <v>11</v>
      </c>
      <c r="B2567">
        <v>77568.84375</v>
      </c>
      <c r="C2567">
        <v>0.188254872914842</v>
      </c>
      <c r="D2567">
        <v>4.6144559627914299E-2</v>
      </c>
    </row>
    <row r="2568" spans="1:4" x14ac:dyDescent="0.25">
      <c r="A2568" t="s">
        <v>8</v>
      </c>
      <c r="B2568">
        <v>49622.515625</v>
      </c>
      <c r="C2568">
        <v>0.120430831775795</v>
      </c>
      <c r="D2568">
        <v>2.9519701731340001E-2</v>
      </c>
    </row>
    <row r="2569" spans="1:4" x14ac:dyDescent="0.25">
      <c r="A2569" t="s">
        <v>7</v>
      </c>
      <c r="B2569">
        <v>44642.1875</v>
      </c>
      <c r="C2569">
        <v>0.108343877878843</v>
      </c>
      <c r="D2569">
        <v>2.65569780781253E-2</v>
      </c>
    </row>
    <row r="2570" spans="1:4" x14ac:dyDescent="0.25">
      <c r="A2570" t="s">
        <v>12</v>
      </c>
      <c r="B2570">
        <v>40633.51953125</v>
      </c>
      <c r="C2570">
        <v>9.8615084170804307E-2</v>
      </c>
      <c r="D2570">
        <v>2.4172280702608601E-2</v>
      </c>
    </row>
    <row r="2571" spans="1:4" x14ac:dyDescent="0.25">
      <c r="A2571" t="s">
        <v>15</v>
      </c>
      <c r="B2571">
        <v>39121.2578125</v>
      </c>
      <c r="C2571">
        <v>9.4944916821207107E-2</v>
      </c>
      <c r="D2571">
        <v>2.3272658538859702E-2</v>
      </c>
    </row>
    <row r="2572" spans="1:4" x14ac:dyDescent="0.25">
      <c r="A2572" t="s">
        <v>16</v>
      </c>
      <c r="B2572">
        <v>38295.65625</v>
      </c>
      <c r="C2572">
        <v>9.2941231968978896E-2</v>
      </c>
      <c r="D2572">
        <v>2.2781520361623699E-2</v>
      </c>
    </row>
    <row r="2573" spans="1:4" x14ac:dyDescent="0.25">
      <c r="A2573" t="s">
        <v>13</v>
      </c>
      <c r="B2573">
        <v>35699.65625</v>
      </c>
      <c r="C2573">
        <v>8.6640897627757896E-2</v>
      </c>
      <c r="D2573">
        <v>2.12371982987586E-2</v>
      </c>
    </row>
    <row r="2574" spans="1:4" x14ac:dyDescent="0.25">
      <c r="A2574" t="s">
        <v>14</v>
      </c>
      <c r="B2574">
        <v>32946.17578125</v>
      </c>
      <c r="C2574">
        <v>7.9958367752893902E-2</v>
      </c>
      <c r="D2574">
        <v>1.9599193430669602E-2</v>
      </c>
    </row>
    <row r="2575" spans="1:4" x14ac:dyDescent="0.25">
      <c r="A2575" t="s">
        <v>19</v>
      </c>
      <c r="B2575">
        <v>19274.44921875</v>
      </c>
      <c r="C2575">
        <v>4.6777917689141198E-2</v>
      </c>
      <c r="D2575">
        <v>1.1466085199572399E-2</v>
      </c>
    </row>
    <row r="2576" spans="1:4" x14ac:dyDescent="0.25">
      <c r="A2576" t="s">
        <v>20</v>
      </c>
      <c r="B2576">
        <v>16813.8671875</v>
      </c>
      <c r="C2576">
        <v>4.0806234533950297E-2</v>
      </c>
      <c r="D2576">
        <v>1.0002321286494901E-2</v>
      </c>
    </row>
    <row r="2577" spans="1:4" x14ac:dyDescent="0.25">
      <c r="A2577" t="s">
        <v>23</v>
      </c>
      <c r="B2577">
        <v>13741.8056640625</v>
      </c>
      <c r="C2577">
        <v>3.3350527787241201E-2</v>
      </c>
      <c r="D2577">
        <v>8.1747972537046104E-3</v>
      </c>
    </row>
    <row r="2578" spans="1:4" x14ac:dyDescent="0.25">
      <c r="A2578" t="s">
        <v>21</v>
      </c>
      <c r="B2578">
        <v>13065.7568359375</v>
      </c>
      <c r="C2578">
        <v>3.1709798338790403E-2</v>
      </c>
      <c r="D2578">
        <v>7.7726257895876696E-3</v>
      </c>
    </row>
    <row r="2579" spans="1:4" x14ac:dyDescent="0.25">
      <c r="A2579" t="s">
        <v>28</v>
      </c>
      <c r="B2579">
        <v>11614.853515625</v>
      </c>
      <c r="C2579">
        <v>2.8188544095817999E-2</v>
      </c>
      <c r="D2579">
        <v>6.9095048309424801E-3</v>
      </c>
    </row>
    <row r="2580" spans="1:4" x14ac:dyDescent="0.25">
      <c r="A2580" t="s">
        <v>27</v>
      </c>
      <c r="B2580">
        <v>11484.93359375</v>
      </c>
      <c r="C2580">
        <v>2.7873236335649299E-2</v>
      </c>
      <c r="D2580">
        <v>6.8322173880467699E-3</v>
      </c>
    </row>
    <row r="2581" spans="1:4" x14ac:dyDescent="0.25">
      <c r="A2581" t="s">
        <v>29</v>
      </c>
      <c r="B2581">
        <v>9805.298828125</v>
      </c>
      <c r="C2581">
        <v>2.3796864766090099E-2</v>
      </c>
      <c r="D2581">
        <v>5.8330274704388903E-3</v>
      </c>
    </row>
    <row r="2582" spans="1:4" x14ac:dyDescent="0.25">
      <c r="A2582" t="s">
        <v>24</v>
      </c>
      <c r="B2582">
        <v>9322.232421875</v>
      </c>
      <c r="C2582">
        <v>2.2624491935432499E-2</v>
      </c>
      <c r="D2582">
        <v>5.5456583991750803E-3</v>
      </c>
    </row>
    <row r="2583" spans="1:4" x14ac:dyDescent="0.25">
      <c r="A2583" t="s">
        <v>22</v>
      </c>
      <c r="B2583">
        <v>9147.2060546875</v>
      </c>
      <c r="C2583">
        <v>2.21997135718691E-2</v>
      </c>
      <c r="D2583">
        <v>5.4415377980846303E-3</v>
      </c>
    </row>
    <row r="2584" spans="1:4" x14ac:dyDescent="0.25">
      <c r="A2584" t="s">
        <v>32</v>
      </c>
      <c r="B2584">
        <v>7610.61279296875</v>
      </c>
      <c r="C2584">
        <v>1.8470495045175998E-2</v>
      </c>
      <c r="D2584">
        <v>4.52744115874634E-3</v>
      </c>
    </row>
    <row r="2585" spans="1:4" x14ac:dyDescent="0.25">
      <c r="A2585" t="s">
        <v>34</v>
      </c>
      <c r="B2585">
        <v>6080.99609375</v>
      </c>
      <c r="C2585">
        <v>1.4758208211973701E-2</v>
      </c>
      <c r="D2585">
        <v>3.6174947734110199E-3</v>
      </c>
    </row>
    <row r="2586" spans="1:4" x14ac:dyDescent="0.25">
      <c r="A2586" t="s">
        <v>26</v>
      </c>
      <c r="B2586">
        <v>5870.07861328125</v>
      </c>
      <c r="C2586">
        <v>1.42463242961952E-2</v>
      </c>
      <c r="D2586">
        <v>3.4920230790613099E-3</v>
      </c>
    </row>
    <row r="2587" spans="1:4" x14ac:dyDescent="0.25">
      <c r="A2587" t="s">
        <v>33</v>
      </c>
      <c r="B2587">
        <v>5471.505859375</v>
      </c>
      <c r="C2587">
        <v>1.3279012428356E-2</v>
      </c>
      <c r="D2587">
        <v>3.25491803379385E-3</v>
      </c>
    </row>
    <row r="2588" spans="1:4" x14ac:dyDescent="0.25">
      <c r="A2588" t="s">
        <v>30</v>
      </c>
      <c r="B2588">
        <v>5456.22265625</v>
      </c>
      <c r="C2588">
        <v>1.32419210225423E-2</v>
      </c>
      <c r="D2588">
        <v>3.24582628195364E-3</v>
      </c>
    </row>
    <row r="2589" spans="1:4" x14ac:dyDescent="0.25">
      <c r="A2589" t="s">
        <v>17</v>
      </c>
      <c r="B2589">
        <v>4632.1552734375</v>
      </c>
      <c r="C2589">
        <v>1.12419595312427E-2</v>
      </c>
      <c r="D2589">
        <v>2.7556007655572998E-3</v>
      </c>
    </row>
    <row r="2590" spans="1:4" x14ac:dyDescent="0.25">
      <c r="A2590" t="s">
        <v>37</v>
      </c>
      <c r="B2590">
        <v>3626.15698242188</v>
      </c>
      <c r="C2590">
        <v>8.8004627746574807E-3</v>
      </c>
      <c r="D2590">
        <v>2.1571472385850002E-3</v>
      </c>
    </row>
    <row r="2591" spans="1:4" x14ac:dyDescent="0.25">
      <c r="A2591" t="s">
        <v>38</v>
      </c>
      <c r="B2591">
        <v>3606.130859375</v>
      </c>
      <c r="C2591">
        <v>8.7518605902376992E-3</v>
      </c>
      <c r="D2591">
        <v>2.1452339937256199E-3</v>
      </c>
    </row>
    <row r="2592" spans="1:4" x14ac:dyDescent="0.25">
      <c r="A2592" t="s">
        <v>45</v>
      </c>
      <c r="B2592">
        <v>3599.71044921875</v>
      </c>
      <c r="C2592">
        <v>8.7362786447091403E-3</v>
      </c>
      <c r="D2592">
        <v>2.14141458653882E-3</v>
      </c>
    </row>
    <row r="2593" spans="1:4" x14ac:dyDescent="0.25">
      <c r="A2593" t="s">
        <v>44</v>
      </c>
      <c r="B2593">
        <v>3523.5205078125</v>
      </c>
      <c r="C2593">
        <v>8.5513702840398706E-3</v>
      </c>
      <c r="D2593">
        <v>2.0960903155518898E-3</v>
      </c>
    </row>
    <row r="2594" spans="1:4" x14ac:dyDescent="0.25">
      <c r="A2594" t="s">
        <v>41</v>
      </c>
      <c r="B2594">
        <v>3411.92919921875</v>
      </c>
      <c r="C2594">
        <v>8.2805449551820193E-3</v>
      </c>
      <c r="D2594">
        <v>2.0297062940244199E-3</v>
      </c>
    </row>
    <row r="2595" spans="1:4" x14ac:dyDescent="0.25">
      <c r="A2595" t="s">
        <v>43</v>
      </c>
      <c r="B2595">
        <v>3252.83911132812</v>
      </c>
      <c r="C2595">
        <v>7.8944429736391899E-3</v>
      </c>
      <c r="D2595">
        <v>1.9350659501443501E-3</v>
      </c>
    </row>
    <row r="2596" spans="1:4" x14ac:dyDescent="0.25">
      <c r="A2596" t="s">
        <v>18</v>
      </c>
      <c r="B2596">
        <v>3232.25170898438</v>
      </c>
      <c r="C2596">
        <v>7.84447859845319E-3</v>
      </c>
      <c r="D2596">
        <v>1.92281880852011E-3</v>
      </c>
    </row>
    <row r="2597" spans="1:4" x14ac:dyDescent="0.25">
      <c r="A2597" t="s">
        <v>39</v>
      </c>
      <c r="B2597">
        <v>3128.14868164062</v>
      </c>
      <c r="C2597">
        <v>7.5918268734150897E-3</v>
      </c>
      <c r="D2597">
        <v>1.8608894549230299E-3</v>
      </c>
    </row>
    <row r="2598" spans="1:4" x14ac:dyDescent="0.25">
      <c r="A2598" t="s">
        <v>48</v>
      </c>
      <c r="B2598">
        <v>2869.34228515625</v>
      </c>
      <c r="C2598">
        <v>6.9637194668287503E-3</v>
      </c>
      <c r="D2598">
        <v>1.7069293516482E-3</v>
      </c>
    </row>
    <row r="2599" spans="1:4" x14ac:dyDescent="0.25">
      <c r="A2599" t="s">
        <v>59</v>
      </c>
      <c r="B2599">
        <v>2548.42504882812</v>
      </c>
      <c r="C2599">
        <v>6.1848728240214198E-3</v>
      </c>
      <c r="D2599">
        <v>1.51602042698902E-3</v>
      </c>
    </row>
    <row r="2600" spans="1:4" x14ac:dyDescent="0.25">
      <c r="A2600" t="s">
        <v>35</v>
      </c>
      <c r="B2600">
        <v>2417.37646484375</v>
      </c>
      <c r="C2600">
        <v>5.8668258694585798E-3</v>
      </c>
      <c r="D2600">
        <v>1.43806155967226E-3</v>
      </c>
    </row>
    <row r="2601" spans="1:4" x14ac:dyDescent="0.25">
      <c r="A2601" t="s">
        <v>25</v>
      </c>
      <c r="B2601">
        <v>2069.87719726562</v>
      </c>
      <c r="C2601">
        <v>5.0234662511721402E-3</v>
      </c>
      <c r="D2601">
        <v>1.2313393771798201E-3</v>
      </c>
    </row>
    <row r="2602" spans="1:4" x14ac:dyDescent="0.25">
      <c r="A2602" t="s">
        <v>40</v>
      </c>
      <c r="B2602">
        <v>1814.99719238281</v>
      </c>
      <c r="C2602">
        <v>4.4048879585474199E-3</v>
      </c>
      <c r="D2602">
        <v>1.0797150262847101E-3</v>
      </c>
    </row>
    <row r="2603" spans="1:4" x14ac:dyDescent="0.25">
      <c r="A2603" t="s">
        <v>36</v>
      </c>
      <c r="B2603">
        <v>1780.73059082031</v>
      </c>
      <c r="C2603">
        <v>4.3217249976147702E-3</v>
      </c>
      <c r="D2603">
        <v>1.0593303310565199E-3</v>
      </c>
    </row>
    <row r="2604" spans="1:4" x14ac:dyDescent="0.25">
      <c r="A2604" t="s">
        <v>31</v>
      </c>
      <c r="B2604">
        <v>1727.82470703125</v>
      </c>
      <c r="C2604">
        <v>4.1933256307084303E-3</v>
      </c>
      <c r="D2604">
        <v>1.02785740209241E-3</v>
      </c>
    </row>
    <row r="2605" spans="1:4" x14ac:dyDescent="0.25">
      <c r="A2605" t="s">
        <v>50</v>
      </c>
      <c r="B2605">
        <v>1645.974609375</v>
      </c>
      <c r="C2605">
        <v>3.9946804145697696E-3</v>
      </c>
      <c r="D2605">
        <v>9.7916598774024696E-4</v>
      </c>
    </row>
    <row r="2606" spans="1:4" x14ac:dyDescent="0.25">
      <c r="A2606" t="s">
        <v>56</v>
      </c>
      <c r="B2606">
        <v>1611.46472167969</v>
      </c>
      <c r="C2606">
        <v>3.9109270129678896E-3</v>
      </c>
      <c r="D2606">
        <v>9.5863656518444201E-4</v>
      </c>
    </row>
    <row r="2607" spans="1:4" x14ac:dyDescent="0.25">
      <c r="A2607" t="s">
        <v>61</v>
      </c>
      <c r="B2607">
        <v>1577.783203125</v>
      </c>
      <c r="C2607">
        <v>3.8291840129622799E-3</v>
      </c>
      <c r="D2607">
        <v>9.3859992719722799E-4</v>
      </c>
    </row>
    <row r="2608" spans="1:4" x14ac:dyDescent="0.25">
      <c r="A2608" t="s">
        <v>49</v>
      </c>
      <c r="B2608">
        <v>1541.46069335938</v>
      </c>
      <c r="C2608">
        <v>3.74103148767888E-3</v>
      </c>
      <c r="D2608">
        <v>9.1699220254018302E-4</v>
      </c>
    </row>
    <row r="2609" spans="1:4" x14ac:dyDescent="0.25">
      <c r="A2609" t="s">
        <v>51</v>
      </c>
      <c r="B2609">
        <v>1462.11584472656</v>
      </c>
      <c r="C2609">
        <v>3.5484663587727599E-3</v>
      </c>
      <c r="D2609">
        <v>8.6979112383511704E-4</v>
      </c>
    </row>
    <row r="2610" spans="1:4" x14ac:dyDescent="0.25">
      <c r="A2610" t="s">
        <v>52</v>
      </c>
      <c r="B2610">
        <v>1438.49108886719</v>
      </c>
      <c r="C2610">
        <v>3.4911305110671498E-3</v>
      </c>
      <c r="D2610">
        <v>8.55737105459372E-4</v>
      </c>
    </row>
    <row r="2611" spans="1:4" x14ac:dyDescent="0.25">
      <c r="A2611" t="s">
        <v>66</v>
      </c>
      <c r="B2611">
        <v>1415.47705078125</v>
      </c>
      <c r="C2611">
        <v>3.4352768383078998E-3</v>
      </c>
      <c r="D2611">
        <v>8.4204639406810404E-4</v>
      </c>
    </row>
    <row r="2612" spans="1:4" x14ac:dyDescent="0.25">
      <c r="A2612" t="s">
        <v>64</v>
      </c>
      <c r="B2612">
        <v>1353.99670410156</v>
      </c>
      <c r="C2612">
        <v>3.2860677707053599E-3</v>
      </c>
      <c r="D2612">
        <v>8.0547264375606896E-4</v>
      </c>
    </row>
    <row r="2613" spans="1:4" x14ac:dyDescent="0.25">
      <c r="A2613" t="s">
        <v>68</v>
      </c>
      <c r="B2613">
        <v>1248.12121582031</v>
      </c>
      <c r="C2613">
        <v>3.0291143906160298E-3</v>
      </c>
      <c r="D2613">
        <v>7.42488879322573E-4</v>
      </c>
    </row>
    <row r="2614" spans="1:4" x14ac:dyDescent="0.25">
      <c r="A2614" t="s">
        <v>42</v>
      </c>
      <c r="B2614">
        <v>1227.55285644531</v>
      </c>
      <c r="C2614">
        <v>2.9791962315586702E-3</v>
      </c>
      <c r="D2614">
        <v>7.3025306607921701E-4</v>
      </c>
    </row>
    <row r="2615" spans="1:4" x14ac:dyDescent="0.25">
      <c r="A2615" t="s">
        <v>57</v>
      </c>
      <c r="B2615">
        <v>1196.43969726562</v>
      </c>
      <c r="C2615">
        <v>2.90368648377606E-3</v>
      </c>
      <c r="D2615">
        <v>7.1174430715524703E-4</v>
      </c>
    </row>
    <row r="2616" spans="1:4" x14ac:dyDescent="0.25">
      <c r="A2616" t="s">
        <v>46</v>
      </c>
      <c r="B2616">
        <v>1196.30102539062</v>
      </c>
      <c r="C2616">
        <v>2.9033499355571799E-3</v>
      </c>
      <c r="D2616">
        <v>7.1166181330468395E-4</v>
      </c>
    </row>
    <row r="2617" spans="1:4" x14ac:dyDescent="0.25">
      <c r="A2617" t="s">
        <v>71</v>
      </c>
      <c r="B2617">
        <v>990.47576904296898</v>
      </c>
      <c r="C2617">
        <v>2.40382453846251E-3</v>
      </c>
      <c r="D2617">
        <v>5.8921940788382002E-4</v>
      </c>
    </row>
    <row r="2618" spans="1:4" x14ac:dyDescent="0.25">
      <c r="A2618" t="s">
        <v>67</v>
      </c>
      <c r="B2618">
        <v>974.89074707031205</v>
      </c>
      <c r="C2618">
        <v>2.3660006366354701E-3</v>
      </c>
      <c r="D2618">
        <v>5.7994810846832996E-4</v>
      </c>
    </row>
    <row r="2619" spans="1:4" x14ac:dyDescent="0.25">
      <c r="A2619" t="s">
        <v>47</v>
      </c>
      <c r="B2619">
        <v>950.80035400390602</v>
      </c>
      <c r="C2619">
        <v>2.3075347157072001E-3</v>
      </c>
      <c r="D2619">
        <v>5.6561708939454496E-4</v>
      </c>
    </row>
    <row r="2620" spans="1:4" x14ac:dyDescent="0.25">
      <c r="A2620" t="s">
        <v>69</v>
      </c>
      <c r="B2620">
        <v>920.11279296875</v>
      </c>
      <c r="C2620">
        <v>2.2330578687741799E-3</v>
      </c>
      <c r="D2620">
        <v>5.4736151252161999E-4</v>
      </c>
    </row>
    <row r="2621" spans="1:4" x14ac:dyDescent="0.25">
      <c r="A2621" t="s">
        <v>62</v>
      </c>
      <c r="B2621">
        <v>870.60455322265602</v>
      </c>
      <c r="C2621">
        <v>2.1129043776163502E-3</v>
      </c>
      <c r="D2621">
        <v>5.1790979182304105E-4</v>
      </c>
    </row>
    <row r="2622" spans="1:4" x14ac:dyDescent="0.25">
      <c r="A2622" t="s">
        <v>63</v>
      </c>
      <c r="B2622">
        <v>833.45861816406205</v>
      </c>
      <c r="C2622">
        <v>2.0227534491547099E-3</v>
      </c>
      <c r="D2622">
        <v>4.9581222361936596E-4</v>
      </c>
    </row>
    <row r="2623" spans="1:4" x14ac:dyDescent="0.25">
      <c r="A2623" t="s">
        <v>65</v>
      </c>
      <c r="B2623">
        <v>712.15545654296898</v>
      </c>
      <c r="C2623">
        <v>1.7283580428141699E-3</v>
      </c>
      <c r="D2623">
        <v>4.2365076414835101E-4</v>
      </c>
    </row>
    <row r="2624" spans="1:4" x14ac:dyDescent="0.25">
      <c r="A2624" t="s">
        <v>70</v>
      </c>
      <c r="B2624">
        <v>667.44445800781205</v>
      </c>
      <c r="C2624">
        <v>1.61984716473199E-3</v>
      </c>
      <c r="D2624">
        <v>3.9705285140159702E-4</v>
      </c>
    </row>
    <row r="2625" spans="1:4" x14ac:dyDescent="0.25">
      <c r="A2625" t="s">
        <v>72</v>
      </c>
      <c r="B2625">
        <v>650.994384765625</v>
      </c>
      <c r="C2625">
        <v>1.5799238360095899E-3</v>
      </c>
      <c r="D2625">
        <v>3.8726694576074201E-4</v>
      </c>
    </row>
    <row r="2626" spans="1:4" x14ac:dyDescent="0.25">
      <c r="A2626" t="s">
        <v>55</v>
      </c>
      <c r="B2626">
        <v>600.23742675781205</v>
      </c>
      <c r="C2626">
        <v>1.4567397814670101E-3</v>
      </c>
      <c r="D2626">
        <v>3.5707238100905297E-4</v>
      </c>
    </row>
    <row r="2627" spans="1:4" x14ac:dyDescent="0.25">
      <c r="A2627" t="s">
        <v>53</v>
      </c>
      <c r="B2627">
        <v>581.36761474609398</v>
      </c>
      <c r="C2627">
        <v>1.4109438937051401E-3</v>
      </c>
      <c r="D2627">
        <v>3.45847008508354E-4</v>
      </c>
    </row>
    <row r="2628" spans="1:4" x14ac:dyDescent="0.25">
      <c r="A2628" t="s">
        <v>58</v>
      </c>
      <c r="B2628">
        <v>455.55007934570301</v>
      </c>
      <c r="C2628">
        <v>1.1055923763665901E-3</v>
      </c>
      <c r="D2628">
        <v>2.7100001474327602E-4</v>
      </c>
    </row>
    <row r="2629" spans="1:4" x14ac:dyDescent="0.25">
      <c r="A2629" t="s">
        <v>60</v>
      </c>
      <c r="B2629">
        <v>446.48593139648398</v>
      </c>
      <c r="C2629">
        <v>1.0835942397724599E-3</v>
      </c>
      <c r="D2629">
        <v>2.6560788698555202E-4</v>
      </c>
    </row>
    <row r="2630" spans="1:4" x14ac:dyDescent="0.25">
      <c r="A2630" t="s">
        <v>54</v>
      </c>
      <c r="B2630">
        <v>444.47183227539102</v>
      </c>
      <c r="C2630">
        <v>1.07870614352468E-3</v>
      </c>
      <c r="D2630">
        <v>2.6440972916216902E-4</v>
      </c>
    </row>
    <row r="2631" spans="1:4" x14ac:dyDescent="0.25">
      <c r="A2631" t="s">
        <v>79</v>
      </c>
      <c r="B2631">
        <v>422.93246459960898</v>
      </c>
      <c r="C2631">
        <v>1.0264314062920399E-3</v>
      </c>
      <c r="D2631">
        <v>2.5159627742030698E-4</v>
      </c>
    </row>
    <row r="2632" spans="1:4" x14ac:dyDescent="0.25">
      <c r="A2632" t="s">
        <v>78</v>
      </c>
      <c r="B2632">
        <v>419.84289550781199</v>
      </c>
      <c r="C2632">
        <v>1.0189332097401899E-3</v>
      </c>
      <c r="D2632">
        <v>2.4975833839364702E-4</v>
      </c>
    </row>
    <row r="2633" spans="1:4" x14ac:dyDescent="0.25">
      <c r="A2633" t="s">
        <v>81</v>
      </c>
      <c r="B2633">
        <v>417.20498657226602</v>
      </c>
      <c r="C2633">
        <v>1.01253116495758E-3</v>
      </c>
      <c r="D2633">
        <v>2.4818908532392702E-4</v>
      </c>
    </row>
    <row r="2634" spans="1:4" x14ac:dyDescent="0.25">
      <c r="A2634" t="s">
        <v>76</v>
      </c>
      <c r="B2634">
        <v>412.40145874023398</v>
      </c>
      <c r="C2634">
        <v>1.00087329463433E-3</v>
      </c>
      <c r="D2634">
        <v>2.4533153755405297E-4</v>
      </c>
    </row>
    <row r="2635" spans="1:4" x14ac:dyDescent="0.25">
      <c r="A2635" t="s">
        <v>84</v>
      </c>
      <c r="B2635">
        <v>385.10772705078102</v>
      </c>
      <c r="C2635">
        <v>9.3463306541124601E-4</v>
      </c>
      <c r="D2635">
        <v>2.2909489963959001E-4</v>
      </c>
    </row>
    <row r="2636" spans="1:4" x14ac:dyDescent="0.25">
      <c r="A2636" t="s">
        <v>94</v>
      </c>
      <c r="B2636">
        <v>330.56338500976602</v>
      </c>
      <c r="C2636">
        <v>8.0225725983331297E-4</v>
      </c>
      <c r="D2636">
        <v>1.9664727605777101E-4</v>
      </c>
    </row>
    <row r="2637" spans="1:4" x14ac:dyDescent="0.25">
      <c r="A2637" t="s">
        <v>77</v>
      </c>
      <c r="B2637">
        <v>323.07144165039102</v>
      </c>
      <c r="C2637">
        <v>7.8407476829650601E-4</v>
      </c>
      <c r="D2637">
        <v>1.9219042959258599E-4</v>
      </c>
    </row>
    <row r="2638" spans="1:4" x14ac:dyDescent="0.25">
      <c r="A2638" t="s">
        <v>74</v>
      </c>
      <c r="B2638">
        <v>320.61398315429699</v>
      </c>
      <c r="C2638">
        <v>7.7811066577144203E-4</v>
      </c>
      <c r="D2638">
        <v>1.9072852382444501E-4</v>
      </c>
    </row>
    <row r="2639" spans="1:4" x14ac:dyDescent="0.25">
      <c r="A2639" t="s">
        <v>80</v>
      </c>
      <c r="B2639">
        <v>282.29833984375</v>
      </c>
      <c r="C2639">
        <v>6.8512092642035905E-4</v>
      </c>
      <c r="D2639">
        <v>1.67935113455667E-4</v>
      </c>
    </row>
    <row r="2640" spans="1:4" x14ac:dyDescent="0.25">
      <c r="A2640" t="s">
        <v>96</v>
      </c>
      <c r="B2640">
        <v>250.71806335449199</v>
      </c>
      <c r="C2640">
        <v>6.0847751329611997E-4</v>
      </c>
      <c r="D2640">
        <v>1.4914847334251499E-4</v>
      </c>
    </row>
    <row r="2641" spans="1:4" x14ac:dyDescent="0.25">
      <c r="A2641" t="s">
        <v>91</v>
      </c>
      <c r="B2641">
        <v>247.26916503906199</v>
      </c>
      <c r="C2641">
        <v>6.0010724654108096E-4</v>
      </c>
      <c r="D2641">
        <v>1.47096774667208E-4</v>
      </c>
    </row>
    <row r="2642" spans="1:4" x14ac:dyDescent="0.25">
      <c r="A2642" t="s">
        <v>82</v>
      </c>
      <c r="B2642">
        <v>218.44694519043</v>
      </c>
      <c r="C2642">
        <v>5.3015746938292897E-4</v>
      </c>
      <c r="D2642">
        <v>1.2995086171921301E-4</v>
      </c>
    </row>
    <row r="2643" spans="1:4" x14ac:dyDescent="0.25">
      <c r="A2643" t="s">
        <v>89</v>
      </c>
      <c r="B2643">
        <v>214.07661437988301</v>
      </c>
      <c r="C2643">
        <v>5.1955094192214903E-4</v>
      </c>
      <c r="D2643">
        <v>1.27351016460066E-4</v>
      </c>
    </row>
    <row r="2644" spans="1:4" x14ac:dyDescent="0.25">
      <c r="A2644" t="s">
        <v>86</v>
      </c>
      <c r="B2644">
        <v>211.19244384765599</v>
      </c>
      <c r="C2644">
        <v>5.1255123520022104E-4</v>
      </c>
      <c r="D2644">
        <v>1.2563526600321601E-4</v>
      </c>
    </row>
    <row r="2645" spans="1:4" x14ac:dyDescent="0.25">
      <c r="A2645" t="s">
        <v>73</v>
      </c>
      <c r="B2645">
        <v>175.60511779785199</v>
      </c>
      <c r="C2645">
        <v>4.2618295614636401E-4</v>
      </c>
      <c r="D2645">
        <v>1.04464891281686E-4</v>
      </c>
    </row>
    <row r="2646" spans="1:4" x14ac:dyDescent="0.25">
      <c r="A2646" t="s">
        <v>85</v>
      </c>
      <c r="B2646">
        <v>166.08772277832</v>
      </c>
      <c r="C2646">
        <v>4.0308481643892201E-4</v>
      </c>
      <c r="D2646" s="19">
        <v>9.8803133535282301E-5</v>
      </c>
    </row>
    <row r="2647" spans="1:4" x14ac:dyDescent="0.25">
      <c r="A2647" t="s">
        <v>87</v>
      </c>
      <c r="B2647">
        <v>151.73013305664099</v>
      </c>
      <c r="C2647">
        <v>3.6823981814128798E-4</v>
      </c>
      <c r="D2647" s="19">
        <v>9.0262015439459496E-5</v>
      </c>
    </row>
    <row r="2648" spans="1:4" x14ac:dyDescent="0.25">
      <c r="A2648" t="s">
        <v>88</v>
      </c>
      <c r="B2648">
        <v>143.29991149902301</v>
      </c>
      <c r="C2648">
        <v>3.47780182400318E-4</v>
      </c>
      <c r="D2648" s="19">
        <v>8.5247001130418803E-5</v>
      </c>
    </row>
    <row r="2649" spans="1:4" x14ac:dyDescent="0.25">
      <c r="A2649" t="s">
        <v>93</v>
      </c>
      <c r="B2649">
        <v>141.22398376464801</v>
      </c>
      <c r="C2649">
        <v>3.42742031863039E-4</v>
      </c>
      <c r="D2649" s="19">
        <v>8.4012062378065503E-5</v>
      </c>
    </row>
    <row r="2650" spans="1:4" x14ac:dyDescent="0.25">
      <c r="A2650" t="s">
        <v>83</v>
      </c>
      <c r="B2650">
        <v>137.08206176757801</v>
      </c>
      <c r="C2650">
        <v>3.3268983872097402E-4</v>
      </c>
      <c r="D2650" s="19">
        <v>8.1548094148966102E-5</v>
      </c>
    </row>
    <row r="2651" spans="1:4" x14ac:dyDescent="0.25">
      <c r="A2651" t="s">
        <v>75</v>
      </c>
      <c r="B2651">
        <v>126.16510772705099</v>
      </c>
      <c r="C2651">
        <v>3.0619505426678902E-4</v>
      </c>
      <c r="D2651" s="19">
        <v>7.5053759409339206E-5</v>
      </c>
    </row>
    <row r="2652" spans="1:4" x14ac:dyDescent="0.25">
      <c r="A2652" t="s">
        <v>95</v>
      </c>
      <c r="B2652">
        <v>81.718666076660199</v>
      </c>
      <c r="C2652">
        <v>1.9832623967702299E-4</v>
      </c>
      <c r="D2652" s="19">
        <v>4.8613227646416498E-5</v>
      </c>
    </row>
    <row r="2653" spans="1:4" x14ac:dyDescent="0.25">
      <c r="A2653" t="s">
        <v>92</v>
      </c>
      <c r="B2653">
        <v>69.564102172851605</v>
      </c>
      <c r="C2653">
        <v>1.68827851246465E-4</v>
      </c>
      <c r="D2653" s="19">
        <v>4.1382657075863302E-5</v>
      </c>
    </row>
    <row r="2654" spans="1:4" x14ac:dyDescent="0.25">
      <c r="A2654" t="s">
        <v>98</v>
      </c>
      <c r="B2654">
        <v>66.270393371582003</v>
      </c>
      <c r="C2654">
        <v>1.60834220017412E-4</v>
      </c>
      <c r="D2654" s="19">
        <v>3.9423278350727001E-5</v>
      </c>
    </row>
    <row r="2655" spans="1:4" x14ac:dyDescent="0.25">
      <c r="A2655" t="s">
        <v>100</v>
      </c>
      <c r="B2655">
        <v>60.0382080078125</v>
      </c>
      <c r="C2655">
        <v>1.45709084629041E-4</v>
      </c>
      <c r="D2655" s="19">
        <v>3.5715843313309998E-5</v>
      </c>
    </row>
    <row r="2656" spans="1:4" x14ac:dyDescent="0.25">
      <c r="A2656" t="s">
        <v>101</v>
      </c>
      <c r="B2656">
        <v>55.404308319091797</v>
      </c>
      <c r="C2656">
        <v>1.34462891507847E-4</v>
      </c>
      <c r="D2656" s="19">
        <v>3.2959204820861803E-5</v>
      </c>
    </row>
    <row r="2657" spans="1:4" x14ac:dyDescent="0.25">
      <c r="A2657" t="s">
        <v>97</v>
      </c>
      <c r="B2657">
        <v>51.917926788330099</v>
      </c>
      <c r="C2657">
        <v>1.2600165526560601E-4</v>
      </c>
      <c r="D2657" s="19">
        <v>3.08852079342975E-5</v>
      </c>
    </row>
    <row r="2658" spans="1:4" x14ac:dyDescent="0.25">
      <c r="A2658" t="s">
        <v>107</v>
      </c>
      <c r="B2658">
        <v>51.806892395019503</v>
      </c>
      <c r="C2658">
        <v>1.25732181536318E-4</v>
      </c>
      <c r="D2658" s="19">
        <v>3.0819155213447602E-5</v>
      </c>
    </row>
    <row r="2659" spans="1:4" x14ac:dyDescent="0.25">
      <c r="A2659" t="s">
        <v>90</v>
      </c>
      <c r="B2659">
        <v>47.963550567627003</v>
      </c>
      <c r="C2659">
        <v>1.16404624332862E-4</v>
      </c>
      <c r="D2659" s="19">
        <v>2.85328079179257E-5</v>
      </c>
    </row>
    <row r="2660" spans="1:4" x14ac:dyDescent="0.25">
      <c r="A2660" t="s">
        <v>106</v>
      </c>
      <c r="B2660">
        <v>46.110431671142599</v>
      </c>
      <c r="C2660">
        <v>1.11907217313645E-4</v>
      </c>
      <c r="D2660" s="19">
        <v>2.7430414852843599E-5</v>
      </c>
    </row>
    <row r="2661" spans="1:4" x14ac:dyDescent="0.25">
      <c r="A2661" t="s">
        <v>124</v>
      </c>
      <c r="B2661">
        <v>44.4335746765137</v>
      </c>
      <c r="C2661">
        <v>1.0783758722559599E-4</v>
      </c>
      <c r="D2661" s="19">
        <v>2.6432877390179801E-5</v>
      </c>
    </row>
    <row r="2662" spans="1:4" x14ac:dyDescent="0.25">
      <c r="A2662" t="s">
        <v>103</v>
      </c>
      <c r="B2662">
        <v>39.901065826416001</v>
      </c>
      <c r="C2662" s="19">
        <v>9.6837463512129403E-5</v>
      </c>
      <c r="D2662" s="19">
        <v>2.3736554810311799E-5</v>
      </c>
    </row>
    <row r="2663" spans="1:4" x14ac:dyDescent="0.25">
      <c r="A2663" t="s">
        <v>102</v>
      </c>
      <c r="B2663">
        <v>36.078094482421903</v>
      </c>
      <c r="C2663" s="19">
        <v>8.7559344234752702E-5</v>
      </c>
      <c r="D2663" s="19">
        <v>2.1462325614537001E-5</v>
      </c>
    </row>
    <row r="2664" spans="1:4" x14ac:dyDescent="0.25">
      <c r="A2664" t="s">
        <v>99</v>
      </c>
      <c r="B2664">
        <v>25.895532608032202</v>
      </c>
      <c r="C2664" s="19">
        <v>6.28468849671007E-5</v>
      </c>
      <c r="D2664" s="19">
        <v>1.5404869929209699E-5</v>
      </c>
    </row>
    <row r="2665" spans="1:4" x14ac:dyDescent="0.25">
      <c r="A2665" t="s">
        <v>127</v>
      </c>
      <c r="B2665">
        <v>19.128669738769499</v>
      </c>
      <c r="C2665" s="19">
        <v>4.6424119744624198E-5</v>
      </c>
      <c r="D2665" s="19">
        <v>1.137936313977E-5</v>
      </c>
    </row>
    <row r="2666" spans="1:4" x14ac:dyDescent="0.25">
      <c r="A2666" t="s">
        <v>108</v>
      </c>
      <c r="B2666">
        <v>17.2202854156494</v>
      </c>
      <c r="C2666" s="19">
        <v>4.17925868913108E-5</v>
      </c>
      <c r="D2666" s="19">
        <v>1.02440934885295E-5</v>
      </c>
    </row>
    <row r="2667" spans="1:4" x14ac:dyDescent="0.25">
      <c r="A2667" t="s">
        <v>104</v>
      </c>
      <c r="B2667">
        <v>15.846677780151399</v>
      </c>
      <c r="C2667" s="19">
        <v>3.8458924581106002E-5</v>
      </c>
      <c r="D2667" s="19">
        <v>9.4269545912954204E-6</v>
      </c>
    </row>
    <row r="2668" spans="1:4" x14ac:dyDescent="0.25">
      <c r="A2668" t="s">
        <v>115</v>
      </c>
      <c r="B2668">
        <v>15.4464321136475</v>
      </c>
      <c r="C2668" s="19">
        <v>3.7487552655990702E-5</v>
      </c>
      <c r="D2668" s="19">
        <v>9.1888543550287897E-6</v>
      </c>
    </row>
    <row r="2669" spans="1:4" x14ac:dyDescent="0.25">
      <c r="A2669" t="s">
        <v>117</v>
      </c>
      <c r="B2669">
        <v>11.351314544677701</v>
      </c>
      <c r="C2669" s="19">
        <v>2.7548951018426202E-5</v>
      </c>
      <c r="D2669" s="19">
        <v>6.7527293890092601E-6</v>
      </c>
    </row>
    <row r="2670" spans="1:4" x14ac:dyDescent="0.25">
      <c r="A2670" t="s">
        <v>109</v>
      </c>
      <c r="B2670">
        <v>11.3174381256104</v>
      </c>
      <c r="C2670" s="19">
        <v>2.74667350067129E-5</v>
      </c>
      <c r="D2670" s="19">
        <v>6.7325768075852904E-6</v>
      </c>
    </row>
    <row r="2671" spans="1:4" x14ac:dyDescent="0.25">
      <c r="A2671" t="s">
        <v>110</v>
      </c>
      <c r="B2671">
        <v>9.7264156341552699</v>
      </c>
      <c r="C2671" s="19">
        <v>2.36054200450143E-5</v>
      </c>
      <c r="D2671" s="19">
        <v>5.7861010232752903E-6</v>
      </c>
    </row>
    <row r="2672" spans="1:4" x14ac:dyDescent="0.25">
      <c r="A2672" t="s">
        <v>129</v>
      </c>
      <c r="B2672">
        <v>5.45857810974121</v>
      </c>
      <c r="C2672" s="19">
        <v>1.32476375651154E-5</v>
      </c>
      <c r="D2672" s="19">
        <v>3.2472275064507601E-6</v>
      </c>
    </row>
    <row r="2673" spans="1:4" x14ac:dyDescent="0.25">
      <c r="A2673" t="s">
        <v>113</v>
      </c>
      <c r="B2673">
        <v>4.2239522933959996</v>
      </c>
      <c r="C2673" s="19">
        <v>1.02512756894306E-5</v>
      </c>
      <c r="D2673" s="19">
        <v>2.51276684097894E-6</v>
      </c>
    </row>
    <row r="2674" spans="1:4" x14ac:dyDescent="0.25">
      <c r="A2674" t="s">
        <v>118</v>
      </c>
      <c r="B2674">
        <v>2.5397257804870601</v>
      </c>
      <c r="C2674" s="19">
        <v>6.1637602280766204E-6</v>
      </c>
      <c r="D2674" s="19">
        <v>1.5108453607217301E-6</v>
      </c>
    </row>
    <row r="2675" spans="1:4" x14ac:dyDescent="0.25">
      <c r="A2675" t="s">
        <v>123</v>
      </c>
      <c r="B2675">
        <v>0.61016124486923196</v>
      </c>
      <c r="C2675" s="19">
        <v>1.48082428533581E-6</v>
      </c>
      <c r="D2675" s="19">
        <v>3.6297591385085802E-7</v>
      </c>
    </row>
    <row r="2676" spans="1:4" x14ac:dyDescent="0.25">
      <c r="A2676" t="s">
        <v>119</v>
      </c>
      <c r="B2676">
        <v>0</v>
      </c>
      <c r="C2676">
        <v>0</v>
      </c>
      <c r="D2676">
        <v>0</v>
      </c>
    </row>
    <row r="2677" spans="1:4" x14ac:dyDescent="0.25">
      <c r="A2677" t="s">
        <v>120</v>
      </c>
      <c r="B2677">
        <v>0</v>
      </c>
      <c r="C2677">
        <v>0</v>
      </c>
      <c r="D2677">
        <v>0</v>
      </c>
    </row>
    <row r="2678" spans="1:4" x14ac:dyDescent="0.25">
      <c r="A2678" t="s">
        <v>121</v>
      </c>
      <c r="B2678">
        <v>0</v>
      </c>
      <c r="C2678">
        <v>0</v>
      </c>
      <c r="D2678">
        <v>0</v>
      </c>
    </row>
    <row r="2679" spans="1:4" x14ac:dyDescent="0.25">
      <c r="A2679" t="s">
        <v>111</v>
      </c>
      <c r="B2679">
        <v>0</v>
      </c>
      <c r="C2679">
        <v>0</v>
      </c>
      <c r="D2679">
        <v>0</v>
      </c>
    </row>
    <row r="2680" spans="1:4" x14ac:dyDescent="0.25">
      <c r="A2680" t="s">
        <v>122</v>
      </c>
      <c r="B2680">
        <v>0</v>
      </c>
      <c r="C2680">
        <v>0</v>
      </c>
      <c r="D2680">
        <v>0</v>
      </c>
    </row>
    <row r="2681" spans="1:4" x14ac:dyDescent="0.25">
      <c r="A2681" t="s">
        <v>112</v>
      </c>
      <c r="B2681">
        <v>0</v>
      </c>
      <c r="C2681">
        <v>0</v>
      </c>
      <c r="D2681">
        <v>0</v>
      </c>
    </row>
    <row r="2682" spans="1:4" x14ac:dyDescent="0.25">
      <c r="A2682" t="s">
        <v>116</v>
      </c>
      <c r="B2682">
        <v>0</v>
      </c>
      <c r="C2682">
        <v>0</v>
      </c>
      <c r="D2682">
        <v>0</v>
      </c>
    </row>
    <row r="2683" spans="1:4" x14ac:dyDescent="0.25">
      <c r="A2683" t="s">
        <v>125</v>
      </c>
      <c r="B2683">
        <v>0</v>
      </c>
      <c r="C2683">
        <v>0</v>
      </c>
      <c r="D2683">
        <v>0</v>
      </c>
    </row>
    <row r="2684" spans="1:4" x14ac:dyDescent="0.25">
      <c r="A2684" t="s">
        <v>114</v>
      </c>
      <c r="B2684">
        <v>0</v>
      </c>
      <c r="C2684">
        <v>0</v>
      </c>
      <c r="D2684">
        <v>0</v>
      </c>
    </row>
    <row r="2685" spans="1:4" x14ac:dyDescent="0.25">
      <c r="A2685" t="s">
        <v>126</v>
      </c>
      <c r="B2685">
        <v>0</v>
      </c>
      <c r="C2685">
        <v>0</v>
      </c>
      <c r="D2685">
        <v>0</v>
      </c>
    </row>
    <row r="2686" spans="1:4" x14ac:dyDescent="0.25">
      <c r="A2686" t="s">
        <v>128</v>
      </c>
      <c r="B2686">
        <v>0</v>
      </c>
      <c r="C2686">
        <v>0</v>
      </c>
      <c r="D2686">
        <v>0</v>
      </c>
    </row>
    <row r="2687" spans="1:4" x14ac:dyDescent="0.25">
      <c r="A2687" t="s">
        <v>130</v>
      </c>
      <c r="B2687">
        <v>0</v>
      </c>
      <c r="C2687">
        <v>0</v>
      </c>
      <c r="D2687">
        <v>0</v>
      </c>
    </row>
    <row r="2688" spans="1:4" x14ac:dyDescent="0.25">
      <c r="A2688" t="s">
        <v>131</v>
      </c>
      <c r="B2688">
        <v>0</v>
      </c>
      <c r="C2688">
        <v>0</v>
      </c>
      <c r="D2688">
        <v>0</v>
      </c>
    </row>
    <row r="2689" spans="1:4" x14ac:dyDescent="0.25">
      <c r="A2689" t="s">
        <v>105</v>
      </c>
      <c r="B2689">
        <v>0</v>
      </c>
      <c r="C2689">
        <v>0</v>
      </c>
      <c r="D2689">
        <v>0</v>
      </c>
    </row>
    <row r="2690" spans="1:4" x14ac:dyDescent="0.25">
      <c r="A2690" t="s">
        <v>5</v>
      </c>
      <c r="B2690">
        <v>272013.5</v>
      </c>
      <c r="C2690">
        <v>1</v>
      </c>
      <c r="D2690">
        <v>0.22968159502268501</v>
      </c>
    </row>
    <row r="2691" spans="1:4" x14ac:dyDescent="0.25">
      <c r="A2691" t="s">
        <v>4</v>
      </c>
      <c r="B2691">
        <v>256107.765625</v>
      </c>
      <c r="C2691">
        <v>0.94152593759133296</v>
      </c>
      <c r="D2691">
        <v>0.216251179101206</v>
      </c>
    </row>
    <row r="2692" spans="1:4" x14ac:dyDescent="0.25">
      <c r="A2692" t="s">
        <v>6</v>
      </c>
      <c r="B2692">
        <v>96124.6328125</v>
      </c>
      <c r="C2692">
        <v>0.35338184616756202</v>
      </c>
      <c r="D2692">
        <v>8.1165306079826596E-2</v>
      </c>
    </row>
    <row r="2693" spans="1:4" x14ac:dyDescent="0.25">
      <c r="A2693" t="s">
        <v>10</v>
      </c>
      <c r="B2693">
        <v>87065.9765625</v>
      </c>
      <c r="C2693">
        <v>0.32007961576355598</v>
      </c>
      <c r="D2693">
        <v>7.3516396682821603E-2</v>
      </c>
    </row>
    <row r="2694" spans="1:4" x14ac:dyDescent="0.25">
      <c r="A2694" t="s">
        <v>9</v>
      </c>
      <c r="B2694">
        <v>70366.6484375</v>
      </c>
      <c r="C2694">
        <v>0.25868807407536798</v>
      </c>
      <c r="D2694">
        <v>5.9415889466976901E-2</v>
      </c>
    </row>
    <row r="2695" spans="1:4" x14ac:dyDescent="0.25">
      <c r="A2695" t="s">
        <v>11</v>
      </c>
      <c r="B2695">
        <v>52269.11328125</v>
      </c>
      <c r="C2695">
        <v>0.19215632048133599</v>
      </c>
      <c r="D2695">
        <v>4.4134770181843599E-2</v>
      </c>
    </row>
    <row r="2696" spans="1:4" x14ac:dyDescent="0.25">
      <c r="A2696" t="s">
        <v>8</v>
      </c>
      <c r="B2696">
        <v>39794.16796875</v>
      </c>
      <c r="C2696">
        <v>0.14629482716390901</v>
      </c>
      <c r="D2696">
        <v>3.3601229246574701E-2</v>
      </c>
    </row>
    <row r="2697" spans="1:4" x14ac:dyDescent="0.25">
      <c r="A2697" t="s">
        <v>7</v>
      </c>
      <c r="B2697">
        <v>35845.19921875</v>
      </c>
      <c r="C2697">
        <v>0.13177728024068699</v>
      </c>
      <c r="D2697">
        <v>3.02668159134322E-2</v>
      </c>
    </row>
    <row r="2698" spans="1:4" x14ac:dyDescent="0.25">
      <c r="A2698" t="s">
        <v>12</v>
      </c>
      <c r="B2698">
        <v>27325.564453125</v>
      </c>
      <c r="C2698">
        <v>0.10045664811902701</v>
      </c>
      <c r="D2698">
        <v>2.3073043170610801E-2</v>
      </c>
    </row>
    <row r="2699" spans="1:4" x14ac:dyDescent="0.25">
      <c r="A2699" t="s">
        <v>16</v>
      </c>
      <c r="B2699">
        <v>26520.72265625</v>
      </c>
      <c r="C2699">
        <v>9.7497817778345597E-2</v>
      </c>
      <c r="D2699">
        <v>2.2393454298561499E-2</v>
      </c>
    </row>
    <row r="2700" spans="1:4" x14ac:dyDescent="0.25">
      <c r="A2700" t="s">
        <v>15</v>
      </c>
      <c r="B2700">
        <v>26371.81640625</v>
      </c>
      <c r="C2700">
        <v>9.6950395499671896E-2</v>
      </c>
      <c r="D2700">
        <v>2.2267721476444801E-2</v>
      </c>
    </row>
    <row r="2701" spans="1:4" x14ac:dyDescent="0.25">
      <c r="A2701" t="s">
        <v>13</v>
      </c>
      <c r="B2701">
        <v>22796.259765625</v>
      </c>
      <c r="C2701">
        <v>8.3805619080027302E-2</v>
      </c>
      <c r="D2701">
        <v>1.92486082621642E-2</v>
      </c>
    </row>
    <row r="2702" spans="1:4" x14ac:dyDescent="0.25">
      <c r="A2702" t="s">
        <v>14</v>
      </c>
      <c r="B2702">
        <v>22544.064453125</v>
      </c>
      <c r="C2702">
        <v>8.2878476447400595E-2</v>
      </c>
      <c r="D2702">
        <v>1.9035660663488999E-2</v>
      </c>
    </row>
    <row r="2703" spans="1:4" x14ac:dyDescent="0.25">
      <c r="A2703" t="s">
        <v>19</v>
      </c>
      <c r="B2703">
        <v>12450.40234375</v>
      </c>
      <c r="C2703">
        <v>4.5771266292849402E-2</v>
      </c>
      <c r="D2703">
        <v>1.05128174483497E-2</v>
      </c>
    </row>
    <row r="2704" spans="1:4" x14ac:dyDescent="0.25">
      <c r="A2704" t="s">
        <v>20</v>
      </c>
      <c r="B2704">
        <v>10454.2626953125</v>
      </c>
      <c r="C2704">
        <v>3.8432881806647501E-2</v>
      </c>
      <c r="D2704">
        <v>8.82732559466912E-3</v>
      </c>
    </row>
    <row r="2705" spans="1:4" x14ac:dyDescent="0.25">
      <c r="A2705" t="s">
        <v>23</v>
      </c>
      <c r="B2705">
        <v>8713.67578125</v>
      </c>
      <c r="C2705">
        <v>3.2033982803243197E-2</v>
      </c>
      <c r="D2705">
        <v>7.3576162651781598E-3</v>
      </c>
    </row>
    <row r="2706" spans="1:4" x14ac:dyDescent="0.25">
      <c r="A2706" t="s">
        <v>21</v>
      </c>
      <c r="B2706">
        <v>8342.744140625</v>
      </c>
      <c r="C2706">
        <v>3.0670331217476299E-2</v>
      </c>
      <c r="D2706">
        <v>7.0444105939040103E-3</v>
      </c>
    </row>
    <row r="2707" spans="1:4" x14ac:dyDescent="0.25">
      <c r="A2707" t="s">
        <v>27</v>
      </c>
      <c r="B2707">
        <v>7400.8671875</v>
      </c>
      <c r="C2707">
        <v>2.7207720159109799E-2</v>
      </c>
      <c r="D2707">
        <v>6.24911256307519E-3</v>
      </c>
    </row>
    <row r="2708" spans="1:4" x14ac:dyDescent="0.25">
      <c r="A2708" t="s">
        <v>28</v>
      </c>
      <c r="B2708">
        <v>6870.478515625</v>
      </c>
      <c r="C2708">
        <v>2.5257858582846099E-2</v>
      </c>
      <c r="D2708">
        <v>5.8012652461655002E-3</v>
      </c>
    </row>
    <row r="2709" spans="1:4" x14ac:dyDescent="0.25">
      <c r="A2709" t="s">
        <v>29</v>
      </c>
      <c r="B2709">
        <v>6404.142578125</v>
      </c>
      <c r="C2709">
        <v>2.3543473313364999E-2</v>
      </c>
      <c r="D2709">
        <v>5.4075025029876799E-3</v>
      </c>
    </row>
    <row r="2710" spans="1:4" x14ac:dyDescent="0.25">
      <c r="A2710" t="s">
        <v>22</v>
      </c>
      <c r="B2710">
        <v>5832.58740234375</v>
      </c>
      <c r="C2710">
        <v>2.1442271807626301E-2</v>
      </c>
      <c r="D2710">
        <v>4.9248951896855497E-3</v>
      </c>
    </row>
    <row r="2711" spans="1:4" x14ac:dyDescent="0.25">
      <c r="A2711" t="s">
        <v>24</v>
      </c>
      <c r="B2711">
        <v>5800.45458984375</v>
      </c>
      <c r="C2711">
        <v>2.1324142330596599E-2</v>
      </c>
      <c r="D2711">
        <v>4.8977630229821902E-3</v>
      </c>
    </row>
    <row r="2712" spans="1:4" x14ac:dyDescent="0.25">
      <c r="A2712" t="s">
        <v>32</v>
      </c>
      <c r="B2712">
        <v>5040.96826171875</v>
      </c>
      <c r="C2712">
        <v>1.85320517611028E-2</v>
      </c>
      <c r="D2712">
        <v>4.2564712075330597E-3</v>
      </c>
    </row>
    <row r="2713" spans="1:4" x14ac:dyDescent="0.25">
      <c r="A2713" t="s">
        <v>17</v>
      </c>
      <c r="B2713">
        <v>4632.7587890625</v>
      </c>
      <c r="C2713">
        <v>1.70313561240986E-2</v>
      </c>
      <c r="D2713">
        <v>3.9117890399823401E-3</v>
      </c>
    </row>
    <row r="2714" spans="1:4" x14ac:dyDescent="0.25">
      <c r="A2714" t="s">
        <v>26</v>
      </c>
      <c r="B2714">
        <v>3865.5361328125</v>
      </c>
      <c r="C2714">
        <v>1.42108245833846E-2</v>
      </c>
      <c r="D2714">
        <v>3.2639648568993699E-3</v>
      </c>
    </row>
    <row r="2715" spans="1:4" x14ac:dyDescent="0.25">
      <c r="A2715" t="s">
        <v>34</v>
      </c>
      <c r="B2715">
        <v>3671.25708007812</v>
      </c>
      <c r="C2715">
        <v>1.3496598808802201E-2</v>
      </c>
      <c r="D2715">
        <v>3.0999203417869702E-3</v>
      </c>
    </row>
    <row r="2716" spans="1:4" x14ac:dyDescent="0.25">
      <c r="A2716" t="s">
        <v>30</v>
      </c>
      <c r="B2716">
        <v>3583.98461914062</v>
      </c>
      <c r="C2716">
        <v>1.31757600969828E-2</v>
      </c>
      <c r="D2716">
        <v>3.0262295947112499E-3</v>
      </c>
    </row>
    <row r="2717" spans="1:4" x14ac:dyDescent="0.25">
      <c r="A2717" t="s">
        <v>33</v>
      </c>
      <c r="B2717">
        <v>3281.57177734375</v>
      </c>
      <c r="C2717">
        <v>1.2064003357714801E-2</v>
      </c>
      <c r="D2717">
        <v>2.77087953355896E-3</v>
      </c>
    </row>
    <row r="2718" spans="1:4" x14ac:dyDescent="0.25">
      <c r="A2718" t="s">
        <v>18</v>
      </c>
      <c r="B2718">
        <v>3191.22119140625</v>
      </c>
      <c r="C2718">
        <v>1.17318485715093E-2</v>
      </c>
      <c r="D2718">
        <v>2.6945896924688698E-3</v>
      </c>
    </row>
    <row r="2719" spans="1:4" x14ac:dyDescent="0.25">
      <c r="A2719" t="s">
        <v>45</v>
      </c>
      <c r="B2719">
        <v>2594.7646484375</v>
      </c>
      <c r="C2719">
        <v>9.5391024652728609E-3</v>
      </c>
      <c r="D2719">
        <v>2.1909562693086999E-3</v>
      </c>
    </row>
    <row r="2720" spans="1:4" x14ac:dyDescent="0.25">
      <c r="A2720" t="s">
        <v>48</v>
      </c>
      <c r="B2720">
        <v>2411.13256835938</v>
      </c>
      <c r="C2720">
        <v>8.8640180298381298E-3</v>
      </c>
      <c r="D2720">
        <v>2.0359017994030599E-3</v>
      </c>
    </row>
    <row r="2721" spans="1:4" x14ac:dyDescent="0.25">
      <c r="A2721" t="s">
        <v>37</v>
      </c>
      <c r="B2721">
        <v>2301.02685546875</v>
      </c>
      <c r="C2721">
        <v>8.4592377049990206E-3</v>
      </c>
      <c r="D2721">
        <v>1.94293120876021E-3</v>
      </c>
    </row>
    <row r="2722" spans="1:4" x14ac:dyDescent="0.25">
      <c r="A2722" t="s">
        <v>41</v>
      </c>
      <c r="B2722">
        <v>2139.2060546875</v>
      </c>
      <c r="C2722">
        <v>7.8643378166432902E-3</v>
      </c>
      <c r="D2722">
        <v>1.8062936535238501E-3</v>
      </c>
    </row>
    <row r="2723" spans="1:4" x14ac:dyDescent="0.25">
      <c r="A2723" t="s">
        <v>44</v>
      </c>
      <c r="B2723">
        <v>2049.71899414062</v>
      </c>
      <c r="C2723">
        <v>7.5353575985773703E-3</v>
      </c>
      <c r="D2723">
        <v>1.7307329523075601E-3</v>
      </c>
    </row>
    <row r="2724" spans="1:4" x14ac:dyDescent="0.25">
      <c r="A2724" t="s">
        <v>25</v>
      </c>
      <c r="B2724">
        <v>1960.71447753906</v>
      </c>
      <c r="C2724">
        <v>7.2081513510875803E-3</v>
      </c>
      <c r="D2724">
        <v>1.6555796994827199E-3</v>
      </c>
    </row>
    <row r="2725" spans="1:4" x14ac:dyDescent="0.25">
      <c r="A2725" t="s">
        <v>38</v>
      </c>
      <c r="B2725">
        <v>1918.99926757812</v>
      </c>
      <c r="C2725">
        <v>7.0547942200593896E-3</v>
      </c>
      <c r="D2725">
        <v>1.62035638902006E-3</v>
      </c>
    </row>
    <row r="2726" spans="1:4" x14ac:dyDescent="0.25">
      <c r="A2726" t="s">
        <v>39</v>
      </c>
      <c r="B2726">
        <v>1749.86328125</v>
      </c>
      <c r="C2726">
        <v>6.4330016019425503E-3</v>
      </c>
      <c r="D2726">
        <v>1.4775420687176499E-3</v>
      </c>
    </row>
    <row r="2727" spans="1:4" x14ac:dyDescent="0.25">
      <c r="A2727" t="s">
        <v>35</v>
      </c>
      <c r="B2727">
        <v>1705.67077636719</v>
      </c>
      <c r="C2727">
        <v>6.27053722100994E-3</v>
      </c>
      <c r="D2727">
        <v>1.4402269905706799E-3</v>
      </c>
    </row>
    <row r="2728" spans="1:4" x14ac:dyDescent="0.25">
      <c r="A2728" t="s">
        <v>43</v>
      </c>
      <c r="B2728">
        <v>1674.16015625</v>
      </c>
      <c r="C2728">
        <v>6.1546951024489599E-3</v>
      </c>
      <c r="D2728">
        <v>1.41362018800878E-3</v>
      </c>
    </row>
    <row r="2729" spans="1:4" x14ac:dyDescent="0.25">
      <c r="A2729" t="s">
        <v>59</v>
      </c>
      <c r="B2729">
        <v>1454.97497558594</v>
      </c>
      <c r="C2729">
        <v>5.3489072255088E-3</v>
      </c>
      <c r="D2729">
        <v>1.2285455431832301E-3</v>
      </c>
    </row>
    <row r="2730" spans="1:4" x14ac:dyDescent="0.25">
      <c r="A2730" t="s">
        <v>31</v>
      </c>
      <c r="B2730">
        <v>1421.7119140625</v>
      </c>
      <c r="C2730">
        <v>5.2266226274155503E-3</v>
      </c>
      <c r="D2730">
        <v>1.2004590216464601E-3</v>
      </c>
    </row>
    <row r="2731" spans="1:4" x14ac:dyDescent="0.25">
      <c r="A2731" t="s">
        <v>40</v>
      </c>
      <c r="B2731">
        <v>1291.84619140625</v>
      </c>
      <c r="C2731">
        <v>4.7491988133171702E-3</v>
      </c>
      <c r="D2731">
        <v>1.0908035585225301E-3</v>
      </c>
    </row>
    <row r="2732" spans="1:4" x14ac:dyDescent="0.25">
      <c r="A2732" t="s">
        <v>36</v>
      </c>
      <c r="B2732">
        <v>1260.40222167969</v>
      </c>
      <c r="C2732">
        <v>4.6336017207958E-3</v>
      </c>
      <c r="D2732">
        <v>1.0642530339322401E-3</v>
      </c>
    </row>
    <row r="2733" spans="1:4" x14ac:dyDescent="0.25">
      <c r="A2733" t="s">
        <v>56</v>
      </c>
      <c r="B2733">
        <v>1207.02294921875</v>
      </c>
      <c r="C2733">
        <v>4.4373641353048698E-3</v>
      </c>
      <c r="D2733">
        <v>1.0191808722932801E-3</v>
      </c>
    </row>
    <row r="2734" spans="1:4" x14ac:dyDescent="0.25">
      <c r="A2734" t="s">
        <v>50</v>
      </c>
      <c r="B2734">
        <v>1088.58386230469</v>
      </c>
      <c r="C2734">
        <v>4.00194792649882E-3</v>
      </c>
      <c r="D2734">
        <v>9.19173782955976E-4</v>
      </c>
    </row>
    <row r="2735" spans="1:4" x14ac:dyDescent="0.25">
      <c r="A2735" t="s">
        <v>51</v>
      </c>
      <c r="B2735">
        <v>1012.57238769531</v>
      </c>
      <c r="C2735">
        <v>3.7225078449978099E-3</v>
      </c>
      <c r="D2735">
        <v>8.5499153932355504E-4</v>
      </c>
    </row>
    <row r="2736" spans="1:4" x14ac:dyDescent="0.25">
      <c r="A2736" t="s">
        <v>46</v>
      </c>
      <c r="B2736">
        <v>952.07598876953102</v>
      </c>
      <c r="C2736">
        <v>3.5001056519971701E-3</v>
      </c>
      <c r="D2736">
        <v>8.0390984889862403E-4</v>
      </c>
    </row>
    <row r="2737" spans="1:4" x14ac:dyDescent="0.25">
      <c r="A2737" t="s">
        <v>52</v>
      </c>
      <c r="B2737">
        <v>917.0361328125</v>
      </c>
      <c r="C2737">
        <v>3.3712890456264102E-3</v>
      </c>
      <c r="D2737">
        <v>7.7432304528198004E-4</v>
      </c>
    </row>
    <row r="2738" spans="1:4" x14ac:dyDescent="0.25">
      <c r="A2738" t="s">
        <v>42</v>
      </c>
      <c r="B2738">
        <v>908.02008056640602</v>
      </c>
      <c r="C2738">
        <v>3.3381434398160599E-3</v>
      </c>
      <c r="D2738">
        <v>7.6671010967146503E-4</v>
      </c>
    </row>
    <row r="2739" spans="1:4" x14ac:dyDescent="0.25">
      <c r="A2739" t="s">
        <v>61</v>
      </c>
      <c r="B2739">
        <v>846.11566162109398</v>
      </c>
      <c r="C2739">
        <v>3.1105649595372801E-3</v>
      </c>
      <c r="D2739">
        <v>7.1443952132819598E-4</v>
      </c>
    </row>
    <row r="2740" spans="1:4" x14ac:dyDescent="0.25">
      <c r="A2740" t="s">
        <v>49</v>
      </c>
      <c r="B2740">
        <v>841.18914794921898</v>
      </c>
      <c r="C2740">
        <v>3.0924536758257198E-3</v>
      </c>
      <c r="D2740">
        <v>7.1027969279741597E-4</v>
      </c>
    </row>
    <row r="2741" spans="1:4" x14ac:dyDescent="0.25">
      <c r="A2741" t="s">
        <v>57</v>
      </c>
      <c r="B2741">
        <v>835.645751953125</v>
      </c>
      <c r="C2741">
        <v>3.0720745549508602E-3</v>
      </c>
      <c r="D2741">
        <v>7.0559898380971803E-4</v>
      </c>
    </row>
    <row r="2742" spans="1:4" x14ac:dyDescent="0.25">
      <c r="A2742" t="s">
        <v>66</v>
      </c>
      <c r="B2742">
        <v>793.11120605468795</v>
      </c>
      <c r="C2742">
        <v>2.9157053089449098E-3</v>
      </c>
      <c r="D2742">
        <v>6.6968384597457795E-4</v>
      </c>
    </row>
    <row r="2743" spans="1:4" x14ac:dyDescent="0.25">
      <c r="A2743" t="s">
        <v>47</v>
      </c>
      <c r="B2743">
        <v>791.05169677734398</v>
      </c>
      <c r="C2743">
        <v>2.9081339594444499E-3</v>
      </c>
      <c r="D2743">
        <v>6.6794484634483803E-4</v>
      </c>
    </row>
    <row r="2744" spans="1:4" x14ac:dyDescent="0.25">
      <c r="A2744" t="s">
        <v>71</v>
      </c>
      <c r="B2744">
        <v>759.950439453125</v>
      </c>
      <c r="C2744">
        <v>2.79379677645825E-3</v>
      </c>
      <c r="D2744">
        <v>6.4168369978616596E-4</v>
      </c>
    </row>
    <row r="2745" spans="1:4" x14ac:dyDescent="0.25">
      <c r="A2745" t="s">
        <v>68</v>
      </c>
      <c r="B2745">
        <v>748.088623046875</v>
      </c>
      <c r="C2745">
        <v>2.7501893216582102E-3</v>
      </c>
      <c r="D2745">
        <v>6.3166787001281302E-4</v>
      </c>
    </row>
    <row r="2746" spans="1:4" x14ac:dyDescent="0.25">
      <c r="A2746" t="s">
        <v>64</v>
      </c>
      <c r="B2746">
        <v>732.6298828125</v>
      </c>
      <c r="C2746">
        <v>2.6933585385008501E-3</v>
      </c>
      <c r="D2746">
        <v>6.1861488509084195E-4</v>
      </c>
    </row>
    <row r="2747" spans="1:4" x14ac:dyDescent="0.25">
      <c r="A2747" t="s">
        <v>70</v>
      </c>
      <c r="B2747">
        <v>635.93518066406205</v>
      </c>
      <c r="C2747">
        <v>2.3378809532029199E-3</v>
      </c>
      <c r="D2747">
        <v>5.3696822630480202E-4</v>
      </c>
    </row>
    <row r="2748" spans="1:4" x14ac:dyDescent="0.25">
      <c r="A2748" t="s">
        <v>63</v>
      </c>
      <c r="B2748">
        <v>631.70013427734398</v>
      </c>
      <c r="C2748">
        <v>2.3223117024608799E-3</v>
      </c>
      <c r="D2748">
        <v>5.3339225596106305E-4</v>
      </c>
    </row>
    <row r="2749" spans="1:4" x14ac:dyDescent="0.25">
      <c r="A2749" t="s">
        <v>67</v>
      </c>
      <c r="B2749">
        <v>617.325439453125</v>
      </c>
      <c r="C2749">
        <v>2.2694661825722801E-3</v>
      </c>
      <c r="D2749">
        <v>5.2125461266324497E-4</v>
      </c>
    </row>
    <row r="2750" spans="1:4" x14ac:dyDescent="0.25">
      <c r="A2750" t="s">
        <v>69</v>
      </c>
      <c r="B2750">
        <v>613.95220947265602</v>
      </c>
      <c r="C2750">
        <v>2.2570652172508201E-3</v>
      </c>
      <c r="D2750">
        <v>5.1840633916839195E-4</v>
      </c>
    </row>
    <row r="2751" spans="1:4" x14ac:dyDescent="0.25">
      <c r="A2751" t="s">
        <v>65</v>
      </c>
      <c r="B2751">
        <v>600.84362792968795</v>
      </c>
      <c r="C2751">
        <v>2.20887429458349E-3</v>
      </c>
      <c r="D2751">
        <v>5.07337771184545E-4</v>
      </c>
    </row>
    <row r="2752" spans="1:4" x14ac:dyDescent="0.25">
      <c r="A2752" t="s">
        <v>55</v>
      </c>
      <c r="B2752">
        <v>584.54992675781205</v>
      </c>
      <c r="C2752">
        <v>2.1489739544464201E-3</v>
      </c>
      <c r="D2752">
        <v>4.9357976551946104E-4</v>
      </c>
    </row>
    <row r="2753" spans="1:4" x14ac:dyDescent="0.25">
      <c r="A2753" t="s">
        <v>53</v>
      </c>
      <c r="B2753">
        <v>579.94122314453102</v>
      </c>
      <c r="C2753">
        <v>2.1320310320794098E-3</v>
      </c>
      <c r="D2753">
        <v>4.8968828808585905E-4</v>
      </c>
    </row>
    <row r="2754" spans="1:4" x14ac:dyDescent="0.25">
      <c r="A2754" t="s">
        <v>62</v>
      </c>
      <c r="B2754">
        <v>579.62176513671898</v>
      </c>
      <c r="C2754">
        <v>2.1308566123987198E-3</v>
      </c>
      <c r="D2754">
        <v>4.8941854550037299E-4</v>
      </c>
    </row>
    <row r="2755" spans="1:4" x14ac:dyDescent="0.25">
      <c r="A2755" t="s">
        <v>54</v>
      </c>
      <c r="B2755">
        <v>498.44030761718801</v>
      </c>
      <c r="C2755">
        <v>1.8324101841165499E-3</v>
      </c>
      <c r="D2755">
        <v>4.2087089382370098E-4</v>
      </c>
    </row>
    <row r="2756" spans="1:4" x14ac:dyDescent="0.25">
      <c r="A2756" t="s">
        <v>58</v>
      </c>
      <c r="B2756">
        <v>489.20358276367199</v>
      </c>
      <c r="C2756">
        <v>1.79845332221993E-3</v>
      </c>
      <c r="D2756">
        <v>4.1307162762132101E-4</v>
      </c>
    </row>
    <row r="2757" spans="1:4" x14ac:dyDescent="0.25">
      <c r="A2757" t="s">
        <v>60</v>
      </c>
      <c r="B2757">
        <v>482.00280761718801</v>
      </c>
      <c r="C2757">
        <v>1.7719811980552E-3</v>
      </c>
      <c r="D2757">
        <v>4.0699146791952598E-4</v>
      </c>
    </row>
    <row r="2758" spans="1:4" x14ac:dyDescent="0.25">
      <c r="A2758" t="s">
        <v>72</v>
      </c>
      <c r="B2758">
        <v>392.83966064453102</v>
      </c>
      <c r="C2758">
        <v>1.4441917796158301E-3</v>
      </c>
      <c r="D2758">
        <v>3.31704271460814E-4</v>
      </c>
    </row>
    <row r="2759" spans="1:4" x14ac:dyDescent="0.25">
      <c r="A2759" t="s">
        <v>77</v>
      </c>
      <c r="B2759">
        <v>323.94503784179699</v>
      </c>
      <c r="C2759">
        <v>1.19091529590185E-3</v>
      </c>
      <c r="D2759">
        <v>2.7353132469964898E-4</v>
      </c>
    </row>
    <row r="2760" spans="1:4" x14ac:dyDescent="0.25">
      <c r="A2760" t="s">
        <v>74</v>
      </c>
      <c r="B2760">
        <v>287.73675537109398</v>
      </c>
      <c r="C2760">
        <v>1.0578032170134701E-3</v>
      </c>
      <c r="D2760">
        <v>2.4295793010378099E-4</v>
      </c>
    </row>
    <row r="2761" spans="1:4" x14ac:dyDescent="0.25">
      <c r="A2761" t="s">
        <v>78</v>
      </c>
      <c r="B2761">
        <v>219.61126708984401</v>
      </c>
      <c r="C2761">
        <v>8.0735429340765704E-4</v>
      </c>
      <c r="D2761">
        <v>1.8543442185828301E-4</v>
      </c>
    </row>
    <row r="2762" spans="1:4" x14ac:dyDescent="0.25">
      <c r="A2762" t="s">
        <v>76</v>
      </c>
      <c r="B2762">
        <v>215.24623107910199</v>
      </c>
      <c r="C2762">
        <v>7.9130716335439803E-4</v>
      </c>
      <c r="D2762">
        <v>1.8174869143211401E-4</v>
      </c>
    </row>
    <row r="2763" spans="1:4" x14ac:dyDescent="0.25">
      <c r="A2763" t="s">
        <v>79</v>
      </c>
      <c r="B2763">
        <v>194.58268737793</v>
      </c>
      <c r="C2763">
        <v>7.15342023016981E-4</v>
      </c>
      <c r="D2763">
        <v>1.64300896833295E-4</v>
      </c>
    </row>
    <row r="2764" spans="1:4" x14ac:dyDescent="0.25">
      <c r="A2764" t="s">
        <v>94</v>
      </c>
      <c r="B2764">
        <v>186.96943664550801</v>
      </c>
      <c r="C2764">
        <v>6.8735351975364402E-4</v>
      </c>
      <c r="D2764">
        <v>1.5787245276147399E-4</v>
      </c>
    </row>
    <row r="2765" spans="1:4" x14ac:dyDescent="0.25">
      <c r="A2765" t="s">
        <v>73</v>
      </c>
      <c r="B2765">
        <v>182.79788208007801</v>
      </c>
      <c r="C2765">
        <v>6.7201768324027405E-4</v>
      </c>
      <c r="D2765">
        <v>1.54350093370075E-4</v>
      </c>
    </row>
    <row r="2766" spans="1:4" x14ac:dyDescent="0.25">
      <c r="A2766" t="s">
        <v>84</v>
      </c>
      <c r="B2766">
        <v>177.77645874023401</v>
      </c>
      <c r="C2766">
        <v>6.5355748424337199E-4</v>
      </c>
      <c r="D2766">
        <v>1.5011012542003101E-4</v>
      </c>
    </row>
    <row r="2767" spans="1:4" x14ac:dyDescent="0.25">
      <c r="A2767" t="s">
        <v>87</v>
      </c>
      <c r="B2767">
        <v>175.29855346679699</v>
      </c>
      <c r="C2767">
        <v>6.4444799051075396E-4</v>
      </c>
      <c r="D2767">
        <v>1.48017842369674E-4</v>
      </c>
    </row>
    <row r="2768" spans="1:4" x14ac:dyDescent="0.25">
      <c r="A2768" t="s">
        <v>75</v>
      </c>
      <c r="B2768">
        <v>175.14459228515599</v>
      </c>
      <c r="C2768">
        <v>6.4388198484691497E-4</v>
      </c>
      <c r="D2768">
        <v>1.4788784128601199E-4</v>
      </c>
    </row>
    <row r="2769" spans="1:4" x14ac:dyDescent="0.25">
      <c r="A2769" t="s">
        <v>82</v>
      </c>
      <c r="B2769">
        <v>175.00613403320301</v>
      </c>
      <c r="C2769">
        <v>6.4337297241939503E-4</v>
      </c>
      <c r="D2769">
        <v>1.4777093049977299E-4</v>
      </c>
    </row>
    <row r="2770" spans="1:4" x14ac:dyDescent="0.25">
      <c r="A2770" t="s">
        <v>81</v>
      </c>
      <c r="B2770">
        <v>163.35331726074199</v>
      </c>
      <c r="C2770">
        <v>6.0053386049127003E-4</v>
      </c>
      <c r="D2770">
        <v>1.3793157494276599E-4</v>
      </c>
    </row>
    <row r="2771" spans="1:4" x14ac:dyDescent="0.25">
      <c r="A2771" t="s">
        <v>89</v>
      </c>
      <c r="B2771">
        <v>149.24722290039099</v>
      </c>
      <c r="C2771">
        <v>5.4867579329846E-4</v>
      </c>
      <c r="D2771">
        <v>1.26020731355127E-4</v>
      </c>
    </row>
    <row r="2772" spans="1:4" x14ac:dyDescent="0.25">
      <c r="A2772" t="s">
        <v>96</v>
      </c>
      <c r="B2772">
        <v>142.29797363281199</v>
      </c>
      <c r="C2772">
        <v>5.2312835073557902E-4</v>
      </c>
      <c r="D2772">
        <v>1.20152953998534E-4</v>
      </c>
    </row>
    <row r="2773" spans="1:4" x14ac:dyDescent="0.25">
      <c r="A2773" t="s">
        <v>88</v>
      </c>
      <c r="B2773">
        <v>141.36441040039099</v>
      </c>
      <c r="C2773">
        <v>5.1969630330991196E-4</v>
      </c>
      <c r="D2773">
        <v>1.19364675871614E-4</v>
      </c>
    </row>
    <row r="2774" spans="1:4" x14ac:dyDescent="0.25">
      <c r="A2774" t="s">
        <v>91</v>
      </c>
      <c r="B2774">
        <v>139.01248168945301</v>
      </c>
      <c r="C2774">
        <v>5.1104993571809195E-4</v>
      </c>
      <c r="D2774">
        <v>1.1737876437197199E-4</v>
      </c>
    </row>
    <row r="2775" spans="1:4" x14ac:dyDescent="0.25">
      <c r="A2775" t="s">
        <v>80</v>
      </c>
      <c r="B2775">
        <v>138.15782165527301</v>
      </c>
      <c r="C2775">
        <v>5.0790795918317802E-4</v>
      </c>
      <c r="D2775">
        <v>1.16657110189909E-4</v>
      </c>
    </row>
    <row r="2776" spans="1:4" x14ac:dyDescent="0.25">
      <c r="A2776" t="s">
        <v>86</v>
      </c>
      <c r="B2776">
        <v>138.00466918945301</v>
      </c>
      <c r="C2776">
        <v>5.0734492659170599E-4</v>
      </c>
      <c r="D2776">
        <v>1.1652779196625E-4</v>
      </c>
    </row>
    <row r="2777" spans="1:4" x14ac:dyDescent="0.25">
      <c r="A2777" t="s">
        <v>85</v>
      </c>
      <c r="B2777">
        <v>127.22850036621099</v>
      </c>
      <c r="C2777">
        <v>4.67728625109456E-4</v>
      </c>
      <c r="D2777">
        <v>1.0742865665290701E-4</v>
      </c>
    </row>
    <row r="2778" spans="1:4" x14ac:dyDescent="0.25">
      <c r="A2778" t="s">
        <v>83</v>
      </c>
      <c r="B2778">
        <v>103.84121704101599</v>
      </c>
      <c r="C2778">
        <v>3.8175023313554498E-4</v>
      </c>
      <c r="D2778" s="19">
        <v>8.7681002446853893E-5</v>
      </c>
    </row>
    <row r="2779" spans="1:4" x14ac:dyDescent="0.25">
      <c r="A2779" t="s">
        <v>93</v>
      </c>
      <c r="B2779">
        <v>103.72509765625</v>
      </c>
      <c r="C2779">
        <v>3.81323344820202E-4</v>
      </c>
      <c r="D2779" s="19">
        <v>8.7582954057689299E-5</v>
      </c>
    </row>
    <row r="2780" spans="1:4" x14ac:dyDescent="0.25">
      <c r="A2780" t="s">
        <v>100</v>
      </c>
      <c r="B2780">
        <v>98.295921325683594</v>
      </c>
      <c r="C2780">
        <v>3.6136412834540801E-4</v>
      </c>
      <c r="D2780" s="19">
        <v>8.2998689382355502E-5</v>
      </c>
    </row>
    <row r="2781" spans="1:4" x14ac:dyDescent="0.25">
      <c r="A2781" t="s">
        <v>98</v>
      </c>
      <c r="B2781">
        <v>79.093772888183594</v>
      </c>
      <c r="C2781">
        <v>2.9077149806235199E-4</v>
      </c>
      <c r="D2781" s="19">
        <v>6.6784861462096607E-5</v>
      </c>
    </row>
    <row r="2782" spans="1:4" x14ac:dyDescent="0.25">
      <c r="A2782" t="s">
        <v>97</v>
      </c>
      <c r="B2782">
        <v>77.242706298828097</v>
      </c>
      <c r="C2782">
        <v>2.8396644394056999E-4</v>
      </c>
      <c r="D2782" s="19">
        <v>6.5221865777189894E-5</v>
      </c>
    </row>
    <row r="2783" spans="1:4" x14ac:dyDescent="0.25">
      <c r="A2783" t="s">
        <v>95</v>
      </c>
      <c r="B2783">
        <v>72.747734069824205</v>
      </c>
      <c r="C2783">
        <v>2.67441630911055E-4</v>
      </c>
      <c r="D2783" s="19">
        <v>6.1426420363119304E-5</v>
      </c>
    </row>
    <row r="2784" spans="1:4" x14ac:dyDescent="0.25">
      <c r="A2784" t="s">
        <v>90</v>
      </c>
      <c r="B2784">
        <v>66.120521545410199</v>
      </c>
      <c r="C2784">
        <v>2.4307808820301299E-4</v>
      </c>
      <c r="D2784" s="19">
        <v>5.5830563013532801E-5</v>
      </c>
    </row>
    <row r="2785" spans="1:4" x14ac:dyDescent="0.25">
      <c r="A2785" t="s">
        <v>101</v>
      </c>
      <c r="B2785">
        <v>62.532951354980497</v>
      </c>
      <c r="C2785">
        <v>2.2988914651287699E-4</v>
      </c>
      <c r="D2785" s="19">
        <v>5.2801305849481298E-5</v>
      </c>
    </row>
    <row r="2786" spans="1:4" x14ac:dyDescent="0.25">
      <c r="A2786" t="s">
        <v>102</v>
      </c>
      <c r="B2786">
        <v>60.338497161865199</v>
      </c>
      <c r="C2786">
        <v>2.2182170062098099E-4</v>
      </c>
      <c r="D2786" s="19">
        <v>5.0948362009271397E-5</v>
      </c>
    </row>
    <row r="2787" spans="1:4" x14ac:dyDescent="0.25">
      <c r="A2787" t="s">
        <v>92</v>
      </c>
      <c r="B2787">
        <v>55.932479858398402</v>
      </c>
      <c r="C2787">
        <v>2.0562391152791499E-4</v>
      </c>
      <c r="D2787" s="19">
        <v>4.7228027974534902E-5</v>
      </c>
    </row>
    <row r="2788" spans="1:4" x14ac:dyDescent="0.25">
      <c r="A2788" t="s">
        <v>103</v>
      </c>
      <c r="B2788">
        <v>38.919841766357401</v>
      </c>
      <c r="C2788">
        <v>1.43080552128322E-4</v>
      </c>
      <c r="D2788" s="19">
        <v>3.28629694295595E-5</v>
      </c>
    </row>
    <row r="2789" spans="1:4" x14ac:dyDescent="0.25">
      <c r="A2789" t="s">
        <v>107</v>
      </c>
      <c r="B2789">
        <v>37.022178649902301</v>
      </c>
      <c r="C2789">
        <v>1.3610419574727899E-4</v>
      </c>
      <c r="D2789" s="19">
        <v>3.1260628768514701E-5</v>
      </c>
    </row>
    <row r="2790" spans="1:4" x14ac:dyDescent="0.25">
      <c r="A2790" t="s">
        <v>106</v>
      </c>
      <c r="B2790">
        <v>36.263412475585902</v>
      </c>
      <c r="C2790">
        <v>1.3331475267068E-4</v>
      </c>
      <c r="D2790" s="19">
        <v>3.0619945033456498E-5</v>
      </c>
    </row>
    <row r="2791" spans="1:4" x14ac:dyDescent="0.25">
      <c r="A2791" t="s">
        <v>99</v>
      </c>
      <c r="B2791">
        <v>34.287055969238303</v>
      </c>
      <c r="C2791">
        <v>1.2604909671482599E-4</v>
      </c>
      <c r="D2791" s="19">
        <v>2.89511575846299E-5</v>
      </c>
    </row>
    <row r="2792" spans="1:4" x14ac:dyDescent="0.25">
      <c r="A2792" t="s">
        <v>110</v>
      </c>
      <c r="B2792">
        <v>32.813381195068402</v>
      </c>
      <c r="C2792">
        <v>1.20631443641835E-4</v>
      </c>
      <c r="D2792" s="19">
        <v>2.7706822385545902E-5</v>
      </c>
    </row>
    <row r="2793" spans="1:4" x14ac:dyDescent="0.25">
      <c r="A2793" t="s">
        <v>124</v>
      </c>
      <c r="B2793">
        <v>26.571832656860401</v>
      </c>
      <c r="C2793" s="19">
        <v>9.7685712866678906E-5</v>
      </c>
      <c r="D2793" s="19">
        <v>2.2436610342146801E-5</v>
      </c>
    </row>
    <row r="2794" spans="1:4" x14ac:dyDescent="0.25">
      <c r="A2794" t="s">
        <v>113</v>
      </c>
      <c r="B2794">
        <v>13.0510597229004</v>
      </c>
      <c r="C2794" s="19">
        <v>4.7979455883257199E-5</v>
      </c>
      <c r="D2794" s="19">
        <v>1.10199979555871E-5</v>
      </c>
    </row>
    <row r="2795" spans="1:4" x14ac:dyDescent="0.25">
      <c r="A2795" t="s">
        <v>104</v>
      </c>
      <c r="B2795">
        <v>12.4916591644287</v>
      </c>
      <c r="C2795" s="19">
        <v>4.5922938252802598E-5</v>
      </c>
      <c r="D2795" s="19">
        <v>1.0547653706031999E-5</v>
      </c>
    </row>
    <row r="2796" spans="1:4" x14ac:dyDescent="0.25">
      <c r="A2796" t="s">
        <v>129</v>
      </c>
      <c r="B2796">
        <v>12.268583297729499</v>
      </c>
      <c r="C2796" s="19">
        <v>4.5102847092991702E-5</v>
      </c>
      <c r="D2796" s="19">
        <v>1.03592938603826E-5</v>
      </c>
    </row>
    <row r="2797" spans="1:4" x14ac:dyDescent="0.25">
      <c r="A2797" t="s">
        <v>108</v>
      </c>
      <c r="B2797">
        <v>11.8562669754028</v>
      </c>
      <c r="C2797" s="19">
        <v>4.3587053493311297E-5</v>
      </c>
      <c r="D2797" s="19">
        <v>1.00111439686828E-5</v>
      </c>
    </row>
    <row r="2798" spans="1:4" x14ac:dyDescent="0.25">
      <c r="A2798" t="s">
        <v>117</v>
      </c>
      <c r="B2798">
        <v>11.163617134094199</v>
      </c>
      <c r="C2798" s="19">
        <v>4.1040673106644498E-5</v>
      </c>
      <c r="D2798" s="19">
        <v>9.4262872599387204E-6</v>
      </c>
    </row>
    <row r="2799" spans="1:4" x14ac:dyDescent="0.25">
      <c r="A2799" t="s">
        <v>111</v>
      </c>
      <c r="B2799">
        <v>9.5921974182128906</v>
      </c>
      <c r="C2799" s="19">
        <v>3.5263681465121703E-5</v>
      </c>
      <c r="D2799" s="19">
        <v>8.0994186052810501E-6</v>
      </c>
    </row>
    <row r="2800" spans="1:4" x14ac:dyDescent="0.25">
      <c r="A2800" t="s">
        <v>114</v>
      </c>
      <c r="B2800">
        <v>8.6947307586669904</v>
      </c>
      <c r="C2800" s="19">
        <v>3.1964335441685802E-5</v>
      </c>
      <c r="D2800" s="19">
        <v>7.3416195480865298E-6</v>
      </c>
    </row>
    <row r="2801" spans="1:4" x14ac:dyDescent="0.25">
      <c r="A2801" t="s">
        <v>109</v>
      </c>
      <c r="B2801">
        <v>6.4910163879394496</v>
      </c>
      <c r="C2801" s="19">
        <v>2.38628464687946E-5</v>
      </c>
      <c r="D2801" s="19">
        <v>5.4808566387341802E-6</v>
      </c>
    </row>
    <row r="2802" spans="1:4" x14ac:dyDescent="0.25">
      <c r="A2802" t="s">
        <v>118</v>
      </c>
      <c r="B2802">
        <v>6.3888111114501998</v>
      </c>
      <c r="C2802" s="19">
        <v>2.3487110424483299E-5</v>
      </c>
      <c r="D2802" s="19">
        <v>5.3945569847692599E-6</v>
      </c>
    </row>
    <row r="2803" spans="1:4" x14ac:dyDescent="0.25">
      <c r="A2803" t="s">
        <v>105</v>
      </c>
      <c r="B2803">
        <v>5.5475959777831996</v>
      </c>
      <c r="C2803" s="19">
        <v>2.0394561217671898E-5</v>
      </c>
      <c r="D2803" s="19">
        <v>4.6842553502626804E-6</v>
      </c>
    </row>
    <row r="2804" spans="1:4" x14ac:dyDescent="0.25">
      <c r="A2804" t="s">
        <v>116</v>
      </c>
      <c r="B2804">
        <v>5.4194450378418004</v>
      </c>
      <c r="C2804" s="19">
        <v>1.99234414389058E-5</v>
      </c>
      <c r="D2804" s="19">
        <v>4.5760478080289403E-6</v>
      </c>
    </row>
    <row r="2805" spans="1:4" x14ac:dyDescent="0.25">
      <c r="A2805" t="s">
        <v>122</v>
      </c>
      <c r="B2805">
        <v>5.1047873497009304</v>
      </c>
      <c r="C2805" s="19">
        <v>1.8766669116425901E-5</v>
      </c>
      <c r="D2805" s="19">
        <v>4.3103584959236701E-6</v>
      </c>
    </row>
    <row r="2806" spans="1:4" x14ac:dyDescent="0.25">
      <c r="A2806" t="s">
        <v>127</v>
      </c>
      <c r="B2806">
        <v>2.30899858474731</v>
      </c>
      <c r="C2806" s="19">
        <v>8.48854407868475E-6</v>
      </c>
      <c r="D2806" s="19">
        <v>1.94966234341268E-6</v>
      </c>
    </row>
    <row r="2807" spans="1:4" x14ac:dyDescent="0.25">
      <c r="A2807" t="s">
        <v>112</v>
      </c>
      <c r="B2807">
        <v>2.0140392780303999</v>
      </c>
      <c r="C2807" s="19">
        <v>7.4041886819234896E-6</v>
      </c>
      <c r="D2807" s="19">
        <v>1.7006058663131E-6</v>
      </c>
    </row>
    <row r="2808" spans="1:4" x14ac:dyDescent="0.25">
      <c r="A2808" t="s">
        <v>119</v>
      </c>
      <c r="B2808">
        <v>0</v>
      </c>
      <c r="C2808">
        <v>0</v>
      </c>
      <c r="D2808">
        <v>0</v>
      </c>
    </row>
    <row r="2809" spans="1:4" x14ac:dyDescent="0.25">
      <c r="A2809" t="s">
        <v>120</v>
      </c>
      <c r="B2809">
        <v>0</v>
      </c>
      <c r="C2809">
        <v>0</v>
      </c>
      <c r="D2809">
        <v>0</v>
      </c>
    </row>
    <row r="2810" spans="1:4" x14ac:dyDescent="0.25">
      <c r="A2810" t="s">
        <v>121</v>
      </c>
      <c r="B2810">
        <v>0</v>
      </c>
      <c r="C2810">
        <v>0</v>
      </c>
      <c r="D2810">
        <v>0</v>
      </c>
    </row>
    <row r="2811" spans="1:4" x14ac:dyDescent="0.25">
      <c r="A2811" t="s">
        <v>115</v>
      </c>
      <c r="B2811">
        <v>0</v>
      </c>
      <c r="C2811">
        <v>0</v>
      </c>
      <c r="D2811">
        <v>0</v>
      </c>
    </row>
    <row r="2812" spans="1:4" x14ac:dyDescent="0.25">
      <c r="A2812" t="s">
        <v>123</v>
      </c>
      <c r="B2812">
        <v>0</v>
      </c>
      <c r="C2812">
        <v>0</v>
      </c>
      <c r="D2812">
        <v>0</v>
      </c>
    </row>
    <row r="2813" spans="1:4" x14ac:dyDescent="0.25">
      <c r="A2813" t="s">
        <v>125</v>
      </c>
      <c r="B2813">
        <v>0</v>
      </c>
      <c r="C2813">
        <v>0</v>
      </c>
      <c r="D2813">
        <v>0</v>
      </c>
    </row>
    <row r="2814" spans="1:4" x14ac:dyDescent="0.25">
      <c r="A2814" t="s">
        <v>126</v>
      </c>
      <c r="B2814">
        <v>0</v>
      </c>
      <c r="C2814">
        <v>0</v>
      </c>
      <c r="D2814">
        <v>0</v>
      </c>
    </row>
    <row r="2815" spans="1:4" x14ac:dyDescent="0.25">
      <c r="A2815" t="s">
        <v>128</v>
      </c>
      <c r="B2815">
        <v>0</v>
      </c>
      <c r="C2815">
        <v>0</v>
      </c>
      <c r="D2815">
        <v>0</v>
      </c>
    </row>
    <row r="2816" spans="1:4" x14ac:dyDescent="0.25">
      <c r="A2816" t="s">
        <v>130</v>
      </c>
      <c r="B2816">
        <v>0</v>
      </c>
      <c r="C2816">
        <v>0</v>
      </c>
      <c r="D2816">
        <v>0</v>
      </c>
    </row>
    <row r="2817" spans="1:4" x14ac:dyDescent="0.25">
      <c r="A2817" t="s">
        <v>131</v>
      </c>
      <c r="B2817">
        <v>0</v>
      </c>
      <c r="C2817">
        <v>0</v>
      </c>
      <c r="D281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showGridLines="0" zoomScale="90" zoomScaleNormal="90" workbookViewId="0">
      <pane ySplit="2" topLeftCell="A108" activePane="bottomLeft" state="frozen"/>
      <selection pane="bottomLeft" activeCell="A100" sqref="A100:A130"/>
    </sheetView>
  </sheetViews>
  <sheetFormatPr defaultRowHeight="15" x14ac:dyDescent="0.25"/>
  <cols>
    <col min="1" max="1" width="13.140625" bestFit="1" customWidth="1"/>
    <col min="2" max="2" width="17.7109375" style="9" bestFit="1" customWidth="1"/>
    <col min="3" max="3" width="10.5703125" bestFit="1" customWidth="1"/>
    <col min="4" max="4" width="9.85546875" bestFit="1" customWidth="1"/>
    <col min="5" max="5" width="8.140625" bestFit="1" customWidth="1"/>
  </cols>
  <sheetData>
    <row r="1" spans="1:10" ht="18.75" x14ac:dyDescent="0.3">
      <c r="A1" s="20" t="s">
        <v>138</v>
      </c>
      <c r="B1" s="20"/>
      <c r="C1" s="20"/>
      <c r="D1" s="20"/>
      <c r="E1" s="20"/>
    </row>
    <row r="2" spans="1:10" x14ac:dyDescent="0.25">
      <c r="A2" s="1" t="s">
        <v>132</v>
      </c>
      <c r="B2" s="7" t="s">
        <v>134</v>
      </c>
      <c r="C2" s="2" t="s">
        <v>135</v>
      </c>
      <c r="D2" s="2" t="s">
        <v>136</v>
      </c>
      <c r="E2" s="2" t="s">
        <v>137</v>
      </c>
    </row>
    <row r="3" spans="1:10" x14ac:dyDescent="0.25">
      <c r="A3" s="3" t="s">
        <v>4</v>
      </c>
      <c r="B3" s="7">
        <v>0.29026204444259424</v>
      </c>
      <c r="C3" s="4"/>
      <c r="D3" s="4"/>
      <c r="E3" s="4"/>
    </row>
    <row r="4" spans="1:10" x14ac:dyDescent="0.25">
      <c r="A4" s="3" t="s">
        <v>5</v>
      </c>
      <c r="B4" s="7">
        <v>0.15578567876032665</v>
      </c>
      <c r="C4" s="4"/>
      <c r="D4" s="4"/>
      <c r="E4" s="4"/>
    </row>
    <row r="5" spans="1:10" x14ac:dyDescent="0.25">
      <c r="A5" s="3" t="s">
        <v>6</v>
      </c>
      <c r="B5" s="7">
        <v>0.10187890104360207</v>
      </c>
      <c r="C5" s="4"/>
      <c r="D5" s="4"/>
      <c r="E5" s="4"/>
    </row>
    <row r="6" spans="1:10" x14ac:dyDescent="0.25">
      <c r="A6" s="3" t="s">
        <v>9</v>
      </c>
      <c r="B6" s="7">
        <v>5.0716197989786216E-2</v>
      </c>
      <c r="C6" s="4"/>
      <c r="D6" s="4"/>
      <c r="E6" s="4"/>
    </row>
    <row r="7" spans="1:10" x14ac:dyDescent="0.25">
      <c r="A7" s="3" t="s">
        <v>7</v>
      </c>
      <c r="B7" s="7">
        <v>5.0401748076305153E-2</v>
      </c>
      <c r="C7" s="4"/>
      <c r="D7" s="4"/>
      <c r="E7" s="4"/>
    </row>
    <row r="8" spans="1:10" x14ac:dyDescent="0.25">
      <c r="A8" s="3" t="s">
        <v>10</v>
      </c>
      <c r="B8" s="7">
        <v>4.9092104100078554E-2</v>
      </c>
      <c r="C8" s="4"/>
      <c r="D8" s="4"/>
      <c r="E8" s="4"/>
    </row>
    <row r="9" spans="1:10" x14ac:dyDescent="0.25">
      <c r="A9" s="3" t="s">
        <v>8</v>
      </c>
      <c r="B9" s="7">
        <v>4.7284058697295954E-2</v>
      </c>
      <c r="C9" s="4"/>
      <c r="D9" s="4"/>
      <c r="E9" s="4"/>
    </row>
    <row r="10" spans="1:10" x14ac:dyDescent="0.25">
      <c r="A10" s="3" t="s">
        <v>11</v>
      </c>
      <c r="B10" s="7">
        <v>3.6710385059955754E-2</v>
      </c>
      <c r="C10" s="4"/>
      <c r="D10" s="4"/>
      <c r="E10" s="4"/>
    </row>
    <row r="11" spans="1:10" x14ac:dyDescent="0.25">
      <c r="A11" s="3" t="s">
        <v>12</v>
      </c>
      <c r="B11" s="7">
        <v>1.9026912270638633E-2</v>
      </c>
      <c r="C11" s="4"/>
      <c r="D11" s="4"/>
      <c r="E11" s="4"/>
    </row>
    <row r="12" spans="1:10" x14ac:dyDescent="0.25">
      <c r="A12" s="3" t="s">
        <v>15</v>
      </c>
      <c r="B12" s="7">
        <v>1.6509915242429927E-2</v>
      </c>
      <c r="C12" s="4"/>
      <c r="D12" s="4"/>
      <c r="E12" s="4"/>
      <c r="J12" s="11"/>
    </row>
    <row r="13" spans="1:10" x14ac:dyDescent="0.25">
      <c r="A13" s="3" t="s">
        <v>13</v>
      </c>
      <c r="B13" s="7">
        <v>1.5411598128313076E-2</v>
      </c>
      <c r="C13" s="4"/>
      <c r="D13" s="4"/>
      <c r="E13" s="4"/>
    </row>
    <row r="14" spans="1:10" x14ac:dyDescent="0.25">
      <c r="A14" s="3" t="s">
        <v>16</v>
      </c>
      <c r="B14" s="7">
        <v>1.5033209129448716E-2</v>
      </c>
      <c r="C14" s="4"/>
      <c r="D14" s="4"/>
      <c r="E14" s="4"/>
    </row>
    <row r="15" spans="1:10" x14ac:dyDescent="0.25">
      <c r="A15" s="3" t="s">
        <v>14</v>
      </c>
      <c r="B15" s="7">
        <v>1.4343141522957781E-2</v>
      </c>
      <c r="C15" s="4"/>
      <c r="D15" s="4"/>
      <c r="E15" s="4"/>
    </row>
    <row r="16" spans="1:10" x14ac:dyDescent="0.25">
      <c r="A16" s="3" t="s">
        <v>17</v>
      </c>
      <c r="B16" s="7">
        <v>1.2962442026696911E-2</v>
      </c>
      <c r="C16" s="4"/>
      <c r="D16" s="4"/>
      <c r="E16" s="4"/>
    </row>
    <row r="17" spans="1:5" x14ac:dyDescent="0.25">
      <c r="A17" s="3" t="s">
        <v>18</v>
      </c>
      <c r="B17" s="7">
        <v>7.4956008594991904E-3</v>
      </c>
      <c r="C17" s="4"/>
      <c r="D17" s="4"/>
      <c r="E17" s="4"/>
    </row>
    <row r="18" spans="1:5" x14ac:dyDescent="0.25">
      <c r="A18" s="3" t="s">
        <v>19</v>
      </c>
      <c r="B18" s="7">
        <v>7.4278682353251463E-3</v>
      </c>
      <c r="C18" s="4"/>
      <c r="D18" s="4"/>
      <c r="E18" s="4"/>
    </row>
    <row r="19" spans="1:5" x14ac:dyDescent="0.25">
      <c r="A19" s="3" t="s">
        <v>20</v>
      </c>
      <c r="B19" s="7">
        <v>6.3726690264133239E-3</v>
      </c>
      <c r="C19" s="4"/>
      <c r="D19" s="4"/>
      <c r="E19" s="4"/>
    </row>
    <row r="20" spans="1:5" x14ac:dyDescent="0.25">
      <c r="A20" s="3" t="s">
        <v>21</v>
      </c>
      <c r="B20" s="7">
        <v>5.6831195535878148E-3</v>
      </c>
      <c r="C20" s="4"/>
      <c r="D20" s="4"/>
      <c r="E20" s="4"/>
    </row>
    <row r="21" spans="1:5" x14ac:dyDescent="0.25">
      <c r="A21" s="3" t="s">
        <v>23</v>
      </c>
      <c r="B21" s="7">
        <v>5.5060989522364105E-3</v>
      </c>
      <c r="C21" s="4"/>
      <c r="D21" s="4"/>
      <c r="E21" s="4"/>
    </row>
    <row r="22" spans="1:5" x14ac:dyDescent="0.25">
      <c r="A22" s="3" t="s">
        <v>25</v>
      </c>
      <c r="B22" s="7">
        <v>5.472521417936662E-3</v>
      </c>
      <c r="C22" s="4"/>
      <c r="D22" s="4"/>
      <c r="E22" s="4"/>
    </row>
    <row r="23" spans="1:5" x14ac:dyDescent="0.25">
      <c r="A23" s="3" t="s">
        <v>22</v>
      </c>
      <c r="B23" s="7">
        <v>4.9626164667873349E-3</v>
      </c>
      <c r="C23" s="4"/>
      <c r="D23" s="4"/>
      <c r="E23" s="4"/>
    </row>
    <row r="24" spans="1:5" x14ac:dyDescent="0.25">
      <c r="A24" s="3" t="s">
        <v>24</v>
      </c>
      <c r="B24" s="7">
        <v>4.6878536522833919E-3</v>
      </c>
      <c r="C24" s="4"/>
      <c r="D24" s="4"/>
      <c r="E24" s="4"/>
    </row>
    <row r="25" spans="1:5" x14ac:dyDescent="0.25">
      <c r="A25" s="3" t="s">
        <v>28</v>
      </c>
      <c r="B25" s="7">
        <v>4.6869890315186704E-3</v>
      </c>
      <c r="C25" s="4"/>
      <c r="D25" s="4"/>
      <c r="E25" s="4"/>
    </row>
    <row r="26" spans="1:5" x14ac:dyDescent="0.25">
      <c r="A26" s="3" t="s">
        <v>27</v>
      </c>
      <c r="B26" s="7">
        <v>4.5647229598652205E-3</v>
      </c>
      <c r="C26" s="4"/>
      <c r="D26" s="4"/>
      <c r="E26" s="4"/>
    </row>
    <row r="27" spans="1:5" x14ac:dyDescent="0.25">
      <c r="A27" s="3" t="s">
        <v>29</v>
      </c>
      <c r="B27" s="7">
        <v>4.0138131051358165E-3</v>
      </c>
      <c r="C27" s="4"/>
      <c r="D27" s="4"/>
      <c r="E27" s="4"/>
    </row>
    <row r="28" spans="1:5" x14ac:dyDescent="0.25">
      <c r="A28" s="3" t="s">
        <v>26</v>
      </c>
      <c r="B28" s="7">
        <v>3.8908444530684357E-3</v>
      </c>
      <c r="C28" s="4"/>
      <c r="D28" s="4"/>
      <c r="E28" s="4"/>
    </row>
    <row r="29" spans="1:5" x14ac:dyDescent="0.25">
      <c r="A29" s="3" t="s">
        <v>32</v>
      </c>
      <c r="B29" s="7">
        <v>3.0835478374770238E-3</v>
      </c>
      <c r="C29" s="4"/>
      <c r="D29" s="4"/>
      <c r="E29" s="4"/>
    </row>
    <row r="30" spans="1:5" x14ac:dyDescent="0.25">
      <c r="A30" s="3" t="s">
        <v>31</v>
      </c>
      <c r="B30" s="7">
        <v>2.9996158386520074E-3</v>
      </c>
      <c r="C30" s="4"/>
      <c r="D30" s="4"/>
      <c r="E30" s="4"/>
    </row>
    <row r="31" spans="1:5" x14ac:dyDescent="0.25">
      <c r="A31" s="3" t="s">
        <v>30</v>
      </c>
      <c r="B31" s="7">
        <v>2.886112334073117E-3</v>
      </c>
      <c r="C31" s="4"/>
      <c r="D31" s="4"/>
      <c r="E31" s="4"/>
    </row>
    <row r="32" spans="1:5" x14ac:dyDescent="0.25">
      <c r="A32" s="3" t="s">
        <v>34</v>
      </c>
      <c r="B32" s="7">
        <v>2.4622297503332836E-3</v>
      </c>
      <c r="C32" s="4"/>
      <c r="D32" s="4"/>
      <c r="E32" s="4"/>
    </row>
    <row r="33" spans="1:5" x14ac:dyDescent="0.25">
      <c r="A33" s="3" t="s">
        <v>33</v>
      </c>
      <c r="B33" s="7">
        <v>2.3147698674251091E-3</v>
      </c>
      <c r="C33" s="4"/>
      <c r="D33" s="4"/>
      <c r="E33" s="4"/>
    </row>
    <row r="34" spans="1:5" x14ac:dyDescent="0.25">
      <c r="A34" s="3" t="s">
        <v>35</v>
      </c>
      <c r="B34" s="7">
        <v>1.8805329330348749E-3</v>
      </c>
      <c r="C34" s="4"/>
      <c r="D34" s="4"/>
      <c r="E34" s="4"/>
    </row>
    <row r="35" spans="1:5" x14ac:dyDescent="0.25">
      <c r="A35" s="3" t="s">
        <v>37</v>
      </c>
      <c r="B35" s="7">
        <v>1.7063496151480298E-3</v>
      </c>
      <c r="C35" s="4"/>
      <c r="D35" s="4"/>
      <c r="E35" s="4"/>
    </row>
    <row r="36" spans="1:5" x14ac:dyDescent="0.25">
      <c r="A36" s="3" t="s">
        <v>40</v>
      </c>
      <c r="B36" s="7">
        <v>1.6684329773527344E-3</v>
      </c>
      <c r="C36" s="4"/>
      <c r="D36" s="4"/>
      <c r="E36" s="4"/>
    </row>
    <row r="37" spans="1:5" x14ac:dyDescent="0.25">
      <c r="A37" s="3" t="s">
        <v>36</v>
      </c>
      <c r="B37" s="7">
        <v>1.6403844603521676E-3</v>
      </c>
      <c r="C37" s="4"/>
      <c r="D37" s="4"/>
      <c r="E37" s="4"/>
    </row>
    <row r="38" spans="1:5" x14ac:dyDescent="0.25">
      <c r="A38" s="3" t="s">
        <v>45</v>
      </c>
      <c r="B38" s="7">
        <v>1.5906690699422714E-3</v>
      </c>
      <c r="C38" s="4"/>
      <c r="D38" s="4"/>
      <c r="E38" s="4"/>
    </row>
    <row r="39" spans="1:5" x14ac:dyDescent="0.25">
      <c r="A39" s="3" t="s">
        <v>44</v>
      </c>
      <c r="B39" s="7">
        <v>1.5833794737528557E-3</v>
      </c>
      <c r="C39" s="4"/>
      <c r="D39" s="4"/>
      <c r="E39" s="4"/>
    </row>
    <row r="40" spans="1:5" x14ac:dyDescent="0.25">
      <c r="A40" s="3" t="s">
        <v>42</v>
      </c>
      <c r="B40" s="7">
        <v>1.5813186912617368E-3</v>
      </c>
      <c r="C40" s="4"/>
      <c r="D40" s="4"/>
      <c r="E40" s="4"/>
    </row>
    <row r="41" spans="1:5" x14ac:dyDescent="0.25">
      <c r="A41" s="3" t="s">
        <v>46</v>
      </c>
      <c r="B41" s="7">
        <v>1.5807963647782699E-3</v>
      </c>
      <c r="C41" s="4"/>
      <c r="D41" s="4"/>
      <c r="E41" s="4"/>
    </row>
    <row r="42" spans="1:5" x14ac:dyDescent="0.25">
      <c r="A42" s="3" t="s">
        <v>38</v>
      </c>
      <c r="B42" s="7">
        <v>1.5798592747250058E-3</v>
      </c>
      <c r="C42" s="4"/>
      <c r="D42" s="4"/>
      <c r="E42" s="4"/>
    </row>
    <row r="43" spans="1:5" x14ac:dyDescent="0.25">
      <c r="A43" s="3" t="s">
        <v>41</v>
      </c>
      <c r="B43" s="7">
        <v>1.5725424880125188E-3</v>
      </c>
      <c r="C43" s="4"/>
      <c r="D43" s="4"/>
      <c r="E43" s="4"/>
    </row>
    <row r="44" spans="1:5" x14ac:dyDescent="0.25">
      <c r="A44" s="3" t="s">
        <v>47</v>
      </c>
      <c r="B44" s="7">
        <v>1.5019328820726763E-3</v>
      </c>
      <c r="C44" s="4"/>
      <c r="D44" s="4"/>
      <c r="E44" s="4"/>
    </row>
    <row r="45" spans="1:5" x14ac:dyDescent="0.25">
      <c r="A45" s="3" t="s">
        <v>39</v>
      </c>
      <c r="B45" s="7">
        <v>1.4551320878342226E-3</v>
      </c>
      <c r="C45" s="4"/>
      <c r="D45" s="4"/>
      <c r="E45" s="4"/>
    </row>
    <row r="46" spans="1:5" x14ac:dyDescent="0.25">
      <c r="A46" s="3" t="s">
        <v>43</v>
      </c>
      <c r="B46" s="7">
        <v>1.432305504043184E-3</v>
      </c>
      <c r="C46" s="4"/>
      <c r="D46" s="4"/>
      <c r="E46" s="4"/>
    </row>
    <row r="47" spans="1:5" x14ac:dyDescent="0.25">
      <c r="A47" s="3" t="s">
        <v>48</v>
      </c>
      <c r="B47" s="7">
        <v>1.4293565000857834E-3</v>
      </c>
      <c r="C47" s="4"/>
      <c r="D47" s="4"/>
      <c r="E47" s="4"/>
    </row>
    <row r="48" spans="1:5" x14ac:dyDescent="0.25">
      <c r="A48" s="3" t="s">
        <v>50</v>
      </c>
      <c r="B48" s="7">
        <v>1.331205237632237E-3</v>
      </c>
      <c r="C48" s="4"/>
      <c r="D48" s="4"/>
      <c r="E48" s="4"/>
    </row>
    <row r="49" spans="1:5" x14ac:dyDescent="0.25">
      <c r="A49" s="3" t="s">
        <v>53</v>
      </c>
      <c r="B49" s="7">
        <v>1.2471906503529148E-3</v>
      </c>
      <c r="C49" s="4"/>
      <c r="D49" s="4"/>
      <c r="E49" s="4"/>
    </row>
    <row r="50" spans="1:5" x14ac:dyDescent="0.25">
      <c r="A50" s="3" t="s">
        <v>55</v>
      </c>
      <c r="B50" s="7">
        <v>1.1762906217168525E-3</v>
      </c>
      <c r="C50" s="4"/>
      <c r="D50" s="4"/>
      <c r="E50" s="4"/>
    </row>
    <row r="51" spans="1:5" x14ac:dyDescent="0.25">
      <c r="A51" s="3" t="s">
        <v>54</v>
      </c>
      <c r="B51" s="7">
        <v>1.1663743648881704E-3</v>
      </c>
      <c r="C51" s="4"/>
      <c r="D51" s="4"/>
      <c r="E51" s="4"/>
    </row>
    <row r="52" spans="1:5" x14ac:dyDescent="0.25">
      <c r="A52" s="3" t="s">
        <v>58</v>
      </c>
      <c r="B52" s="7">
        <v>1.1406057808754722E-3</v>
      </c>
      <c r="C52" s="4"/>
      <c r="D52" s="4"/>
      <c r="E52" s="4"/>
    </row>
    <row r="53" spans="1:5" x14ac:dyDescent="0.25">
      <c r="A53" s="3" t="s">
        <v>63</v>
      </c>
      <c r="B53" s="7">
        <v>1.0551447535138915E-3</v>
      </c>
      <c r="C53" s="4"/>
      <c r="D53" s="4"/>
      <c r="E53" s="4"/>
    </row>
    <row r="54" spans="1:5" x14ac:dyDescent="0.25">
      <c r="A54" s="3" t="s">
        <v>59</v>
      </c>
      <c r="B54" s="7">
        <v>1.0405758221965133E-3</v>
      </c>
      <c r="C54" s="4"/>
      <c r="D54" s="4"/>
      <c r="E54" s="4"/>
    </row>
    <row r="55" spans="1:5" x14ac:dyDescent="0.25">
      <c r="A55" s="3" t="s">
        <v>60</v>
      </c>
      <c r="B55" s="7">
        <v>1.023604969554945E-3</v>
      </c>
      <c r="C55" s="4"/>
      <c r="D55" s="4"/>
      <c r="E55" s="4"/>
    </row>
    <row r="56" spans="1:5" x14ac:dyDescent="0.25">
      <c r="A56" s="3" t="s">
        <v>56</v>
      </c>
      <c r="B56" s="7">
        <v>9.3553004983110675E-4</v>
      </c>
      <c r="C56" s="4"/>
      <c r="D56" s="4"/>
      <c r="E56" s="4"/>
    </row>
    <row r="57" spans="1:5" x14ac:dyDescent="0.25">
      <c r="A57" s="3" t="s">
        <v>52</v>
      </c>
      <c r="B57" s="7">
        <v>8.8892862447699538E-4</v>
      </c>
      <c r="C57" s="4"/>
      <c r="D57" s="4"/>
      <c r="E57" s="4"/>
    </row>
    <row r="58" spans="1:5" x14ac:dyDescent="0.25">
      <c r="A58" s="3" t="s">
        <v>65</v>
      </c>
      <c r="B58" s="7">
        <v>8.7552955055539294E-4</v>
      </c>
      <c r="C58" s="4"/>
      <c r="D58" s="4"/>
      <c r="E58" s="4"/>
    </row>
    <row r="59" spans="1:5" x14ac:dyDescent="0.25">
      <c r="A59" s="3" t="s">
        <v>49</v>
      </c>
      <c r="B59" s="7">
        <v>8.5812123739017121E-4</v>
      </c>
      <c r="C59" s="4"/>
      <c r="D59" s="4"/>
      <c r="E59" s="4"/>
    </row>
    <row r="60" spans="1:5" x14ac:dyDescent="0.25">
      <c r="A60" s="3" t="s">
        <v>51</v>
      </c>
      <c r="B60" s="7">
        <v>8.4144351359600089E-4</v>
      </c>
      <c r="C60" s="4"/>
      <c r="D60" s="4"/>
      <c r="E60" s="4"/>
    </row>
    <row r="61" spans="1:5" x14ac:dyDescent="0.25">
      <c r="A61" s="3" t="s">
        <v>61</v>
      </c>
      <c r="B61" s="7">
        <v>7.4063537189562531E-4</v>
      </c>
      <c r="C61" s="4"/>
      <c r="D61" s="4"/>
      <c r="E61" s="4"/>
    </row>
    <row r="62" spans="1:5" x14ac:dyDescent="0.25">
      <c r="A62" s="3" t="s">
        <v>57</v>
      </c>
      <c r="B62" s="7">
        <v>7.305423947223731E-4</v>
      </c>
      <c r="C62" s="4"/>
      <c r="D62" s="4"/>
      <c r="E62" s="4"/>
    </row>
    <row r="63" spans="1:5" x14ac:dyDescent="0.25">
      <c r="A63" s="3" t="s">
        <v>66</v>
      </c>
      <c r="B63" s="7">
        <v>7.0684334411947073E-4</v>
      </c>
      <c r="C63" s="4"/>
      <c r="D63" s="4"/>
      <c r="E63" s="4"/>
    </row>
    <row r="64" spans="1:5" x14ac:dyDescent="0.25">
      <c r="A64" s="3" t="s">
        <v>68</v>
      </c>
      <c r="B64" s="7">
        <v>6.2904776288836564E-4</v>
      </c>
      <c r="C64" s="4"/>
      <c r="D64" s="4"/>
      <c r="E64" s="4"/>
    </row>
    <row r="65" spans="1:5" x14ac:dyDescent="0.25">
      <c r="A65" s="3" t="s">
        <v>62</v>
      </c>
      <c r="B65" s="7">
        <v>6.2253016414802811E-4</v>
      </c>
      <c r="C65" s="4"/>
      <c r="D65" s="4"/>
      <c r="E65" s="4"/>
    </row>
    <row r="66" spans="1:5" x14ac:dyDescent="0.25">
      <c r="A66" s="3" t="s">
        <v>64</v>
      </c>
      <c r="B66" s="7">
        <v>5.9021768607908306E-4</v>
      </c>
      <c r="C66" s="4"/>
      <c r="D66" s="4"/>
      <c r="E66" s="4"/>
    </row>
    <row r="67" spans="1:5" x14ac:dyDescent="0.25">
      <c r="A67" s="3" t="s">
        <v>67</v>
      </c>
      <c r="B67" s="7">
        <v>5.1210541837067448E-4</v>
      </c>
      <c r="C67" s="4"/>
      <c r="D67" s="4"/>
      <c r="E67" s="4"/>
    </row>
    <row r="68" spans="1:5" x14ac:dyDescent="0.25">
      <c r="A68" s="3" t="s">
        <v>69</v>
      </c>
      <c r="B68" s="7">
        <v>4.8168050453690218E-4</v>
      </c>
      <c r="C68" s="4"/>
      <c r="D68" s="4"/>
      <c r="E68" s="4"/>
    </row>
    <row r="69" spans="1:5" x14ac:dyDescent="0.25">
      <c r="A69" s="3" t="s">
        <v>70</v>
      </c>
      <c r="B69" s="7">
        <v>4.5392764238984739E-4</v>
      </c>
      <c r="C69" s="4"/>
      <c r="D69" s="4"/>
      <c r="E69" s="4"/>
    </row>
    <row r="70" spans="1:5" x14ac:dyDescent="0.25">
      <c r="A70" s="3" t="s">
        <v>71</v>
      </c>
      <c r="B70" s="7">
        <v>4.079836536273094E-4</v>
      </c>
      <c r="C70" s="5"/>
      <c r="D70" s="4"/>
      <c r="E70" s="4"/>
    </row>
    <row r="71" spans="1:5" x14ac:dyDescent="0.25">
      <c r="A71" s="3" t="s">
        <v>73</v>
      </c>
      <c r="B71" s="7">
        <v>3.9559534709255174E-4</v>
      </c>
      <c r="C71" s="5"/>
      <c r="D71" s="4"/>
      <c r="E71" s="4"/>
    </row>
    <row r="72" spans="1:5" x14ac:dyDescent="0.25">
      <c r="A72" s="3" t="s">
        <v>74</v>
      </c>
      <c r="B72" s="7">
        <v>3.8047159679015712E-4</v>
      </c>
      <c r="C72" s="5"/>
      <c r="D72" s="4"/>
      <c r="E72" s="4"/>
    </row>
    <row r="73" spans="1:5" x14ac:dyDescent="0.25">
      <c r="A73" s="3" t="s">
        <v>75</v>
      </c>
      <c r="B73" s="7">
        <v>3.5235914372693959E-4</v>
      </c>
      <c r="C73" s="5"/>
      <c r="D73" s="4"/>
      <c r="E73" s="4"/>
    </row>
    <row r="74" spans="1:5" x14ac:dyDescent="0.25">
      <c r="A74" s="3" t="s">
        <v>72</v>
      </c>
      <c r="B74" s="7">
        <v>3.1241397852462216E-4</v>
      </c>
      <c r="C74" s="5"/>
      <c r="D74" s="4"/>
      <c r="E74" s="4"/>
    </row>
    <row r="75" spans="1:5" x14ac:dyDescent="0.25">
      <c r="A75" s="3" t="s">
        <v>77</v>
      </c>
      <c r="B75" s="7">
        <v>2.5164917892468486E-4</v>
      </c>
      <c r="C75" s="5"/>
      <c r="D75" s="4"/>
      <c r="E75" s="4"/>
    </row>
    <row r="76" spans="1:5" x14ac:dyDescent="0.25">
      <c r="A76" s="3" t="s">
        <v>83</v>
      </c>
      <c r="B76" s="7">
        <v>1.6632907354925498E-4</v>
      </c>
      <c r="C76" s="5"/>
      <c r="D76" s="4"/>
      <c r="E76" s="4"/>
    </row>
    <row r="77" spans="1:5" x14ac:dyDescent="0.25">
      <c r="A77" s="3" t="s">
        <v>80</v>
      </c>
      <c r="B77" s="7">
        <v>1.5677280906116467E-4</v>
      </c>
      <c r="C77" s="5"/>
      <c r="D77" s="4"/>
      <c r="E77" s="4"/>
    </row>
    <row r="78" spans="1:5" x14ac:dyDescent="0.25">
      <c r="A78" s="3" t="s">
        <v>81</v>
      </c>
      <c r="B78" s="7">
        <v>1.5598763533899147E-4</v>
      </c>
      <c r="C78" s="5"/>
      <c r="D78" s="4"/>
      <c r="E78" s="4"/>
    </row>
    <row r="79" spans="1:5" x14ac:dyDescent="0.25">
      <c r="A79" s="3" t="s">
        <v>76</v>
      </c>
      <c r="B79" s="7">
        <v>1.5148951798840086E-4</v>
      </c>
      <c r="C79" s="5"/>
      <c r="D79" s="4"/>
      <c r="E79" s="4"/>
    </row>
    <row r="80" spans="1:5" x14ac:dyDescent="0.25">
      <c r="A80" s="3" t="s">
        <v>85</v>
      </c>
      <c r="B80" s="7">
        <v>1.4605759608789695E-4</v>
      </c>
      <c r="C80" s="5"/>
      <c r="D80" s="4"/>
      <c r="E80" s="4"/>
    </row>
    <row r="81" spans="1:5" x14ac:dyDescent="0.25">
      <c r="A81" s="3" t="s">
        <v>82</v>
      </c>
      <c r="B81" s="7">
        <v>1.4557804153298421E-4</v>
      </c>
      <c r="C81" s="5"/>
      <c r="D81" s="4"/>
      <c r="E81" s="4"/>
    </row>
    <row r="82" spans="1:5" x14ac:dyDescent="0.25">
      <c r="A82" s="3" t="s">
        <v>78</v>
      </c>
      <c r="B82" s="7">
        <v>1.4345665155493317E-4</v>
      </c>
      <c r="C82" s="5"/>
      <c r="D82" s="4"/>
      <c r="E82" s="4"/>
    </row>
    <row r="83" spans="1:5" x14ac:dyDescent="0.25">
      <c r="A83" s="3" t="s">
        <v>79</v>
      </c>
      <c r="B83" s="7">
        <v>1.2583224783553862E-4</v>
      </c>
      <c r="C83" s="5"/>
      <c r="D83" s="4"/>
      <c r="E83" s="4"/>
    </row>
    <row r="84" spans="1:5" x14ac:dyDescent="0.25">
      <c r="A84" s="3" t="s">
        <v>89</v>
      </c>
      <c r="B84" s="7">
        <v>1.1361453282793108E-4</v>
      </c>
      <c r="C84" s="5"/>
      <c r="D84" s="4"/>
      <c r="E84" s="4"/>
    </row>
    <row r="85" spans="1:5" x14ac:dyDescent="0.25">
      <c r="A85" s="3" t="s">
        <v>90</v>
      </c>
      <c r="B85" s="7">
        <v>1.0556385735485076E-4</v>
      </c>
      <c r="C85" s="5"/>
      <c r="D85" s="4"/>
      <c r="E85" s="4"/>
    </row>
    <row r="86" spans="1:5" x14ac:dyDescent="0.25">
      <c r="A86" s="3" t="s">
        <v>84</v>
      </c>
      <c r="B86" s="7">
        <v>1.0389968288109518E-4</v>
      </c>
      <c r="C86" s="5"/>
      <c r="D86" s="4"/>
      <c r="E86" s="4"/>
    </row>
    <row r="87" spans="1:5" x14ac:dyDescent="0.25">
      <c r="A87" s="3" t="s">
        <v>88</v>
      </c>
      <c r="B87" s="7">
        <v>9.5095371405128979E-5</v>
      </c>
      <c r="C87" s="5"/>
      <c r="D87" s="4"/>
      <c r="E87" s="4"/>
    </row>
    <row r="88" spans="1:5" x14ac:dyDescent="0.25">
      <c r="A88" s="3" t="s">
        <v>87</v>
      </c>
      <c r="B88" s="7">
        <v>9.1502579519034993E-5</v>
      </c>
      <c r="C88" s="5"/>
      <c r="D88" s="4"/>
      <c r="E88" s="4"/>
    </row>
    <row r="89" spans="1:5" x14ac:dyDescent="0.25">
      <c r="A89" s="3" t="s">
        <v>86</v>
      </c>
      <c r="B89" s="7">
        <v>9.0717652271824598E-5</v>
      </c>
      <c r="C89" s="5"/>
      <c r="D89" s="4"/>
      <c r="E89" s="4"/>
    </row>
    <row r="90" spans="1:5" x14ac:dyDescent="0.25">
      <c r="A90" s="3" t="s">
        <v>91</v>
      </c>
      <c r="B90" s="7">
        <v>8.9364828631005412E-5</v>
      </c>
      <c r="C90" s="5"/>
      <c r="D90" s="4"/>
      <c r="E90" s="4"/>
    </row>
    <row r="91" spans="1:5" x14ac:dyDescent="0.25">
      <c r="A91" s="3" t="s">
        <v>94</v>
      </c>
      <c r="B91" s="7">
        <v>7.6150912781271107E-5</v>
      </c>
      <c r="C91" s="5"/>
      <c r="D91" s="4"/>
      <c r="E91" s="4"/>
    </row>
    <row r="92" spans="1:5" x14ac:dyDescent="0.25">
      <c r="A92" s="3" t="s">
        <v>93</v>
      </c>
      <c r="B92" s="7">
        <v>6.8451642091430046E-5</v>
      </c>
      <c r="C92" s="5"/>
      <c r="D92" s="4"/>
      <c r="E92" s="4"/>
    </row>
    <row r="93" spans="1:5" x14ac:dyDescent="0.25">
      <c r="A93" s="3" t="s">
        <v>98</v>
      </c>
      <c r="B93" s="7">
        <v>6.5204637522637404E-5</v>
      </c>
      <c r="C93" s="5"/>
      <c r="D93" s="4"/>
      <c r="E93" s="4"/>
    </row>
    <row r="94" spans="1:5" x14ac:dyDescent="0.25">
      <c r="A94" s="3" t="s">
        <v>96</v>
      </c>
      <c r="B94" s="7">
        <v>6.3731334145233906E-5</v>
      </c>
      <c r="C94" s="5"/>
      <c r="D94" s="4"/>
      <c r="E94" s="4"/>
    </row>
    <row r="95" spans="1:5" x14ac:dyDescent="0.25">
      <c r="A95" s="3" t="s">
        <v>100</v>
      </c>
      <c r="B95" s="7">
        <v>6.3636894138306403E-5</v>
      </c>
      <c r="C95" s="5"/>
      <c r="D95" s="4"/>
      <c r="E95" s="4"/>
    </row>
    <row r="96" spans="1:5" x14ac:dyDescent="0.25">
      <c r="A96" s="3" t="s">
        <v>92</v>
      </c>
      <c r="B96" s="7">
        <v>6.0943909995286809E-5</v>
      </c>
      <c r="C96" s="5"/>
      <c r="D96" s="4"/>
      <c r="E96" s="4"/>
    </row>
    <row r="97" spans="1:5" x14ac:dyDescent="0.25">
      <c r="A97" s="3" t="s">
        <v>95</v>
      </c>
      <c r="B97" s="7">
        <v>5.985729220195923E-5</v>
      </c>
      <c r="C97" s="5"/>
      <c r="D97" s="4"/>
      <c r="E97" s="4"/>
    </row>
    <row r="98" spans="1:5" x14ac:dyDescent="0.25">
      <c r="A98" s="3" t="s">
        <v>97</v>
      </c>
      <c r="B98" s="7">
        <v>5.619237690529918E-5</v>
      </c>
      <c r="C98" s="5"/>
      <c r="D98" s="4"/>
      <c r="E98" s="4"/>
    </row>
    <row r="99" spans="1:5" x14ac:dyDescent="0.25">
      <c r="A99" s="3" t="s">
        <v>99</v>
      </c>
      <c r="B99" s="7">
        <v>4.9854240871999762E-5</v>
      </c>
      <c r="C99" s="5"/>
      <c r="D99" s="4"/>
      <c r="E99" s="4"/>
    </row>
    <row r="100" spans="1:5" x14ac:dyDescent="0.25">
      <c r="A100" s="3" t="s">
        <v>102</v>
      </c>
      <c r="B100" s="7">
        <v>4.3063941220513689E-5</v>
      </c>
      <c r="C100" s="5"/>
      <c r="D100" s="5"/>
      <c r="E100" s="4"/>
    </row>
    <row r="101" spans="1:5" x14ac:dyDescent="0.25">
      <c r="A101" s="3" t="s">
        <v>101</v>
      </c>
      <c r="B101" s="7">
        <v>4.1120413357531349E-5</v>
      </c>
      <c r="C101" s="5"/>
      <c r="D101" s="5"/>
      <c r="E101" s="4"/>
    </row>
    <row r="102" spans="1:5" x14ac:dyDescent="0.25">
      <c r="A102" s="3" t="s">
        <v>103</v>
      </c>
      <c r="B102" s="7">
        <v>3.4146689587233034E-5</v>
      </c>
      <c r="C102" s="5"/>
      <c r="D102" s="5"/>
      <c r="E102" s="4"/>
    </row>
    <row r="103" spans="1:5" x14ac:dyDescent="0.25">
      <c r="A103" s="3" t="s">
        <v>104</v>
      </c>
      <c r="B103" s="7">
        <v>3.0262190485694102E-5</v>
      </c>
      <c r="C103" s="5"/>
      <c r="D103" s="5"/>
      <c r="E103" s="4"/>
    </row>
    <row r="104" spans="1:5" x14ac:dyDescent="0.25">
      <c r="A104" s="3" t="s">
        <v>105</v>
      </c>
      <c r="B104" s="7">
        <v>2.0983821047364874E-5</v>
      </c>
      <c r="C104" s="5"/>
      <c r="D104" s="5"/>
      <c r="E104" s="4"/>
    </row>
    <row r="105" spans="1:5" x14ac:dyDescent="0.25">
      <c r="A105" s="3" t="s">
        <v>109</v>
      </c>
      <c r="B105" s="7">
        <v>1.7568825385920901E-5</v>
      </c>
      <c r="C105" s="5"/>
      <c r="D105" s="5"/>
      <c r="E105" s="4"/>
    </row>
    <row r="106" spans="1:5" x14ac:dyDescent="0.25">
      <c r="A106" s="3" t="s">
        <v>106</v>
      </c>
      <c r="B106" s="7">
        <v>1.7427606170744856E-5</v>
      </c>
      <c r="C106" s="5"/>
      <c r="D106" s="5"/>
      <c r="E106" s="4"/>
    </row>
    <row r="107" spans="1:5" x14ac:dyDescent="0.25">
      <c r="A107" s="3" t="s">
        <v>107</v>
      </c>
      <c r="B107" s="7">
        <v>1.6590814469755733E-5</v>
      </c>
      <c r="C107" s="5"/>
      <c r="D107" s="5"/>
      <c r="E107" s="4"/>
    </row>
    <row r="108" spans="1:5" x14ac:dyDescent="0.25">
      <c r="A108" s="3" t="s">
        <v>108</v>
      </c>
      <c r="B108" s="7">
        <v>8.9914717194926443E-6</v>
      </c>
      <c r="C108" s="5"/>
      <c r="D108" s="5"/>
      <c r="E108" s="4"/>
    </row>
    <row r="109" spans="1:5" x14ac:dyDescent="0.25">
      <c r="A109" s="3" t="s">
        <v>110</v>
      </c>
      <c r="B109" s="7">
        <v>8.5268849139013678E-6</v>
      </c>
      <c r="C109" s="5"/>
      <c r="D109" s="5"/>
      <c r="E109" s="4"/>
    </row>
    <row r="110" spans="1:5" x14ac:dyDescent="0.25">
      <c r="A110" s="3" t="s">
        <v>124</v>
      </c>
      <c r="B110" s="7">
        <v>5.84699361256459E-6</v>
      </c>
      <c r="C110" s="5"/>
      <c r="D110" s="5"/>
      <c r="E110" s="5"/>
    </row>
    <row r="111" spans="1:5" x14ac:dyDescent="0.25">
      <c r="A111" s="3" t="s">
        <v>118</v>
      </c>
      <c r="B111" s="7">
        <v>4.1657656322590403E-6</v>
      </c>
      <c r="C111" s="5"/>
      <c r="D111" s="5"/>
      <c r="E111" s="5"/>
    </row>
    <row r="112" spans="1:5" x14ac:dyDescent="0.25">
      <c r="A112" s="3" t="s">
        <v>111</v>
      </c>
      <c r="B112" s="7">
        <v>4.1560872225227569E-6</v>
      </c>
      <c r="C112" s="5"/>
      <c r="D112" s="5"/>
      <c r="E112" s="5"/>
    </row>
    <row r="113" spans="1:5" x14ac:dyDescent="0.25">
      <c r="A113" s="3" t="s">
        <v>115</v>
      </c>
      <c r="B113" s="7">
        <v>4.015226597247165E-6</v>
      </c>
      <c r="C113" s="5"/>
      <c r="D113" s="5"/>
      <c r="E113" s="5"/>
    </row>
    <row r="114" spans="1:5" x14ac:dyDescent="0.25">
      <c r="A114" s="3" t="s">
        <v>117</v>
      </c>
      <c r="B114" s="7">
        <v>3.9522587646847154E-6</v>
      </c>
      <c r="C114" s="5"/>
      <c r="D114" s="5"/>
      <c r="E114" s="5"/>
    </row>
    <row r="115" spans="1:5" x14ac:dyDescent="0.25">
      <c r="A115" s="3" t="s">
        <v>112</v>
      </c>
      <c r="B115" s="7">
        <v>2.6810363362097426E-6</v>
      </c>
      <c r="C115" s="5"/>
      <c r="D115" s="5"/>
      <c r="E115" s="5"/>
    </row>
    <row r="116" spans="1:5" x14ac:dyDescent="0.25">
      <c r="A116" s="3" t="s">
        <v>129</v>
      </c>
      <c r="B116" s="7">
        <v>2.5100537520154794E-6</v>
      </c>
      <c r="C116" s="5"/>
      <c r="D116" s="5"/>
      <c r="E116" s="5"/>
    </row>
    <row r="117" spans="1:5" x14ac:dyDescent="0.25">
      <c r="A117" s="3" t="s">
        <v>114</v>
      </c>
      <c r="B117" s="7">
        <v>2.2473991461047868E-6</v>
      </c>
      <c r="C117" s="5"/>
      <c r="D117" s="5"/>
      <c r="E117" s="5"/>
    </row>
    <row r="118" spans="1:5" x14ac:dyDescent="0.25">
      <c r="A118" s="3" t="s">
        <v>113</v>
      </c>
      <c r="B118" s="10">
        <v>1.8581644460668951E-6</v>
      </c>
      <c r="C118" s="5"/>
      <c r="D118" s="5"/>
      <c r="E118" s="5"/>
    </row>
    <row r="119" spans="1:5" x14ac:dyDescent="0.25">
      <c r="A119" s="3" t="s">
        <v>127</v>
      </c>
      <c r="B119" s="7">
        <v>1.6513806417904312E-6</v>
      </c>
      <c r="C119" s="5"/>
      <c r="D119" s="5"/>
      <c r="E119" s="5"/>
    </row>
    <row r="120" spans="1:5" x14ac:dyDescent="0.25">
      <c r="A120" s="3" t="s">
        <v>116</v>
      </c>
      <c r="B120" s="10">
        <v>1.1936052288385234E-6</v>
      </c>
      <c r="C120" s="5"/>
      <c r="D120" s="5"/>
      <c r="E120" s="5"/>
    </row>
    <row r="121" spans="1:5" s="14" customFormat="1" x14ac:dyDescent="0.25">
      <c r="A121" s="12" t="s">
        <v>122</v>
      </c>
      <c r="B121" s="8">
        <v>5.1025553396948126E-7</v>
      </c>
      <c r="C121" s="13"/>
      <c r="D121" s="13"/>
      <c r="E121" s="13"/>
    </row>
    <row r="122" spans="1:5" s="14" customFormat="1" x14ac:dyDescent="0.25">
      <c r="A122" s="12" t="s">
        <v>121</v>
      </c>
      <c r="B122" s="8">
        <v>1.6662423602536319E-7</v>
      </c>
      <c r="C122" s="13"/>
      <c r="D122" s="13"/>
      <c r="E122" s="13"/>
    </row>
    <row r="123" spans="1:5" s="14" customFormat="1" x14ac:dyDescent="0.25">
      <c r="A123" s="12" t="s">
        <v>123</v>
      </c>
      <c r="B123" s="8">
        <v>1.2679375527975916E-7</v>
      </c>
      <c r="C123" s="13"/>
      <c r="D123" s="13"/>
      <c r="E123" s="13"/>
    </row>
    <row r="124" spans="1:5" s="14" customFormat="1" x14ac:dyDescent="0.25">
      <c r="A124" s="12" t="s">
        <v>125</v>
      </c>
      <c r="B124" s="8">
        <v>5.4645005387762957E-8</v>
      </c>
      <c r="C124" s="13"/>
      <c r="D124" s="13"/>
      <c r="E124" s="13"/>
    </row>
    <row r="125" spans="1:5" s="14" customFormat="1" x14ac:dyDescent="0.25">
      <c r="A125" s="12" t="s">
        <v>120</v>
      </c>
      <c r="B125" s="8">
        <v>2.5214376339633912E-8</v>
      </c>
      <c r="C125" s="13"/>
      <c r="D125" s="13"/>
      <c r="E125" s="13"/>
    </row>
    <row r="126" spans="1:5" s="14" customFormat="1" x14ac:dyDescent="0.25">
      <c r="A126" s="12" t="s">
        <v>126</v>
      </c>
      <c r="B126" s="8">
        <v>0</v>
      </c>
      <c r="C126" s="13"/>
      <c r="D126" s="13"/>
      <c r="E126" s="13"/>
    </row>
    <row r="127" spans="1:5" s="14" customFormat="1" x14ac:dyDescent="0.25">
      <c r="A127" s="12" t="s">
        <v>131</v>
      </c>
      <c r="B127" s="8">
        <v>0</v>
      </c>
      <c r="C127" s="13"/>
      <c r="D127" s="13"/>
      <c r="E127" s="13"/>
    </row>
    <row r="128" spans="1:5" s="14" customFormat="1" x14ac:dyDescent="0.25">
      <c r="A128" s="12" t="s">
        <v>119</v>
      </c>
      <c r="B128" s="8">
        <v>0</v>
      </c>
      <c r="C128" s="13"/>
      <c r="D128" s="13"/>
      <c r="E128" s="13"/>
    </row>
    <row r="129" spans="1:5" s="14" customFormat="1" x14ac:dyDescent="0.25">
      <c r="A129" s="12" t="s">
        <v>130</v>
      </c>
      <c r="B129" s="8">
        <v>0</v>
      </c>
      <c r="C129" s="13"/>
      <c r="D129" s="13"/>
      <c r="E129" s="13"/>
    </row>
    <row r="130" spans="1:5" s="14" customFormat="1" x14ac:dyDescent="0.25">
      <c r="A130" s="12" t="s">
        <v>128</v>
      </c>
      <c r="B130" s="8">
        <v>0</v>
      </c>
      <c r="C130" s="13"/>
      <c r="D130" s="13"/>
      <c r="E130" s="13"/>
    </row>
    <row r="131" spans="1:5" x14ac:dyDescent="0.25">
      <c r="A131" s="3" t="s">
        <v>133</v>
      </c>
      <c r="B131" s="7">
        <v>7.8124999999999922E-3</v>
      </c>
      <c r="C131" s="6"/>
      <c r="D131" s="6"/>
      <c r="E131" s="6"/>
    </row>
  </sheetData>
  <mergeCells count="1">
    <mergeCell ref="A1:E1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1"/>
  <sheetViews>
    <sheetView tabSelected="1" topLeftCell="A8" workbookViewId="0">
      <selection activeCell="E11" sqref="E11:AI11"/>
    </sheetView>
  </sheetViews>
  <sheetFormatPr defaultRowHeight="15" x14ac:dyDescent="0.25"/>
  <cols>
    <col min="1" max="1" width="6.5703125" bestFit="1" customWidth="1"/>
  </cols>
  <sheetData>
    <row r="1" spans="1:66" x14ac:dyDescent="0.25">
      <c r="A1" s="3" t="s">
        <v>102</v>
      </c>
      <c r="B1" t="str">
        <f xml:space="preserve"> CONCATENATE("-",A1, ",")</f>
        <v>-cat30,</v>
      </c>
      <c r="C1" t="s">
        <v>230</v>
      </c>
    </row>
    <row r="2" spans="1:66" x14ac:dyDescent="0.25">
      <c r="A2" s="3" t="s">
        <v>101</v>
      </c>
      <c r="B2" t="str">
        <f t="shared" ref="B2:B61" si="0" xml:space="preserve"> CONCATENATE("-",A2, ",")</f>
        <v>-cat74,</v>
      </c>
      <c r="C2" t="s">
        <v>231</v>
      </c>
    </row>
    <row r="3" spans="1:66" x14ac:dyDescent="0.25">
      <c r="A3" s="3" t="s">
        <v>103</v>
      </c>
      <c r="B3" t="str">
        <f t="shared" si="0"/>
        <v>-cat24,</v>
      </c>
      <c r="C3" t="s">
        <v>232</v>
      </c>
    </row>
    <row r="4" spans="1:66" x14ac:dyDescent="0.25">
      <c r="A4" s="3" t="s">
        <v>104</v>
      </c>
      <c r="B4" t="str">
        <f t="shared" si="0"/>
        <v>-cat88,</v>
      </c>
      <c r="C4" t="s">
        <v>233</v>
      </c>
    </row>
    <row r="5" spans="1:66" x14ac:dyDescent="0.25">
      <c r="A5" s="3" t="s">
        <v>105</v>
      </c>
      <c r="B5" t="str">
        <f t="shared" si="0"/>
        <v>-cat86,</v>
      </c>
      <c r="C5" t="s">
        <v>234</v>
      </c>
    </row>
    <row r="6" spans="1:66" x14ac:dyDescent="0.25">
      <c r="A6" s="3" t="s">
        <v>109</v>
      </c>
      <c r="B6" t="str">
        <f t="shared" si="0"/>
        <v>-cat96,</v>
      </c>
      <c r="C6" t="s">
        <v>235</v>
      </c>
      <c r="F6" t="s">
        <v>200</v>
      </c>
      <c r="G6" t="s">
        <v>201</v>
      </c>
      <c r="H6" t="s">
        <v>202</v>
      </c>
      <c r="I6" t="s">
        <v>203</v>
      </c>
      <c r="J6" t="s">
        <v>204</v>
      </c>
      <c r="K6" t="s">
        <v>205</v>
      </c>
      <c r="L6" t="s">
        <v>206</v>
      </c>
      <c r="M6" t="s">
        <v>207</v>
      </c>
      <c r="N6" t="s">
        <v>208</v>
      </c>
      <c r="O6" t="s">
        <v>209</v>
      </c>
      <c r="P6" t="s">
        <v>210</v>
      </c>
      <c r="Q6" t="s">
        <v>211</v>
      </c>
      <c r="R6" t="s">
        <v>212</v>
      </c>
      <c r="S6" t="s">
        <v>213</v>
      </c>
      <c r="T6" t="s">
        <v>214</v>
      </c>
      <c r="U6" t="s">
        <v>215</v>
      </c>
      <c r="V6" t="s">
        <v>216</v>
      </c>
      <c r="W6" t="s">
        <v>217</v>
      </c>
      <c r="X6" t="s">
        <v>218</v>
      </c>
      <c r="Y6" t="s">
        <v>219</v>
      </c>
      <c r="Z6" t="s">
        <v>220</v>
      </c>
      <c r="AA6" t="s">
        <v>221</v>
      </c>
      <c r="AB6" t="s">
        <v>222</v>
      </c>
      <c r="AC6" t="s">
        <v>223</v>
      </c>
      <c r="AD6" t="s">
        <v>224</v>
      </c>
      <c r="AE6" t="s">
        <v>225</v>
      </c>
      <c r="AF6" t="s">
        <v>226</v>
      </c>
      <c r="AG6" t="s">
        <v>227</v>
      </c>
      <c r="AH6" t="s">
        <v>228</v>
      </c>
      <c r="AI6" t="s">
        <v>229</v>
      </c>
      <c r="AJ6" t="s">
        <v>230</v>
      </c>
      <c r="AK6" t="s">
        <v>231</v>
      </c>
      <c r="AL6" t="s">
        <v>232</v>
      </c>
      <c r="AM6" t="s">
        <v>233</v>
      </c>
      <c r="AN6" t="s">
        <v>234</v>
      </c>
      <c r="AO6" t="s">
        <v>235</v>
      </c>
      <c r="AP6" t="s">
        <v>236</v>
      </c>
      <c r="AQ6" t="s">
        <v>237</v>
      </c>
      <c r="AR6" t="s">
        <v>238</v>
      </c>
      <c r="AS6" t="s">
        <v>239</v>
      </c>
      <c r="AT6" t="s">
        <v>240</v>
      </c>
      <c r="AU6" t="s">
        <v>241</v>
      </c>
      <c r="AV6" t="s">
        <v>242</v>
      </c>
      <c r="AW6" t="s">
        <v>243</v>
      </c>
      <c r="AX6" t="s">
        <v>244</v>
      </c>
      <c r="AY6" t="s">
        <v>245</v>
      </c>
      <c r="AZ6" t="s">
        <v>246</v>
      </c>
      <c r="BA6" t="s">
        <v>247</v>
      </c>
      <c r="BB6" t="s">
        <v>248</v>
      </c>
      <c r="BC6" t="s">
        <v>249</v>
      </c>
      <c r="BD6" t="s">
        <v>250</v>
      </c>
      <c r="BE6" t="s">
        <v>251</v>
      </c>
      <c r="BF6" t="s">
        <v>252</v>
      </c>
      <c r="BG6" t="s">
        <v>253</v>
      </c>
      <c r="BH6" t="s">
        <v>254</v>
      </c>
      <c r="BI6" t="s">
        <v>255</v>
      </c>
      <c r="BJ6" t="s">
        <v>256</v>
      </c>
      <c r="BK6" t="s">
        <v>257</v>
      </c>
      <c r="BL6" t="s">
        <v>258</v>
      </c>
      <c r="BM6" t="s">
        <v>259</v>
      </c>
      <c r="BN6" t="s">
        <v>260</v>
      </c>
    </row>
    <row r="7" spans="1:66" x14ac:dyDescent="0.25">
      <c r="A7" s="3" t="s">
        <v>106</v>
      </c>
      <c r="B7" t="str">
        <f t="shared" si="0"/>
        <v>-cat18,</v>
      </c>
      <c r="C7" t="s">
        <v>236</v>
      </c>
      <c r="F7" t="s">
        <v>139</v>
      </c>
      <c r="G7" t="s">
        <v>140</v>
      </c>
      <c r="H7" t="s">
        <v>141</v>
      </c>
      <c r="I7" t="s">
        <v>142</v>
      </c>
      <c r="J7" t="s">
        <v>143</v>
      </c>
      <c r="K7" t="s">
        <v>144</v>
      </c>
      <c r="L7" t="s">
        <v>145</v>
      </c>
      <c r="M7" t="s">
        <v>146</v>
      </c>
      <c r="N7" t="s">
        <v>147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153</v>
      </c>
      <c r="U7" t="s">
        <v>154</v>
      </c>
      <c r="V7" t="s">
        <v>155</v>
      </c>
      <c r="W7" t="s">
        <v>156</v>
      </c>
      <c r="X7" t="s">
        <v>157</v>
      </c>
      <c r="Y7" t="s">
        <v>158</v>
      </c>
      <c r="Z7" t="s">
        <v>159</v>
      </c>
      <c r="AA7" t="s">
        <v>160</v>
      </c>
      <c r="AB7" t="s">
        <v>161</v>
      </c>
      <c r="AC7" t="s">
        <v>162</v>
      </c>
      <c r="AD7" t="s">
        <v>163</v>
      </c>
      <c r="AE7" t="s">
        <v>164</v>
      </c>
      <c r="AF7" t="s">
        <v>165</v>
      </c>
      <c r="AG7" t="s">
        <v>166</v>
      </c>
      <c r="AH7" t="s">
        <v>167</v>
      </c>
      <c r="AI7" t="s">
        <v>168</v>
      </c>
      <c r="AJ7" t="s">
        <v>169</v>
      </c>
      <c r="AK7" t="s">
        <v>170</v>
      </c>
      <c r="AL7" t="s">
        <v>171</v>
      </c>
      <c r="AM7" t="s">
        <v>172</v>
      </c>
      <c r="AN7" t="s">
        <v>173</v>
      </c>
      <c r="AO7" t="s">
        <v>174</v>
      </c>
      <c r="AP7" t="s">
        <v>175</v>
      </c>
      <c r="AQ7" t="s">
        <v>176</v>
      </c>
      <c r="AR7" t="s">
        <v>177</v>
      </c>
      <c r="AS7" t="s">
        <v>178</v>
      </c>
      <c r="AT7" t="s">
        <v>179</v>
      </c>
      <c r="AU7" t="s">
        <v>180</v>
      </c>
      <c r="AV7" t="s">
        <v>181</v>
      </c>
      <c r="AW7" t="s">
        <v>182</v>
      </c>
      <c r="AX7" t="s">
        <v>183</v>
      </c>
      <c r="AY7" t="s">
        <v>184</v>
      </c>
      <c r="AZ7" t="s">
        <v>185</v>
      </c>
      <c r="BA7" t="s">
        <v>186</v>
      </c>
      <c r="BB7" t="s">
        <v>187</v>
      </c>
      <c r="BC7" t="s">
        <v>188</v>
      </c>
      <c r="BD7" t="s">
        <v>189</v>
      </c>
      <c r="BE7" t="s">
        <v>190</v>
      </c>
      <c r="BF7" t="s">
        <v>191</v>
      </c>
      <c r="BG7" t="s">
        <v>192</v>
      </c>
      <c r="BH7" t="s">
        <v>193</v>
      </c>
      <c r="BI7" t="s">
        <v>194</v>
      </c>
      <c r="BJ7" t="s">
        <v>195</v>
      </c>
      <c r="BK7" t="s">
        <v>196</v>
      </c>
      <c r="BL7" t="s">
        <v>197</v>
      </c>
      <c r="BM7" t="s">
        <v>198</v>
      </c>
      <c r="BN7" t="s">
        <v>199</v>
      </c>
    </row>
    <row r="8" spans="1:66" x14ac:dyDescent="0.25">
      <c r="A8" s="3" t="s">
        <v>107</v>
      </c>
      <c r="B8" t="str">
        <f t="shared" si="0"/>
        <v>-cat59,</v>
      </c>
      <c r="C8" t="s">
        <v>237</v>
      </c>
    </row>
    <row r="9" spans="1:66" x14ac:dyDescent="0.25">
      <c r="A9" s="3" t="s">
        <v>108</v>
      </c>
      <c r="B9" t="str">
        <f t="shared" si="0"/>
        <v>-cat17,</v>
      </c>
      <c r="C9" t="s">
        <v>238</v>
      </c>
    </row>
    <row r="10" spans="1:66" x14ac:dyDescent="0.25">
      <c r="A10" s="3" t="s">
        <v>110</v>
      </c>
      <c r="B10" t="str">
        <f t="shared" si="0"/>
        <v>-cat14,</v>
      </c>
      <c r="C10" t="s">
        <v>239</v>
      </c>
    </row>
    <row r="11" spans="1:66" x14ac:dyDescent="0.25">
      <c r="A11" s="3" t="s">
        <v>124</v>
      </c>
      <c r="B11" t="str">
        <f t="shared" si="0"/>
        <v>-cat56,</v>
      </c>
      <c r="C11" t="s">
        <v>240</v>
      </c>
      <c r="E11" t="s">
        <v>230</v>
      </c>
      <c r="F11" t="s">
        <v>231</v>
      </c>
      <c r="G11" t="s">
        <v>232</v>
      </c>
      <c r="H11" t="s">
        <v>233</v>
      </c>
      <c r="I11" t="s">
        <v>234</v>
      </c>
      <c r="J11" t="s">
        <v>235</v>
      </c>
      <c r="K11" t="s">
        <v>236</v>
      </c>
      <c r="L11" t="s">
        <v>237</v>
      </c>
      <c r="M11" t="s">
        <v>238</v>
      </c>
      <c r="N11" t="s">
        <v>239</v>
      </c>
      <c r="O11" t="s">
        <v>240</v>
      </c>
      <c r="P11" t="s">
        <v>241</v>
      </c>
      <c r="Q11" t="s">
        <v>242</v>
      </c>
      <c r="R11" t="s">
        <v>243</v>
      </c>
      <c r="S11" t="s">
        <v>244</v>
      </c>
      <c r="T11" t="s">
        <v>245</v>
      </c>
      <c r="U11" t="s">
        <v>246</v>
      </c>
      <c r="V11" t="s">
        <v>247</v>
      </c>
      <c r="W11" t="s">
        <v>248</v>
      </c>
      <c r="X11" t="s">
        <v>249</v>
      </c>
      <c r="Y11" t="s">
        <v>250</v>
      </c>
      <c r="Z11" t="s">
        <v>251</v>
      </c>
      <c r="AA11" t="s">
        <v>252</v>
      </c>
      <c r="AB11" t="s">
        <v>253</v>
      </c>
      <c r="AC11" t="s">
        <v>254</v>
      </c>
      <c r="AD11" t="s">
        <v>255</v>
      </c>
      <c r="AE11" t="s">
        <v>256</v>
      </c>
      <c r="AF11" t="s">
        <v>257</v>
      </c>
      <c r="AG11" t="s">
        <v>258</v>
      </c>
      <c r="AH11" t="s">
        <v>259</v>
      </c>
      <c r="AI11" t="s">
        <v>260</v>
      </c>
    </row>
    <row r="12" spans="1:66" x14ac:dyDescent="0.25">
      <c r="A12" s="3" t="s">
        <v>118</v>
      </c>
      <c r="B12" t="str">
        <f t="shared" si="0"/>
        <v>-cat71,</v>
      </c>
      <c r="C12" t="s">
        <v>241</v>
      </c>
    </row>
    <row r="13" spans="1:66" x14ac:dyDescent="0.25">
      <c r="A13" s="3" t="s">
        <v>111</v>
      </c>
      <c r="B13" t="str">
        <f t="shared" si="0"/>
        <v>-cat33,</v>
      </c>
      <c r="C13" t="s">
        <v>242</v>
      </c>
    </row>
    <row r="14" spans="1:66" x14ac:dyDescent="0.25">
      <c r="A14" s="3" t="s">
        <v>115</v>
      </c>
      <c r="B14" t="str">
        <f t="shared" si="0"/>
        <v>-cat34,</v>
      </c>
      <c r="C14" t="s">
        <v>243</v>
      </c>
    </row>
    <row r="15" spans="1:66" x14ac:dyDescent="0.25">
      <c r="A15" s="3" t="s">
        <v>117</v>
      </c>
      <c r="B15" t="str">
        <f t="shared" si="0"/>
        <v>-cat61,</v>
      </c>
      <c r="C15" t="s">
        <v>244</v>
      </c>
    </row>
    <row r="16" spans="1:66" x14ac:dyDescent="0.25">
      <c r="A16" s="3" t="s">
        <v>112</v>
      </c>
      <c r="B16" t="str">
        <f t="shared" si="0"/>
        <v>-cat46,</v>
      </c>
      <c r="C16" t="s">
        <v>245</v>
      </c>
    </row>
    <row r="17" spans="1:3" x14ac:dyDescent="0.25">
      <c r="A17" s="3" t="s">
        <v>129</v>
      </c>
      <c r="B17" t="str">
        <f t="shared" si="0"/>
        <v>-cat68,</v>
      </c>
      <c r="C17" t="s">
        <v>246</v>
      </c>
    </row>
    <row r="18" spans="1:3" x14ac:dyDescent="0.25">
      <c r="A18" s="3" t="s">
        <v>114</v>
      </c>
      <c r="B18" t="str">
        <f t="shared" si="0"/>
        <v>-cat60,</v>
      </c>
      <c r="C18" t="s">
        <v>247</v>
      </c>
    </row>
    <row r="19" spans="1:3" x14ac:dyDescent="0.25">
      <c r="A19" s="3" t="s">
        <v>113</v>
      </c>
      <c r="B19" t="str">
        <f t="shared" si="0"/>
        <v>-cat47,</v>
      </c>
      <c r="C19" t="s">
        <v>248</v>
      </c>
    </row>
    <row r="20" spans="1:3" x14ac:dyDescent="0.25">
      <c r="A20" s="3" t="s">
        <v>127</v>
      </c>
      <c r="B20" t="str">
        <f t="shared" si="0"/>
        <v>-cat63,</v>
      </c>
      <c r="C20" t="s">
        <v>249</v>
      </c>
    </row>
    <row r="21" spans="1:3" x14ac:dyDescent="0.25">
      <c r="A21" s="3" t="s">
        <v>116</v>
      </c>
      <c r="B21" t="str">
        <f t="shared" si="0"/>
        <v>-cat48,</v>
      </c>
      <c r="C21" t="s">
        <v>250</v>
      </c>
    </row>
    <row r="22" spans="1:3" x14ac:dyDescent="0.25">
      <c r="A22" s="12" t="s">
        <v>122</v>
      </c>
      <c r="B22" t="str">
        <f t="shared" si="0"/>
        <v>-cat35,</v>
      </c>
      <c r="C22" t="s">
        <v>251</v>
      </c>
    </row>
    <row r="23" spans="1:3" x14ac:dyDescent="0.25">
      <c r="A23" s="12" t="s">
        <v>121</v>
      </c>
      <c r="B23" t="str">
        <f t="shared" si="0"/>
        <v>-cat22,</v>
      </c>
      <c r="C23" t="s">
        <v>252</v>
      </c>
    </row>
    <row r="24" spans="1:3" x14ac:dyDescent="0.25">
      <c r="A24" s="12" t="s">
        <v>123</v>
      </c>
      <c r="B24" t="str">
        <f t="shared" si="0"/>
        <v>-cat55,</v>
      </c>
      <c r="C24" t="s">
        <v>253</v>
      </c>
    </row>
    <row r="25" spans="1:3" x14ac:dyDescent="0.25">
      <c r="A25" s="12" t="s">
        <v>125</v>
      </c>
      <c r="B25" t="str">
        <f t="shared" si="0"/>
        <v>-cat58,</v>
      </c>
      <c r="C25" t="s">
        <v>254</v>
      </c>
    </row>
    <row r="26" spans="1:3" x14ac:dyDescent="0.25">
      <c r="A26" s="12" t="s">
        <v>120</v>
      </c>
      <c r="B26" t="str">
        <f t="shared" si="0"/>
        <v>-cat20,</v>
      </c>
      <c r="C26" t="s">
        <v>255</v>
      </c>
    </row>
    <row r="27" spans="1:3" x14ac:dyDescent="0.25">
      <c r="A27" s="12" t="s">
        <v>126</v>
      </c>
      <c r="B27" t="str">
        <f t="shared" si="0"/>
        <v>-cat62,</v>
      </c>
      <c r="C27" t="s">
        <v>256</v>
      </c>
    </row>
    <row r="28" spans="1:3" x14ac:dyDescent="0.25">
      <c r="A28" s="12" t="s">
        <v>131</v>
      </c>
      <c r="B28" t="str">
        <f t="shared" si="0"/>
        <v>-cat70,</v>
      </c>
      <c r="C28" t="s">
        <v>257</v>
      </c>
    </row>
    <row r="29" spans="1:3" x14ac:dyDescent="0.25">
      <c r="A29" s="12" t="s">
        <v>119</v>
      </c>
      <c r="B29" t="str">
        <f t="shared" si="0"/>
        <v>-cat15,</v>
      </c>
      <c r="C29" t="s">
        <v>258</v>
      </c>
    </row>
    <row r="30" spans="1:3" x14ac:dyDescent="0.25">
      <c r="A30" s="12" t="s">
        <v>130</v>
      </c>
      <c r="B30" t="str">
        <f t="shared" si="0"/>
        <v>-cat69,</v>
      </c>
      <c r="C30" t="s">
        <v>259</v>
      </c>
    </row>
    <row r="31" spans="1:3" x14ac:dyDescent="0.25">
      <c r="A31" s="12" t="s">
        <v>128</v>
      </c>
      <c r="B31" t="str">
        <f t="shared" si="0"/>
        <v>-cat64,</v>
      </c>
      <c r="C31" t="s">
        <v>260</v>
      </c>
    </row>
    <row r="32" spans="1:3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TOP_FEATURES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Vashi, Miraj (GE Capital)</dc:creator>
  <cp:lastModifiedBy>GE User</cp:lastModifiedBy>
  <dcterms:created xsi:type="dcterms:W3CDTF">2016-10-31T17:35:21Z</dcterms:created>
  <dcterms:modified xsi:type="dcterms:W3CDTF">2016-11-04T19:13:53Z</dcterms:modified>
</cp:coreProperties>
</file>