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Пользователь\Desktop\маятник\"/>
    </mc:Choice>
  </mc:AlternateContent>
  <bookViews>
    <workbookView xWindow="0" yWindow="0" windowWidth="17970" windowHeight="61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latin typeface="Times New Roman" panose="02020603050405020304" pitchFamily="18" charset="0"/>
                <a:cs typeface="Times New Roman" panose="02020603050405020304" pitchFamily="18" charset="0"/>
              </a:rPr>
              <a:t>Диаметр </a:t>
            </a: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d=10 </a:t>
            </a:r>
            <a:r>
              <a:rPr lang="ru-RU">
                <a:latin typeface="Times New Roman" panose="02020603050405020304" pitchFamily="18" charset="0"/>
                <a:cs typeface="Times New Roman" panose="02020603050405020304" pitchFamily="18" charset="0"/>
              </a:rPr>
              <a:t>мм Масса </a:t>
            </a: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m=32 </a:t>
            </a:r>
            <a:r>
              <a:rPr lang="ru-RU">
                <a:latin typeface="Times New Roman" panose="02020603050405020304" pitchFamily="18" charset="0"/>
                <a:cs typeface="Times New Roman" panose="02020603050405020304" pitchFamily="18" charset="0"/>
              </a:rPr>
              <a:t>г</a:t>
            </a:r>
            <a:r>
              <a:rPr lang="ru-RU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endParaRPr lang="ru-RU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2423031496062992"/>
                  <c:y val="3.19907407407407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yVal>
            <c:numRef>
              <c:f>Лист1!$B$1:$B$26</c:f>
              <c:numCache>
                <c:formatCode>0.00</c:formatCode>
                <c:ptCount val="26"/>
                <c:pt idx="0">
                  <c:v>0.35375000000000001</c:v>
                </c:pt>
                <c:pt idx="1">
                  <c:v>0.5625</c:v>
                </c:pt>
                <c:pt idx="2">
                  <c:v>0.57625000000000004</c:v>
                </c:pt>
                <c:pt idx="3">
                  <c:v>0.71125000000000005</c:v>
                </c:pt>
                <c:pt idx="4">
                  <c:v>0.75875000000000004</c:v>
                </c:pt>
                <c:pt idx="5">
                  <c:v>0.82374999999999998</c:v>
                </c:pt>
                <c:pt idx="6">
                  <c:v>0.86750000000000005</c:v>
                </c:pt>
                <c:pt idx="7">
                  <c:v>0.94625000000000004</c:v>
                </c:pt>
                <c:pt idx="8">
                  <c:v>0.96875</c:v>
                </c:pt>
                <c:pt idx="9">
                  <c:v>1.0487500000000001</c:v>
                </c:pt>
                <c:pt idx="10">
                  <c:v>1.0575000000000001</c:v>
                </c:pt>
                <c:pt idx="11">
                  <c:v>1.115</c:v>
                </c:pt>
                <c:pt idx="12">
                  <c:v>1.15625</c:v>
                </c:pt>
                <c:pt idx="13">
                  <c:v>1.1812499999999999</c:v>
                </c:pt>
                <c:pt idx="14">
                  <c:v>1.2524999999999999</c:v>
                </c:pt>
                <c:pt idx="15">
                  <c:v>1.2749999999999999</c:v>
                </c:pt>
                <c:pt idx="16">
                  <c:v>1.3374999999999999</c:v>
                </c:pt>
                <c:pt idx="17">
                  <c:v>1.36375</c:v>
                </c:pt>
                <c:pt idx="18">
                  <c:v>1.3887499999999999</c:v>
                </c:pt>
                <c:pt idx="19">
                  <c:v>1.4337500000000001</c:v>
                </c:pt>
                <c:pt idx="20">
                  <c:v>1.4750000000000001</c:v>
                </c:pt>
                <c:pt idx="21">
                  <c:v>1.5075000000000001</c:v>
                </c:pt>
                <c:pt idx="22">
                  <c:v>1.5625</c:v>
                </c:pt>
                <c:pt idx="23">
                  <c:v>1.5787500000000001</c:v>
                </c:pt>
                <c:pt idx="24">
                  <c:v>1.6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44454800"/>
        <c:axId val="-1344452080"/>
      </c:scatterChart>
      <c:valAx>
        <c:axId val="-1344454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Номер</a:t>
                </a:r>
                <a:r>
                  <a:rPr lang="ru-RU" sz="12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витка, шт</a:t>
                </a:r>
                <a:endParaRPr lang="ru-RU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344452080"/>
        <c:crosses val="autoZero"/>
        <c:crossBetween val="midCat"/>
      </c:valAx>
      <c:valAx>
        <c:axId val="-134445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Период</a:t>
                </a:r>
                <a:r>
                  <a:rPr lang="ru-RU" sz="12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вращения, с</a:t>
                </a:r>
                <a:endParaRPr lang="ru-RU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344454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степенная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30098009623797023"/>
                  <c:y val="-4.20833333333333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yVal>
            <c:numRef>
              <c:f>Лист1!$B$1:$B$26</c:f>
              <c:numCache>
                <c:formatCode>0.00</c:formatCode>
                <c:ptCount val="26"/>
                <c:pt idx="0">
                  <c:v>0.35375000000000001</c:v>
                </c:pt>
                <c:pt idx="1">
                  <c:v>0.5625</c:v>
                </c:pt>
                <c:pt idx="2">
                  <c:v>0.57625000000000004</c:v>
                </c:pt>
                <c:pt idx="3">
                  <c:v>0.71125000000000005</c:v>
                </c:pt>
                <c:pt idx="4">
                  <c:v>0.75875000000000004</c:v>
                </c:pt>
                <c:pt idx="5">
                  <c:v>0.82374999999999998</c:v>
                </c:pt>
                <c:pt idx="6">
                  <c:v>0.86750000000000005</c:v>
                </c:pt>
                <c:pt idx="7">
                  <c:v>0.94625000000000004</c:v>
                </c:pt>
                <c:pt idx="8">
                  <c:v>0.96875</c:v>
                </c:pt>
                <c:pt idx="9">
                  <c:v>1.0487500000000001</c:v>
                </c:pt>
                <c:pt idx="10">
                  <c:v>1.0575000000000001</c:v>
                </c:pt>
                <c:pt idx="11">
                  <c:v>1.115</c:v>
                </c:pt>
                <c:pt idx="12">
                  <c:v>1.15625</c:v>
                </c:pt>
                <c:pt idx="13">
                  <c:v>1.1812499999999999</c:v>
                </c:pt>
                <c:pt idx="14">
                  <c:v>1.2524999999999999</c:v>
                </c:pt>
                <c:pt idx="15">
                  <c:v>1.2749999999999999</c:v>
                </c:pt>
                <c:pt idx="16">
                  <c:v>1.3374999999999999</c:v>
                </c:pt>
                <c:pt idx="17">
                  <c:v>1.36375</c:v>
                </c:pt>
                <c:pt idx="18">
                  <c:v>1.3887499999999999</c:v>
                </c:pt>
                <c:pt idx="19">
                  <c:v>1.4337500000000001</c:v>
                </c:pt>
                <c:pt idx="20">
                  <c:v>1.4750000000000001</c:v>
                </c:pt>
                <c:pt idx="21">
                  <c:v>1.5075000000000001</c:v>
                </c:pt>
                <c:pt idx="22">
                  <c:v>1.5625</c:v>
                </c:pt>
                <c:pt idx="23">
                  <c:v>1.5787500000000001</c:v>
                </c:pt>
                <c:pt idx="24">
                  <c:v>1.6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44451536"/>
        <c:axId val="-1344448816"/>
      </c:scatterChart>
      <c:valAx>
        <c:axId val="-1344451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344448816"/>
        <c:crosses val="autoZero"/>
        <c:crossBetween val="midCat"/>
      </c:valAx>
      <c:valAx>
        <c:axId val="-134444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344451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4</xdr:row>
      <xdr:rowOff>119062</xdr:rowOff>
    </xdr:from>
    <xdr:to>
      <xdr:col>12</xdr:col>
      <xdr:colOff>495300</xdr:colOff>
      <xdr:row>19</xdr:row>
      <xdr:rowOff>4762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547687</xdr:colOff>
      <xdr:row>4</xdr:row>
      <xdr:rowOff>4762</xdr:rowOff>
    </xdr:from>
    <xdr:to>
      <xdr:col>22</xdr:col>
      <xdr:colOff>242887</xdr:colOff>
      <xdr:row>18</xdr:row>
      <xdr:rowOff>80962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I27" sqref="I27"/>
    </sheetView>
  </sheetViews>
  <sheetFormatPr defaultRowHeight="15" x14ac:dyDescent="0.25"/>
  <sheetData>
    <row r="1" spans="1:2" x14ac:dyDescent="0.25">
      <c r="A1">
        <v>2.83</v>
      </c>
      <c r="B1" s="1">
        <f>A1/8</f>
        <v>0.35375000000000001</v>
      </c>
    </row>
    <row r="2" spans="1:2" x14ac:dyDescent="0.25">
      <c r="A2">
        <v>4.5</v>
      </c>
      <c r="B2" s="1">
        <f t="shared" ref="B2:B25" si="0">A2/8</f>
        <v>0.5625</v>
      </c>
    </row>
    <row r="3" spans="1:2" x14ac:dyDescent="0.25">
      <c r="A3">
        <v>4.6100000000000003</v>
      </c>
      <c r="B3" s="1">
        <f t="shared" si="0"/>
        <v>0.57625000000000004</v>
      </c>
    </row>
    <row r="4" spans="1:2" x14ac:dyDescent="0.25">
      <c r="A4">
        <v>5.69</v>
      </c>
      <c r="B4" s="1">
        <f t="shared" si="0"/>
        <v>0.71125000000000005</v>
      </c>
    </row>
    <row r="5" spans="1:2" x14ac:dyDescent="0.25">
      <c r="A5">
        <v>6.07</v>
      </c>
      <c r="B5" s="1">
        <f t="shared" si="0"/>
        <v>0.75875000000000004</v>
      </c>
    </row>
    <row r="6" spans="1:2" x14ac:dyDescent="0.25">
      <c r="A6">
        <v>6.59</v>
      </c>
      <c r="B6" s="1">
        <f t="shared" si="0"/>
        <v>0.82374999999999998</v>
      </c>
    </row>
    <row r="7" spans="1:2" x14ac:dyDescent="0.25">
      <c r="A7">
        <v>6.94</v>
      </c>
      <c r="B7" s="1">
        <f t="shared" si="0"/>
        <v>0.86750000000000005</v>
      </c>
    </row>
    <row r="8" spans="1:2" x14ac:dyDescent="0.25">
      <c r="A8">
        <v>7.57</v>
      </c>
      <c r="B8" s="1">
        <f t="shared" si="0"/>
        <v>0.94625000000000004</v>
      </c>
    </row>
    <row r="9" spans="1:2" x14ac:dyDescent="0.25">
      <c r="A9">
        <v>7.75</v>
      </c>
      <c r="B9" s="1">
        <f t="shared" si="0"/>
        <v>0.96875</v>
      </c>
    </row>
    <row r="10" spans="1:2" x14ac:dyDescent="0.25">
      <c r="A10">
        <v>8.39</v>
      </c>
      <c r="B10" s="1">
        <f t="shared" si="0"/>
        <v>1.0487500000000001</v>
      </c>
    </row>
    <row r="11" spans="1:2" x14ac:dyDescent="0.25">
      <c r="A11">
        <v>8.4600000000000009</v>
      </c>
      <c r="B11" s="1">
        <f t="shared" si="0"/>
        <v>1.0575000000000001</v>
      </c>
    </row>
    <row r="12" spans="1:2" x14ac:dyDescent="0.25">
      <c r="A12">
        <v>8.92</v>
      </c>
      <c r="B12" s="1">
        <f t="shared" si="0"/>
        <v>1.115</v>
      </c>
    </row>
    <row r="13" spans="1:2" x14ac:dyDescent="0.25">
      <c r="A13">
        <v>9.25</v>
      </c>
      <c r="B13" s="1">
        <f t="shared" si="0"/>
        <v>1.15625</v>
      </c>
    </row>
    <row r="14" spans="1:2" x14ac:dyDescent="0.25">
      <c r="A14">
        <v>9.4499999999999993</v>
      </c>
      <c r="B14" s="1">
        <f t="shared" si="0"/>
        <v>1.1812499999999999</v>
      </c>
    </row>
    <row r="15" spans="1:2" x14ac:dyDescent="0.25">
      <c r="A15">
        <v>10.02</v>
      </c>
      <c r="B15" s="1">
        <f t="shared" si="0"/>
        <v>1.2524999999999999</v>
      </c>
    </row>
    <row r="16" spans="1:2" x14ac:dyDescent="0.25">
      <c r="A16">
        <v>10.199999999999999</v>
      </c>
      <c r="B16" s="1">
        <f t="shared" si="0"/>
        <v>1.2749999999999999</v>
      </c>
    </row>
    <row r="17" spans="1:2" x14ac:dyDescent="0.25">
      <c r="A17">
        <v>10.7</v>
      </c>
      <c r="B17" s="1">
        <f t="shared" si="0"/>
        <v>1.3374999999999999</v>
      </c>
    </row>
    <row r="18" spans="1:2" x14ac:dyDescent="0.25">
      <c r="A18">
        <v>10.91</v>
      </c>
      <c r="B18" s="1">
        <f t="shared" si="0"/>
        <v>1.36375</v>
      </c>
    </row>
    <row r="19" spans="1:2" x14ac:dyDescent="0.25">
      <c r="A19">
        <v>11.11</v>
      </c>
      <c r="B19" s="1">
        <f t="shared" si="0"/>
        <v>1.3887499999999999</v>
      </c>
    </row>
    <row r="20" spans="1:2" x14ac:dyDescent="0.25">
      <c r="A20">
        <v>11.47</v>
      </c>
      <c r="B20" s="1">
        <f t="shared" si="0"/>
        <v>1.4337500000000001</v>
      </c>
    </row>
    <row r="21" spans="1:2" x14ac:dyDescent="0.25">
      <c r="A21">
        <v>11.8</v>
      </c>
      <c r="B21" s="1">
        <f t="shared" si="0"/>
        <v>1.4750000000000001</v>
      </c>
    </row>
    <row r="22" spans="1:2" x14ac:dyDescent="0.25">
      <c r="A22">
        <v>12.06</v>
      </c>
      <c r="B22" s="1">
        <f t="shared" si="0"/>
        <v>1.5075000000000001</v>
      </c>
    </row>
    <row r="23" spans="1:2" x14ac:dyDescent="0.25">
      <c r="A23">
        <v>12.5</v>
      </c>
      <c r="B23" s="1">
        <f t="shared" si="0"/>
        <v>1.5625</v>
      </c>
    </row>
    <row r="24" spans="1:2" x14ac:dyDescent="0.25">
      <c r="A24">
        <v>12.63</v>
      </c>
      <c r="B24" s="1">
        <f t="shared" si="0"/>
        <v>1.5787500000000001</v>
      </c>
    </row>
    <row r="25" spans="1:2" x14ac:dyDescent="0.25">
      <c r="A25">
        <v>12.8</v>
      </c>
      <c r="B25" s="1">
        <f t="shared" si="0"/>
        <v>1.6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2019-10-17T11:27:46Z</dcterms:created>
  <dcterms:modified xsi:type="dcterms:W3CDTF">2020-03-29T08:37:48Z</dcterms:modified>
</cp:coreProperties>
</file>