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avl\Desktop\"/>
    </mc:Choice>
  </mc:AlternateContent>
  <xr:revisionPtr revIDLastSave="0" documentId="8_{6AB4EE47-7D6F-4468-A562-EC02EAD5EE48}" xr6:coauthVersionLast="47" xr6:coauthVersionMax="47" xr10:uidLastSave="{00000000-0000-0000-0000-000000000000}"/>
  <bookViews>
    <workbookView xWindow="-108" yWindow="-108" windowWidth="23256" windowHeight="12720" xr2:uid="{A1DE90CC-D585-486A-BCB6-7956BE6A0C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24" i="1"/>
  <c r="H14" i="1"/>
  <c r="H5" i="1"/>
  <c r="H6" i="1"/>
  <c r="H7" i="1"/>
  <c r="H8" i="1"/>
  <c r="H9" i="1"/>
  <c r="H10" i="1"/>
  <c r="H11" i="1"/>
  <c r="H12" i="1"/>
  <c r="H13" i="1"/>
  <c r="H4" i="1"/>
  <c r="G134" i="1"/>
  <c r="G125" i="1"/>
  <c r="G126" i="1"/>
  <c r="G127" i="1"/>
  <c r="G128" i="1"/>
  <c r="G129" i="1"/>
  <c r="G130" i="1"/>
  <c r="G131" i="1"/>
  <c r="G132" i="1"/>
  <c r="G133" i="1"/>
  <c r="G1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130" i="1"/>
  <c r="E131" i="1"/>
  <c r="E132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0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9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33" i="1"/>
</calcChain>
</file>

<file path=xl/sharedStrings.xml><?xml version="1.0" encoding="utf-8"?>
<sst xmlns="http://schemas.openxmlformats.org/spreadsheetml/2006/main" count="9" uniqueCount="9">
  <si>
    <t>x1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</si>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</sst>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MD"/>
              <a:t>Котик</a:t>
            </a:r>
            <a:r>
              <a:rPr lang="ru-MD" baseline="0"/>
              <a:t> Кирюша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Лист1!$B$2:$B$134</c:f>
              <c:numCache>
                <c:formatCode>General</c:formatCode>
                <c:ptCount val="133"/>
                <c:pt idx="31">
                  <c:v>3.4608000000000221</c:v>
                </c:pt>
                <c:pt idx="32">
                  <c:v>3.570000000000022</c:v>
                </c:pt>
                <c:pt idx="33">
                  <c:v>3.6768000000000214</c:v>
                </c:pt>
                <c:pt idx="34">
                  <c:v>3.7812000000000201</c:v>
                </c:pt>
                <c:pt idx="35">
                  <c:v>3.8832000000000204</c:v>
                </c:pt>
                <c:pt idx="36">
                  <c:v>3.9828000000000197</c:v>
                </c:pt>
                <c:pt idx="37">
                  <c:v>4.0800000000000196</c:v>
                </c:pt>
                <c:pt idx="38">
                  <c:v>4.1748000000000189</c:v>
                </c:pt>
                <c:pt idx="39">
                  <c:v>4.2672000000000185</c:v>
                </c:pt>
                <c:pt idx="40">
                  <c:v>4.3572000000000175</c:v>
                </c:pt>
                <c:pt idx="41">
                  <c:v>4.4448000000000167</c:v>
                </c:pt>
                <c:pt idx="42">
                  <c:v>4.5300000000000171</c:v>
                </c:pt>
                <c:pt idx="43">
                  <c:v>4.612800000000016</c:v>
                </c:pt>
                <c:pt idx="44">
                  <c:v>4.693200000000016</c:v>
                </c:pt>
                <c:pt idx="45">
                  <c:v>4.7712000000000154</c:v>
                </c:pt>
                <c:pt idx="46">
                  <c:v>4.8468000000000151</c:v>
                </c:pt>
                <c:pt idx="47">
                  <c:v>4.9200000000000212</c:v>
                </c:pt>
                <c:pt idx="48">
                  <c:v>4.9908000000000214</c:v>
                </c:pt>
                <c:pt idx="49">
                  <c:v>5.0592000000000201</c:v>
                </c:pt>
                <c:pt idx="50">
                  <c:v>5.1252000000000191</c:v>
                </c:pt>
                <c:pt idx="51">
                  <c:v>5.1888000000000192</c:v>
                </c:pt>
                <c:pt idx="52">
                  <c:v>5.2500000000000178</c:v>
                </c:pt>
                <c:pt idx="53">
                  <c:v>5.3088000000000175</c:v>
                </c:pt>
                <c:pt idx="54">
                  <c:v>5.3652000000000166</c:v>
                </c:pt>
                <c:pt idx="55">
                  <c:v>5.419200000000016</c:v>
                </c:pt>
                <c:pt idx="56">
                  <c:v>5.4708000000000148</c:v>
                </c:pt>
                <c:pt idx="57">
                  <c:v>5.5200000000000147</c:v>
                </c:pt>
                <c:pt idx="58">
                  <c:v>5.566800000000014</c:v>
                </c:pt>
                <c:pt idx="59">
                  <c:v>5.6112000000000126</c:v>
                </c:pt>
                <c:pt idx="60">
                  <c:v>5.6532000000000124</c:v>
                </c:pt>
                <c:pt idx="61">
                  <c:v>5.6928000000000116</c:v>
                </c:pt>
                <c:pt idx="62">
                  <c:v>5.7300000000000111</c:v>
                </c:pt>
                <c:pt idx="63">
                  <c:v>5.7648000000000099</c:v>
                </c:pt>
                <c:pt idx="64">
                  <c:v>5.797200000000009</c:v>
                </c:pt>
                <c:pt idx="65">
                  <c:v>5.8272000000000084</c:v>
                </c:pt>
                <c:pt idx="66">
                  <c:v>5.8548000000000107</c:v>
                </c:pt>
                <c:pt idx="67">
                  <c:v>5.8800000000000097</c:v>
                </c:pt>
                <c:pt idx="68">
                  <c:v>5.9028000000000089</c:v>
                </c:pt>
                <c:pt idx="69">
                  <c:v>5.9232000000000076</c:v>
                </c:pt>
                <c:pt idx="70">
                  <c:v>5.9412000000000065</c:v>
                </c:pt>
                <c:pt idx="71">
                  <c:v>5.9568000000000056</c:v>
                </c:pt>
                <c:pt idx="72">
                  <c:v>5.9700000000000051</c:v>
                </c:pt>
                <c:pt idx="73">
                  <c:v>5.9808000000000039</c:v>
                </c:pt>
                <c:pt idx="74">
                  <c:v>5.989200000000003</c:v>
                </c:pt>
                <c:pt idx="75">
                  <c:v>5.9952000000000023</c:v>
                </c:pt>
                <c:pt idx="76">
                  <c:v>5.998800000000001</c:v>
                </c:pt>
                <c:pt idx="77">
                  <c:v>6</c:v>
                </c:pt>
                <c:pt idx="78">
                  <c:v>5.9987999999999992</c:v>
                </c:pt>
                <c:pt idx="79">
                  <c:v>5.9951999999999979</c:v>
                </c:pt>
                <c:pt idx="80">
                  <c:v>5.9891999999999967</c:v>
                </c:pt>
                <c:pt idx="81">
                  <c:v>5.9807999999999959</c:v>
                </c:pt>
                <c:pt idx="82">
                  <c:v>5.9699999999999953</c:v>
                </c:pt>
                <c:pt idx="83">
                  <c:v>5.9567999999999941</c:v>
                </c:pt>
                <c:pt idx="84">
                  <c:v>5.9411999999999932</c:v>
                </c:pt>
                <c:pt idx="85">
                  <c:v>5.9231999999999907</c:v>
                </c:pt>
                <c:pt idx="86">
                  <c:v>5.9027999999999894</c:v>
                </c:pt>
                <c:pt idx="87">
                  <c:v>5.8799999999999883</c:v>
                </c:pt>
                <c:pt idx="88">
                  <c:v>5.8547999999999867</c:v>
                </c:pt>
                <c:pt idx="89">
                  <c:v>5.8271999999999853</c:v>
                </c:pt>
                <c:pt idx="90">
                  <c:v>5.7971999999999841</c:v>
                </c:pt>
                <c:pt idx="91">
                  <c:v>5.7647999999999833</c:v>
                </c:pt>
                <c:pt idx="92">
                  <c:v>5.7299999999999818</c:v>
                </c:pt>
                <c:pt idx="93">
                  <c:v>5.6927999999999805</c:v>
                </c:pt>
                <c:pt idx="94">
                  <c:v>5.6531999999999796</c:v>
                </c:pt>
                <c:pt idx="95">
                  <c:v>5.6111999999999789</c:v>
                </c:pt>
                <c:pt idx="96">
                  <c:v>5.5667999999999775</c:v>
                </c:pt>
                <c:pt idx="97">
                  <c:v>5.5199999999999756</c:v>
                </c:pt>
                <c:pt idx="98">
                  <c:v>5.4707999999999748</c:v>
                </c:pt>
                <c:pt idx="99">
                  <c:v>5.4191999999999734</c:v>
                </c:pt>
                <c:pt idx="100">
                  <c:v>5.3651999999999447</c:v>
                </c:pt>
                <c:pt idx="101">
                  <c:v>5.3087999999999429</c:v>
                </c:pt>
                <c:pt idx="102">
                  <c:v>5.2499999999999405</c:v>
                </c:pt>
                <c:pt idx="103">
                  <c:v>5.1887999999999375</c:v>
                </c:pt>
                <c:pt idx="104">
                  <c:v>5.1251999999999356</c:v>
                </c:pt>
                <c:pt idx="105">
                  <c:v>5.0591999999999331</c:v>
                </c:pt>
                <c:pt idx="106">
                  <c:v>4.9907999999999308</c:v>
                </c:pt>
                <c:pt idx="107">
                  <c:v>4.919999999999928</c:v>
                </c:pt>
                <c:pt idx="108">
                  <c:v>4.8467999999999254</c:v>
                </c:pt>
                <c:pt idx="109">
                  <c:v>4.7711999999999231</c:v>
                </c:pt>
                <c:pt idx="110">
                  <c:v>4.693199999999921</c:v>
                </c:pt>
                <c:pt idx="111">
                  <c:v>4.6127999999999183</c:v>
                </c:pt>
                <c:pt idx="112">
                  <c:v>4.5299999999999159</c:v>
                </c:pt>
                <c:pt idx="113">
                  <c:v>4.4447999999999137</c:v>
                </c:pt>
                <c:pt idx="114">
                  <c:v>4.3571999999999109</c:v>
                </c:pt>
                <c:pt idx="115">
                  <c:v>4.2671999999999084</c:v>
                </c:pt>
                <c:pt idx="116">
                  <c:v>4.174799999999907</c:v>
                </c:pt>
                <c:pt idx="117">
                  <c:v>4.0799999999999041</c:v>
                </c:pt>
                <c:pt idx="118">
                  <c:v>3.9827999999999015</c:v>
                </c:pt>
                <c:pt idx="119">
                  <c:v>3.8831999999998996</c:v>
                </c:pt>
                <c:pt idx="120">
                  <c:v>3.7811999999998966</c:v>
                </c:pt>
                <c:pt idx="121">
                  <c:v>3.6767999999998948</c:v>
                </c:pt>
                <c:pt idx="122">
                  <c:v>3.5699999999998919</c:v>
                </c:pt>
                <c:pt idx="123">
                  <c:v>3.4607999999998897</c:v>
                </c:pt>
                <c:pt idx="124">
                  <c:v>3.3491999999998874</c:v>
                </c:pt>
                <c:pt idx="125">
                  <c:v>3.2351999999998848</c:v>
                </c:pt>
                <c:pt idx="126">
                  <c:v>3.1187999999998826</c:v>
                </c:pt>
                <c:pt idx="127">
                  <c:v>2.9999999999998801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4-49E7-8CDE-A4370452134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Лист1!$C$2:$C$134</c:f>
              <c:numCache>
                <c:formatCode>General</c:formatCode>
                <c:ptCount val="133"/>
                <c:pt idx="47">
                  <c:v>-0.9999999999999396</c:v>
                </c:pt>
                <c:pt idx="48">
                  <c:v>-0.80333333333327506</c:v>
                </c:pt>
                <c:pt idx="49">
                  <c:v>-0.61333333333327733</c:v>
                </c:pt>
                <c:pt idx="50">
                  <c:v>-0.42999999999994554</c:v>
                </c:pt>
                <c:pt idx="51">
                  <c:v>-0.25333333333328101</c:v>
                </c:pt>
                <c:pt idx="52">
                  <c:v>-8.3333333333282855E-2</c:v>
                </c:pt>
                <c:pt idx="53">
                  <c:v>8.0000000000047811E-2</c:v>
                </c:pt>
                <c:pt idx="54">
                  <c:v>0.23666666666671254</c:v>
                </c:pt>
                <c:pt idx="55">
                  <c:v>0.3866666666667109</c:v>
                </c:pt>
                <c:pt idx="56">
                  <c:v>0.53000000000004244</c:v>
                </c:pt>
                <c:pt idx="57">
                  <c:v>0.66666666666670671</c:v>
                </c:pt>
                <c:pt idx="58">
                  <c:v>0.79666666666670483</c:v>
                </c:pt>
                <c:pt idx="59">
                  <c:v>0.9200000000000359</c:v>
                </c:pt>
                <c:pt idx="60">
                  <c:v>1.0366666666667008</c:v>
                </c:pt>
                <c:pt idx="61">
                  <c:v>1.1466666666666989</c:v>
                </c:pt>
                <c:pt idx="62">
                  <c:v>1.25000000000003</c:v>
                </c:pt>
                <c:pt idx="63">
                  <c:v>1.3466666666666947</c:v>
                </c:pt>
                <c:pt idx="64">
                  <c:v>1.4366666666666927</c:v>
                </c:pt>
                <c:pt idx="65">
                  <c:v>1.520000000000024</c:v>
                </c:pt>
                <c:pt idx="66">
                  <c:v>1.596666666666696</c:v>
                </c:pt>
                <c:pt idx="67">
                  <c:v>1.6666666666666934</c:v>
                </c:pt>
                <c:pt idx="68">
                  <c:v>1.730000000000024</c:v>
                </c:pt>
                <c:pt idx="69">
                  <c:v>1.7866666666666879</c:v>
                </c:pt>
                <c:pt idx="70">
                  <c:v>1.8366666666666853</c:v>
                </c:pt>
                <c:pt idx="71">
                  <c:v>1.8800000000000157</c:v>
                </c:pt>
                <c:pt idx="72">
                  <c:v>1.9166666666666801</c:v>
                </c:pt>
                <c:pt idx="73">
                  <c:v>1.9466666666666774</c:v>
                </c:pt>
                <c:pt idx="74">
                  <c:v>1.970000000000008</c:v>
                </c:pt>
                <c:pt idx="75">
                  <c:v>1.9866666666666719</c:v>
                </c:pt>
                <c:pt idx="76">
                  <c:v>1.9966666666666693</c:v>
                </c:pt>
                <c:pt idx="77">
                  <c:v>2</c:v>
                </c:pt>
                <c:pt idx="78">
                  <c:v>1.9966666666666639</c:v>
                </c:pt>
                <c:pt idx="79">
                  <c:v>1.9866666666666613</c:v>
                </c:pt>
                <c:pt idx="80">
                  <c:v>1.9699999999999918</c:v>
                </c:pt>
                <c:pt idx="81">
                  <c:v>1.9466666666666561</c:v>
                </c:pt>
                <c:pt idx="82">
                  <c:v>1.9166666666666534</c:v>
                </c:pt>
                <c:pt idx="83">
                  <c:v>1.8799999999999839</c:v>
                </c:pt>
                <c:pt idx="84">
                  <c:v>1.8366666666666485</c:v>
                </c:pt>
                <c:pt idx="85">
                  <c:v>1.78666666666664</c:v>
                </c:pt>
                <c:pt idx="86">
                  <c:v>1.7299999999999707</c:v>
                </c:pt>
                <c:pt idx="87">
                  <c:v>1.6666666666666334</c:v>
                </c:pt>
                <c:pt idx="88">
                  <c:v>1.59666666666663</c:v>
                </c:pt>
                <c:pt idx="89">
                  <c:v>1.51999999999996</c:v>
                </c:pt>
                <c:pt idx="90">
                  <c:v>1.4366666666666235</c:v>
                </c:pt>
                <c:pt idx="91">
                  <c:v>1.34666666666662</c:v>
                </c:pt>
                <c:pt idx="92">
                  <c:v>1.24999999999995</c:v>
                </c:pt>
                <c:pt idx="93">
                  <c:v>1.1466666666666132</c:v>
                </c:pt>
                <c:pt idx="94">
                  <c:v>1.0366666666666102</c:v>
                </c:pt>
                <c:pt idx="95">
                  <c:v>0.91999999999993998</c:v>
                </c:pt>
                <c:pt idx="96">
                  <c:v>0.79666666666660335</c:v>
                </c:pt>
                <c:pt idx="97">
                  <c:v>0.66666666666659991</c:v>
                </c:pt>
                <c:pt idx="98">
                  <c:v>0.52999999999993053</c:v>
                </c:pt>
                <c:pt idx="99">
                  <c:v>0.38666666666659366</c:v>
                </c:pt>
                <c:pt idx="100">
                  <c:v>0.23666666666651315</c:v>
                </c:pt>
                <c:pt idx="101">
                  <c:v>7.9999999999840199E-2</c:v>
                </c:pt>
                <c:pt idx="102">
                  <c:v>-8.3333333333499571E-2</c:v>
                </c:pt>
                <c:pt idx="103">
                  <c:v>-0.25333333333350661</c:v>
                </c:pt>
                <c:pt idx="104">
                  <c:v>-0.43000000000018002</c:v>
                </c:pt>
                <c:pt idx="105">
                  <c:v>-0.61333333333352025</c:v>
                </c:pt>
                <c:pt idx="106">
                  <c:v>-0.80333333333352641</c:v>
                </c:pt>
                <c:pt idx="107">
                  <c:v>-1.0000000000001998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4-49E7-8CDE-A4370452134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Лист1!$D$2:$D$134</c:f>
              <c:numCache>
                <c:formatCode>General</c:formatCode>
                <c:ptCount val="133"/>
                <c:pt idx="26">
                  <c:v>0.25999999999986656</c:v>
                </c:pt>
                <c:pt idx="27">
                  <c:v>-1.0000000000001172</c:v>
                </c:pt>
                <c:pt idx="28">
                  <c:v>-2.1400000000001116</c:v>
                </c:pt>
                <c:pt idx="29">
                  <c:v>-3.1600000000001893</c:v>
                </c:pt>
                <c:pt idx="30">
                  <c:v>-4.0600000000001701</c:v>
                </c:pt>
                <c:pt idx="31">
                  <c:v>-4.8400000000001437</c:v>
                </c:pt>
                <c:pt idx="32">
                  <c:v>-5.5000000000001226</c:v>
                </c:pt>
                <c:pt idx="33">
                  <c:v>-6.0400000000000968</c:v>
                </c:pt>
                <c:pt idx="34">
                  <c:v>-6.460000000000071</c:v>
                </c:pt>
                <c:pt idx="35">
                  <c:v>-6.7600000000000486</c:v>
                </c:pt>
                <c:pt idx="36">
                  <c:v>-6.9400000000000235</c:v>
                </c:pt>
                <c:pt idx="37">
                  <c:v>-7</c:v>
                </c:pt>
                <c:pt idx="38">
                  <c:v>-6.9399999999999755</c:v>
                </c:pt>
                <c:pt idx="39">
                  <c:v>-6.7599999999999518</c:v>
                </c:pt>
                <c:pt idx="40">
                  <c:v>-6.4599999999999289</c:v>
                </c:pt>
                <c:pt idx="41">
                  <c:v>-6.039999999999905</c:v>
                </c:pt>
                <c:pt idx="42">
                  <c:v>-5.4999999999998801</c:v>
                </c:pt>
                <c:pt idx="43">
                  <c:v>-4.839999999999856</c:v>
                </c:pt>
                <c:pt idx="44">
                  <c:v>-4.05999999999983</c:v>
                </c:pt>
                <c:pt idx="45">
                  <c:v>-3.1599999999998101</c:v>
                </c:pt>
                <c:pt idx="46">
                  <c:v>-2.1399999999997856</c:v>
                </c:pt>
                <c:pt idx="47">
                  <c:v>-0.99999999999963762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4-49E7-8CDE-A4370452134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Лист1!$E$2:$E$134</c:f>
              <c:numCache>
                <c:formatCode>General</c:formatCode>
                <c:ptCount val="133"/>
                <c:pt idx="107">
                  <c:v>-1.000000000001199</c:v>
                </c:pt>
                <c:pt idx="108">
                  <c:v>-2.1400000000010806</c:v>
                </c:pt>
                <c:pt idx="109">
                  <c:v>-3.1600000000009612</c:v>
                </c:pt>
                <c:pt idx="110">
                  <c:v>-4.0600000000008416</c:v>
                </c:pt>
                <c:pt idx="111">
                  <c:v>-4.8400000000007193</c:v>
                </c:pt>
                <c:pt idx="112">
                  <c:v>-5.5000000000005995</c:v>
                </c:pt>
                <c:pt idx="113">
                  <c:v>-6.0400000000004805</c:v>
                </c:pt>
                <c:pt idx="114">
                  <c:v>-6.4600000000003606</c:v>
                </c:pt>
                <c:pt idx="115">
                  <c:v>-6.7600000000002405</c:v>
                </c:pt>
                <c:pt idx="116">
                  <c:v>-6.9400000000001194</c:v>
                </c:pt>
                <c:pt idx="117">
                  <c:v>-7</c:v>
                </c:pt>
                <c:pt idx="118">
                  <c:v>-6.9399999999998796</c:v>
                </c:pt>
                <c:pt idx="119">
                  <c:v>-6.7599999999997609</c:v>
                </c:pt>
                <c:pt idx="120">
                  <c:v>-6.4599999999996394</c:v>
                </c:pt>
                <c:pt idx="121">
                  <c:v>-6.0399999999995213</c:v>
                </c:pt>
                <c:pt idx="122">
                  <c:v>-5.4999999999993978</c:v>
                </c:pt>
                <c:pt idx="123">
                  <c:v>-4.8399999999992804</c:v>
                </c:pt>
                <c:pt idx="124">
                  <c:v>-4.0599999999991629</c:v>
                </c:pt>
                <c:pt idx="125">
                  <c:v>-3.1599999999990382</c:v>
                </c:pt>
                <c:pt idx="126">
                  <c:v>-2.1399999999989223</c:v>
                </c:pt>
                <c:pt idx="127">
                  <c:v>-0.99999999999879563</c:v>
                </c:pt>
                <c:pt idx="128">
                  <c:v>0.26000000000131962</c:v>
                </c:pt>
                <c:pt idx="129">
                  <c:v>1.6400000000014341</c:v>
                </c:pt>
                <c:pt idx="130">
                  <c:v>3.140000000001562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4-49E7-8CDE-A4370452134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2.5599999999999987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0.48999999999998656</c:v>
                </c:pt>
                <c:pt idx="11">
                  <c:v>0.35999999999998783</c:v>
                </c:pt>
                <c:pt idx="12">
                  <c:v>0.24999999999999023</c:v>
                </c:pt>
                <c:pt idx="13">
                  <c:v>0.15999999999999176</c:v>
                </c:pt>
                <c:pt idx="14">
                  <c:v>8.9999999999994029E-2</c:v>
                </c:pt>
                <c:pt idx="15">
                  <c:v>3.9999999999996164E-2</c:v>
                </c:pt>
                <c:pt idx="16">
                  <c:v>9.9999999999979758E-3</c:v>
                </c:pt>
                <c:pt idx="17">
                  <c:v>9.5452169531742428E-29</c:v>
                </c:pt>
                <c:pt idx="18">
                  <c:v>1.0000000000002061E-2</c:v>
                </c:pt>
                <c:pt idx="19">
                  <c:v>4.0000000000003977E-2</c:v>
                </c:pt>
                <c:pt idx="20">
                  <c:v>9.0000000000005756E-2</c:v>
                </c:pt>
                <c:pt idx="21">
                  <c:v>0.16000000000000811</c:v>
                </c:pt>
                <c:pt idx="22">
                  <c:v>0.25000000000000977</c:v>
                </c:pt>
                <c:pt idx="23">
                  <c:v>0.36000000000001237</c:v>
                </c:pt>
                <c:pt idx="24">
                  <c:v>0.49000000000001392</c:v>
                </c:pt>
                <c:pt idx="25">
                  <c:v>0.64000000000001533</c:v>
                </c:pt>
                <c:pt idx="26">
                  <c:v>0.81000000000001826</c:v>
                </c:pt>
                <c:pt idx="27">
                  <c:v>1.0000000000000195</c:v>
                </c:pt>
                <c:pt idx="28">
                  <c:v>1.2100000000000226</c:v>
                </c:pt>
                <c:pt idx="29">
                  <c:v>1.4400000000000472</c:v>
                </c:pt>
                <c:pt idx="30">
                  <c:v>1.6900000000000526</c:v>
                </c:pt>
                <c:pt idx="31">
                  <c:v>1.9600000000000557</c:v>
                </c:pt>
                <c:pt idx="32">
                  <c:v>2.2500000000000613</c:v>
                </c:pt>
                <c:pt idx="33">
                  <c:v>2.5600000000000644</c:v>
                </c:pt>
                <c:pt idx="34">
                  <c:v>2.8900000000000672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4-49E7-8CDE-A43704521346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Лист1!$G$2:$G$134</c:f>
              <c:numCache>
                <c:formatCode>General</c:formatCode>
                <c:ptCount val="133"/>
                <c:pt idx="122">
                  <c:v>3.0000000000024087</c:v>
                </c:pt>
                <c:pt idx="123">
                  <c:v>5.1600000000019204</c:v>
                </c:pt>
                <c:pt idx="124">
                  <c:v>6.8400000000014352</c:v>
                </c:pt>
                <c:pt idx="125">
                  <c:v>8.0400000000009619</c:v>
                </c:pt>
                <c:pt idx="126">
                  <c:v>8.7600000000004794</c:v>
                </c:pt>
                <c:pt idx="127">
                  <c:v>9</c:v>
                </c:pt>
                <c:pt idx="128">
                  <c:v>8.7599999999995202</c:v>
                </c:pt>
                <c:pt idx="129">
                  <c:v>8.0399999999990435</c:v>
                </c:pt>
                <c:pt idx="130">
                  <c:v>6.8399999999985575</c:v>
                </c:pt>
                <c:pt idx="131">
                  <c:v>5.1599999999980835</c:v>
                </c:pt>
                <c:pt idx="132">
                  <c:v>2.9999999999975913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4-49E7-8CDE-A43704521346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3.639999999999977</c:v>
                </c:pt>
                <c:pt idx="11">
                  <c:v>3.3599999999999675</c:v>
                </c:pt>
                <c:pt idx="12">
                  <c:v>2.9999999999999609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54-49E7-8CDE-A43704521346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-6.6999999999999904</c:v>
                </c:pt>
                <c:pt idx="11">
                  <c:v>-6.5999999999999899</c:v>
                </c:pt>
                <c:pt idx="12">
                  <c:v>-6.4999999999999902</c:v>
                </c:pt>
                <c:pt idx="13">
                  <c:v>-6.3999999999999897</c:v>
                </c:pt>
                <c:pt idx="14">
                  <c:v>-6.2999999999999901</c:v>
                </c:pt>
                <c:pt idx="15">
                  <c:v>-6.1999999999999904</c:v>
                </c:pt>
                <c:pt idx="16">
                  <c:v>-6.0999999999999899</c:v>
                </c:pt>
                <c:pt idx="17">
                  <c:v>-5.9999999999999902</c:v>
                </c:pt>
                <c:pt idx="18">
                  <c:v>-5.8999999999999897</c:v>
                </c:pt>
                <c:pt idx="19">
                  <c:v>-5.7999999999999901</c:v>
                </c:pt>
                <c:pt idx="20">
                  <c:v>-5.6999999999999904</c:v>
                </c:pt>
                <c:pt idx="21">
                  <c:v>-5.5999999999999899</c:v>
                </c:pt>
                <c:pt idx="22">
                  <c:v>-5.4999999999999902</c:v>
                </c:pt>
                <c:pt idx="23">
                  <c:v>-5.3999999999999897</c:v>
                </c:pt>
                <c:pt idx="24">
                  <c:v>-5.2999999999999901</c:v>
                </c:pt>
                <c:pt idx="25">
                  <c:v>-5.1999999999999904</c:v>
                </c:pt>
                <c:pt idx="26">
                  <c:v>-5.0999999999999899</c:v>
                </c:pt>
                <c:pt idx="27">
                  <c:v>-4.9999999999999902</c:v>
                </c:pt>
                <c:pt idx="28">
                  <c:v>-4.8999999999999897</c:v>
                </c:pt>
                <c:pt idx="29">
                  <c:v>-4.7999999999999803</c:v>
                </c:pt>
                <c:pt idx="30">
                  <c:v>-4.6999999999999797</c:v>
                </c:pt>
                <c:pt idx="31">
                  <c:v>-4.5999999999999801</c:v>
                </c:pt>
                <c:pt idx="32">
                  <c:v>-4.4999999999999796</c:v>
                </c:pt>
                <c:pt idx="33">
                  <c:v>-4.3999999999999799</c:v>
                </c:pt>
                <c:pt idx="34">
                  <c:v>-4.2999999999999803</c:v>
                </c:pt>
                <c:pt idx="35">
                  <c:v>-4.1999999999999797</c:v>
                </c:pt>
                <c:pt idx="36">
                  <c:v>-4.0999999999999801</c:v>
                </c:pt>
                <c:pt idx="37">
                  <c:v>-3.99999999999998</c:v>
                </c:pt>
                <c:pt idx="38">
                  <c:v>-3.8999999999999799</c:v>
                </c:pt>
                <c:pt idx="39">
                  <c:v>-3.7999999999999798</c:v>
                </c:pt>
                <c:pt idx="40">
                  <c:v>-3.6999999999999802</c:v>
                </c:pt>
                <c:pt idx="41">
                  <c:v>-3.5999999999999801</c:v>
                </c:pt>
                <c:pt idx="42">
                  <c:v>-3.49999999999998</c:v>
                </c:pt>
                <c:pt idx="43">
                  <c:v>-3.3999999999999799</c:v>
                </c:pt>
                <c:pt idx="44">
                  <c:v>-3.2999999999999798</c:v>
                </c:pt>
                <c:pt idx="45">
                  <c:v>-3.1999999999999802</c:v>
                </c:pt>
                <c:pt idx="46">
                  <c:v>-3.0999999999999801</c:v>
                </c:pt>
                <c:pt idx="47">
                  <c:v>-2.9999999999999698</c:v>
                </c:pt>
                <c:pt idx="48">
                  <c:v>-2.8999999999999702</c:v>
                </c:pt>
                <c:pt idx="49">
                  <c:v>-2.7999999999999701</c:v>
                </c:pt>
                <c:pt idx="50">
                  <c:v>-2.69999999999997</c:v>
                </c:pt>
                <c:pt idx="51">
                  <c:v>-2.5999999999999699</c:v>
                </c:pt>
                <c:pt idx="52">
                  <c:v>-2.4999999999999698</c:v>
                </c:pt>
                <c:pt idx="53">
                  <c:v>-2.3999999999999702</c:v>
                </c:pt>
                <c:pt idx="54">
                  <c:v>-2.2999999999999701</c:v>
                </c:pt>
                <c:pt idx="55">
                  <c:v>-2.19999999999997</c:v>
                </c:pt>
                <c:pt idx="56">
                  <c:v>-2.0999999999999699</c:v>
                </c:pt>
                <c:pt idx="57">
                  <c:v>-1.99999999999997</c:v>
                </c:pt>
                <c:pt idx="58">
                  <c:v>-1.8999999999999699</c:v>
                </c:pt>
                <c:pt idx="59">
                  <c:v>-1.7999999999999701</c:v>
                </c:pt>
                <c:pt idx="60">
                  <c:v>-1.69999999999997</c:v>
                </c:pt>
                <c:pt idx="61">
                  <c:v>-1.5999999999999699</c:v>
                </c:pt>
                <c:pt idx="62">
                  <c:v>-1.49999999999997</c:v>
                </c:pt>
                <c:pt idx="63">
                  <c:v>-1.3999999999999699</c:v>
                </c:pt>
                <c:pt idx="64">
                  <c:v>-1.2999999999999701</c:v>
                </c:pt>
                <c:pt idx="65">
                  <c:v>-1.19999999999997</c:v>
                </c:pt>
                <c:pt idx="66">
                  <c:v>-1.0999999999999599</c:v>
                </c:pt>
                <c:pt idx="67">
                  <c:v>-0.99999999999996003</c:v>
                </c:pt>
                <c:pt idx="68">
                  <c:v>-0.89999999999996005</c:v>
                </c:pt>
                <c:pt idx="69">
                  <c:v>-0.79999999999995997</c:v>
                </c:pt>
                <c:pt idx="70">
                  <c:v>-0.69999999999995999</c:v>
                </c:pt>
                <c:pt idx="71">
                  <c:v>-0.59999999999996101</c:v>
                </c:pt>
                <c:pt idx="72">
                  <c:v>-0.49999999999995998</c:v>
                </c:pt>
                <c:pt idx="73">
                  <c:v>-0.39999999999996</c:v>
                </c:pt>
                <c:pt idx="74">
                  <c:v>-0.29999999999996002</c:v>
                </c:pt>
                <c:pt idx="75">
                  <c:v>-0.19999999999995999</c:v>
                </c:pt>
                <c:pt idx="76">
                  <c:v>-9.9999999999960607E-2</c:v>
                </c:pt>
                <c:pt idx="77">
                  <c:v>0</c:v>
                </c:pt>
                <c:pt idx="78">
                  <c:v>0.10000000000004</c:v>
                </c:pt>
                <c:pt idx="79">
                  <c:v>0.20000000000004001</c:v>
                </c:pt>
                <c:pt idx="80">
                  <c:v>0.30000000000004101</c:v>
                </c:pt>
                <c:pt idx="81">
                  <c:v>0.40000000000003999</c:v>
                </c:pt>
                <c:pt idx="82">
                  <c:v>0.50000000000003997</c:v>
                </c:pt>
                <c:pt idx="83">
                  <c:v>0.60000000000003995</c:v>
                </c:pt>
                <c:pt idx="84">
                  <c:v>0.70000000000003904</c:v>
                </c:pt>
                <c:pt idx="85">
                  <c:v>0.80000000000005</c:v>
                </c:pt>
                <c:pt idx="86">
                  <c:v>0.90000000000004898</c:v>
                </c:pt>
                <c:pt idx="87">
                  <c:v>1.00000000000005</c:v>
                </c:pt>
                <c:pt idx="88">
                  <c:v>1.10000000000005</c:v>
                </c:pt>
                <c:pt idx="89">
                  <c:v>1.2000000000000499</c:v>
                </c:pt>
                <c:pt idx="90">
                  <c:v>1.30000000000005</c:v>
                </c:pt>
                <c:pt idx="91">
                  <c:v>1.4000000000000501</c:v>
                </c:pt>
                <c:pt idx="92">
                  <c:v>1.50000000000005</c:v>
                </c:pt>
                <c:pt idx="93">
                  <c:v>1.60000000000005</c:v>
                </c:pt>
                <c:pt idx="94">
                  <c:v>1.7000000000000499</c:v>
                </c:pt>
                <c:pt idx="95">
                  <c:v>1.80000000000005</c:v>
                </c:pt>
                <c:pt idx="96">
                  <c:v>1.9000000000000501</c:v>
                </c:pt>
                <c:pt idx="97">
                  <c:v>2.0000000000000502</c:v>
                </c:pt>
                <c:pt idx="98">
                  <c:v>2.1000000000000498</c:v>
                </c:pt>
                <c:pt idx="99">
                  <c:v>2.2000000000000499</c:v>
                </c:pt>
                <c:pt idx="100">
                  <c:v>2.3000000000001002</c:v>
                </c:pt>
                <c:pt idx="101">
                  <c:v>2.4000000000000998</c:v>
                </c:pt>
                <c:pt idx="102">
                  <c:v>2.5000000000000999</c:v>
                </c:pt>
                <c:pt idx="103">
                  <c:v>2.6000000000001</c:v>
                </c:pt>
                <c:pt idx="104">
                  <c:v>2.7000000000001001</c:v>
                </c:pt>
                <c:pt idx="105">
                  <c:v>2.8000000000001002</c:v>
                </c:pt>
                <c:pt idx="106">
                  <c:v>2.9000000000000998</c:v>
                </c:pt>
                <c:pt idx="107">
                  <c:v>3.0000000000000999</c:v>
                </c:pt>
                <c:pt idx="108">
                  <c:v>3.1000000000001</c:v>
                </c:pt>
                <c:pt idx="109">
                  <c:v>3.2000000000001001</c:v>
                </c:pt>
                <c:pt idx="110">
                  <c:v>3.3000000000001002</c:v>
                </c:pt>
                <c:pt idx="111">
                  <c:v>3.4000000000000998</c:v>
                </c:pt>
                <c:pt idx="112">
                  <c:v>3.5000000000000999</c:v>
                </c:pt>
                <c:pt idx="113">
                  <c:v>3.6000000000001</c:v>
                </c:pt>
                <c:pt idx="114">
                  <c:v>3.7000000000001001</c:v>
                </c:pt>
                <c:pt idx="115">
                  <c:v>3.8000000000001002</c:v>
                </c:pt>
                <c:pt idx="116">
                  <c:v>3.9000000000000998</c:v>
                </c:pt>
                <c:pt idx="117">
                  <c:v>4.0000000000001004</c:v>
                </c:pt>
                <c:pt idx="118">
                  <c:v>4.1000000000001</c:v>
                </c:pt>
                <c:pt idx="119">
                  <c:v>4.2000000000000997</c:v>
                </c:pt>
                <c:pt idx="120">
                  <c:v>4.3000000000001002</c:v>
                </c:pt>
                <c:pt idx="121">
                  <c:v>4.4000000000000998</c:v>
                </c:pt>
                <c:pt idx="122">
                  <c:v>4.5000000000001004</c:v>
                </c:pt>
                <c:pt idx="123">
                  <c:v>4.6000000000001</c:v>
                </c:pt>
                <c:pt idx="124">
                  <c:v>4.7000000000000997</c:v>
                </c:pt>
                <c:pt idx="125">
                  <c:v>4.8000000000001002</c:v>
                </c:pt>
                <c:pt idx="126">
                  <c:v>4.9000000000000998</c:v>
                </c:pt>
                <c:pt idx="127">
                  <c:v>5.0000000000001004</c:v>
                </c:pt>
                <c:pt idx="128">
                  <c:v>5.1000000000001</c:v>
                </c:pt>
                <c:pt idx="129">
                  <c:v>5.2000000000000997</c:v>
                </c:pt>
                <c:pt idx="130">
                  <c:v>5.3000000000001002</c:v>
                </c:pt>
                <c:pt idx="131">
                  <c:v>5.4000000000000998</c:v>
                </c:pt>
                <c:pt idx="132">
                  <c:v>5.5000000000001004</c:v>
                </c:pt>
              </c:numCache>
            </c:numRef>
          </c:cat>
          <c:val>
            <c:numRef>
              <c:f>Лист1!$I$2:$I$134</c:f>
              <c:numCache>
                <c:formatCode>General</c:formatCode>
                <c:ptCount val="133"/>
                <c:pt idx="22">
                  <c:v>3.0000000000000391</c:v>
                </c:pt>
                <c:pt idx="23">
                  <c:v>3.3600000000000332</c:v>
                </c:pt>
                <c:pt idx="24">
                  <c:v>3.6400000000000237</c:v>
                </c:pt>
                <c:pt idx="25">
                  <c:v>3.8400000000000154</c:v>
                </c:pt>
                <c:pt idx="26">
                  <c:v>3.960000000000008</c:v>
                </c:pt>
                <c:pt idx="27">
                  <c:v>4</c:v>
                </c:pt>
                <c:pt idx="28">
                  <c:v>3.959999999999992</c:v>
                </c:pt>
                <c:pt idx="29">
                  <c:v>3.8399999999999683</c:v>
                </c:pt>
                <c:pt idx="30">
                  <c:v>3.6399999999999513</c:v>
                </c:pt>
                <c:pt idx="31">
                  <c:v>3.3599999999999364</c:v>
                </c:pt>
                <c:pt idx="32">
                  <c:v>2.9999999999999183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54-49E7-8CDE-A4370452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73935"/>
        <c:axId val="1146274767"/>
      </c:lineChart>
      <c:catAx>
        <c:axId val="1146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146274767"/>
        <c:crosses val="autoZero"/>
        <c:auto val="1"/>
        <c:lblAlgn val="ctr"/>
        <c:lblOffset val="100"/>
        <c:noMultiLvlLbl val="0"/>
      </c:catAx>
      <c:valAx>
        <c:axId val="1146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146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</xdr:row>
      <xdr:rowOff>30480</xdr:rowOff>
    </xdr:from>
    <xdr:to>
      <xdr:col>17</xdr:col>
      <xdr:colOff>259080</xdr:colOff>
      <xdr:row>24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78CEDF2-9F53-4BF1-96E2-F40012C6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D662-BAFE-4206-A79E-3DD7EDCB7DB4}">
  <dimension ref="A1:I134"/>
  <sheetViews>
    <sheetView tabSelected="1" workbookViewId="0">
      <selection activeCell="J9" sqref="J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-7.7</v>
      </c>
      <c r="F2">
        <f>(A2+6)^2</f>
        <v>2.8900000000000006</v>
      </c>
    </row>
    <row r="3" spans="1:9" x14ac:dyDescent="0.3">
      <c r="A3">
        <v>-7.6</v>
      </c>
      <c r="F3">
        <f t="shared" ref="F3:F36" si="0">(A3+6)^2</f>
        <v>2.5599999999999987</v>
      </c>
    </row>
    <row r="4" spans="1:9" x14ac:dyDescent="0.3">
      <c r="A4">
        <v>-7.5</v>
      </c>
      <c r="F4">
        <f t="shared" si="0"/>
        <v>2.25</v>
      </c>
      <c r="H4">
        <f>(-4)*(A4+7)^2+4</f>
        <v>3</v>
      </c>
    </row>
    <row r="5" spans="1:9" x14ac:dyDescent="0.3">
      <c r="A5">
        <v>-7.4</v>
      </c>
      <c r="F5">
        <f t="shared" si="0"/>
        <v>1.9600000000000011</v>
      </c>
      <c r="H5">
        <f t="shared" ref="H5:H13" si="1">(-4)*(A5+7)^2+4</f>
        <v>3.359999999999999</v>
      </c>
    </row>
    <row r="6" spans="1:9" x14ac:dyDescent="0.3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3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3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3">
      <c r="A9">
        <v>-7</v>
      </c>
      <c r="F9">
        <f t="shared" si="0"/>
        <v>1</v>
      </c>
      <c r="H9">
        <f t="shared" si="1"/>
        <v>4</v>
      </c>
    </row>
    <row r="10" spans="1:9" x14ac:dyDescent="0.3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3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3">
      <c r="A12">
        <v>-6.6999999999999904</v>
      </c>
      <c r="F12">
        <f t="shared" si="0"/>
        <v>0.48999999999998656</v>
      </c>
      <c r="H12">
        <f t="shared" si="1"/>
        <v>3.639999999999977</v>
      </c>
    </row>
    <row r="13" spans="1:9" x14ac:dyDescent="0.3">
      <c r="A13">
        <v>-6.5999999999999899</v>
      </c>
      <c r="F13">
        <f t="shared" si="0"/>
        <v>0.35999999999998783</v>
      </c>
      <c r="H13">
        <f t="shared" si="1"/>
        <v>3.3599999999999675</v>
      </c>
    </row>
    <row r="14" spans="1:9" x14ac:dyDescent="0.3">
      <c r="A14">
        <v>-6.4999999999999902</v>
      </c>
      <c r="F14">
        <f t="shared" si="0"/>
        <v>0.24999999999999023</v>
      </c>
      <c r="H14">
        <f>(-4)*(A14+7)^2+4</f>
        <v>2.9999999999999609</v>
      </c>
    </row>
    <row r="15" spans="1:9" x14ac:dyDescent="0.3">
      <c r="A15">
        <v>-6.3999999999999897</v>
      </c>
      <c r="F15">
        <f t="shared" si="0"/>
        <v>0.15999999999999176</v>
      </c>
    </row>
    <row r="16" spans="1:9" x14ac:dyDescent="0.3">
      <c r="A16">
        <v>-6.2999999999999901</v>
      </c>
      <c r="F16">
        <f t="shared" si="0"/>
        <v>8.9999999999994029E-2</v>
      </c>
    </row>
    <row r="17" spans="1:9" x14ac:dyDescent="0.3">
      <c r="A17">
        <v>-6.1999999999999904</v>
      </c>
      <c r="F17">
        <f t="shared" si="0"/>
        <v>3.9999999999996164E-2</v>
      </c>
    </row>
    <row r="18" spans="1:9" x14ac:dyDescent="0.3">
      <c r="A18">
        <v>-6.0999999999999899</v>
      </c>
      <c r="F18">
        <f t="shared" si="0"/>
        <v>9.9999999999979758E-3</v>
      </c>
    </row>
    <row r="19" spans="1:9" x14ac:dyDescent="0.3">
      <c r="A19">
        <v>-5.9999999999999902</v>
      </c>
      <c r="F19">
        <f t="shared" si="0"/>
        <v>9.5452169531742428E-29</v>
      </c>
    </row>
    <row r="20" spans="1:9" x14ac:dyDescent="0.3">
      <c r="A20">
        <v>-5.8999999999999897</v>
      </c>
      <c r="F20">
        <f t="shared" si="0"/>
        <v>1.0000000000002061E-2</v>
      </c>
    </row>
    <row r="21" spans="1:9" x14ac:dyDescent="0.3">
      <c r="A21">
        <v>-5.7999999999999901</v>
      </c>
      <c r="F21">
        <f t="shared" si="0"/>
        <v>4.0000000000003977E-2</v>
      </c>
    </row>
    <row r="22" spans="1:9" x14ac:dyDescent="0.3">
      <c r="A22">
        <v>-5.6999999999999904</v>
      </c>
      <c r="F22">
        <f t="shared" si="0"/>
        <v>9.0000000000005756E-2</v>
      </c>
    </row>
    <row r="23" spans="1:9" x14ac:dyDescent="0.3">
      <c r="A23">
        <v>-5.5999999999999899</v>
      </c>
      <c r="F23">
        <f t="shared" si="0"/>
        <v>0.16000000000000811</v>
      </c>
    </row>
    <row r="24" spans="1:9" x14ac:dyDescent="0.3">
      <c r="A24">
        <v>-5.4999999999999902</v>
      </c>
      <c r="F24">
        <f t="shared" si="0"/>
        <v>0.25000000000000977</v>
      </c>
      <c r="I24">
        <f>(-4)*(A24+5)^2+4</f>
        <v>3.0000000000000391</v>
      </c>
    </row>
    <row r="25" spans="1:9" x14ac:dyDescent="0.3">
      <c r="A25">
        <v>-5.3999999999999897</v>
      </c>
      <c r="F25">
        <f t="shared" si="0"/>
        <v>0.36000000000001237</v>
      </c>
      <c r="I25">
        <f t="shared" ref="I25:I34" si="2">(-4)*(A25+5)^2+4</f>
        <v>3.3600000000000332</v>
      </c>
    </row>
    <row r="26" spans="1:9" x14ac:dyDescent="0.3">
      <c r="A26">
        <v>-5.2999999999999901</v>
      </c>
      <c r="F26">
        <f t="shared" si="0"/>
        <v>0.49000000000001392</v>
      </c>
      <c r="I26">
        <f t="shared" si="2"/>
        <v>3.6400000000000237</v>
      </c>
    </row>
    <row r="27" spans="1:9" x14ac:dyDescent="0.3">
      <c r="A27">
        <v>-5.1999999999999904</v>
      </c>
      <c r="F27">
        <f t="shared" si="0"/>
        <v>0.64000000000001533</v>
      </c>
      <c r="I27">
        <f t="shared" si="2"/>
        <v>3.8400000000000154</v>
      </c>
    </row>
    <row r="28" spans="1:9" x14ac:dyDescent="0.3">
      <c r="A28">
        <v>-5.0999999999999899</v>
      </c>
      <c r="D28">
        <f>6*(A28+4)^2-7</f>
        <v>0.25999999999986656</v>
      </c>
      <c r="F28">
        <f t="shared" si="0"/>
        <v>0.81000000000001826</v>
      </c>
      <c r="I28">
        <f t="shared" si="2"/>
        <v>3.960000000000008</v>
      </c>
    </row>
    <row r="29" spans="1:9" x14ac:dyDescent="0.3">
      <c r="A29">
        <v>-4.9999999999999902</v>
      </c>
      <c r="D29">
        <f t="shared" ref="D29:D49" si="3">6*(A29+4)^2-7</f>
        <v>-1.0000000000001172</v>
      </c>
      <c r="F29">
        <f t="shared" si="0"/>
        <v>1.0000000000000195</v>
      </c>
      <c r="I29">
        <f t="shared" si="2"/>
        <v>4</v>
      </c>
    </row>
    <row r="30" spans="1:9" x14ac:dyDescent="0.3">
      <c r="A30">
        <v>-4.8999999999999897</v>
      </c>
      <c r="D30">
        <f t="shared" si="3"/>
        <v>-2.1400000000001116</v>
      </c>
      <c r="F30">
        <f t="shared" si="0"/>
        <v>1.2100000000000226</v>
      </c>
      <c r="I30">
        <f t="shared" si="2"/>
        <v>3.959999999999992</v>
      </c>
    </row>
    <row r="31" spans="1:9" x14ac:dyDescent="0.3">
      <c r="A31">
        <v>-4.7999999999999803</v>
      </c>
      <c r="D31">
        <f t="shared" si="3"/>
        <v>-3.1600000000001893</v>
      </c>
      <c r="F31">
        <f t="shared" si="0"/>
        <v>1.4400000000000472</v>
      </c>
      <c r="I31">
        <f t="shared" si="2"/>
        <v>3.8399999999999683</v>
      </c>
    </row>
    <row r="32" spans="1:9" x14ac:dyDescent="0.3">
      <c r="A32">
        <v>-4.6999999999999797</v>
      </c>
      <c r="D32">
        <f t="shared" si="3"/>
        <v>-4.0600000000001701</v>
      </c>
      <c r="F32">
        <f t="shared" si="0"/>
        <v>1.6900000000000526</v>
      </c>
      <c r="I32">
        <f t="shared" si="2"/>
        <v>3.6399999999999513</v>
      </c>
    </row>
    <row r="33" spans="1:9" x14ac:dyDescent="0.3">
      <c r="A33">
        <v>-4.5999999999999801</v>
      </c>
      <c r="B33">
        <f>-(3/25)*A33^2+6</f>
        <v>3.4608000000000221</v>
      </c>
      <c r="D33">
        <f t="shared" si="3"/>
        <v>-4.8400000000001437</v>
      </c>
      <c r="F33">
        <f t="shared" si="0"/>
        <v>1.9600000000000557</v>
      </c>
      <c r="I33">
        <f t="shared" si="2"/>
        <v>3.3599999999999364</v>
      </c>
    </row>
    <row r="34" spans="1:9" x14ac:dyDescent="0.3">
      <c r="A34">
        <v>-4.4999999999999796</v>
      </c>
      <c r="B34">
        <f t="shared" ref="B34:B97" si="4">-(3/25)*A34^2+6</f>
        <v>3.570000000000022</v>
      </c>
      <c r="D34">
        <f t="shared" si="3"/>
        <v>-5.5000000000001226</v>
      </c>
      <c r="F34">
        <f t="shared" si="0"/>
        <v>2.2500000000000613</v>
      </c>
      <c r="I34">
        <f t="shared" si="2"/>
        <v>2.9999999999999183</v>
      </c>
    </row>
    <row r="35" spans="1:9" x14ac:dyDescent="0.3">
      <c r="A35">
        <v>-4.3999999999999799</v>
      </c>
      <c r="B35">
        <f t="shared" si="4"/>
        <v>3.6768000000000214</v>
      </c>
      <c r="D35">
        <f t="shared" si="3"/>
        <v>-6.0400000000000968</v>
      </c>
      <c r="F35">
        <f t="shared" si="0"/>
        <v>2.5600000000000644</v>
      </c>
    </row>
    <row r="36" spans="1:9" x14ac:dyDescent="0.3">
      <c r="A36">
        <v>-4.2999999999999803</v>
      </c>
      <c r="B36">
        <f t="shared" si="4"/>
        <v>3.7812000000000201</v>
      </c>
      <c r="D36">
        <f t="shared" si="3"/>
        <v>-6.460000000000071</v>
      </c>
      <c r="F36">
        <f t="shared" si="0"/>
        <v>2.8900000000000672</v>
      </c>
    </row>
    <row r="37" spans="1:9" x14ac:dyDescent="0.3">
      <c r="A37">
        <v>-4.1999999999999797</v>
      </c>
      <c r="B37">
        <f t="shared" si="4"/>
        <v>3.8832000000000204</v>
      </c>
      <c r="D37">
        <f t="shared" si="3"/>
        <v>-6.7600000000000486</v>
      </c>
    </row>
    <row r="38" spans="1:9" x14ac:dyDescent="0.3">
      <c r="A38">
        <v>-4.0999999999999801</v>
      </c>
      <c r="B38">
        <f t="shared" si="4"/>
        <v>3.9828000000000197</v>
      </c>
      <c r="D38">
        <f t="shared" si="3"/>
        <v>-6.9400000000000235</v>
      </c>
    </row>
    <row r="39" spans="1:9" x14ac:dyDescent="0.3">
      <c r="A39">
        <v>-3.99999999999998</v>
      </c>
      <c r="B39">
        <f t="shared" si="4"/>
        <v>4.0800000000000196</v>
      </c>
      <c r="D39">
        <f t="shared" si="3"/>
        <v>-7</v>
      </c>
    </row>
    <row r="40" spans="1:9" x14ac:dyDescent="0.3">
      <c r="A40">
        <v>-3.8999999999999799</v>
      </c>
      <c r="B40">
        <f t="shared" si="4"/>
        <v>4.1748000000000189</v>
      </c>
      <c r="D40">
        <f t="shared" si="3"/>
        <v>-6.9399999999999755</v>
      </c>
    </row>
    <row r="41" spans="1:9" x14ac:dyDescent="0.3">
      <c r="A41">
        <v>-3.7999999999999798</v>
      </c>
      <c r="B41">
        <f t="shared" si="4"/>
        <v>4.2672000000000185</v>
      </c>
      <c r="D41">
        <f t="shared" si="3"/>
        <v>-6.7599999999999518</v>
      </c>
    </row>
    <row r="42" spans="1:9" x14ac:dyDescent="0.3">
      <c r="A42">
        <v>-3.6999999999999802</v>
      </c>
      <c r="B42">
        <f t="shared" si="4"/>
        <v>4.3572000000000175</v>
      </c>
      <c r="D42">
        <f t="shared" si="3"/>
        <v>-6.4599999999999289</v>
      </c>
    </row>
    <row r="43" spans="1:9" x14ac:dyDescent="0.3">
      <c r="A43">
        <v>-3.5999999999999801</v>
      </c>
      <c r="B43">
        <f t="shared" si="4"/>
        <v>4.4448000000000167</v>
      </c>
      <c r="D43">
        <f t="shared" si="3"/>
        <v>-6.039999999999905</v>
      </c>
    </row>
    <row r="44" spans="1:9" x14ac:dyDescent="0.3">
      <c r="A44">
        <v>-3.49999999999998</v>
      </c>
      <c r="B44">
        <f t="shared" si="4"/>
        <v>4.5300000000000171</v>
      </c>
      <c r="D44">
        <f t="shared" si="3"/>
        <v>-5.4999999999998801</v>
      </c>
    </row>
    <row r="45" spans="1:9" x14ac:dyDescent="0.3">
      <c r="A45">
        <v>-3.3999999999999799</v>
      </c>
      <c r="B45">
        <f t="shared" si="4"/>
        <v>4.612800000000016</v>
      </c>
      <c r="D45">
        <f t="shared" si="3"/>
        <v>-4.839999999999856</v>
      </c>
    </row>
    <row r="46" spans="1:9" x14ac:dyDescent="0.3">
      <c r="A46">
        <v>-3.2999999999999798</v>
      </c>
      <c r="B46">
        <f t="shared" si="4"/>
        <v>4.693200000000016</v>
      </c>
      <c r="D46">
        <f t="shared" si="3"/>
        <v>-4.05999999999983</v>
      </c>
    </row>
    <row r="47" spans="1:9" x14ac:dyDescent="0.3">
      <c r="A47">
        <v>-3.1999999999999802</v>
      </c>
      <c r="B47">
        <f t="shared" si="4"/>
        <v>4.7712000000000154</v>
      </c>
      <c r="D47">
        <f t="shared" si="3"/>
        <v>-3.1599999999998101</v>
      </c>
    </row>
    <row r="48" spans="1:9" x14ac:dyDescent="0.3">
      <c r="A48">
        <v>-3.0999999999999801</v>
      </c>
      <c r="B48">
        <f t="shared" si="4"/>
        <v>4.8468000000000151</v>
      </c>
      <c r="D48">
        <f t="shared" si="3"/>
        <v>-2.1399999999997856</v>
      </c>
    </row>
    <row r="49" spans="1:4" x14ac:dyDescent="0.3">
      <c r="A49">
        <v>-2.9999999999999698</v>
      </c>
      <c r="B49">
        <f t="shared" si="4"/>
        <v>4.9200000000000212</v>
      </c>
      <c r="C49">
        <f>-(1/3)*A49^2+2</f>
        <v>-0.9999999999999396</v>
      </c>
      <c r="D49">
        <f t="shared" si="3"/>
        <v>-0.99999999999963762</v>
      </c>
    </row>
    <row r="50" spans="1:4" x14ac:dyDescent="0.3">
      <c r="A50">
        <v>-2.8999999999999702</v>
      </c>
      <c r="B50">
        <f t="shared" si="4"/>
        <v>4.9908000000000214</v>
      </c>
      <c r="C50">
        <f t="shared" ref="C50:C109" si="5">-(1/3)*A50^2+2</f>
        <v>-0.80333333333327506</v>
      </c>
    </row>
    <row r="51" spans="1:4" x14ac:dyDescent="0.3">
      <c r="A51">
        <v>-2.7999999999999701</v>
      </c>
      <c r="B51">
        <f t="shared" si="4"/>
        <v>5.0592000000000201</v>
      </c>
      <c r="C51">
        <f t="shared" si="5"/>
        <v>-0.61333333333327733</v>
      </c>
    </row>
    <row r="52" spans="1:4" x14ac:dyDescent="0.3">
      <c r="A52">
        <v>-2.69999999999997</v>
      </c>
      <c r="B52">
        <f t="shared" si="4"/>
        <v>5.1252000000000191</v>
      </c>
      <c r="C52">
        <f t="shared" si="5"/>
        <v>-0.42999999999994554</v>
      </c>
    </row>
    <row r="53" spans="1:4" x14ac:dyDescent="0.3">
      <c r="A53">
        <v>-2.5999999999999699</v>
      </c>
      <c r="B53">
        <f t="shared" si="4"/>
        <v>5.1888000000000192</v>
      </c>
      <c r="C53">
        <f t="shared" si="5"/>
        <v>-0.25333333333328101</v>
      </c>
    </row>
    <row r="54" spans="1:4" x14ac:dyDescent="0.3">
      <c r="A54">
        <v>-2.4999999999999698</v>
      </c>
      <c r="B54">
        <f t="shared" si="4"/>
        <v>5.2500000000000178</v>
      </c>
      <c r="C54">
        <f t="shared" si="5"/>
        <v>-8.3333333333282855E-2</v>
      </c>
    </row>
    <row r="55" spans="1:4" x14ac:dyDescent="0.3">
      <c r="A55">
        <v>-2.3999999999999702</v>
      </c>
      <c r="B55">
        <f t="shared" si="4"/>
        <v>5.3088000000000175</v>
      </c>
      <c r="C55">
        <f t="shared" si="5"/>
        <v>8.0000000000047811E-2</v>
      </c>
    </row>
    <row r="56" spans="1:4" x14ac:dyDescent="0.3">
      <c r="A56">
        <v>-2.2999999999999701</v>
      </c>
      <c r="B56">
        <f t="shared" si="4"/>
        <v>5.3652000000000166</v>
      </c>
      <c r="C56">
        <f t="shared" si="5"/>
        <v>0.23666666666671254</v>
      </c>
    </row>
    <row r="57" spans="1:4" x14ac:dyDescent="0.3">
      <c r="A57">
        <v>-2.19999999999997</v>
      </c>
      <c r="B57">
        <f t="shared" si="4"/>
        <v>5.419200000000016</v>
      </c>
      <c r="C57">
        <f t="shared" si="5"/>
        <v>0.3866666666667109</v>
      </c>
    </row>
    <row r="58" spans="1:4" x14ac:dyDescent="0.3">
      <c r="A58">
        <v>-2.0999999999999699</v>
      </c>
      <c r="B58">
        <f t="shared" si="4"/>
        <v>5.4708000000000148</v>
      </c>
      <c r="C58">
        <f t="shared" si="5"/>
        <v>0.53000000000004244</v>
      </c>
    </row>
    <row r="59" spans="1:4" x14ac:dyDescent="0.3">
      <c r="A59">
        <v>-1.99999999999997</v>
      </c>
      <c r="B59">
        <f t="shared" si="4"/>
        <v>5.5200000000000147</v>
      </c>
      <c r="C59">
        <f t="shared" si="5"/>
        <v>0.66666666666670671</v>
      </c>
    </row>
    <row r="60" spans="1:4" x14ac:dyDescent="0.3">
      <c r="A60">
        <v>-1.8999999999999699</v>
      </c>
      <c r="B60">
        <f t="shared" si="4"/>
        <v>5.566800000000014</v>
      </c>
      <c r="C60">
        <f t="shared" si="5"/>
        <v>0.79666666666670483</v>
      </c>
    </row>
    <row r="61" spans="1:4" x14ac:dyDescent="0.3">
      <c r="A61">
        <v>-1.7999999999999701</v>
      </c>
      <c r="B61">
        <f t="shared" si="4"/>
        <v>5.6112000000000126</v>
      </c>
      <c r="C61">
        <f t="shared" si="5"/>
        <v>0.9200000000000359</v>
      </c>
    </row>
    <row r="62" spans="1:4" x14ac:dyDescent="0.3">
      <c r="A62">
        <v>-1.69999999999997</v>
      </c>
      <c r="B62">
        <f t="shared" si="4"/>
        <v>5.6532000000000124</v>
      </c>
      <c r="C62">
        <f t="shared" si="5"/>
        <v>1.0366666666667008</v>
      </c>
    </row>
    <row r="63" spans="1:4" x14ac:dyDescent="0.3">
      <c r="A63">
        <v>-1.5999999999999699</v>
      </c>
      <c r="B63">
        <f t="shared" si="4"/>
        <v>5.6928000000000116</v>
      </c>
      <c r="C63">
        <f t="shared" si="5"/>
        <v>1.1466666666666989</v>
      </c>
    </row>
    <row r="64" spans="1:4" x14ac:dyDescent="0.3">
      <c r="A64">
        <v>-1.49999999999997</v>
      </c>
      <c r="B64">
        <f t="shared" si="4"/>
        <v>5.7300000000000111</v>
      </c>
      <c r="C64">
        <f t="shared" si="5"/>
        <v>1.25000000000003</v>
      </c>
    </row>
    <row r="65" spans="1:3" x14ac:dyDescent="0.3">
      <c r="A65">
        <v>-1.3999999999999699</v>
      </c>
      <c r="B65">
        <f t="shared" si="4"/>
        <v>5.7648000000000099</v>
      </c>
      <c r="C65">
        <f t="shared" si="5"/>
        <v>1.3466666666666947</v>
      </c>
    </row>
    <row r="66" spans="1:3" x14ac:dyDescent="0.3">
      <c r="A66">
        <v>-1.2999999999999701</v>
      </c>
      <c r="B66">
        <f t="shared" si="4"/>
        <v>5.797200000000009</v>
      </c>
      <c r="C66">
        <f t="shared" si="5"/>
        <v>1.4366666666666927</v>
      </c>
    </row>
    <row r="67" spans="1:3" x14ac:dyDescent="0.3">
      <c r="A67">
        <v>-1.19999999999997</v>
      </c>
      <c r="B67">
        <f t="shared" si="4"/>
        <v>5.8272000000000084</v>
      </c>
      <c r="C67">
        <f t="shared" si="5"/>
        <v>1.520000000000024</v>
      </c>
    </row>
    <row r="68" spans="1:3" x14ac:dyDescent="0.3">
      <c r="A68">
        <v>-1.0999999999999599</v>
      </c>
      <c r="B68">
        <f t="shared" si="4"/>
        <v>5.8548000000000107</v>
      </c>
      <c r="C68">
        <f t="shared" si="5"/>
        <v>1.596666666666696</v>
      </c>
    </row>
    <row r="69" spans="1:3" x14ac:dyDescent="0.3">
      <c r="A69">
        <v>-0.99999999999996003</v>
      </c>
      <c r="B69">
        <f t="shared" si="4"/>
        <v>5.8800000000000097</v>
      </c>
      <c r="C69">
        <f t="shared" si="5"/>
        <v>1.6666666666666934</v>
      </c>
    </row>
    <row r="70" spans="1:3" x14ac:dyDescent="0.3">
      <c r="A70">
        <v>-0.89999999999996005</v>
      </c>
      <c r="B70">
        <f t="shared" si="4"/>
        <v>5.9028000000000089</v>
      </c>
      <c r="C70">
        <f t="shared" si="5"/>
        <v>1.730000000000024</v>
      </c>
    </row>
    <row r="71" spans="1:3" x14ac:dyDescent="0.3">
      <c r="A71">
        <v>-0.79999999999995997</v>
      </c>
      <c r="B71">
        <f t="shared" si="4"/>
        <v>5.9232000000000076</v>
      </c>
      <c r="C71">
        <f t="shared" si="5"/>
        <v>1.7866666666666879</v>
      </c>
    </row>
    <row r="72" spans="1:3" x14ac:dyDescent="0.3">
      <c r="A72">
        <v>-0.69999999999995999</v>
      </c>
      <c r="B72">
        <f t="shared" si="4"/>
        <v>5.9412000000000065</v>
      </c>
      <c r="C72">
        <f t="shared" si="5"/>
        <v>1.8366666666666853</v>
      </c>
    </row>
    <row r="73" spans="1:3" x14ac:dyDescent="0.3">
      <c r="A73">
        <v>-0.59999999999996101</v>
      </c>
      <c r="B73">
        <f t="shared" si="4"/>
        <v>5.9568000000000056</v>
      </c>
      <c r="C73">
        <f t="shared" si="5"/>
        <v>1.8800000000000157</v>
      </c>
    </row>
    <row r="74" spans="1:3" x14ac:dyDescent="0.3">
      <c r="A74">
        <v>-0.49999999999995998</v>
      </c>
      <c r="B74">
        <f t="shared" si="4"/>
        <v>5.9700000000000051</v>
      </c>
      <c r="C74">
        <f t="shared" si="5"/>
        <v>1.9166666666666801</v>
      </c>
    </row>
    <row r="75" spans="1:3" x14ac:dyDescent="0.3">
      <c r="A75">
        <v>-0.39999999999996</v>
      </c>
      <c r="B75">
        <f t="shared" si="4"/>
        <v>5.9808000000000039</v>
      </c>
      <c r="C75">
        <f t="shared" si="5"/>
        <v>1.9466666666666774</v>
      </c>
    </row>
    <row r="76" spans="1:3" x14ac:dyDescent="0.3">
      <c r="A76">
        <v>-0.29999999999996002</v>
      </c>
      <c r="B76">
        <f t="shared" si="4"/>
        <v>5.989200000000003</v>
      </c>
      <c r="C76">
        <f t="shared" si="5"/>
        <v>1.970000000000008</v>
      </c>
    </row>
    <row r="77" spans="1:3" x14ac:dyDescent="0.3">
      <c r="A77">
        <v>-0.19999999999995999</v>
      </c>
      <c r="B77">
        <f t="shared" si="4"/>
        <v>5.9952000000000023</v>
      </c>
      <c r="C77">
        <f t="shared" si="5"/>
        <v>1.9866666666666719</v>
      </c>
    </row>
    <row r="78" spans="1:3" x14ac:dyDescent="0.3">
      <c r="A78">
        <v>-9.9999999999960607E-2</v>
      </c>
      <c r="B78">
        <f t="shared" si="4"/>
        <v>5.998800000000001</v>
      </c>
      <c r="C78">
        <f t="shared" si="5"/>
        <v>1.9966666666666693</v>
      </c>
    </row>
    <row r="79" spans="1:3" x14ac:dyDescent="0.3">
      <c r="A79">
        <v>0</v>
      </c>
      <c r="B79">
        <f t="shared" si="4"/>
        <v>6</v>
      </c>
      <c r="C79">
        <f t="shared" si="5"/>
        <v>2</v>
      </c>
    </row>
    <row r="80" spans="1:3" x14ac:dyDescent="0.3">
      <c r="A80">
        <v>0.10000000000004</v>
      </c>
      <c r="B80">
        <f t="shared" si="4"/>
        <v>5.9987999999999992</v>
      </c>
      <c r="C80">
        <f t="shared" si="5"/>
        <v>1.9966666666666639</v>
      </c>
    </row>
    <row r="81" spans="1:3" x14ac:dyDescent="0.3">
      <c r="A81">
        <v>0.20000000000004001</v>
      </c>
      <c r="B81">
        <f t="shared" si="4"/>
        <v>5.9951999999999979</v>
      </c>
      <c r="C81">
        <f t="shared" si="5"/>
        <v>1.9866666666666613</v>
      </c>
    </row>
    <row r="82" spans="1:3" x14ac:dyDescent="0.3">
      <c r="A82">
        <v>0.30000000000004101</v>
      </c>
      <c r="B82">
        <f t="shared" si="4"/>
        <v>5.9891999999999967</v>
      </c>
      <c r="C82">
        <f t="shared" si="5"/>
        <v>1.9699999999999918</v>
      </c>
    </row>
    <row r="83" spans="1:3" x14ac:dyDescent="0.3">
      <c r="A83">
        <v>0.40000000000003999</v>
      </c>
      <c r="B83">
        <f t="shared" si="4"/>
        <v>5.9807999999999959</v>
      </c>
      <c r="C83">
        <f t="shared" si="5"/>
        <v>1.9466666666666561</v>
      </c>
    </row>
    <row r="84" spans="1:3" x14ac:dyDescent="0.3">
      <c r="A84">
        <v>0.50000000000003997</v>
      </c>
      <c r="B84">
        <f t="shared" si="4"/>
        <v>5.9699999999999953</v>
      </c>
      <c r="C84">
        <f t="shared" si="5"/>
        <v>1.9166666666666534</v>
      </c>
    </row>
    <row r="85" spans="1:3" x14ac:dyDescent="0.3">
      <c r="A85">
        <v>0.60000000000003995</v>
      </c>
      <c r="B85">
        <f t="shared" si="4"/>
        <v>5.9567999999999941</v>
      </c>
      <c r="C85">
        <f t="shared" si="5"/>
        <v>1.8799999999999839</v>
      </c>
    </row>
    <row r="86" spans="1:3" x14ac:dyDescent="0.3">
      <c r="A86">
        <v>0.70000000000003904</v>
      </c>
      <c r="B86">
        <f t="shared" si="4"/>
        <v>5.9411999999999932</v>
      </c>
      <c r="C86">
        <f t="shared" si="5"/>
        <v>1.8366666666666485</v>
      </c>
    </row>
    <row r="87" spans="1:3" x14ac:dyDescent="0.3">
      <c r="A87">
        <v>0.80000000000005</v>
      </c>
      <c r="B87">
        <f t="shared" si="4"/>
        <v>5.9231999999999907</v>
      </c>
      <c r="C87">
        <f t="shared" si="5"/>
        <v>1.78666666666664</v>
      </c>
    </row>
    <row r="88" spans="1:3" x14ac:dyDescent="0.3">
      <c r="A88">
        <v>0.90000000000004898</v>
      </c>
      <c r="B88">
        <f t="shared" si="4"/>
        <v>5.9027999999999894</v>
      </c>
      <c r="C88">
        <f t="shared" si="5"/>
        <v>1.7299999999999707</v>
      </c>
    </row>
    <row r="89" spans="1:3" x14ac:dyDescent="0.3">
      <c r="A89">
        <v>1.00000000000005</v>
      </c>
      <c r="B89">
        <f t="shared" si="4"/>
        <v>5.8799999999999883</v>
      </c>
      <c r="C89">
        <f t="shared" si="5"/>
        <v>1.6666666666666334</v>
      </c>
    </row>
    <row r="90" spans="1:3" x14ac:dyDescent="0.3">
      <c r="A90">
        <v>1.10000000000005</v>
      </c>
      <c r="B90">
        <f t="shared" si="4"/>
        <v>5.8547999999999867</v>
      </c>
      <c r="C90">
        <f t="shared" si="5"/>
        <v>1.59666666666663</v>
      </c>
    </row>
    <row r="91" spans="1:3" x14ac:dyDescent="0.3">
      <c r="A91">
        <v>1.2000000000000499</v>
      </c>
      <c r="B91">
        <f t="shared" si="4"/>
        <v>5.8271999999999853</v>
      </c>
      <c r="C91">
        <f t="shared" si="5"/>
        <v>1.51999999999996</v>
      </c>
    </row>
    <row r="92" spans="1:3" x14ac:dyDescent="0.3">
      <c r="A92">
        <v>1.30000000000005</v>
      </c>
      <c r="B92">
        <f t="shared" si="4"/>
        <v>5.7971999999999841</v>
      </c>
      <c r="C92">
        <f t="shared" si="5"/>
        <v>1.4366666666666235</v>
      </c>
    </row>
    <row r="93" spans="1:3" x14ac:dyDescent="0.3">
      <c r="A93">
        <v>1.4000000000000501</v>
      </c>
      <c r="B93">
        <f t="shared" si="4"/>
        <v>5.7647999999999833</v>
      </c>
      <c r="C93">
        <f t="shared" si="5"/>
        <v>1.34666666666662</v>
      </c>
    </row>
    <row r="94" spans="1:3" x14ac:dyDescent="0.3">
      <c r="A94">
        <v>1.50000000000005</v>
      </c>
      <c r="B94">
        <f t="shared" si="4"/>
        <v>5.7299999999999818</v>
      </c>
      <c r="C94">
        <f t="shared" si="5"/>
        <v>1.24999999999995</v>
      </c>
    </row>
    <row r="95" spans="1:3" x14ac:dyDescent="0.3">
      <c r="A95">
        <v>1.60000000000005</v>
      </c>
      <c r="B95">
        <f t="shared" si="4"/>
        <v>5.6927999999999805</v>
      </c>
      <c r="C95">
        <f t="shared" si="5"/>
        <v>1.1466666666666132</v>
      </c>
    </row>
    <row r="96" spans="1:3" x14ac:dyDescent="0.3">
      <c r="A96">
        <v>1.7000000000000499</v>
      </c>
      <c r="B96">
        <f t="shared" si="4"/>
        <v>5.6531999999999796</v>
      </c>
      <c r="C96">
        <f t="shared" si="5"/>
        <v>1.0366666666666102</v>
      </c>
    </row>
    <row r="97" spans="1:5" x14ac:dyDescent="0.3">
      <c r="A97">
        <v>1.80000000000005</v>
      </c>
      <c r="B97">
        <f t="shared" si="4"/>
        <v>5.6111999999999789</v>
      </c>
      <c r="C97">
        <f t="shared" si="5"/>
        <v>0.91999999999993998</v>
      </c>
    </row>
    <row r="98" spans="1:5" x14ac:dyDescent="0.3">
      <c r="A98">
        <v>1.9000000000000501</v>
      </c>
      <c r="B98">
        <f t="shared" ref="B98:B129" si="6">-(3/25)*A98^2+6</f>
        <v>5.5667999999999775</v>
      </c>
      <c r="C98">
        <f t="shared" si="5"/>
        <v>0.79666666666660335</v>
      </c>
    </row>
    <row r="99" spans="1:5" x14ac:dyDescent="0.3">
      <c r="A99">
        <v>2.0000000000000502</v>
      </c>
      <c r="B99">
        <f t="shared" si="6"/>
        <v>5.5199999999999756</v>
      </c>
      <c r="C99">
        <f t="shared" si="5"/>
        <v>0.66666666666659991</v>
      </c>
    </row>
    <row r="100" spans="1:5" x14ac:dyDescent="0.3">
      <c r="A100">
        <v>2.1000000000000498</v>
      </c>
      <c r="B100">
        <f t="shared" si="6"/>
        <v>5.4707999999999748</v>
      </c>
      <c r="C100">
        <f t="shared" si="5"/>
        <v>0.52999999999993053</v>
      </c>
    </row>
    <row r="101" spans="1:5" x14ac:dyDescent="0.3">
      <c r="A101">
        <v>2.2000000000000499</v>
      </c>
      <c r="B101">
        <f t="shared" si="6"/>
        <v>5.4191999999999734</v>
      </c>
      <c r="C101">
        <f t="shared" si="5"/>
        <v>0.38666666666659366</v>
      </c>
    </row>
    <row r="102" spans="1:5" x14ac:dyDescent="0.3">
      <c r="A102">
        <v>2.3000000000001002</v>
      </c>
      <c r="B102">
        <f t="shared" si="6"/>
        <v>5.3651999999999447</v>
      </c>
      <c r="C102">
        <f t="shared" si="5"/>
        <v>0.23666666666651315</v>
      </c>
    </row>
    <row r="103" spans="1:5" x14ac:dyDescent="0.3">
      <c r="A103">
        <v>2.4000000000000998</v>
      </c>
      <c r="B103">
        <f t="shared" si="6"/>
        <v>5.3087999999999429</v>
      </c>
      <c r="C103">
        <f t="shared" si="5"/>
        <v>7.9999999999840199E-2</v>
      </c>
    </row>
    <row r="104" spans="1:5" x14ac:dyDescent="0.3">
      <c r="A104">
        <v>2.5000000000000999</v>
      </c>
      <c r="B104">
        <f t="shared" si="6"/>
        <v>5.2499999999999405</v>
      </c>
      <c r="C104">
        <f t="shared" si="5"/>
        <v>-8.3333333333499571E-2</v>
      </c>
    </row>
    <row r="105" spans="1:5" x14ac:dyDescent="0.3">
      <c r="A105">
        <v>2.6000000000001</v>
      </c>
      <c r="B105">
        <f t="shared" si="6"/>
        <v>5.1887999999999375</v>
      </c>
      <c r="C105">
        <f t="shared" si="5"/>
        <v>-0.25333333333350661</v>
      </c>
    </row>
    <row r="106" spans="1:5" x14ac:dyDescent="0.3">
      <c r="A106">
        <v>2.7000000000001001</v>
      </c>
      <c r="B106">
        <f t="shared" si="6"/>
        <v>5.1251999999999356</v>
      </c>
      <c r="C106">
        <f t="shared" si="5"/>
        <v>-0.43000000000018002</v>
      </c>
    </row>
    <row r="107" spans="1:5" x14ac:dyDescent="0.3">
      <c r="A107">
        <v>2.8000000000001002</v>
      </c>
      <c r="B107">
        <f t="shared" si="6"/>
        <v>5.0591999999999331</v>
      </c>
      <c r="C107">
        <f t="shared" si="5"/>
        <v>-0.61333333333352025</v>
      </c>
    </row>
    <row r="108" spans="1:5" x14ac:dyDescent="0.3">
      <c r="A108">
        <v>2.9000000000000998</v>
      </c>
      <c r="B108">
        <f t="shared" si="6"/>
        <v>4.9907999999999308</v>
      </c>
      <c r="C108">
        <f t="shared" si="5"/>
        <v>-0.80333333333352641</v>
      </c>
    </row>
    <row r="109" spans="1:5" x14ac:dyDescent="0.3">
      <c r="A109">
        <v>3.0000000000000999</v>
      </c>
      <c r="B109">
        <f t="shared" si="6"/>
        <v>4.919999999999928</v>
      </c>
      <c r="C109">
        <f t="shared" si="5"/>
        <v>-1.0000000000001998</v>
      </c>
      <c r="E109">
        <f>6*(A109-4)^2-7</f>
        <v>-1.000000000001199</v>
      </c>
    </row>
    <row r="110" spans="1:5" x14ac:dyDescent="0.3">
      <c r="A110">
        <v>3.1000000000001</v>
      </c>
      <c r="B110">
        <f t="shared" si="6"/>
        <v>4.8467999999999254</v>
      </c>
      <c r="E110">
        <f t="shared" ref="E110:E132" si="7">6*(A110-4)^2-7</f>
        <v>-2.1400000000010806</v>
      </c>
    </row>
    <row r="111" spans="1:5" x14ac:dyDescent="0.3">
      <c r="A111">
        <v>3.2000000000001001</v>
      </c>
      <c r="B111">
        <f t="shared" si="6"/>
        <v>4.7711999999999231</v>
      </c>
      <c r="E111">
        <f t="shared" si="7"/>
        <v>-3.1600000000009612</v>
      </c>
    </row>
    <row r="112" spans="1:5" x14ac:dyDescent="0.3">
      <c r="A112">
        <v>3.3000000000001002</v>
      </c>
      <c r="B112">
        <f t="shared" si="6"/>
        <v>4.693199999999921</v>
      </c>
      <c r="E112">
        <f t="shared" si="7"/>
        <v>-4.0600000000008416</v>
      </c>
    </row>
    <row r="113" spans="1:7" x14ac:dyDescent="0.3">
      <c r="A113">
        <v>3.4000000000000998</v>
      </c>
      <c r="B113">
        <f t="shared" si="6"/>
        <v>4.6127999999999183</v>
      </c>
      <c r="E113">
        <f t="shared" si="7"/>
        <v>-4.8400000000007193</v>
      </c>
    </row>
    <row r="114" spans="1:7" x14ac:dyDescent="0.3">
      <c r="A114">
        <v>3.5000000000000999</v>
      </c>
      <c r="B114">
        <f t="shared" si="6"/>
        <v>4.5299999999999159</v>
      </c>
      <c r="E114">
        <f t="shared" si="7"/>
        <v>-5.5000000000005995</v>
      </c>
    </row>
    <row r="115" spans="1:7" x14ac:dyDescent="0.3">
      <c r="A115">
        <v>3.6000000000001</v>
      </c>
      <c r="B115">
        <f t="shared" si="6"/>
        <v>4.4447999999999137</v>
      </c>
      <c r="E115">
        <f t="shared" si="7"/>
        <v>-6.0400000000004805</v>
      </c>
    </row>
    <row r="116" spans="1:7" x14ac:dyDescent="0.3">
      <c r="A116">
        <v>3.7000000000001001</v>
      </c>
      <c r="B116">
        <f t="shared" si="6"/>
        <v>4.3571999999999109</v>
      </c>
      <c r="E116">
        <f t="shared" si="7"/>
        <v>-6.4600000000003606</v>
      </c>
    </row>
    <row r="117" spans="1:7" x14ac:dyDescent="0.3">
      <c r="A117">
        <v>3.8000000000001002</v>
      </c>
      <c r="B117">
        <f t="shared" si="6"/>
        <v>4.2671999999999084</v>
      </c>
      <c r="E117">
        <f t="shared" si="7"/>
        <v>-6.7600000000002405</v>
      </c>
    </row>
    <row r="118" spans="1:7" x14ac:dyDescent="0.3">
      <c r="A118">
        <v>3.9000000000000998</v>
      </c>
      <c r="B118">
        <f t="shared" si="6"/>
        <v>4.174799999999907</v>
      </c>
      <c r="E118">
        <f t="shared" si="7"/>
        <v>-6.9400000000001194</v>
      </c>
    </row>
    <row r="119" spans="1:7" x14ac:dyDescent="0.3">
      <c r="A119">
        <v>4.0000000000001004</v>
      </c>
      <c r="B119">
        <f t="shared" si="6"/>
        <v>4.0799999999999041</v>
      </c>
      <c r="E119">
        <f t="shared" si="7"/>
        <v>-7</v>
      </c>
    </row>
    <row r="120" spans="1:7" x14ac:dyDescent="0.3">
      <c r="A120">
        <v>4.1000000000001</v>
      </c>
      <c r="B120">
        <f t="shared" si="6"/>
        <v>3.9827999999999015</v>
      </c>
      <c r="E120">
        <f t="shared" si="7"/>
        <v>-6.9399999999998796</v>
      </c>
    </row>
    <row r="121" spans="1:7" x14ac:dyDescent="0.3">
      <c r="A121">
        <v>4.2000000000000997</v>
      </c>
      <c r="B121">
        <f t="shared" si="6"/>
        <v>3.8831999999998996</v>
      </c>
      <c r="E121">
        <f t="shared" si="7"/>
        <v>-6.7599999999997609</v>
      </c>
    </row>
    <row r="122" spans="1:7" x14ac:dyDescent="0.3">
      <c r="A122">
        <v>4.3000000000001002</v>
      </c>
      <c r="B122">
        <f t="shared" si="6"/>
        <v>3.7811999999998966</v>
      </c>
      <c r="E122">
        <f t="shared" si="7"/>
        <v>-6.4599999999996394</v>
      </c>
    </row>
    <row r="123" spans="1:7" x14ac:dyDescent="0.3">
      <c r="A123">
        <v>4.4000000000000998</v>
      </c>
      <c r="B123">
        <f t="shared" si="6"/>
        <v>3.6767999999998948</v>
      </c>
      <c r="E123">
        <f t="shared" si="7"/>
        <v>-6.0399999999995213</v>
      </c>
    </row>
    <row r="124" spans="1:7" x14ac:dyDescent="0.3">
      <c r="A124">
        <v>4.5000000000001004</v>
      </c>
      <c r="B124">
        <f t="shared" si="6"/>
        <v>3.5699999999998919</v>
      </c>
      <c r="E124">
        <f t="shared" si="7"/>
        <v>-5.4999999999993978</v>
      </c>
      <c r="G124">
        <f>-24*(A124-5)^2+9</f>
        <v>3.0000000000024087</v>
      </c>
    </row>
    <row r="125" spans="1:7" x14ac:dyDescent="0.3">
      <c r="A125">
        <v>4.6000000000001</v>
      </c>
      <c r="B125">
        <f t="shared" si="6"/>
        <v>3.4607999999998897</v>
      </c>
      <c r="E125">
        <f t="shared" si="7"/>
        <v>-4.8399999999992804</v>
      </c>
      <c r="G125">
        <f t="shared" ref="G125:G133" si="8">-24*(A125-5)^2+9</f>
        <v>5.1600000000019204</v>
      </c>
    </row>
    <row r="126" spans="1:7" x14ac:dyDescent="0.3">
      <c r="A126">
        <v>4.7000000000000997</v>
      </c>
      <c r="B126">
        <f t="shared" si="6"/>
        <v>3.3491999999998874</v>
      </c>
      <c r="E126">
        <f t="shared" si="7"/>
        <v>-4.0599999999991629</v>
      </c>
      <c r="G126">
        <f t="shared" si="8"/>
        <v>6.8400000000014352</v>
      </c>
    </row>
    <row r="127" spans="1:7" x14ac:dyDescent="0.3">
      <c r="A127">
        <v>4.8000000000001002</v>
      </c>
      <c r="B127">
        <f t="shared" si="6"/>
        <v>3.2351999999998848</v>
      </c>
      <c r="E127">
        <f t="shared" si="7"/>
        <v>-3.1599999999990382</v>
      </c>
      <c r="G127">
        <f t="shared" si="8"/>
        <v>8.0400000000009619</v>
      </c>
    </row>
    <row r="128" spans="1:7" x14ac:dyDescent="0.3">
      <c r="A128">
        <v>4.9000000000000998</v>
      </c>
      <c r="B128">
        <f t="shared" si="6"/>
        <v>3.1187999999998826</v>
      </c>
      <c r="E128">
        <f t="shared" si="7"/>
        <v>-2.1399999999989223</v>
      </c>
      <c r="G128">
        <f t="shared" si="8"/>
        <v>8.7600000000004794</v>
      </c>
    </row>
    <row r="129" spans="1:7" x14ac:dyDescent="0.3">
      <c r="A129">
        <v>5.0000000000001004</v>
      </c>
      <c r="B129">
        <f t="shared" si="6"/>
        <v>2.9999999999998801</v>
      </c>
      <c r="E129">
        <f t="shared" si="7"/>
        <v>-0.99999999999879563</v>
      </c>
      <c r="G129">
        <f t="shared" si="8"/>
        <v>9</v>
      </c>
    </row>
    <row r="130" spans="1:7" x14ac:dyDescent="0.3">
      <c r="A130">
        <v>5.1000000000001</v>
      </c>
      <c r="E130">
        <f t="shared" si="7"/>
        <v>0.26000000000131962</v>
      </c>
      <c r="G130">
        <f t="shared" si="8"/>
        <v>8.7599999999995202</v>
      </c>
    </row>
    <row r="131" spans="1:7" x14ac:dyDescent="0.3">
      <c r="A131">
        <v>5.2000000000000997</v>
      </c>
      <c r="E131">
        <f t="shared" si="7"/>
        <v>1.6400000000014341</v>
      </c>
      <c r="G131">
        <f t="shared" si="8"/>
        <v>8.0399999999990435</v>
      </c>
    </row>
    <row r="132" spans="1:7" x14ac:dyDescent="0.3">
      <c r="A132">
        <v>5.3000000000001002</v>
      </c>
      <c r="E132">
        <f t="shared" si="7"/>
        <v>3.140000000001562</v>
      </c>
      <c r="G132">
        <f t="shared" si="8"/>
        <v>6.8399999999985575</v>
      </c>
    </row>
    <row r="133" spans="1:7" x14ac:dyDescent="0.3">
      <c r="A133">
        <v>5.4000000000000998</v>
      </c>
      <c r="G133">
        <f t="shared" si="8"/>
        <v>5.1599999999980835</v>
      </c>
    </row>
    <row r="134" spans="1:7" x14ac:dyDescent="0.3">
      <c r="A134">
        <v>5.5000000000001004</v>
      </c>
      <c r="G134">
        <f>-24*(A134-5)^2+9</f>
        <v>2.9999999999975913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Павлин</dc:creator>
  <cp:lastModifiedBy>Кирилл Павлин</cp:lastModifiedBy>
  <dcterms:created xsi:type="dcterms:W3CDTF">2024-01-23T20:03:38Z</dcterms:created>
  <dcterms:modified xsi:type="dcterms:W3CDTF">2024-01-23T20:40:20Z</dcterms:modified>
</cp:coreProperties>
</file>