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3"/>
  <workbookPr/>
  <mc:AlternateContent xmlns:mc="http://schemas.openxmlformats.org/markup-compatibility/2006">
    <mc:Choice Requires="x15">
      <x15ac:absPath xmlns:x15ac="http://schemas.microsoft.com/office/spreadsheetml/2010/11/ac" url="D:\Documents\SoftUni\qa-profession\QA-Fundamentals\2023-May\02-QA-Fundamentals-and-Manual-Testing\13.Exam-Prep-II\"/>
    </mc:Choice>
  </mc:AlternateContent>
  <xr:revisionPtr revIDLastSave="0" documentId="8_{37336FE8-CEFD-446D-A791-4543357D452B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<sst xmlns="http://schemas.openxmlformats.org/spreadsheetml/2006/main" count="357" uniqueCount="226">
  <si>
    <t>Use Case 1: Home Page</t>
  </si>
  <si>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</si>
  <si>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</si>
  <si>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</si>
  <si>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</si>
  <si>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</si>
  <si>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</si>
  <si>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</si>
  <si>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UC1-TC1</t>
  </si>
  <si>
    <t>User is not logged in</t>
  </si>
  <si>
    <t>Verify the Home Page navigation bar for not logged in user</t>
  </si>
  <si>
    <t>Open the application.</t>
  </si>
  <si>
    <t>Following links should be present in the navigation bar:
 - Home link (on the left side)
 - SIGN UP (on the right side)
 - LOG IN (on the right side)</t>
  </si>
  <si>
    <t>Pass</t>
  </si>
  <si>
    <t>UC1-TC2</t>
  </si>
  <si>
    <t>Verify the Learn More button</t>
  </si>
  <si>
    <t>1. Open the application.
2. Click on 'Learn More' button.</t>
  </si>
  <si>
    <t>User is navigated to Abous Us page.</t>
  </si>
  <si>
    <t>Fail</t>
  </si>
  <si>
    <t>Bug ID - 1</t>
  </si>
  <si>
    <t>UC1-TC3</t>
  </si>
  <si>
    <t xml:space="preserve">Verify the sections for promoting </t>
  </si>
  <si>
    <t>1. Open the application.
2. Scroll down.
3. Inspect the sections for promoting.</t>
  </si>
  <si>
    <t>There should be four sections for promoting:
 - Share your food
 - Describe your dish
 - Your hub for food adventures
 - Sign Up Now</t>
  </si>
  <si>
    <t>UC1-TC4</t>
  </si>
  <si>
    <t xml:space="preserve">Verify Sign Up button from sections for promoting </t>
  </si>
  <si>
    <t>1. Open the application.
2. Scroll down.
3. Click on Join Us button from Sign Up section.</t>
  </si>
  <si>
    <t>User is navigated to Sign Up page.</t>
  </si>
  <si>
    <t>Bug ID - 2</t>
  </si>
  <si>
    <t>UC1-TC5</t>
  </si>
  <si>
    <t>Verify the Home Page button</t>
  </si>
  <si>
    <t>1. Open the application.
2. Click on Home Page button available on the left side of the navigation bar.</t>
  </si>
  <si>
    <t>Home page is opened.</t>
  </si>
  <si>
    <t>UC1-TC6</t>
  </si>
  <si>
    <t>Verify the Sign Up Page button</t>
  </si>
  <si>
    <t>1. Open the application.
2. Click on Sign Up Page button available on the rigth side of the navigation bar.</t>
  </si>
  <si>
    <t>Sign Up page is opened.</t>
  </si>
  <si>
    <t>UC1-TC7</t>
  </si>
  <si>
    <t>Verify the Log In Page button</t>
  </si>
  <si>
    <t>1. Open the application.
2. Click on Log InPage button available on the right side of the navigation bar.</t>
  </si>
  <si>
    <t>Log In page is opened.</t>
  </si>
  <si>
    <t>UC1-TC8</t>
  </si>
  <si>
    <t>User is logged in</t>
  </si>
  <si>
    <t>Verify the Home Page with logged in user</t>
  </si>
  <si>
    <t>Home page displays Welcome message with the username of the user and below it there should be a field and button for search.</t>
  </si>
  <si>
    <t>UC1-TC9</t>
  </si>
  <si>
    <t>Verify the navigation bar for logged in user</t>
  </si>
  <si>
    <t>The navigation bar should contain the following links:
 - User profile button (on the left)
 - Home page button with label Foody (on the left)
 - ADD FOOD link (on the right)
 - LOGOUT link (on the right)</t>
  </si>
  <si>
    <t>UC1-TC10</t>
  </si>
  <si>
    <t>User is logged in and no foods are created</t>
  </si>
  <si>
    <t>Verify the message when no foods are created</t>
  </si>
  <si>
    <t>Verify message "There are no foods ):" appears below the search field.</t>
  </si>
  <si>
    <t>UC1-TC11</t>
  </si>
  <si>
    <t>Verify the ADD FOOD button</t>
  </si>
  <si>
    <t>1. Open the application.
2. Click on ADD FOOD button.</t>
  </si>
  <si>
    <t>User is navigated to add food page.</t>
  </si>
  <si>
    <t>* If you want to add a new line in a cell, use Alt + Enter</t>
  </si>
  <si>
    <t>Use Case 2: User Registration</t>
  </si>
  <si>
    <t>UC2-TC1</t>
  </si>
  <si>
    <t>Verify the labels on the Sign Up page</t>
  </si>
  <si>
    <t>1. Open the application.
2. Click on Sign Up link.</t>
  </si>
  <si>
    <t>Sign Up page is opened with following fields:
 - User name
 - Email
 - First name
 - Middle name
 - Last name
 - Password
 - Repeat password
 - Terms and Conditions checkbox</t>
  </si>
  <si>
    <t>Bug ID - 3</t>
  </si>
  <si>
    <t>UC2-TC2</t>
  </si>
  <si>
    <t>Verify the Terms and Conditions section on Sign Up page</t>
  </si>
  <si>
    <t>There should be a section with Terms and Conditions and user should be able to open it.</t>
  </si>
  <si>
    <t>Bug ID - 4</t>
  </si>
  <si>
    <t>UC2-TC3</t>
  </si>
  <si>
    <t>Verify required fields on the Sign Up page</t>
  </si>
  <si>
    <t>1. Open the application.
2. Click on Sign Up link.
3. Click on Sign Up button.</t>
  </si>
  <si>
    <t>Validation message appears for the following fields:
 - User name
 - Email
 - First name
 - Last name
 - Password
 - Repeat password
 - Terms and Conditions checkbox</t>
  </si>
  <si>
    <t>Bug ID - 5</t>
  </si>
  <si>
    <t>UC2-TC4</t>
  </si>
  <si>
    <t>Verify username field with value less than lower boundary</t>
  </si>
  <si>
    <t>1. Open the application.
2. Click on Sign Up button and fill the following information:
 - User name - "A"
 - Email - "a@test.bg"
 - First name - "Kiril"
 - Last name - "Harizanov"
 - Password - 666176
 - Repeat password - 666176
3. Select Terms and Conditions checkbox.
4. Click on Sign Up button.</t>
  </si>
  <si>
    <t>Validation message for username should appears.</t>
  </si>
  <si>
    <t>Lower boundary for username is 2 symbols.</t>
  </si>
  <si>
    <t>UC2-TC5</t>
  </si>
  <si>
    <t>Verify username field with value on lower boundary</t>
  </si>
  <si>
    <t>1. Open the application.
2. Click on Sign Up button and fill the following information:
 - User name - "AA"
 - Email - "a@test.bg"
 - First name - "Kiril"
 - Last name - "Harizanov"
 - Password - 666176
 - Repeat password - 666176
3. Select Terms and Conditions checkbox.
4. Click on Sign Up button.</t>
  </si>
  <si>
    <t>User is registered and navigated to Home page for logged in users.</t>
  </si>
  <si>
    <t>UC2-TC6</t>
  </si>
  <si>
    <t>Verify username field with value on the upper boundary</t>
  </si>
  <si>
    <t>1. Open the application.
2. Click on Sign Up button and fill the following information:
 - User name - "AAAAAAAAAAAAAAAAAAAAAAAAAAAAAA"
 - Email - "a@test.bg"
 - First name - "Kiril"
 - Last name - "Harizanov"
 - Password - 666176
 - Repeat password - 666176
3. Select Terms and Conditions checkbox.
4. Click on Sign Up button.</t>
  </si>
  <si>
    <t>Upper boundary for username is 30 symbols.</t>
  </si>
  <si>
    <t>UC2-TC7</t>
  </si>
  <si>
    <t>Verify max length for fields</t>
  </si>
  <si>
    <t>1. Open the application.
2. Click on Sign Up button.
3. Try to enter more than:
 - 30 symbols in username.
 - 254 symbols in Email.
 - 60 symbols in first name.
 - 60 symbols in middle name.
 - 60 symbols in last name.
 - 30 symbols in password.
 - 30 symbols in repeat password.</t>
  </si>
  <si>
    <t>User is not able to enter more symbols than specified one.</t>
  </si>
  <si>
    <t>Use Case 3: User Sign In</t>
  </si>
  <si>
    <t>UC3-TC1</t>
  </si>
  <si>
    <t>Verify the labels on LOG IN page</t>
  </si>
  <si>
    <t>1. Open the application.
2. Click on LOG IN link.</t>
  </si>
  <si>
    <t>Log In page is opened with following fields:
 - Username
 - Password</t>
  </si>
  <si>
    <t>UC3-TC2</t>
  </si>
  <si>
    <t>Verify required fields on LOG IN page</t>
  </si>
  <si>
    <t>1. Open the application.
2. Click on LOG IN link.
3. Click on Log In button.</t>
  </si>
  <si>
    <t>Validation message appears for empty username and password fields.</t>
  </si>
  <si>
    <t>UC3-TC3</t>
  </si>
  <si>
    <t>User a@test.com exists</t>
  </si>
  <si>
    <t>Verify user is able to login with valid username and password</t>
  </si>
  <si>
    <t>1. Open the application.
2. Click on LOG IN link.
3. Enter the following information:
 - usename: "kiril"
 - password: 666176
4. Click on Log In button.</t>
  </si>
  <si>
    <t>User is logged in and Home page for logged in user is displayed.</t>
  </si>
  <si>
    <t>UC3-TC4</t>
  </si>
  <si>
    <t>Verify user is NOT able to login with valid username and wrong password</t>
  </si>
  <si>
    <t>1. Open the application.
2. Click on LOG IN link.
3. Enter the following information:
 - usename: "kiril"
 - password: 666176666
4. Click on Log In button.</t>
  </si>
  <si>
    <t>Validation message for wrong password should appears.</t>
  </si>
  <si>
    <t>UC3-TC5</t>
  </si>
  <si>
    <t>Verify user is NOT able to login with valid username and empty password field</t>
  </si>
  <si>
    <t>1. Open the application.
2. Click on LOG IN link.
3. Enter the following information:
 - usename: "kiril"
 - password: (leave it empty)
4. Click on Log In button.</t>
  </si>
  <si>
    <t>Validation message for empty password should appears.</t>
  </si>
  <si>
    <t>UC3-TC6</t>
  </si>
  <si>
    <t>Verify Forgot Password link</t>
  </si>
  <si>
    <t>1. Open the application.
2. Click on LOG IN link.
3. Click on Forgot Password link.</t>
  </si>
  <si>
    <t>Forgot Password page is opened.</t>
  </si>
  <si>
    <t>Gug ID - 6</t>
  </si>
  <si>
    <t>Use Case 4: Profile Management</t>
  </si>
  <si>
    <t>UC4-TC1</t>
  </si>
  <si>
    <t>Verify Edit Profile page fields</t>
  </si>
  <si>
    <t>1. Login with a@test.com.
2. Click on 'My Profile' link.
3. Click on 'Edit' button</t>
  </si>
  <si>
    <t>The following labels should be present:
 - first name 
 - middle name
 - last name
 - about
 - about food
 - picture URL</t>
  </si>
  <si>
    <t>Bug ID - 8</t>
  </si>
  <si>
    <t>Priority options:</t>
  </si>
  <si>
    <t>1. Blocker</t>
  </si>
  <si>
    <t>UC4-TC2</t>
  </si>
  <si>
    <t>User a@test.com is registered</t>
  </si>
  <si>
    <t>Verify My Profile Page sections</t>
  </si>
  <si>
    <t>1. Login with a@test.bg.
2. Click on 'My Profile' link.</t>
  </si>
  <si>
    <t>Verify the following sections and fields are displayed:
 - empty profile picture on the left;
 - Username and an EDIT button beow the picture;
 - User's requisites with Full Name, Email and Total food revues fields
 - About me section located below User's requisires;
- About my food passion section below User's requisites.</t>
  </si>
  <si>
    <t>3. Medium</t>
  </si>
  <si>
    <t>UC4-TC3</t>
  </si>
  <si>
    <t>User a1@test.bg is newly registered and does not have any food created</t>
  </si>
  <si>
    <t>Verify My Profile Page field initial values</t>
  </si>
  <si>
    <t>1. Login with a1@test.bg.
2. Click on 'My Ideas' link.</t>
  </si>
  <si>
    <t>Verify the following state of the fields:
 - Empty profile picture;
 - Username, FullName and Email fields showing the details of the user;
 - Total food revues showing 0;
 - About me section with value "You haven’t written anything about yourself…"
 - About my food passion with value "You haven't written anything about your food experiences..."</t>
  </si>
  <si>
    <t>4. Low</t>
  </si>
  <si>
    <t>Use Case 5:  Food Creation</t>
  </si>
  <si>
    <t>Description</t>
  </si>
  <si>
    <t>UC5-TC1</t>
  </si>
  <si>
    <t>Verify the labels</t>
  </si>
  <si>
    <t>1. Open the application and login with user.
2. Click on 'ADD FOOD' link.</t>
  </si>
  <si>
    <t>Add Food page is opened with following fields:
 - food name
 - describe your food
 - add a picture of your food</t>
  </si>
  <si>
    <t>UC5-TC2</t>
  </si>
  <si>
    <t>Verify required fields</t>
  </si>
  <si>
    <t>1. Open the application and login with user.
2. Click on 'ADD FOOD' link.
3. Click on 'ADD' button.</t>
  </si>
  <si>
    <t>Validation message for name and description appears.</t>
  </si>
  <si>
    <t>UC5-TC3</t>
  </si>
  <si>
    <t>Verify Name field with value on the upper boundary</t>
  </si>
  <si>
    <t>1. Open the application and login with user.
2. Click on 'ADD FOOD' link.
3. Enter the following information:
 - name - 70 characters
 - description - "some description"
4. Click on 'ADD' button.</t>
  </si>
  <si>
    <t>The food is created and Home page for logged in user is displayed with newly created food.</t>
  </si>
  <si>
    <t>UC5-TC4</t>
  </si>
  <si>
    <t>Verify Description field with value on the upper boundary</t>
  </si>
  <si>
    <t>1. Open the application and login with user.
2. Click on 'ADD FOOD' link.
3. Enter the following information:
 - name - "some name"
 - description - 400 symbols
4. Click on 'ADD' button.</t>
  </si>
  <si>
    <t>UC5-TC5</t>
  </si>
  <si>
    <t>Verify name and description fields max length</t>
  </si>
  <si>
    <t>1. Open the application and login with user.
2. Click on 'ADD FOOD' link.
3. Try to enter more than:
 - 70 characters in name field
 - 400 characters in description field
4. Click on 'ADD' button.</t>
  </si>
  <si>
    <t>User should not be able to enter more than the specified symbols.</t>
  </si>
  <si>
    <t>Use Case 6: Food Management</t>
  </si>
  <si>
    <t>UC6-TC1</t>
  </si>
  <si>
    <t>User a@test.com exists. User have several foods created. Food with title ABCD is not existing</t>
  </si>
  <si>
    <t>Verify search functionality when no results are returned</t>
  </si>
  <si>
    <t>1. Login with specified user.
2. Click on search field and search for "ABCD" food.</t>
  </si>
  <si>
    <t>No results are returned and following message is displayed : "There are no foods :(".</t>
  </si>
  <si>
    <t>UC6-TC2</t>
  </si>
  <si>
    <t>User a@test.com exists. User have several foods created. Food with title ABCD is existing</t>
  </si>
  <si>
    <t>Verify search functionality when single result is returned</t>
  </si>
  <si>
    <t>Only single result is returned.</t>
  </si>
  <si>
    <t>UC6-TC3</t>
  </si>
  <si>
    <t>User a@test.com exists. User have several foods created. Food with title ABCD and ABCDE are existing</t>
  </si>
  <si>
    <t>Verify search functionality when multiple results are returned</t>
  </si>
  <si>
    <t>Two results are returned.</t>
  </si>
  <si>
    <t>UC6-TC4</t>
  </si>
  <si>
    <t>Verify buttons for existing food</t>
  </si>
  <si>
    <t>Login with specified user.</t>
  </si>
  <si>
    <t>1. Login with specified user.
2. Food ABCD is present with following fields:
 - VIEW
 - EDIT
 - DELETE</t>
  </si>
  <si>
    <t>Bug ID - 7</t>
  </si>
  <si>
    <t>UC6-TC5</t>
  </si>
  <si>
    <t>Verify user is able to edit created food</t>
  </si>
  <si>
    <t>1. Open the application and login with user.
2. Click Edit button for already existing food.
3. Update the title and press EDIT button.</t>
  </si>
  <si>
    <t>The food title should be edited.</t>
  </si>
  <si>
    <t>Bug ID - 9</t>
  </si>
  <si>
    <t>Bug Report</t>
  </si>
  <si>
    <t>Bug ID</t>
  </si>
  <si>
    <t>Priority</t>
  </si>
  <si>
    <t>Severity</t>
  </si>
  <si>
    <t>Title</t>
  </si>
  <si>
    <t>Steps to reproduce</t>
  </si>
  <si>
    <t>Expected result</t>
  </si>
  <si>
    <t>Actual result</t>
  </si>
  <si>
    <t>Medium</t>
  </si>
  <si>
    <t>Learn More button is not working</t>
  </si>
  <si>
    <r>
      <rPr>
        <sz val="11"/>
        <color rgb="FF000000"/>
        <rFont val="Calibri"/>
        <scheme val="minor"/>
      </rPr>
      <t>1. Open the application.
2. Click on '</t>
    </r>
    <r>
      <rPr>
        <b/>
        <sz val="11"/>
        <color rgb="FF000000"/>
        <rFont val="Calibri"/>
        <scheme val="minor"/>
      </rPr>
      <t>Learn More</t>
    </r>
    <r>
      <rPr>
        <sz val="11"/>
        <color rgb="FF000000"/>
        <rFont val="Calibri"/>
        <scheme val="minor"/>
      </rPr>
      <t>' button.</t>
    </r>
  </si>
  <si>
    <t>User is navigated to About Us page.</t>
  </si>
  <si>
    <t>Home Page scrolls below.</t>
  </si>
  <si>
    <t>Sign Up link on the sections promoting the App is not working</t>
  </si>
  <si>
    <r>
      <rPr>
        <sz val="11"/>
        <color rgb="FF000000"/>
        <rFont val="Calibri"/>
        <scheme val="minor"/>
      </rPr>
      <t>1. Open the application.
2. Scroll down to the Sigh Up section.
3. Click on the picture with title '</t>
    </r>
    <r>
      <rPr>
        <b/>
        <sz val="11"/>
        <color rgb="FF000000"/>
        <rFont val="Calibri"/>
        <scheme val="minor"/>
      </rPr>
      <t>Join Us</t>
    </r>
    <r>
      <rPr>
        <sz val="11"/>
        <color rgb="FF000000"/>
        <rFont val="Calibri"/>
        <scheme val="minor"/>
      </rPr>
      <t>'.</t>
    </r>
  </si>
  <si>
    <t>User is navigated to Sign In page.</t>
  </si>
  <si>
    <t>Nothing happens. The picture is not clickable.</t>
  </si>
  <si>
    <t>Low</t>
  </si>
  <si>
    <t>Incorrect label for Repeat password</t>
  </si>
  <si>
    <r>
      <rPr>
        <sz val="11"/>
        <color rgb="FF000000"/>
        <rFont val="Calibri"/>
        <scheme val="minor"/>
      </rPr>
      <t>1. Open the application.
2. CLick on '</t>
    </r>
    <r>
      <rPr>
        <b/>
        <sz val="11"/>
        <color rgb="FF000000"/>
        <rFont val="Calibri"/>
        <scheme val="minor"/>
      </rPr>
      <t>Sign Up</t>
    </r>
    <r>
      <rPr>
        <sz val="11"/>
        <color rgb="FF000000"/>
        <rFont val="Calibri"/>
        <scheme val="minor"/>
      </rPr>
      <t>' link.</t>
    </r>
  </si>
  <si>
    <r>
      <rPr>
        <sz val="11"/>
        <color rgb="FF000000"/>
        <rFont val="Calibri"/>
        <scheme val="minor"/>
      </rPr>
      <t>The label for repeating the password should be named '</t>
    </r>
    <r>
      <rPr>
        <b/>
        <sz val="11"/>
        <color rgb="FF000000"/>
        <rFont val="Calibri"/>
        <scheme val="minor"/>
      </rPr>
      <t>Repeat Password</t>
    </r>
    <r>
      <rPr>
        <sz val="11"/>
        <color rgb="FF000000"/>
        <rFont val="Calibri"/>
        <scheme val="minor"/>
      </rPr>
      <t>'.</t>
    </r>
  </si>
  <si>
    <r>
      <rPr>
        <sz val="11"/>
        <color rgb="FF000000"/>
        <rFont val="Calibri"/>
        <scheme val="minor"/>
      </rPr>
      <t>The label for repeating the password is named '</t>
    </r>
    <r>
      <rPr>
        <b/>
        <sz val="11"/>
        <color rgb="FF000000"/>
        <rFont val="Calibri"/>
        <scheme val="minor"/>
      </rPr>
      <t>Confirm Password</t>
    </r>
    <r>
      <rPr>
        <sz val="11"/>
        <color rgb="FF000000"/>
        <rFont val="Calibri"/>
        <scheme val="minor"/>
      </rPr>
      <t>'.</t>
    </r>
  </si>
  <si>
    <t>Critical</t>
  </si>
  <si>
    <t>Missing Terms and Conditions link</t>
  </si>
  <si>
    <t>Link for Terms and Conditions should be available on the page.</t>
  </si>
  <si>
    <t>There is no link for Terms and Conditions.</t>
  </si>
  <si>
    <t>Missing checkbox for Terms and Conditions</t>
  </si>
  <si>
    <t>Checkbox to accept the Terms and Conditions should be present on the page and user should be able to click on it.</t>
  </si>
  <si>
    <t>There is no checkbox to accept Terms and Conditions.</t>
  </si>
  <si>
    <t>High</t>
  </si>
  <si>
    <t>Forgot Password link is not working</t>
  </si>
  <si>
    <r>
      <rPr>
        <sz val="11"/>
        <color rgb="FF000000"/>
        <rFont val="Calibri"/>
        <scheme val="minor"/>
      </rPr>
      <t>1. Open the application.
2. CLick on Log In link.
3. Click on '</t>
    </r>
    <r>
      <rPr>
        <b/>
        <sz val="11"/>
        <color rgb="FF000000"/>
        <rFont val="Calibri"/>
        <scheme val="minor"/>
      </rPr>
      <t>Forgot Password</t>
    </r>
    <r>
      <rPr>
        <sz val="11"/>
        <color rgb="FF000000"/>
        <rFont val="Calibri"/>
        <scheme val="minor"/>
      </rPr>
      <t>' link.</t>
    </r>
  </si>
  <si>
    <t>User should be navigated to Restore Password page.</t>
  </si>
  <si>
    <t>The link is not working.</t>
  </si>
  <si>
    <t>Missing View button for created food</t>
  </si>
  <si>
    <r>
      <rPr>
        <sz val="11"/>
        <color rgb="FF000000"/>
        <rFont val="Calibri"/>
        <scheme val="minor"/>
      </rPr>
      <t>1. Log in with user.
2. Click on '</t>
    </r>
    <r>
      <rPr>
        <b/>
        <sz val="11"/>
        <color rgb="FF000000"/>
        <rFont val="Calibri"/>
        <scheme val="minor"/>
      </rPr>
      <t>Add Food</t>
    </r>
    <r>
      <rPr>
        <sz val="11"/>
        <color rgb="FF000000"/>
        <rFont val="Calibri"/>
        <scheme val="minor"/>
      </rPr>
      <t>' link.
3. Enter valid titile and discription.
4. Click on '</t>
    </r>
    <r>
      <rPr>
        <b/>
        <sz val="11"/>
        <color rgb="FF000000"/>
        <rFont val="Calibri"/>
        <scheme val="minor"/>
      </rPr>
      <t>Add</t>
    </r>
    <r>
      <rPr>
        <sz val="11"/>
        <color rgb="FF000000"/>
        <rFont val="Calibri"/>
        <scheme val="minor"/>
      </rPr>
      <t>' button.</t>
    </r>
  </si>
  <si>
    <r>
      <rPr>
        <sz val="11"/>
        <color rgb="FF000000"/>
        <rFont val="Calibri"/>
        <scheme val="minor"/>
      </rPr>
      <t>User is navigated to Home Page and the created food is shown with buttons for '</t>
    </r>
    <r>
      <rPr>
        <b/>
        <sz val="11"/>
        <color rgb="FF000000"/>
        <rFont val="Calibri"/>
        <scheme val="minor"/>
      </rPr>
      <t>View</t>
    </r>
    <r>
      <rPr>
        <sz val="11"/>
        <color rgb="FF000000"/>
        <rFont val="Calibri"/>
        <scheme val="minor"/>
      </rPr>
      <t>', '</t>
    </r>
    <r>
      <rPr>
        <b/>
        <sz val="11"/>
        <color rgb="FF000000"/>
        <rFont val="Calibri"/>
        <scheme val="minor"/>
      </rPr>
      <t>Edit</t>
    </r>
    <r>
      <rPr>
        <sz val="11"/>
        <color rgb="FF000000"/>
        <rFont val="Calibri"/>
        <scheme val="minor"/>
      </rPr>
      <t>' and '</t>
    </r>
    <r>
      <rPr>
        <b/>
        <sz val="11"/>
        <color rgb="FF000000"/>
        <rFont val="Calibri"/>
        <scheme val="minor"/>
      </rPr>
      <t>Delete</t>
    </r>
    <r>
      <rPr>
        <sz val="11"/>
        <color rgb="FF000000"/>
        <rFont val="Calibri"/>
        <scheme val="minor"/>
      </rPr>
      <t>'.</t>
    </r>
  </si>
  <si>
    <r>
      <rPr>
        <sz val="11"/>
        <color rgb="FF000000"/>
        <rFont val="Calibri"/>
        <scheme val="minor"/>
      </rPr>
      <t>User is navigated to Home page but there is no buton '</t>
    </r>
    <r>
      <rPr>
        <b/>
        <sz val="11"/>
        <color rgb="FF000000"/>
        <rFont val="Calibri"/>
        <scheme val="minor"/>
      </rPr>
      <t>View</t>
    </r>
    <r>
      <rPr>
        <sz val="11"/>
        <color rgb="FF000000"/>
        <rFont val="Calibri"/>
        <scheme val="minor"/>
      </rPr>
      <t>' for the created food.</t>
    </r>
  </si>
  <si>
    <t>Missing About Food label</t>
  </si>
  <si>
    <t>1. Open the application and login with user.
2. Click on Profile button.
3. Click on Edit button.</t>
  </si>
  <si>
    <t>Label About Food should be present for the field.</t>
  </si>
  <si>
    <t>There is no label for About Food field.</t>
  </si>
  <si>
    <t>Cannot edit food</t>
  </si>
  <si>
    <t>1. Open the application and login with user.
2. Click Edit on already existing food.
3. Update the title and press EDIT button.</t>
  </si>
  <si>
    <t>The food is not edited.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</si>
</sst>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7" fillId="3" borderId="4" applyFont="0" applyFill="0" applyBorder="0" applyAlignment="0">
      <alignment wrapText="1"/>
    </xf>
  </cellStyleXfs>
  <cellXfs count="79">
    <xf numFmtId="0" fontId="0" fillId="0" borderId="0" xfId="0"/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4" fillId="0" borderId="2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2" fillId="0" borderId="0" xfId="2" applyFont="1" applyFill="1" applyBorder="1" applyAlignment="1"/>
    <xf numFmtId="0" fontId="15" fillId="0" borderId="2" xfId="0" applyFont="1" applyBorder="1" applyAlignment="1">
      <alignment wrapText="1"/>
    </xf>
    <xf numFmtId="0" fontId="18" fillId="0" borderId="2" xfId="0" applyFont="1" applyBorder="1"/>
    <xf numFmtId="0" fontId="18" fillId="0" borderId="2" xfId="0" applyFont="1" applyBorder="1" applyAlignment="1">
      <alignment horizontal="left" wrapText="1"/>
    </xf>
    <xf numFmtId="0" fontId="19" fillId="0" borderId="2" xfId="0" applyFont="1" applyBorder="1" applyAlignment="1">
      <alignment horizontal="left" wrapText="1"/>
    </xf>
    <xf numFmtId="0" fontId="12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wrapText="1"/>
    </xf>
    <xf numFmtId="0" fontId="13" fillId="5" borderId="2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2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3" borderId="0" xfId="0" applyFont="1" applyFill="1" applyAlignment="1">
      <alignment wrapText="1"/>
    </xf>
    <xf numFmtId="0" fontId="20" fillId="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21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1" fillId="6" borderId="7" xfId="0" applyFont="1" applyFill="1" applyBorder="1" applyAlignment="1">
      <alignment horizont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8" fillId="4" borderId="2" xfId="0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7" fillId="0" borderId="4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0" fillId="5" borderId="0" xfId="0" applyFill="1"/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left" wrapText="1"/>
    </xf>
    <xf numFmtId="0" fontId="26" fillId="4" borderId="2" xfId="0" applyFont="1" applyFill="1" applyBorder="1" applyAlignment="1">
      <alignment wrapText="1"/>
    </xf>
    <xf numFmtId="0" fontId="18" fillId="0" borderId="2" xfId="0" applyFont="1" applyBorder="1" applyAlignment="1">
      <alignment horizontal="center" wrapText="1"/>
    </xf>
    <xf numFmtId="0" fontId="26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8" fillId="0" borderId="8" xfId="0" applyFont="1" applyBorder="1" applyAlignment="1">
      <alignment wrapText="1"/>
    </xf>
    <xf numFmtId="0" fontId="27" fillId="0" borderId="2" xfId="0" applyFont="1" applyBorder="1" applyAlignment="1">
      <alignment vertical="center" wrapText="1"/>
    </xf>
    <xf numFmtId="0" fontId="27" fillId="0" borderId="2" xfId="2" applyFont="1" applyFill="1" applyBorder="1" applyAlignment="1">
      <alignment wrapText="1"/>
    </xf>
    <xf numFmtId="0" fontId="28" fillId="0" borderId="0" xfId="0" applyFont="1"/>
    <xf numFmtId="0" fontId="28" fillId="0" borderId="0" xfId="0" applyFont="1" applyAlignment="1">
      <alignment wrapText="1"/>
    </xf>
    <xf numFmtId="0" fontId="4" fillId="5" borderId="2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 wrapText="1"/>
    </xf>
    <xf numFmtId="0" fontId="3" fillId="6" borderId="2" xfId="1" applyFill="1" applyBorder="1" applyAlignment="1">
      <alignment horizontal="center" vertical="center" wrapText="1"/>
    </xf>
    <xf numFmtId="0" fontId="20" fillId="4" borderId="2" xfId="2" applyFont="1" applyFill="1" applyBorder="1" applyAlignment="1">
      <alignment wrapText="1"/>
    </xf>
    <xf numFmtId="0" fontId="20" fillId="7" borderId="2" xfId="2" applyFont="1" applyFill="1" applyBorder="1" applyAlignment="1">
      <alignment wrapText="1"/>
    </xf>
  </cellXfs>
  <cellStyles count="3">
    <cellStyle name="Style 1" xfId="2" xr:uid="{E99859CD-FE64-4218-94D0-6351BE25E4F9}"/>
    <cellStyle name="Контролна клетка" xfId="1" builtinId="23"/>
    <cellStyle name="Нормален" xfId="0" builtinId="0"/>
  </cellStyles>
  <dxfs count="6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</dxf>
    <dxf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D98CE3-E165-4146-A886-7B96DE07B602}" name="Table_134511" displayName="Table_134511" ref="A3:G18" headerRowDxfId="60" dataDxfId="59" totalsRowDxfId="58" headerRowBorderDxfId="57">
  <tableColumns count="7">
    <tableColumn id="1" xr3:uid="{267E2C04-5619-4049-AAB0-A53E1441A07B}" name="Test Case ID" dataDxfId="56"/>
    <tableColumn id="3" xr3:uid="{F9EFD997-17E7-4ECE-B041-EB266253B8DC}" name="Prerequisites" dataDxfId="55"/>
    <tableColumn id="2" xr3:uid="{EA827122-D045-4F7E-9DDF-D079EDCD1DC7}" name="Title/Description" dataDxfId="54"/>
    <tableColumn id="4" xr3:uid="{CC4E81B2-CF82-4EC5-9D41-D85A8116B34C}" name="Steps" dataDxfId="53"/>
    <tableColumn id="5" xr3:uid="{62851B22-65FC-4A91-ADC6-9A92750A4974}" name="Expected result:" dataDxfId="52"/>
    <tableColumn id="6" xr3:uid="{6DE90B44-DE40-47E4-A747-5B4ACE87DE28}" name="Pass / Fail" dataDxfId="51"/>
    <tableColumn id="7" xr3:uid="{206FB583-9A43-4569-A4FD-BCCA0B6FD3B4}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E3F8AE-34C0-48C0-B1F8-25014EBF98C4}" name="Table_134512" displayName="Table_134512" ref="A3:G18" headerRowDxfId="49" dataDxfId="48" headerRowBorderDxfId="47">
  <tableColumns count="7">
    <tableColumn id="1" xr3:uid="{596E79C9-8B6C-4BA5-B323-4B28E49EF1BD}" name="Test Case ID" dataDxfId="46"/>
    <tableColumn id="3" xr3:uid="{E3029210-671C-4C13-B603-41C7845ED7B5}" name="Prerequisites" dataDxfId="45"/>
    <tableColumn id="2" xr3:uid="{2F806AFD-0AFC-4A9C-A678-D202D2B75F53}" name="Title/Description" dataDxfId="44"/>
    <tableColumn id="4" xr3:uid="{3DB40556-9FDC-4D8E-A6E1-4E74C530F732}" name="Steps" dataDxfId="43"/>
    <tableColumn id="5" xr3:uid="{97767BD3-3587-42AE-988D-18376267F1B9}" name="Expected result:" dataDxfId="42"/>
    <tableColumn id="6" xr3:uid="{E5DEAA54-D43B-4E60-844E-2C93936E7D4A}" name="Pass / Fail" dataDxfId="41"/>
    <tableColumn id="7" xr3:uid="{AF31A816-D738-479D-8B7C-ED07D0B2FBC5}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E1C6BE-AD66-4F3B-87A9-2D66380E85FC}" name="Table_134513" displayName="Table_134513" ref="A3:G18" headerRowDxfId="39" dataDxfId="38" headerRowBorderDxfId="37">
  <tableColumns count="7">
    <tableColumn id="1" xr3:uid="{50ABEF24-B0A5-4668-88D2-ACD923D12FB9}" name="Test Case ID" dataDxfId="36"/>
    <tableColumn id="2" xr3:uid="{3A2065DD-84E3-4993-8AB8-E0B1332B3994}" name="Prerequisites" dataDxfId="35"/>
    <tableColumn id="3" xr3:uid="{24E35003-9716-466D-88E5-70EB055E3FF0}" name="Title/Description" dataDxfId="34"/>
    <tableColumn id="4" xr3:uid="{69CA701D-3575-42CE-A2B9-3B73BD6A1453}" name="Steps" dataDxfId="33"/>
    <tableColumn id="5" xr3:uid="{2F692671-E2B6-4988-A126-E79CE0C13734}" name="Expected result:" dataDxfId="32"/>
    <tableColumn id="6" xr3:uid="{32FF1AEC-3278-4424-AD10-27E58DD45CA3}" name="Pass / Fail" dataDxfId="31"/>
    <tableColumn id="7" xr3:uid="{6403F2DA-9F2E-4A9C-BC71-3DADB39BB379}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2E916-FA80-455E-8388-6D68520D3509}" name="Table_1345" displayName="Table_1345" ref="A3:G17" headerRowDxfId="29" dataDxfId="28" headerRowBorderDxfId="27" dataCellStyle="Style 1">
  <tableColumns count="7">
    <tableColumn id="1" xr3:uid="{38BA0351-11E4-4FC7-B8C9-C557AFE32E11}" name="Test Case ID" dataDxfId="26" dataCellStyle="Style 1"/>
    <tableColumn id="2" xr3:uid="{77DF513B-1CA7-4A00-8001-53FAB06154B3}" name="Prerequisites" dataDxfId="25" dataCellStyle="Style 1"/>
    <tableColumn id="3" xr3:uid="{CDA6AEF2-2F34-428D-B1C8-BFC98C1B6781}" name="Title/Description" dataDxfId="24" dataCellStyle="Style 1"/>
    <tableColumn id="4" xr3:uid="{4A4F8599-CE3F-4CB7-AE1A-E336FECD466D}" name="Steps" dataDxfId="23" dataCellStyle="Style 1"/>
    <tableColumn id="5" xr3:uid="{7E99A5A6-1595-4C06-9796-80A53CBDD22C}" name="Expected result:" dataDxfId="22" dataCellStyle="Style 1"/>
    <tableColumn id="6" xr3:uid="{F1E667F6-3391-4682-80BD-29F51D899AA5}" name="Pass / Fail" dataDxfId="21" dataCellStyle="Style 1"/>
    <tableColumn id="7" xr3:uid="{A4C75346-B365-48D4-A647-64D86F10F01F}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F6A190-B140-49CC-880B-92990D73B7D0}" name="Table_134510" displayName="Table_134510" ref="A3:G16" headerRowDxfId="19" dataDxfId="18" headerRowBorderDxfId="17">
  <tableColumns count="7">
    <tableColumn id="1" xr3:uid="{F98620B6-B810-47AE-B2AC-D557F0178001}" name="Test Case ID" dataDxfId="16"/>
    <tableColumn id="2" xr3:uid="{B85E1482-B865-4FA5-B343-2A5C32E6F40F}" name="Prerequisites" dataDxfId="15"/>
    <tableColumn id="3" xr3:uid="{8D06BAF6-1738-4F59-85E1-91512E3DD185}" name="Description" dataDxfId="14"/>
    <tableColumn id="4" xr3:uid="{E0E3A655-FF0B-4CD8-9E8E-334D01358BB7}" name="Steps" dataDxfId="13"/>
    <tableColumn id="5" xr3:uid="{3204FADB-C986-4E5F-BB45-B8E54157D2C3}" name="Expected result:" dataDxfId="12"/>
    <tableColumn id="6" xr3:uid="{DCC9A10C-5DB4-4CD5-A44C-5BB3262BAB75}" name="Pass / Fail" dataDxfId="11"/>
    <tableColumn id="7" xr3:uid="{A435DD14-24E2-4CAD-8001-24A7567626F6}" name="Comments" dataDxfId="1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14DDAC-E7FA-4C2F-AEE2-F0FF07F699FB}" name="Table_13451014" displayName="Table_13451014" ref="A3:G18" headerRowDxfId="9" dataDxfId="8" headerRowBorderDxfId="7">
  <tableColumns count="7">
    <tableColumn id="1" xr3:uid="{10FE355D-8F68-4E55-AEAB-7F9ACF3B31D3}" name="Test Case ID" dataDxfId="6"/>
    <tableColumn id="2" xr3:uid="{67F7F9AE-AFCA-4FBA-8F4B-4E40B11FB090}" name="Prerequisites" dataDxfId="5"/>
    <tableColumn id="3" xr3:uid="{06759470-25D8-4C2C-8720-A58CFC0FEF00}" name="Description" dataDxfId="4"/>
    <tableColumn id="4" xr3:uid="{9DEE42C7-9006-4DFF-8A1D-8B99BE5EA104}" name="Steps" dataDxfId="3"/>
    <tableColumn id="5" xr3:uid="{C327EB1E-6EFD-49F4-9307-D1DF4D1A3D44}" name="Expected result:" dataDxfId="2"/>
    <tableColumn id="6" xr3:uid="{25D4FEC2-DEE4-423E-9983-FF7B1BC6930A}" name="Pass / Fail" dataDxfId="1"/>
    <tableColumn id="7" xr3:uid="{D6BEF133-BEF3-4B1E-90AF-C4585C053502}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zoomScaleNormal="100" workbookViewId="0">
      <pane ySplit="3" topLeftCell="A11" activePane="bottomLeft" state="frozen"/>
      <selection pane="bottomLeft" activeCell="D7" sqref="D7"/>
    </sheetView>
  </sheetViews>
  <sheetFormatPr defaultColWidth="14.42578125" defaultRowHeight="15.75" customHeight="1"/>
  <cols>
    <col min="1" max="1" width="11.7109375" style="2" customWidth="1"/>
    <col min="2" max="2" width="15.7109375" style="2" customWidth="1"/>
    <col min="3" max="3" width="45.7109375" style="2" customWidth="1"/>
    <col min="4" max="4" width="50.7109375" style="2" customWidth="1"/>
    <col min="5" max="5" width="45.7109375" style="2" customWidth="1"/>
    <col min="6" max="6" width="10.7109375" style="2" customWidth="1"/>
    <col min="7" max="7" width="40.7109375" style="2" customWidth="1"/>
    <col min="8" max="16384" width="14.42578125" style="2"/>
  </cols>
  <sheetData>
    <row r="1" spans="1:16" ht="15.75" customHeight="1">
      <c r="A1" s="68" t="s">
        <v>0</v>
      </c>
      <c r="B1" s="68"/>
      <c r="C1" s="68"/>
      <c r="D1" s="68"/>
      <c r="E1" s="68"/>
      <c r="F1" s="68"/>
      <c r="G1" s="68"/>
      <c r="P1" s="4"/>
    </row>
    <row r="2" spans="1:16" ht="15.75" customHeight="1">
      <c r="A2" s="68"/>
      <c r="B2" s="68"/>
      <c r="C2" s="68"/>
      <c r="D2" s="68"/>
      <c r="E2" s="68"/>
      <c r="F2" s="68"/>
      <c r="G2" s="68"/>
      <c r="P2" s="4"/>
    </row>
    <row r="3" spans="1:16" s="5" customFormat="1" ht="28.9" customHeight="1">
      <c r="A3" s="11" t="s">
        <v>1</v>
      </c>
      <c r="B3" s="55" t="s">
        <v>2</v>
      </c>
      <c r="C3" s="12" t="s">
        <v>3</v>
      </c>
      <c r="D3" s="11" t="s">
        <v>4</v>
      </c>
      <c r="E3" s="11" t="s">
        <v>5</v>
      </c>
      <c r="F3" s="13" t="s">
        <v>6</v>
      </c>
      <c r="G3" s="13" t="s">
        <v>7</v>
      </c>
      <c r="P3" s="6"/>
    </row>
    <row r="4" spans="1:16" s="36" customFormat="1" ht="76.5">
      <c r="A4" s="25" t="s">
        <v>8</v>
      </c>
      <c r="B4" s="19" t="s">
        <v>9</v>
      </c>
      <c r="C4" s="19" t="s">
        <v>10</v>
      </c>
      <c r="D4" s="19" t="s">
        <v>11</v>
      </c>
      <c r="E4" s="19" t="s">
        <v>12</v>
      </c>
      <c r="F4" s="26" t="s">
        <v>13</v>
      </c>
      <c r="G4" s="19"/>
      <c r="P4" s="37"/>
    </row>
    <row r="5" spans="1:16" s="36" customFormat="1" ht="30.75">
      <c r="A5" s="25" t="s">
        <v>14</v>
      </c>
      <c r="B5" s="19" t="s">
        <v>9</v>
      </c>
      <c r="C5" s="19" t="s">
        <v>15</v>
      </c>
      <c r="D5" s="19" t="s">
        <v>16</v>
      </c>
      <c r="E5" s="19" t="s">
        <v>17</v>
      </c>
      <c r="F5" s="26" t="s">
        <v>18</v>
      </c>
      <c r="G5" s="19" t="s">
        <v>19</v>
      </c>
    </row>
    <row r="6" spans="1:16" s="36" customFormat="1" ht="76.5">
      <c r="A6" s="25" t="s">
        <v>20</v>
      </c>
      <c r="B6" s="19" t="s">
        <v>9</v>
      </c>
      <c r="C6" s="19" t="s">
        <v>21</v>
      </c>
      <c r="D6" s="19" t="s">
        <v>22</v>
      </c>
      <c r="E6" s="19" t="s">
        <v>23</v>
      </c>
      <c r="F6" s="26" t="s">
        <v>13</v>
      </c>
      <c r="G6" s="19"/>
    </row>
    <row r="7" spans="1:16" s="36" customFormat="1" ht="45.75">
      <c r="A7" s="25" t="s">
        <v>24</v>
      </c>
      <c r="B7" s="19" t="s">
        <v>9</v>
      </c>
      <c r="C7" s="19" t="s">
        <v>25</v>
      </c>
      <c r="D7" s="19" t="s">
        <v>26</v>
      </c>
      <c r="E7" s="19" t="s">
        <v>27</v>
      </c>
      <c r="F7" s="26" t="s">
        <v>18</v>
      </c>
      <c r="G7" s="19" t="s">
        <v>28</v>
      </c>
    </row>
    <row r="8" spans="1:16" s="36" customFormat="1" ht="45.75">
      <c r="A8" s="25" t="s">
        <v>29</v>
      </c>
      <c r="B8" s="19" t="s">
        <v>9</v>
      </c>
      <c r="C8" s="19" t="s">
        <v>30</v>
      </c>
      <c r="D8" s="19" t="s">
        <v>31</v>
      </c>
      <c r="E8" s="19" t="s">
        <v>32</v>
      </c>
      <c r="F8" s="26" t="s">
        <v>13</v>
      </c>
      <c r="G8" s="19"/>
    </row>
    <row r="9" spans="1:16" s="38" customFormat="1" ht="45.75">
      <c r="A9" s="25" t="s">
        <v>33</v>
      </c>
      <c r="B9" s="19" t="s">
        <v>9</v>
      </c>
      <c r="C9" s="19" t="s">
        <v>34</v>
      </c>
      <c r="D9" s="19" t="s">
        <v>35</v>
      </c>
      <c r="E9" s="19" t="s">
        <v>36</v>
      </c>
      <c r="F9" s="20" t="s">
        <v>13</v>
      </c>
      <c r="G9" s="19"/>
    </row>
    <row r="10" spans="1:16" s="38" customFormat="1" ht="45.75">
      <c r="A10" s="25" t="s">
        <v>37</v>
      </c>
      <c r="B10" s="19" t="s">
        <v>9</v>
      </c>
      <c r="C10" s="19" t="s">
        <v>38</v>
      </c>
      <c r="D10" s="19" t="s">
        <v>39</v>
      </c>
      <c r="E10" s="19" t="s">
        <v>40</v>
      </c>
      <c r="F10" s="20" t="s">
        <v>13</v>
      </c>
      <c r="G10" s="19"/>
    </row>
    <row r="11" spans="1:16" s="38" customFormat="1" ht="45.75">
      <c r="A11" s="25" t="s">
        <v>41</v>
      </c>
      <c r="B11" s="19" t="s">
        <v>42</v>
      </c>
      <c r="C11" s="19" t="s">
        <v>43</v>
      </c>
      <c r="D11" s="20" t="s">
        <v>11</v>
      </c>
      <c r="E11" s="19" t="s">
        <v>44</v>
      </c>
      <c r="F11" s="20" t="s">
        <v>13</v>
      </c>
      <c r="G11" s="20"/>
    </row>
    <row r="12" spans="1:16" s="38" customFormat="1" ht="91.5">
      <c r="A12" s="25" t="s">
        <v>45</v>
      </c>
      <c r="B12" s="19" t="s">
        <v>42</v>
      </c>
      <c r="C12" s="19" t="s">
        <v>46</v>
      </c>
      <c r="D12" s="20" t="s">
        <v>11</v>
      </c>
      <c r="E12" s="20" t="s">
        <v>47</v>
      </c>
      <c r="F12" s="20" t="s">
        <v>13</v>
      </c>
      <c r="G12" s="20"/>
    </row>
    <row r="13" spans="1:16" s="38" customFormat="1" ht="45.75">
      <c r="A13" s="25" t="s">
        <v>48</v>
      </c>
      <c r="B13" s="19" t="s">
        <v>49</v>
      </c>
      <c r="C13" s="20" t="s">
        <v>50</v>
      </c>
      <c r="D13" s="20" t="s">
        <v>11</v>
      </c>
      <c r="E13" s="20" t="s">
        <v>51</v>
      </c>
      <c r="F13" s="20" t="s">
        <v>13</v>
      </c>
      <c r="G13" s="20"/>
    </row>
    <row r="14" spans="1:16" s="38" customFormat="1" ht="45.75">
      <c r="A14" s="25" t="s">
        <v>52</v>
      </c>
      <c r="B14" s="19" t="s">
        <v>49</v>
      </c>
      <c r="C14" s="20" t="s">
        <v>53</v>
      </c>
      <c r="D14" s="20" t="s">
        <v>54</v>
      </c>
      <c r="E14" s="20" t="s">
        <v>55</v>
      </c>
      <c r="F14" s="20" t="s">
        <v>13</v>
      </c>
      <c r="G14" s="20"/>
    </row>
    <row r="15" spans="1:16" s="38" customFormat="1" ht="14.45">
      <c r="A15" s="25"/>
      <c r="B15" s="19"/>
      <c r="C15" s="20"/>
      <c r="D15" s="20"/>
      <c r="E15" s="20"/>
      <c r="F15" s="20"/>
      <c r="G15" s="20"/>
    </row>
    <row r="16" spans="1:16" s="38" customFormat="1" ht="14.45">
      <c r="A16" s="25"/>
      <c r="B16" s="19"/>
      <c r="C16" s="20"/>
      <c r="D16" s="20"/>
      <c r="E16" s="20"/>
      <c r="F16" s="20"/>
      <c r="G16" s="20"/>
    </row>
    <row r="17" spans="1:7" s="38" customFormat="1" ht="14.45">
      <c r="A17" s="25"/>
      <c r="B17" s="19"/>
      <c r="C17" s="20"/>
      <c r="D17" s="20"/>
      <c r="E17" s="20"/>
      <c r="F17" s="20"/>
      <c r="G17" s="20"/>
    </row>
    <row r="18" spans="1:7" s="38" customFormat="1" ht="14.45">
      <c r="A18" s="25"/>
      <c r="B18" s="19"/>
      <c r="C18" s="20"/>
      <c r="D18" s="20"/>
      <c r="E18" s="20"/>
      <c r="F18" s="20"/>
      <c r="G18" s="20"/>
    </row>
    <row r="19" spans="1:7" s="3" customFormat="1" ht="13.9"/>
    <row r="20" spans="1:7" s="3" customFormat="1" ht="13.9">
      <c r="A20" s="2" t="s">
        <v>56</v>
      </c>
    </row>
  </sheetData>
  <mergeCells count="1">
    <mergeCell ref="A1:G2"/>
  </mergeCells>
  <phoneticPr fontId="6" type="noConversion"/>
  <dataValidations count="1">
    <dataValidation type="list" allowBlank="1" showInputMessage="1" showErrorMessage="1" sqref="F4:F18" xr:uid="{B217212E-395A-40AB-B6BF-CEA6CC59F4FE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6E1-347E-4CF1-96F5-0EDD13AED6E1}">
  <dimension ref="A1:P18"/>
  <sheetViews>
    <sheetView zoomScaleNormal="100" workbookViewId="0">
      <pane ySplit="3" topLeftCell="A10" activePane="bottomLeft" state="frozen"/>
      <selection pane="bottomLeft" activeCell="C19" sqref="C19"/>
    </sheetView>
  </sheetViews>
  <sheetFormatPr defaultColWidth="14.42578125" defaultRowHeight="13.15"/>
  <cols>
    <col min="1" max="1" width="11.7109375" customWidth="1"/>
    <col min="2" max="2" width="18.5703125" customWidth="1"/>
    <col min="3" max="3" width="45.28515625" customWidth="1"/>
    <col min="4" max="4" width="50.7109375" customWidth="1"/>
    <col min="5" max="5" width="45.7109375" customWidth="1"/>
    <col min="6" max="6" width="10.7109375" customWidth="1"/>
    <col min="7" max="7" width="40.7109375" customWidth="1"/>
  </cols>
  <sheetData>
    <row r="1" spans="1:16" ht="13.15" customHeight="1">
      <c r="A1" s="69" t="s">
        <v>57</v>
      </c>
      <c r="B1" s="70"/>
      <c r="C1" s="70"/>
      <c r="D1" s="70"/>
      <c r="E1" s="70"/>
      <c r="F1" s="70"/>
      <c r="G1" s="71"/>
      <c r="P1" s="1"/>
    </row>
    <row r="2" spans="1:16" ht="13.15" customHeight="1">
      <c r="A2" s="72"/>
      <c r="B2" s="73"/>
      <c r="C2" s="73"/>
      <c r="D2" s="73"/>
      <c r="E2" s="73"/>
      <c r="F2" s="73"/>
      <c r="G2" s="74"/>
      <c r="P2" s="1"/>
    </row>
    <row r="3" spans="1:16" ht="28.9" customHeight="1">
      <c r="A3" s="15" t="s">
        <v>1</v>
      </c>
      <c r="B3" s="55" t="s">
        <v>2</v>
      </c>
      <c r="C3" s="14" t="s">
        <v>3</v>
      </c>
      <c r="D3" s="15" t="s">
        <v>4</v>
      </c>
      <c r="E3" s="15" t="s">
        <v>5</v>
      </c>
      <c r="F3" s="16" t="s">
        <v>6</v>
      </c>
      <c r="G3" s="16" t="s">
        <v>7</v>
      </c>
      <c r="P3" s="1"/>
    </row>
    <row r="4" spans="1:16" ht="137.25">
      <c r="A4" s="34" t="s">
        <v>58</v>
      </c>
      <c r="B4" s="20" t="s">
        <v>9</v>
      </c>
      <c r="C4" s="63" t="s">
        <v>59</v>
      </c>
      <c r="D4" s="20" t="s">
        <v>60</v>
      </c>
      <c r="E4" s="20" t="s">
        <v>61</v>
      </c>
      <c r="F4" s="20" t="s">
        <v>18</v>
      </c>
      <c r="G4" s="20" t="s">
        <v>62</v>
      </c>
      <c r="P4" s="1"/>
    </row>
    <row r="5" spans="1:16" ht="30.75">
      <c r="A5" s="34" t="s">
        <v>63</v>
      </c>
      <c r="B5" s="20" t="s">
        <v>9</v>
      </c>
      <c r="C5" s="35" t="s">
        <v>64</v>
      </c>
      <c r="D5" s="20" t="s">
        <v>60</v>
      </c>
      <c r="E5" s="20" t="s">
        <v>65</v>
      </c>
      <c r="F5" s="20" t="s">
        <v>18</v>
      </c>
      <c r="G5" s="20" t="s">
        <v>66</v>
      </c>
      <c r="P5" s="1"/>
    </row>
    <row r="6" spans="1:16" ht="121.5">
      <c r="A6" s="34" t="s">
        <v>67</v>
      </c>
      <c r="B6" s="20" t="s">
        <v>9</v>
      </c>
      <c r="C6" s="20" t="s">
        <v>68</v>
      </c>
      <c r="D6" s="20" t="s">
        <v>69</v>
      </c>
      <c r="E6" s="20" t="s">
        <v>70</v>
      </c>
      <c r="F6" s="20" t="s">
        <v>18</v>
      </c>
      <c r="G6" s="20" t="s">
        <v>71</v>
      </c>
      <c r="P6" s="1"/>
    </row>
    <row r="7" spans="1:16" ht="167.25">
      <c r="A7" s="34" t="s">
        <v>72</v>
      </c>
      <c r="B7" s="20" t="s">
        <v>9</v>
      </c>
      <c r="C7" s="20" t="s">
        <v>73</v>
      </c>
      <c r="D7" s="20" t="s">
        <v>74</v>
      </c>
      <c r="E7" s="20" t="s">
        <v>75</v>
      </c>
      <c r="F7" s="20" t="s">
        <v>13</v>
      </c>
      <c r="G7" s="20" t="s">
        <v>76</v>
      </c>
    </row>
    <row r="8" spans="1:16" ht="167.25">
      <c r="A8" s="34" t="s">
        <v>77</v>
      </c>
      <c r="B8" s="20" t="s">
        <v>9</v>
      </c>
      <c r="C8" s="20" t="s">
        <v>78</v>
      </c>
      <c r="D8" s="20" t="s">
        <v>79</v>
      </c>
      <c r="E8" s="20" t="s">
        <v>80</v>
      </c>
      <c r="F8" s="20" t="s">
        <v>13</v>
      </c>
      <c r="G8" s="20" t="s">
        <v>76</v>
      </c>
    </row>
    <row r="9" spans="1:16" ht="183">
      <c r="A9" s="34" t="s">
        <v>81</v>
      </c>
      <c r="B9" s="20" t="s">
        <v>9</v>
      </c>
      <c r="C9" s="20" t="s">
        <v>82</v>
      </c>
      <c r="D9" s="20" t="s">
        <v>83</v>
      </c>
      <c r="E9" s="20" t="s">
        <v>80</v>
      </c>
      <c r="F9" s="20" t="s">
        <v>13</v>
      </c>
      <c r="G9" s="20" t="s">
        <v>84</v>
      </c>
    </row>
    <row r="10" spans="1:16" ht="152.25">
      <c r="A10" s="34" t="s">
        <v>85</v>
      </c>
      <c r="B10" s="20" t="s">
        <v>9</v>
      </c>
      <c r="C10" s="20" t="s">
        <v>86</v>
      </c>
      <c r="D10" s="20" t="s">
        <v>87</v>
      </c>
      <c r="E10" s="20" t="s">
        <v>88</v>
      </c>
      <c r="F10" s="20" t="s">
        <v>13</v>
      </c>
      <c r="G10" s="20"/>
    </row>
    <row r="11" spans="1:16" ht="14.45">
      <c r="A11" s="34"/>
      <c r="B11" s="21"/>
      <c r="C11" s="20"/>
      <c r="D11" s="20"/>
      <c r="E11" s="20"/>
      <c r="F11" s="20"/>
      <c r="G11" s="20"/>
    </row>
    <row r="12" spans="1:16" ht="14.45">
      <c r="A12" s="34"/>
      <c r="B12" s="21"/>
      <c r="C12" s="20"/>
      <c r="D12" s="20"/>
      <c r="E12" s="20"/>
      <c r="F12" s="20"/>
      <c r="G12" s="20"/>
    </row>
    <row r="13" spans="1:16" s="7" customFormat="1" ht="14.45">
      <c r="A13" s="34"/>
      <c r="B13" s="21"/>
      <c r="C13" s="20"/>
      <c r="D13" s="20"/>
      <c r="E13" s="20"/>
      <c r="F13" s="20"/>
      <c r="G13" s="20"/>
    </row>
    <row r="14" spans="1:16" s="7" customFormat="1" ht="14.45">
      <c r="A14" s="34"/>
      <c r="B14" s="21"/>
      <c r="C14" s="20"/>
      <c r="D14" s="20"/>
      <c r="E14" s="20"/>
      <c r="F14" s="20"/>
      <c r="G14" s="20"/>
    </row>
    <row r="15" spans="1:16" s="7" customFormat="1" ht="14.45">
      <c r="A15" s="34"/>
      <c r="B15" s="21"/>
      <c r="C15" s="20"/>
      <c r="D15" s="20"/>
      <c r="E15" s="20"/>
      <c r="F15" s="20"/>
      <c r="G15" s="20"/>
    </row>
    <row r="16" spans="1:16" s="7" customFormat="1" ht="14.45">
      <c r="A16" s="34"/>
      <c r="B16" s="21"/>
      <c r="C16" s="20"/>
      <c r="D16" s="20"/>
      <c r="E16" s="20"/>
      <c r="F16" s="20"/>
      <c r="G16" s="20"/>
    </row>
    <row r="17" spans="1:7" s="7" customFormat="1" ht="14.45">
      <c r="A17" s="34"/>
      <c r="B17" s="21"/>
      <c r="C17" s="35"/>
      <c r="D17" s="20"/>
      <c r="E17" s="20"/>
      <c r="F17" s="20"/>
      <c r="G17" s="20"/>
    </row>
    <row r="18" spans="1:7" s="7" customFormat="1" ht="14.45">
      <c r="A18" s="34"/>
      <c r="B18" s="21"/>
      <c r="C18" s="35"/>
      <c r="D18" s="20"/>
      <c r="E18" s="20"/>
      <c r="F18" s="20"/>
      <c r="G18" s="20"/>
    </row>
  </sheetData>
  <mergeCells count="1">
    <mergeCell ref="A1:G2"/>
  </mergeCells>
  <phoneticPr fontId="6" type="noConversion"/>
  <dataValidations count="1">
    <dataValidation type="list" allowBlank="1" showInputMessage="1" showErrorMessage="1" sqref="F4:F18" xr:uid="{9EA43539-DEE0-4787-BD9C-557A3B5C94B1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2DA-59DB-4DD8-96CD-AEF9787C5FEE}">
  <dimension ref="A1:P18"/>
  <sheetViews>
    <sheetView zoomScaleNormal="100" workbookViewId="0">
      <pane ySplit="3" topLeftCell="A8" activePane="bottomLeft" state="frozen"/>
      <selection pane="bottomLeft" activeCell="C13" sqref="C13"/>
    </sheetView>
  </sheetViews>
  <sheetFormatPr defaultColWidth="14.42578125" defaultRowHeight="15.75" customHeight="1"/>
  <cols>
    <col min="1" max="1" width="11.7109375" customWidth="1"/>
    <col min="2" max="2" width="18.4257812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>
      <c r="A1" s="68" t="s">
        <v>89</v>
      </c>
      <c r="B1" s="68"/>
      <c r="C1" s="68"/>
      <c r="D1" s="68"/>
      <c r="E1" s="68"/>
      <c r="F1" s="68"/>
      <c r="G1" s="68"/>
      <c r="P1" s="1"/>
    </row>
    <row r="2" spans="1:16" ht="15.75" customHeight="1">
      <c r="A2" s="68"/>
      <c r="B2" s="68"/>
      <c r="C2" s="68"/>
      <c r="D2" s="68"/>
      <c r="E2" s="68"/>
      <c r="F2" s="68"/>
      <c r="G2" s="68"/>
      <c r="P2" s="1"/>
    </row>
    <row r="3" spans="1:16" ht="28.9" customHeight="1">
      <c r="A3" s="14" t="s">
        <v>1</v>
      </c>
      <c r="B3" s="55" t="s">
        <v>2</v>
      </c>
      <c r="C3" s="15" t="s">
        <v>3</v>
      </c>
      <c r="D3" s="15" t="s">
        <v>4</v>
      </c>
      <c r="E3" s="15" t="s">
        <v>5</v>
      </c>
      <c r="F3" s="16" t="s">
        <v>6</v>
      </c>
      <c r="G3" s="13" t="s">
        <v>7</v>
      </c>
      <c r="P3" s="1"/>
    </row>
    <row r="4" spans="1:16" s="46" customFormat="1" ht="45.75">
      <c r="A4" s="64" t="s">
        <v>90</v>
      </c>
      <c r="B4" s="27" t="s">
        <v>9</v>
      </c>
      <c r="C4" s="19" t="s">
        <v>91</v>
      </c>
      <c r="D4" s="38" t="s">
        <v>92</v>
      </c>
      <c r="E4" s="40" t="s">
        <v>93</v>
      </c>
      <c r="F4" s="40" t="s">
        <v>13</v>
      </c>
      <c r="G4" s="35"/>
      <c r="O4" s="47"/>
      <c r="P4" s="47"/>
    </row>
    <row r="5" spans="1:16" s="46" customFormat="1" ht="45.75">
      <c r="A5" s="64" t="s">
        <v>94</v>
      </c>
      <c r="B5" s="27" t="s">
        <v>9</v>
      </c>
      <c r="C5" s="20" t="s">
        <v>95</v>
      </c>
      <c r="D5" s="38" t="s">
        <v>96</v>
      </c>
      <c r="E5" s="20" t="s">
        <v>97</v>
      </c>
      <c r="F5" s="40" t="s">
        <v>13</v>
      </c>
      <c r="G5" s="20"/>
      <c r="O5" s="47"/>
      <c r="P5" s="47"/>
    </row>
    <row r="6" spans="1:16" s="46" customFormat="1" ht="91.5">
      <c r="A6" s="64" t="s">
        <v>98</v>
      </c>
      <c r="B6" s="27" t="s">
        <v>99</v>
      </c>
      <c r="C6" s="19" t="s">
        <v>100</v>
      </c>
      <c r="D6" s="38" t="s">
        <v>101</v>
      </c>
      <c r="E6" s="20" t="s">
        <v>102</v>
      </c>
      <c r="F6" s="40" t="s">
        <v>13</v>
      </c>
      <c r="G6" s="20"/>
      <c r="P6" s="47"/>
    </row>
    <row r="7" spans="1:16" s="46" customFormat="1" ht="91.5">
      <c r="A7" s="64" t="s">
        <v>103</v>
      </c>
      <c r="B7" s="27" t="s">
        <v>99</v>
      </c>
      <c r="C7" s="19" t="s">
        <v>104</v>
      </c>
      <c r="D7" s="38" t="s">
        <v>105</v>
      </c>
      <c r="E7" s="20" t="s">
        <v>106</v>
      </c>
      <c r="F7" s="40" t="s">
        <v>13</v>
      </c>
      <c r="G7" s="20"/>
      <c r="P7" s="47"/>
    </row>
    <row r="8" spans="1:16" s="46" customFormat="1" ht="91.5">
      <c r="A8" s="64" t="s">
        <v>107</v>
      </c>
      <c r="B8" s="27" t="s">
        <v>99</v>
      </c>
      <c r="C8" s="19" t="s">
        <v>108</v>
      </c>
      <c r="D8" s="38" t="s">
        <v>109</v>
      </c>
      <c r="E8" s="20" t="s">
        <v>110</v>
      </c>
      <c r="F8" s="40" t="s">
        <v>13</v>
      </c>
      <c r="G8" s="20"/>
    </row>
    <row r="9" spans="1:16" s="46" customFormat="1" ht="45.75">
      <c r="A9" s="64" t="s">
        <v>111</v>
      </c>
      <c r="B9" s="27" t="s">
        <v>9</v>
      </c>
      <c r="C9" s="19" t="s">
        <v>112</v>
      </c>
      <c r="D9" s="38" t="s">
        <v>113</v>
      </c>
      <c r="E9" s="20" t="s">
        <v>114</v>
      </c>
      <c r="F9" s="40" t="s">
        <v>18</v>
      </c>
      <c r="G9" s="20" t="s">
        <v>115</v>
      </c>
    </row>
    <row r="10" spans="1:16" s="46" customFormat="1" ht="14.45">
      <c r="A10" s="39"/>
      <c r="B10" s="40"/>
      <c r="C10" s="40"/>
      <c r="D10" s="19"/>
      <c r="E10" s="27"/>
      <c r="F10" s="40"/>
      <c r="G10" s="35"/>
    </row>
    <row r="11" spans="1:16" ht="14.45">
      <c r="A11" s="20"/>
      <c r="B11" s="40"/>
      <c r="C11" s="20"/>
      <c r="D11" s="20"/>
      <c r="E11" s="20"/>
      <c r="F11" s="20"/>
      <c r="G11" s="20"/>
    </row>
    <row r="12" spans="1:16" ht="15.75" customHeight="1">
      <c r="A12" s="20"/>
      <c r="B12" s="40"/>
      <c r="C12" s="20"/>
      <c r="D12" s="20"/>
      <c r="E12" s="20"/>
      <c r="F12" s="20"/>
      <c r="G12" s="20"/>
    </row>
    <row r="13" spans="1:16" ht="15.75" customHeight="1">
      <c r="A13" s="20"/>
      <c r="B13" s="40"/>
      <c r="C13" s="20"/>
      <c r="D13" s="20"/>
      <c r="E13" s="20"/>
      <c r="F13" s="20"/>
      <c r="G13" s="20"/>
    </row>
    <row r="14" spans="1:16" ht="15.75" customHeight="1">
      <c r="A14" s="20"/>
      <c r="B14" s="40"/>
      <c r="C14" s="20"/>
      <c r="D14" s="20"/>
      <c r="E14" s="20"/>
      <c r="F14" s="20"/>
      <c r="G14" s="20"/>
    </row>
    <row r="15" spans="1:16" ht="15.75" customHeight="1">
      <c r="A15" s="20"/>
      <c r="B15" s="40"/>
      <c r="C15" s="20"/>
      <c r="D15" s="20"/>
      <c r="E15" s="20"/>
      <c r="F15" s="20"/>
      <c r="G15" s="20"/>
    </row>
    <row r="16" spans="1:16" ht="15.75" customHeight="1">
      <c r="A16" s="20"/>
      <c r="B16" s="40"/>
      <c r="C16" s="20"/>
      <c r="D16" s="20"/>
      <c r="E16" s="20"/>
      <c r="F16" s="20"/>
      <c r="G16" s="20"/>
    </row>
    <row r="17" spans="1:7" ht="15.75" customHeight="1">
      <c r="A17" s="20"/>
      <c r="B17" s="40"/>
      <c r="C17" s="20"/>
      <c r="D17" s="20"/>
      <c r="E17" s="20"/>
      <c r="F17" s="20"/>
      <c r="G17" s="20"/>
    </row>
    <row r="18" spans="1:7" ht="15.75" customHeight="1">
      <c r="A18" s="20"/>
      <c r="B18" s="40"/>
      <c r="C18" s="20"/>
      <c r="D18" s="20"/>
      <c r="E18" s="20"/>
      <c r="F18" s="20"/>
      <c r="G18" s="20"/>
    </row>
  </sheetData>
  <mergeCells count="1">
    <mergeCell ref="A1:G2"/>
  </mergeCells>
  <phoneticPr fontId="6" type="noConversion"/>
  <dataValidations count="2">
    <dataValidation type="list" allowBlank="1" showInputMessage="1" showErrorMessage="1" sqref="F1:F2" xr:uid="{071C4F90-0078-4420-8EFB-B74EFEE14905}">
      <formula1>"Pass,Fail"</formula1>
    </dataValidation>
    <dataValidation type="list" allowBlank="1" showInputMessage="1" showErrorMessage="1" sqref="F4:F18" xr:uid="{FD460134-F8B5-4037-9494-4BEE78F0F41F}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801D-AB81-4FA7-B692-32F813095CDD}">
  <dimension ref="A1:P17"/>
  <sheetViews>
    <sheetView zoomScaleNormal="100" workbookViewId="0">
      <pane ySplit="3" topLeftCell="A4" activePane="bottomLeft" state="frozen"/>
      <selection pane="bottomLeft" activeCell="D10" sqref="D10"/>
    </sheetView>
  </sheetViews>
  <sheetFormatPr defaultColWidth="14.42578125" defaultRowHeight="15.75" customHeight="1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>
      <c r="A1" s="68" t="s">
        <v>116</v>
      </c>
      <c r="B1" s="68"/>
      <c r="C1" s="68"/>
      <c r="D1" s="68"/>
      <c r="E1" s="68"/>
      <c r="F1" s="68"/>
      <c r="G1" s="68"/>
      <c r="P1" s="1"/>
    </row>
    <row r="2" spans="1:16" ht="15.75" customHeight="1">
      <c r="A2" s="68"/>
      <c r="B2" s="68"/>
      <c r="C2" s="68"/>
      <c r="D2" s="68"/>
      <c r="E2" s="68"/>
      <c r="F2" s="68"/>
      <c r="G2" s="68"/>
      <c r="P2" s="1"/>
    </row>
    <row r="3" spans="1:16" s="32" customFormat="1" ht="28.9" customHeight="1">
      <c r="A3" s="29" t="s">
        <v>1</v>
      </c>
      <c r="B3" s="55" t="s">
        <v>2</v>
      </c>
      <c r="C3" s="30" t="s">
        <v>3</v>
      </c>
      <c r="D3" s="30" t="s">
        <v>4</v>
      </c>
      <c r="E3" s="30" t="s">
        <v>5</v>
      </c>
      <c r="F3" s="31" t="s">
        <v>6</v>
      </c>
      <c r="G3" s="31" t="s">
        <v>7</v>
      </c>
      <c r="P3" s="33"/>
    </row>
    <row r="4" spans="1:16" s="23" customFormat="1" ht="106.5">
      <c r="A4" s="65" t="s">
        <v>117</v>
      </c>
      <c r="B4" s="27" t="s">
        <v>99</v>
      </c>
      <c r="C4" s="77" t="s">
        <v>118</v>
      </c>
      <c r="D4" s="77" t="s">
        <v>119</v>
      </c>
      <c r="E4" s="67" t="s">
        <v>120</v>
      </c>
      <c r="F4" s="22" t="s">
        <v>18</v>
      </c>
      <c r="G4" s="22" t="s">
        <v>121</v>
      </c>
      <c r="O4" s="24" t="s">
        <v>122</v>
      </c>
      <c r="P4" s="24" t="s">
        <v>123</v>
      </c>
    </row>
    <row r="5" spans="1:16" s="23" customFormat="1" ht="167.25">
      <c r="A5" s="65" t="s">
        <v>124</v>
      </c>
      <c r="B5" s="27" t="s">
        <v>125</v>
      </c>
      <c r="C5" s="77" t="s">
        <v>126</v>
      </c>
      <c r="D5" s="77" t="s">
        <v>127</v>
      </c>
      <c r="E5" s="77" t="s">
        <v>128</v>
      </c>
      <c r="F5" s="22" t="s">
        <v>13</v>
      </c>
      <c r="G5" s="22"/>
      <c r="P5" s="24" t="s">
        <v>129</v>
      </c>
    </row>
    <row r="6" spans="1:16" s="23" customFormat="1" ht="137.25">
      <c r="A6" s="65" t="s">
        <v>130</v>
      </c>
      <c r="B6" s="22" t="s">
        <v>131</v>
      </c>
      <c r="C6" s="78" t="s">
        <v>132</v>
      </c>
      <c r="D6" s="78" t="s">
        <v>133</v>
      </c>
      <c r="E6" s="78" t="s">
        <v>134</v>
      </c>
      <c r="F6" s="22" t="s">
        <v>13</v>
      </c>
      <c r="G6" s="22"/>
      <c r="P6" s="24" t="s">
        <v>135</v>
      </c>
    </row>
    <row r="7" spans="1:16" s="23" customFormat="1" ht="14.45">
      <c r="A7" s="22"/>
      <c r="B7" s="22"/>
      <c r="C7" s="22"/>
      <c r="D7" s="22"/>
      <c r="E7" s="22"/>
      <c r="F7" s="22"/>
      <c r="G7" s="22"/>
      <c r="P7" s="24"/>
    </row>
    <row r="8" spans="1:16" s="23" customFormat="1" ht="14.45">
      <c r="A8" s="22"/>
      <c r="B8" s="22"/>
      <c r="C8" s="22"/>
      <c r="D8" s="22"/>
      <c r="E8" s="22"/>
      <c r="F8" s="22"/>
      <c r="G8" s="22"/>
    </row>
    <row r="9" spans="1:16" s="23" customFormat="1" ht="14.45">
      <c r="A9" s="22"/>
      <c r="B9" s="22"/>
      <c r="C9" s="22"/>
      <c r="D9" s="22"/>
      <c r="E9" s="22"/>
      <c r="F9" s="22"/>
      <c r="G9" s="22"/>
    </row>
    <row r="10" spans="1:16" s="23" customFormat="1" ht="14.45">
      <c r="A10" s="22"/>
      <c r="B10" s="22"/>
      <c r="C10" s="22"/>
      <c r="D10" s="22"/>
      <c r="E10" s="22"/>
      <c r="F10" s="22"/>
      <c r="G10" s="22"/>
    </row>
    <row r="11" spans="1:16" s="23" customFormat="1" ht="14.45">
      <c r="A11" s="22"/>
      <c r="B11" s="22"/>
      <c r="C11" s="22"/>
      <c r="D11" s="22"/>
      <c r="E11" s="22"/>
      <c r="F11" s="22"/>
      <c r="G11" s="22"/>
    </row>
    <row r="12" spans="1:16" s="23" customFormat="1" ht="14.45">
      <c r="A12" s="22"/>
      <c r="B12" s="22"/>
      <c r="C12" s="22"/>
      <c r="D12" s="22"/>
      <c r="E12" s="22"/>
      <c r="F12" s="22"/>
      <c r="G12" s="22"/>
    </row>
    <row r="13" spans="1:16" s="23" customFormat="1" ht="14.45">
      <c r="A13" s="22"/>
      <c r="B13" s="22"/>
      <c r="C13" s="22"/>
      <c r="D13" s="22"/>
      <c r="E13" s="22"/>
      <c r="F13" s="22"/>
      <c r="G13" s="22"/>
    </row>
    <row r="14" spans="1:16" s="23" customFormat="1" ht="14.45">
      <c r="A14" s="22"/>
      <c r="B14" s="22"/>
      <c r="C14" s="22"/>
      <c r="D14" s="22"/>
      <c r="E14" s="22"/>
      <c r="F14" s="22"/>
      <c r="G14" s="22"/>
    </row>
    <row r="15" spans="1:16" s="23" customFormat="1" ht="14.45">
      <c r="A15" s="22"/>
      <c r="B15" s="22"/>
      <c r="C15" s="22"/>
      <c r="D15" s="22"/>
      <c r="E15" s="22"/>
      <c r="F15" s="22"/>
      <c r="G15" s="22"/>
    </row>
    <row r="16" spans="1:16" s="23" customFormat="1" ht="14.45">
      <c r="A16" s="22"/>
      <c r="B16" s="22"/>
      <c r="C16" s="22"/>
      <c r="D16" s="22"/>
      <c r="E16" s="22"/>
      <c r="F16" s="22"/>
      <c r="G16" s="22"/>
    </row>
    <row r="17" spans="1:7" s="23" customFormat="1" ht="14.45">
      <c r="A17" s="22"/>
      <c r="B17" s="22"/>
      <c r="C17" s="22"/>
      <c r="D17" s="22"/>
      <c r="E17" s="22"/>
      <c r="F17" s="22"/>
      <c r="G17" s="22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048576" xr:uid="{8CAB25C9-6B22-45C4-8A07-81179A26E068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1701-D022-45FC-8A5D-A4049B5076AA}">
  <dimension ref="A1:G18"/>
  <sheetViews>
    <sheetView topLeftCell="A6" workbookViewId="0">
      <selection activeCell="C6" sqref="C6"/>
    </sheetView>
  </sheetViews>
  <sheetFormatPr defaultRowHeight="13.15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 s="50" customFormat="1">
      <c r="A1" s="68" t="s">
        <v>136</v>
      </c>
      <c r="B1" s="68"/>
      <c r="C1" s="68"/>
      <c r="D1" s="68"/>
      <c r="E1" s="68"/>
      <c r="F1" s="68"/>
      <c r="G1" s="68"/>
    </row>
    <row r="2" spans="1:7" s="50" customFormat="1" ht="15.6" customHeight="1">
      <c r="A2" s="68"/>
      <c r="B2" s="68"/>
      <c r="C2" s="68"/>
      <c r="D2" s="68"/>
      <c r="E2" s="68"/>
      <c r="F2" s="68"/>
      <c r="G2" s="68"/>
    </row>
    <row r="3" spans="1:7" s="54" customFormat="1" ht="28.9" customHeight="1">
      <c r="A3" s="51" t="s">
        <v>1</v>
      </c>
      <c r="B3" s="55" t="s">
        <v>2</v>
      </c>
      <c r="C3" s="52" t="s">
        <v>137</v>
      </c>
      <c r="D3" s="52" t="s">
        <v>4</v>
      </c>
      <c r="E3" s="52" t="s">
        <v>5</v>
      </c>
      <c r="F3" s="53" t="s">
        <v>6</v>
      </c>
      <c r="G3" s="53" t="s">
        <v>7</v>
      </c>
    </row>
    <row r="4" spans="1:7" ht="60.75">
      <c r="A4" s="28" t="s">
        <v>138</v>
      </c>
      <c r="B4" s="27" t="s">
        <v>99</v>
      </c>
      <c r="C4" s="27" t="s">
        <v>139</v>
      </c>
      <c r="D4" s="27" t="s">
        <v>140</v>
      </c>
      <c r="E4" s="27" t="s">
        <v>141</v>
      </c>
      <c r="F4" s="22" t="s">
        <v>13</v>
      </c>
      <c r="G4" s="27"/>
    </row>
    <row r="5" spans="1:7" ht="45.75">
      <c r="A5" s="28" t="s">
        <v>142</v>
      </c>
      <c r="B5" s="27" t="s">
        <v>99</v>
      </c>
      <c r="C5" s="27" t="s">
        <v>143</v>
      </c>
      <c r="D5" s="27" t="s">
        <v>144</v>
      </c>
      <c r="E5" s="27" t="s">
        <v>145</v>
      </c>
      <c r="F5" s="22" t="s">
        <v>13</v>
      </c>
      <c r="G5" s="27"/>
    </row>
    <row r="6" spans="1:7" ht="91.5">
      <c r="A6" s="28" t="s">
        <v>146</v>
      </c>
      <c r="B6" s="27" t="s">
        <v>99</v>
      </c>
      <c r="C6" s="27" t="s">
        <v>147</v>
      </c>
      <c r="D6" s="27" t="s">
        <v>148</v>
      </c>
      <c r="E6" s="27" t="s">
        <v>149</v>
      </c>
      <c r="F6" s="22"/>
      <c r="G6" s="27"/>
    </row>
    <row r="7" spans="1:7" ht="91.5">
      <c r="A7" s="28" t="s">
        <v>150</v>
      </c>
      <c r="B7" s="27" t="s">
        <v>99</v>
      </c>
      <c r="C7" s="27" t="s">
        <v>151</v>
      </c>
      <c r="D7" s="27" t="s">
        <v>152</v>
      </c>
      <c r="E7" s="27" t="s">
        <v>149</v>
      </c>
      <c r="F7" s="22"/>
      <c r="G7" s="27"/>
    </row>
    <row r="8" spans="1:7" ht="91.5">
      <c r="A8" s="28" t="s">
        <v>153</v>
      </c>
      <c r="B8" s="27" t="s">
        <v>99</v>
      </c>
      <c r="C8" s="27" t="s">
        <v>154</v>
      </c>
      <c r="D8" s="27" t="s">
        <v>155</v>
      </c>
      <c r="E8" s="27" t="s">
        <v>156</v>
      </c>
      <c r="F8" s="22"/>
      <c r="G8" s="27"/>
    </row>
    <row r="9" spans="1:7" ht="15">
      <c r="A9" s="28"/>
      <c r="B9" s="27"/>
      <c r="C9" s="27"/>
      <c r="D9" s="27"/>
      <c r="E9" s="27"/>
      <c r="F9" s="22"/>
      <c r="G9" s="27"/>
    </row>
    <row r="10" spans="1:7" ht="15">
      <c r="A10" s="28"/>
      <c r="B10" s="27"/>
      <c r="C10" s="27"/>
      <c r="D10" s="27"/>
      <c r="E10" s="27"/>
      <c r="F10" s="22"/>
      <c r="G10" s="27"/>
    </row>
    <row r="11" spans="1:7" ht="15">
      <c r="A11" s="28"/>
      <c r="B11" s="27"/>
      <c r="C11" s="27"/>
      <c r="D11" s="27"/>
      <c r="E11" s="27"/>
      <c r="F11" s="22"/>
      <c r="G11" s="27"/>
    </row>
    <row r="12" spans="1:7" ht="15">
      <c r="A12" s="28"/>
      <c r="B12" s="27"/>
      <c r="C12" s="27"/>
      <c r="D12" s="27"/>
      <c r="E12" s="27"/>
      <c r="F12" s="22"/>
      <c r="G12" s="27"/>
    </row>
    <row r="13" spans="1:7" ht="15">
      <c r="A13" s="18"/>
      <c r="B13" s="48"/>
      <c r="C13" s="48"/>
      <c r="D13" s="48"/>
      <c r="E13" s="48"/>
      <c r="F13" s="22"/>
      <c r="G13" s="48"/>
    </row>
    <row r="14" spans="1:7" ht="15">
      <c r="A14" s="17"/>
      <c r="B14" s="49"/>
      <c r="C14" s="49"/>
      <c r="D14" s="49"/>
      <c r="E14" s="49"/>
      <c r="F14" s="22"/>
      <c r="G14" s="49"/>
    </row>
    <row r="15" spans="1:7" ht="15">
      <c r="A15" s="49"/>
      <c r="B15" s="49"/>
      <c r="C15" s="49"/>
      <c r="D15" s="49"/>
      <c r="E15" s="49"/>
      <c r="F15" s="22"/>
      <c r="G15" s="49"/>
    </row>
    <row r="16" spans="1:7" ht="15">
      <c r="A16" s="49"/>
      <c r="B16" s="49"/>
      <c r="C16" s="49"/>
      <c r="D16" s="49"/>
      <c r="E16" s="49"/>
      <c r="F16" s="22"/>
      <c r="G16" s="49"/>
    </row>
    <row r="17" ht="12.75"/>
    <row r="18" ht="12.75"/>
  </sheetData>
  <mergeCells count="1">
    <mergeCell ref="A1:G2"/>
  </mergeCells>
  <phoneticPr fontId="6" type="noConversion"/>
  <dataValidations count="1">
    <dataValidation type="list" allowBlank="1" showInputMessage="1" showErrorMessage="1" sqref="F1:F2 F4:F16" xr:uid="{0D250E04-2D09-4357-985A-E666B776A8EF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325-34A9-43E6-9C6F-32268722AD3F}">
  <dimension ref="A1:G18"/>
  <sheetViews>
    <sheetView tabSelected="1" topLeftCell="B6" workbookViewId="0">
      <selection activeCell="D12" sqref="D12"/>
    </sheetView>
  </sheetViews>
  <sheetFormatPr defaultRowHeight="13.15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>
      <c r="A1" s="68" t="s">
        <v>157</v>
      </c>
      <c r="B1" s="68"/>
      <c r="C1" s="68"/>
      <c r="D1" s="68"/>
      <c r="E1" s="68"/>
      <c r="F1" s="68"/>
      <c r="G1" s="68"/>
    </row>
    <row r="2" spans="1:7">
      <c r="A2" s="68"/>
      <c r="B2" s="68"/>
      <c r="C2" s="68"/>
      <c r="D2" s="68"/>
      <c r="E2" s="68"/>
      <c r="F2" s="68"/>
      <c r="G2" s="68"/>
    </row>
    <row r="3" spans="1:7" ht="28.9" customHeight="1">
      <c r="A3" s="55" t="s">
        <v>1</v>
      </c>
      <c r="B3" s="55" t="s">
        <v>2</v>
      </c>
      <c r="C3" s="56" t="s">
        <v>137</v>
      </c>
      <c r="D3" s="56" t="s">
        <v>4</v>
      </c>
      <c r="E3" s="56" t="s">
        <v>5</v>
      </c>
      <c r="F3" s="57" t="s">
        <v>6</v>
      </c>
      <c r="G3" s="57" t="s">
        <v>7</v>
      </c>
    </row>
    <row r="4" spans="1:7" ht="106.5">
      <c r="A4" s="34" t="s">
        <v>158</v>
      </c>
      <c r="B4" s="27" t="s">
        <v>159</v>
      </c>
      <c r="C4" s="21" t="s">
        <v>160</v>
      </c>
      <c r="D4" s="21" t="s">
        <v>161</v>
      </c>
      <c r="E4" s="21" t="s">
        <v>162</v>
      </c>
      <c r="F4" s="20" t="s">
        <v>13</v>
      </c>
      <c r="G4" s="20"/>
    </row>
    <row r="5" spans="1:7" ht="106.5">
      <c r="A5" s="34" t="s">
        <v>163</v>
      </c>
      <c r="B5" s="27" t="s">
        <v>164</v>
      </c>
      <c r="C5" s="21" t="s">
        <v>165</v>
      </c>
      <c r="D5" s="21" t="s">
        <v>161</v>
      </c>
      <c r="E5" s="21" t="s">
        <v>166</v>
      </c>
      <c r="F5" s="20" t="s">
        <v>13</v>
      </c>
      <c r="G5" s="20"/>
    </row>
    <row r="6" spans="1:7" ht="121.5">
      <c r="A6" s="34" t="s">
        <v>167</v>
      </c>
      <c r="B6" s="27" t="s">
        <v>168</v>
      </c>
      <c r="C6" s="21" t="s">
        <v>169</v>
      </c>
      <c r="D6" s="21" t="s">
        <v>161</v>
      </c>
      <c r="E6" s="21" t="s">
        <v>170</v>
      </c>
      <c r="F6" s="20" t="s">
        <v>13</v>
      </c>
      <c r="G6" s="20"/>
    </row>
    <row r="7" spans="1:7" ht="106.5">
      <c r="A7" s="34" t="s">
        <v>171</v>
      </c>
      <c r="B7" s="27" t="s">
        <v>164</v>
      </c>
      <c r="C7" s="21" t="s">
        <v>172</v>
      </c>
      <c r="D7" s="66" t="s">
        <v>173</v>
      </c>
      <c r="E7" s="21" t="s">
        <v>174</v>
      </c>
      <c r="F7" s="20" t="s">
        <v>18</v>
      </c>
      <c r="G7" s="20" t="s">
        <v>175</v>
      </c>
    </row>
    <row r="8" spans="1:7" ht="45.75">
      <c r="A8" s="34" t="s">
        <v>176</v>
      </c>
      <c r="B8" s="27" t="s">
        <v>99</v>
      </c>
      <c r="C8" s="21" t="s">
        <v>177</v>
      </c>
      <c r="D8" s="21" t="s">
        <v>178</v>
      </c>
      <c r="E8" s="8" t="s">
        <v>179</v>
      </c>
      <c r="F8" s="20" t="s">
        <v>18</v>
      </c>
      <c r="G8" s="20" t="s">
        <v>180</v>
      </c>
    </row>
    <row r="9" spans="1:7" ht="14.45">
      <c r="A9" s="34"/>
      <c r="B9" s="21"/>
      <c r="C9" s="21"/>
      <c r="D9" s="21"/>
      <c r="E9" s="21"/>
      <c r="F9" s="20"/>
      <c r="G9" s="20"/>
    </row>
    <row r="10" spans="1:7" ht="14.45">
      <c r="A10" s="34"/>
      <c r="B10" s="21"/>
      <c r="C10" s="21"/>
      <c r="D10" s="21"/>
      <c r="E10" s="21"/>
      <c r="F10" s="20"/>
      <c r="G10" s="20"/>
    </row>
    <row r="11" spans="1:7" ht="15">
      <c r="A11" s="34"/>
      <c r="B11" s="34"/>
      <c r="C11" s="21"/>
      <c r="D11" s="21"/>
      <c r="E11" s="21"/>
      <c r="F11" s="20"/>
      <c r="G11" s="20"/>
    </row>
    <row r="12" spans="1:7" ht="14.45">
      <c r="A12" s="34"/>
      <c r="B12" s="34"/>
      <c r="C12" s="21"/>
      <c r="D12" s="21"/>
      <c r="E12" s="21"/>
      <c r="F12" s="20"/>
      <c r="G12" s="20"/>
    </row>
    <row r="13" spans="1:7" ht="14.45">
      <c r="A13" s="20"/>
      <c r="B13" s="34"/>
      <c r="C13" s="20"/>
      <c r="D13" s="20"/>
      <c r="E13" s="20"/>
      <c r="F13" s="20"/>
      <c r="G13" s="20"/>
    </row>
    <row r="14" spans="1:7" ht="14.45">
      <c r="A14" s="20"/>
      <c r="B14" s="34"/>
      <c r="C14" s="20"/>
      <c r="D14" s="20"/>
      <c r="E14" s="20"/>
      <c r="F14" s="20"/>
      <c r="G14" s="20"/>
    </row>
    <row r="15" spans="1:7" ht="15">
      <c r="A15" s="20"/>
      <c r="B15" s="34"/>
      <c r="C15" s="20"/>
      <c r="D15" s="20"/>
      <c r="E15" s="20"/>
      <c r="F15" s="20"/>
      <c r="G15" s="20"/>
    </row>
    <row r="16" spans="1:7" ht="14.45">
      <c r="A16" s="20"/>
      <c r="B16" s="34"/>
      <c r="C16" s="20"/>
      <c r="D16" s="20"/>
      <c r="E16" s="20"/>
      <c r="F16" s="20"/>
      <c r="G16" s="20"/>
    </row>
    <row r="17" spans="1:7" ht="14.45">
      <c r="A17" s="20"/>
      <c r="B17" s="34"/>
      <c r="C17" s="20"/>
      <c r="D17" s="20"/>
      <c r="E17" s="20"/>
      <c r="F17" s="20"/>
      <c r="G17" s="20"/>
    </row>
    <row r="18" spans="1:7" ht="14.45">
      <c r="A18" s="20"/>
      <c r="B18" s="34"/>
      <c r="C18" s="20"/>
      <c r="D18" s="20"/>
      <c r="E18" s="20"/>
      <c r="F18" s="20"/>
      <c r="G18" s="20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8" xr:uid="{8A108D50-398D-4367-BE11-C551A4B189B6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7CD-9772-48BC-AD1D-0FE00115A3AD}">
  <sheetPr>
    <tabColor rgb="FFFF0000"/>
  </sheetPr>
  <dimension ref="A1:I15"/>
  <sheetViews>
    <sheetView workbookViewId="0">
      <selection activeCell="B15" sqref="B15"/>
    </sheetView>
  </sheetViews>
  <sheetFormatPr defaultColWidth="8.85546875" defaultRowHeight="13.15"/>
  <cols>
    <col min="1" max="1" width="6.85546875" style="7" customWidth="1"/>
    <col min="2" max="2" width="8.140625" style="7" customWidth="1"/>
    <col min="3" max="3" width="9.7109375" style="7" customWidth="1"/>
    <col min="4" max="4" width="10.28515625" style="7" customWidth="1"/>
    <col min="5" max="5" width="32.7109375" style="7" customWidth="1"/>
    <col min="6" max="7" width="35.42578125" style="7" customWidth="1"/>
    <col min="8" max="8" width="35" style="7" customWidth="1"/>
    <col min="9" max="9" width="33.28515625" style="7" customWidth="1"/>
    <col min="10" max="16384" width="8.85546875" style="7"/>
  </cols>
  <sheetData>
    <row r="1" spans="1:9">
      <c r="A1" s="75" t="s">
        <v>181</v>
      </c>
      <c r="B1" s="75"/>
      <c r="C1" s="76"/>
      <c r="D1" s="76"/>
      <c r="E1" s="76"/>
      <c r="F1" s="76"/>
      <c r="G1" s="76"/>
      <c r="H1" s="76"/>
      <c r="I1" s="76"/>
    </row>
    <row r="2" spans="1:9" ht="21" customHeight="1">
      <c r="A2" s="76"/>
      <c r="B2" s="76"/>
      <c r="C2" s="76"/>
      <c r="D2" s="76"/>
      <c r="E2" s="76"/>
      <c r="F2" s="76"/>
      <c r="G2" s="76"/>
      <c r="H2" s="76"/>
      <c r="I2" s="76"/>
    </row>
    <row r="3" spans="1:9" s="44" customFormat="1" ht="31.15">
      <c r="A3" s="41" t="s">
        <v>182</v>
      </c>
      <c r="B3" s="42" t="s">
        <v>1</v>
      </c>
      <c r="C3" s="42" t="s">
        <v>183</v>
      </c>
      <c r="D3" s="42" t="s">
        <v>184</v>
      </c>
      <c r="E3" s="42" t="s">
        <v>185</v>
      </c>
      <c r="F3" s="42" t="s">
        <v>186</v>
      </c>
      <c r="G3" s="42" t="s">
        <v>187</v>
      </c>
      <c r="H3" s="42" t="s">
        <v>188</v>
      </c>
      <c r="I3" s="43" t="s">
        <v>7</v>
      </c>
    </row>
    <row r="4" spans="1:9" s="10" customFormat="1" ht="30.75">
      <c r="A4" s="60">
        <v>1</v>
      </c>
      <c r="B4" s="27" t="s">
        <v>14</v>
      </c>
      <c r="C4" s="27" t="s">
        <v>189</v>
      </c>
      <c r="D4" s="27" t="s">
        <v>189</v>
      </c>
      <c r="E4" s="27" t="s">
        <v>190</v>
      </c>
      <c r="F4" s="58" t="s">
        <v>191</v>
      </c>
      <c r="G4" s="27" t="s">
        <v>192</v>
      </c>
      <c r="H4" s="27" t="s">
        <v>193</v>
      </c>
      <c r="I4" s="27"/>
    </row>
    <row r="5" spans="1:9" ht="60.75">
      <c r="A5" s="60">
        <v>2</v>
      </c>
      <c r="B5" s="27" t="s">
        <v>24</v>
      </c>
      <c r="C5" s="27" t="s">
        <v>189</v>
      </c>
      <c r="D5" s="20" t="s">
        <v>189</v>
      </c>
      <c r="E5" s="27" t="s">
        <v>194</v>
      </c>
      <c r="F5" s="59" t="s">
        <v>195</v>
      </c>
      <c r="G5" s="27" t="s">
        <v>196</v>
      </c>
      <c r="H5" s="27" t="s">
        <v>197</v>
      </c>
      <c r="I5" s="27"/>
    </row>
    <row r="6" spans="1:9" ht="30.75">
      <c r="A6" s="60">
        <v>3</v>
      </c>
      <c r="B6" s="20" t="s">
        <v>58</v>
      </c>
      <c r="C6" s="27" t="s">
        <v>198</v>
      </c>
      <c r="D6" s="20" t="s">
        <v>198</v>
      </c>
      <c r="E6" s="20" t="s">
        <v>199</v>
      </c>
      <c r="F6" s="61" t="s">
        <v>200</v>
      </c>
      <c r="G6" s="59" t="s">
        <v>201</v>
      </c>
      <c r="H6" s="59" t="s">
        <v>202</v>
      </c>
      <c r="I6" s="20"/>
    </row>
    <row r="7" spans="1:9" ht="30.75">
      <c r="A7" s="60">
        <v>4</v>
      </c>
      <c r="B7" s="20" t="s">
        <v>63</v>
      </c>
      <c r="C7" s="27" t="s">
        <v>189</v>
      </c>
      <c r="D7" s="20" t="s">
        <v>203</v>
      </c>
      <c r="E7" s="20" t="s">
        <v>204</v>
      </c>
      <c r="F7" s="61" t="s">
        <v>200</v>
      </c>
      <c r="G7" s="7" t="s">
        <v>205</v>
      </c>
      <c r="H7" s="45" t="s">
        <v>206</v>
      </c>
      <c r="I7" s="20"/>
    </row>
    <row r="8" spans="1:9" ht="60.75">
      <c r="A8" s="60">
        <v>5</v>
      </c>
      <c r="B8" s="20" t="s">
        <v>58</v>
      </c>
      <c r="C8" s="27" t="s">
        <v>189</v>
      </c>
      <c r="D8" s="20" t="s">
        <v>203</v>
      </c>
      <c r="E8" s="20" t="s">
        <v>207</v>
      </c>
      <c r="F8" s="61" t="s">
        <v>200</v>
      </c>
      <c r="G8" s="20" t="s">
        <v>208</v>
      </c>
      <c r="H8" s="20" t="s">
        <v>209</v>
      </c>
      <c r="I8" s="20"/>
    </row>
    <row r="9" spans="1:9" ht="45.75">
      <c r="A9" s="60">
        <v>6</v>
      </c>
      <c r="B9" s="20" t="s">
        <v>111</v>
      </c>
      <c r="C9" s="27" t="s">
        <v>210</v>
      </c>
      <c r="D9" s="20" t="s">
        <v>203</v>
      </c>
      <c r="E9" s="20" t="s">
        <v>211</v>
      </c>
      <c r="F9" s="61" t="s">
        <v>212</v>
      </c>
      <c r="G9" s="20" t="s">
        <v>213</v>
      </c>
      <c r="H9" s="20" t="s">
        <v>214</v>
      </c>
      <c r="I9" s="20"/>
    </row>
    <row r="10" spans="1:9" ht="60.75">
      <c r="A10" s="60">
        <v>7</v>
      </c>
      <c r="B10" s="20" t="s">
        <v>171</v>
      </c>
      <c r="C10" s="27" t="s">
        <v>189</v>
      </c>
      <c r="D10" s="20" t="s">
        <v>210</v>
      </c>
      <c r="E10" s="20" t="s">
        <v>215</v>
      </c>
      <c r="F10" s="61" t="s">
        <v>216</v>
      </c>
      <c r="G10" s="61" t="s">
        <v>217</v>
      </c>
      <c r="H10" s="61" t="s">
        <v>218</v>
      </c>
      <c r="I10" s="20"/>
    </row>
    <row r="11" spans="1:9" ht="60.75">
      <c r="A11" s="60">
        <v>8</v>
      </c>
      <c r="B11" s="20" t="s">
        <v>117</v>
      </c>
      <c r="C11" s="27" t="s">
        <v>198</v>
      </c>
      <c r="D11" s="20" t="s">
        <v>189</v>
      </c>
      <c r="E11" s="20" t="s">
        <v>219</v>
      </c>
      <c r="F11" s="20" t="s">
        <v>220</v>
      </c>
      <c r="G11" s="20" t="s">
        <v>221</v>
      </c>
      <c r="H11" s="20" t="s">
        <v>222</v>
      </c>
      <c r="I11" s="20"/>
    </row>
    <row r="12" spans="1:9" ht="76.5">
      <c r="A12" s="62">
        <v>9</v>
      </c>
      <c r="B12" s="8" t="s">
        <v>176</v>
      </c>
      <c r="C12" s="9" t="s">
        <v>210</v>
      </c>
      <c r="D12" s="8" t="s">
        <v>203</v>
      </c>
      <c r="E12" s="8" t="s">
        <v>223</v>
      </c>
      <c r="F12" s="20" t="s">
        <v>224</v>
      </c>
      <c r="G12" s="8" t="s">
        <v>179</v>
      </c>
      <c r="H12" s="8" t="s">
        <v>225</v>
      </c>
      <c r="I12" s="8"/>
    </row>
    <row r="13" spans="1:9" ht="15">
      <c r="A13" s="8"/>
      <c r="B13" s="8"/>
      <c r="C13" s="9"/>
      <c r="D13" s="8"/>
      <c r="E13" s="20"/>
      <c r="F13" s="8"/>
      <c r="G13" s="8"/>
      <c r="H13" s="8"/>
      <c r="I13" s="8"/>
    </row>
    <row r="14" spans="1:9">
      <c r="A14" s="8"/>
      <c r="B14" s="8"/>
      <c r="C14" s="9"/>
      <c r="D14" s="8"/>
      <c r="E14" s="8"/>
      <c r="F14" s="8"/>
      <c r="G14" s="8"/>
      <c r="H14" s="8"/>
      <c r="I14" s="8"/>
    </row>
    <row r="15" spans="1:9" ht="12.75"/>
  </sheetData>
  <mergeCells count="1">
    <mergeCell ref="A1:I2"/>
  </mergeCells>
  <phoneticPr fontId="6" type="noConversion"/>
  <dataValidations count="2">
    <dataValidation type="list" allowBlank="1" showInputMessage="1" showErrorMessage="1" sqref="D4:D14" xr:uid="{7166E936-265C-40A3-ADDD-B5DFC91A6F1C}">
      <formula1>"Blocking, Critical, High, Medium, Low"</formula1>
    </dataValidation>
    <dataValidation type="list" allowBlank="1" showInputMessage="1" showErrorMessage="1" sqref="C4:C14" xr:uid="{2D6D447B-4324-4B13-B0C4-3E6D9E6576A3}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Miroslava Dimitrova</dc:creator>
  <cp:keywords/>
  <dc:description/>
  <cp:lastModifiedBy/>
  <cp:revision/>
  <dcterms:created xsi:type="dcterms:W3CDTF">2023-06-13T10:10:30Z</dcterms:created>
  <dcterms:modified xsi:type="dcterms:W3CDTF">2023-08-11T09:38:25Z</dcterms:modified>
  <cp:category/>
  <cp:contentStatus/>
</cp:coreProperties>
</file>