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Л вёрстка" sheetId="1" r:id="rId4"/>
    <sheet state="visible" name="ТК функ-ти" sheetId="2" r:id="rId5"/>
    <sheet state="visible" name="Проверка API" sheetId="3" r:id="rId6"/>
    <sheet state="visible" name="Вопросы разработке" sheetId="4" r:id="rId7"/>
    <sheet state="visible" name="Баг-репорты" sheetId="5" r:id="rId8"/>
    <sheet state="visible" name="Коммент по улучшению" sheetId="6" r:id="rId9"/>
    <sheet state="visible" name="КЭГЗ регавториз" sheetId="7" r:id="rId10"/>
    <sheet state="visible" name="КЭГЗ заполнение личных данных" sheetId="8" r:id="rId11"/>
  </sheets>
  <definedNames>
    <definedName hidden="1" localSheetId="3" name="_xlnm._FilterDatabase">'Вопросы разработке'!$A$1:$H$62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42">
      <text>
        <t xml:space="preserve">Серая зона (задам вопрос во вкладке "Вопросы к разработке") 
</t>
      </text>
    </comment>
  </commentList>
</comments>
</file>

<file path=xl/sharedStrings.xml><?xml version="1.0" encoding="utf-8"?>
<sst xmlns="http://schemas.openxmlformats.org/spreadsheetml/2006/main" count="5585" uniqueCount="2056">
  <si>
    <t>№</t>
  </si>
  <si>
    <t>Описание проверки</t>
  </si>
  <si>
    <t>Окружение 1 
google chrome</t>
  </si>
  <si>
    <t>Статус</t>
  </si>
  <si>
    <t>Окружение 2 
mozilla firefox</t>
  </si>
  <si>
    <t>Окружение 3 
opera</t>
  </si>
  <si>
    <t>Окружение 4 
яндекс браузер</t>
  </si>
  <si>
    <t>Окружение 5 
safari</t>
  </si>
  <si>
    <t>ID баг-репорта</t>
  </si>
  <si>
    <t>Приоритет бага</t>
  </si>
  <si>
    <t>*Примечания</t>
  </si>
  <si>
    <t>1. Авторизация</t>
  </si>
  <si>
    <t>ЧЛ Даша Круглова, проверки Кирилл Хохлов</t>
  </si>
  <si>
    <t>Форма авторизации в квадратной рамке серого цвета с закругленными углами</t>
  </si>
  <si>
    <t>google chrome</t>
  </si>
  <si>
    <t>PASSED</t>
  </si>
  <si>
    <t>mozilla firefox</t>
  </si>
  <si>
    <t>opera</t>
  </si>
  <si>
    <t>яндекс.браузер</t>
  </si>
  <si>
    <t>Safari 16.5 (17615.2.9.11.6, 17615) - перенесли на микросервис keycloak к котрому пока нет макетов</t>
  </si>
  <si>
    <t>SKIPPED</t>
  </si>
  <si>
    <t>Слово "Вход" жирным шрифтом, слова "Email" и "Пароль" полужирным, "Запомнить меня" и "Забыли пароль?" стандартным</t>
  </si>
  <si>
    <t>Поля "Email" и "Пароль" в прямоугольных рамках серого цвета с закругленными краями</t>
  </si>
  <si>
    <t>В поле "Email" плейсхолдер "Введите email"</t>
  </si>
  <si>
    <t>FAILED</t>
  </si>
  <si>
    <t>Незначительный</t>
  </si>
  <si>
    <t>В поле "Пароль" плейсхолдер "Введите пароль"</t>
  </si>
  <si>
    <t>Слева от текста "Запомнить меня" чекбокс в черной квадратной рамке с закругленными краями</t>
  </si>
  <si>
    <t>Кнопка "Войти" бордового цвета прямоугольной формы с закругленными краями</t>
  </si>
  <si>
    <t>Текст "Вход", "Email", "Пароль", "Запомнить меня" черного цвета</t>
  </si>
  <si>
    <t>Текст "Войти" белого цвета выровнен по центру на кнопке бордового цвета</t>
  </si>
  <si>
    <t>Текст "Email" выровнен по левому краю</t>
  </si>
  <si>
    <t>Текст "Пароль" выровнен по левому краю</t>
  </si>
  <si>
    <t>Чекбокс и текст "Запомнить меня" выровнены по левому краю</t>
  </si>
  <si>
    <t>1.13</t>
  </si>
  <si>
    <t>Текст "Забыли пароль?" бордового цвета расположен по центру</t>
  </si>
  <si>
    <t>1.14</t>
  </si>
  <si>
    <t>Названия полей и заголовков не содержат грамматических ошибок</t>
  </si>
  <si>
    <t>1.15</t>
  </si>
  <si>
    <t>Шрифт одинаковый для всех надписей</t>
  </si>
  <si>
    <t>1.16</t>
  </si>
  <si>
    <t>Плейсхолдер "Введите email" серого цвета</t>
  </si>
  <si>
    <t>1.17</t>
  </si>
  <si>
    <t>Плейсхолдер "Введите пароль" серого цвета</t>
  </si>
  <si>
    <t>1.18</t>
  </si>
  <si>
    <t>Кнопка "Войти" при незаполненных полях остаётся бордового цвета</t>
  </si>
  <si>
    <t>1.19</t>
  </si>
  <si>
    <t>Нижняя часть формы авторизации серого цвета</t>
  </si>
  <si>
    <t>1.20</t>
  </si>
  <si>
    <t>Текст нижней части "Первый раз? Создайте аккаунт" выровнен по центру</t>
  </si>
  <si>
    <t>1.21</t>
  </si>
  <si>
    <t>Текст "Первый раз?" выполнен полужирным шрифтом черного цвета</t>
  </si>
  <si>
    <t>1.22</t>
  </si>
  <si>
    <t>Текст "Создайте аккаунт" полужиным шрифтом бордового цвета</t>
  </si>
  <si>
    <t>Восстановление пароля</t>
  </si>
  <si>
    <t>ЧЛ - Екатерина Крипак, тестирование в статусе "SKIPPED", так как функционал восстановления пароля перенесли в Keycloak</t>
  </si>
  <si>
    <t>Окно "Восстановить пароль" (ввод e-mail для отправки инструкции)</t>
  </si>
  <si>
    <t>1.23</t>
  </si>
  <si>
    <t>В левом верхнем углу расположен логотип компании FedAG</t>
  </si>
  <si>
    <t>1.24</t>
  </si>
  <si>
    <t>Окно "Восстановить пароль" в форме прямоугольника со скруглёнными краями</t>
  </si>
  <si>
    <t>1.25</t>
  </si>
  <si>
    <t>Граница окна "Восстановить пароль" светло-серого цвета (#BDBDBD)</t>
  </si>
  <si>
    <t>1.26</t>
  </si>
  <si>
    <t>Заголовок имеет следующий текст "Смена пароля"</t>
  </si>
  <si>
    <t>1.27</t>
  </si>
  <si>
    <t>Заголовок расположен посередине между левым и правым краями поля</t>
  </si>
  <si>
    <t>1.28</t>
  </si>
  <si>
    <t>Заголовок написан шрифтом Inter (24px) чёрного цвета</t>
  </si>
  <si>
    <t>1.29</t>
  </si>
  <si>
    <t>Текст с инструкцией для пользователя расположен под заголовком</t>
  </si>
  <si>
    <t>1.30</t>
  </si>
  <si>
    <t>Текст с инструкцией для пользователя написан шрифтом Inter (18px) чёрного цвета</t>
  </si>
  <si>
    <t>1.31</t>
  </si>
  <si>
    <t>В инструкции для пользователя размещён текст: "Введите свой адрес электронной почты ниже, и мы отправим вам электронное письмо с инструкциями по созданию нового пароля."</t>
  </si>
  <si>
    <t>1.32</t>
  </si>
  <si>
    <t>Ниже инструкции для пользователя расположен подзаголовок "Адрес вашей электронной почты"</t>
  </si>
  <si>
    <t>1.33</t>
  </si>
  <si>
    <t>Подзаголовок "Адрес вашей электронной почты" написан шрифтом Inter (18px) и выделен жирным по сравнению с текстом инструкции для пользователя</t>
  </si>
  <si>
    <t>1.34</t>
  </si>
  <si>
    <t>Поле для ввода электронного адреса расположено под подзаголовком "Адрес вашей электронной почты"</t>
  </si>
  <si>
    <t>1.35</t>
  </si>
  <si>
    <t>Поле для ввода электронного адреса представляет из себя прямоугольник светло-серого цвета (#979797) со скруглёнными краями</t>
  </si>
  <si>
    <t>1.36</t>
  </si>
  <si>
    <t>Внутри поля для ввода электронного адреса находится плейсхолдер с надписью "Введите e-mail"</t>
  </si>
  <si>
    <t>1.37</t>
  </si>
  <si>
    <t>Под полем для ввода адреса электронной почты расположена кнопка "Отправить письмо"</t>
  </si>
  <si>
    <t>1.38</t>
  </si>
  <si>
    <t xml:space="preserve">Подзаголовок "Адрес вашей электронной почты", поле для ввода электронного адреса и кнопка "Отправить письмо" выравнены относительно друг друга по левому краю и расположены по центру окна "Восстановить пароль" между левым и правым краями </t>
  </si>
  <si>
    <t>1.39</t>
  </si>
  <si>
    <t>Кнопка "Отправить письмо" имеет форму прямоугольника со скругленными краями</t>
  </si>
  <si>
    <t>1.40</t>
  </si>
  <si>
    <t>Ширина и высота кнопки "Отправить письмо" совпадают с полем для ввода электронного адреса</t>
  </si>
  <si>
    <t>1.41</t>
  </si>
  <si>
    <t>Кнопка "Отправить письмо" залита красным цветом (#B81034)</t>
  </si>
  <si>
    <t>1.42</t>
  </si>
  <si>
    <t xml:space="preserve">Текст внутри кнопки написан белым шрифтом Inter (18px) </t>
  </si>
  <si>
    <t xml:space="preserve">Окно "Письмо для восстановления пароля отправлено" </t>
  </si>
  <si>
    <t>1.43</t>
  </si>
  <si>
    <t>1.44</t>
  </si>
  <si>
    <t>Окно "Письмо для восстановления пароля" в форме прямоугольника со скруглёнными краями</t>
  </si>
  <si>
    <t>1.45</t>
  </si>
  <si>
    <t>Граница окна "Письмо для восстановления пароля" светло-серого цвета (#BDBDBD)</t>
  </si>
  <si>
    <t>1.46</t>
  </si>
  <si>
    <t>Заголовок "Письмо для восстановления пароля отправлено" расположен посередине между левым и правым краями поля</t>
  </si>
  <si>
    <t>1.47</t>
  </si>
  <si>
    <t>Заголовок "Письмо для восстановления пароля отправлено" написан шрифтом Inter (24px) чёрного цвета</t>
  </si>
  <si>
    <t>1.48</t>
  </si>
  <si>
    <t>Информационное сообщение расположено под заголовком "Письмо для восстановление пароля отправлено"</t>
  </si>
  <si>
    <t>1.49</t>
  </si>
  <si>
    <t>Информационное сообщение состоит из трёх абзацев</t>
  </si>
  <si>
    <t>1.50</t>
  </si>
  <si>
    <t xml:space="preserve">Текст информационного сообщения написан шрифтом Inter (18px) чёрного цвета </t>
  </si>
  <si>
    <t>1.51</t>
  </si>
  <si>
    <t>В первом абзаце информационного сообщения размещён текст "Мы отправили вам электронное письмо для смены пароля."</t>
  </si>
  <si>
    <t>1.52</t>
  </si>
  <si>
    <t>Во втором абзаце информационного сообщения размещён текст "Чтобы создать новый пароль, нажмите на ссылку в электронном письме и введите новый пароль."</t>
  </si>
  <si>
    <t>1.53</t>
  </si>
  <si>
    <t>В третьем абзаце в первой строке информационного сообщения размещён текст "Не получили письмо? Проверьте папку "Спам" или нажмите кнопку ниже, чтобы повторно отправить электронное письмо."</t>
  </si>
  <si>
    <t>1.54</t>
  </si>
  <si>
    <t>Под информационным сообщением находятся две одинаковые по размеру кнопки: "Повторить отправку" и "Войти"</t>
  </si>
  <si>
    <t>1.55</t>
  </si>
  <si>
    <t>Кнопки имеют форму прямоугольников со скруглёнными краями</t>
  </si>
  <si>
    <t>1.56</t>
  </si>
  <si>
    <t>Кнопка "Повторить отправку" выравнена с текстом информационного сообщения по левому краю</t>
  </si>
  <si>
    <t>1.57</t>
  </si>
  <si>
    <t>Кнопка "Войти" выравнена с текстом информационного сообщения по правому краю</t>
  </si>
  <si>
    <t>1.58</t>
  </si>
  <si>
    <t>Кнопка "Повторить отправку" имеет контур чёрного цвета и залита белым цветом</t>
  </si>
  <si>
    <t>1.59</t>
  </si>
  <si>
    <t>Текст кнопки "Повторить отправку" написан шрифтом Inter (18px) чёрного цвета</t>
  </si>
  <si>
    <t>1.60</t>
  </si>
  <si>
    <t>Кнопка "Войти" залита красным цветом (#B81034)</t>
  </si>
  <si>
    <t>1.61</t>
  </si>
  <si>
    <t>Текст кнопки "Войти" написан шрифтом Inter (18px) белого цвета</t>
  </si>
  <si>
    <t>Окно "Восстановить пароль" (ввод нового пароля и его подтверждение) - макет из требований</t>
  </si>
  <si>
    <t>1.62</t>
  </si>
  <si>
    <t>1.63</t>
  </si>
  <si>
    <t>Окно "Восстановить пароль" в форме прямоугольника светло-серого цвета (#BDBDBD) со скруглёнными краями</t>
  </si>
  <si>
    <t>1.64</t>
  </si>
  <si>
    <t>Заголовок "Восстановить пароль" расположен посередине между левым и правым краями поля</t>
  </si>
  <si>
    <t>1.65</t>
  </si>
  <si>
    <t>Заголовок "Восстановить пароль" написан шрифтом Inter (24px) чёрного цвета</t>
  </si>
  <si>
    <t>1.66</t>
  </si>
  <si>
    <t>Под заголовком "Восстановить пароль" расположен подзаголовок "Новый пароль"</t>
  </si>
  <si>
    <t>1.67</t>
  </si>
  <si>
    <t xml:space="preserve">Подзаголовок "Новый пароль" написан шрифтом Inter (18px) чёрного цвета </t>
  </si>
  <si>
    <t>1.68</t>
  </si>
  <si>
    <t>Поле для ввода нового пароля находится под подзаголовком "Новый пароль"</t>
  </si>
  <si>
    <t>1.69</t>
  </si>
  <si>
    <t>Поле для ввода нового пароля представляет из себя прямоугольник светло-серого цвета (#979797) со скруглёнными краями</t>
  </si>
  <si>
    <t>1.70</t>
  </si>
  <si>
    <t>Под полем для ввода нового пароля расположен подзаголовок "Подтвердите новый пароль"</t>
  </si>
  <si>
    <t>1.71</t>
  </si>
  <si>
    <t xml:space="preserve">Подзаголовок "Подтвердите новый пароль" написан шрифтом Inter (18px) чёрного цвета </t>
  </si>
  <si>
    <t>1.72</t>
  </si>
  <si>
    <t>Поле для подтверждения нового пароля находится под подзаголовком "Подтвердите новый пароль"</t>
  </si>
  <si>
    <t>1.73</t>
  </si>
  <si>
    <t>Поле для подтверждения нового пароля представляет из себя прямоугольник светло-серого цвета (#979797) со скруглёнными краями</t>
  </si>
  <si>
    <t>1.74</t>
  </si>
  <si>
    <t>Под полем для подтверждения нового пароля расположена кнопка "Восстановить"</t>
  </si>
  <si>
    <t>1.75</t>
  </si>
  <si>
    <t>Кнопка "Восстановить" имеет форму прямоугольника со скругленными краями</t>
  </si>
  <si>
    <t>1.76</t>
  </si>
  <si>
    <t>Кнопка "Восстановить" залита красным цветом (#B81034)</t>
  </si>
  <si>
    <t>1.77</t>
  </si>
  <si>
    <t xml:space="preserve">Текст внутри кнопки "Восстановить" написан белым шрифтом Inter (18px) </t>
  </si>
  <si>
    <t>1.78</t>
  </si>
  <si>
    <t xml:space="preserve">Поле для ввода нового пароля, поле для подтверждения нового пароля и кнопка "Восстановить" одинаковые по ширине </t>
  </si>
  <si>
    <t>1.79</t>
  </si>
  <si>
    <t>Поля для ввода, кнопка и подзаголовки выравнены по левому краю относительно друг друга</t>
  </si>
  <si>
    <t xml:space="preserve">Регистрация </t>
  </si>
  <si>
    <t>Регистрация 1 (Янова Екатерина)</t>
  </si>
  <si>
    <t>Chrome 114.0.5735.198</t>
  </si>
  <si>
    <t>firefox 111.0 (64-bit)</t>
  </si>
  <si>
    <t>Opera One(101.0.4843.25)</t>
  </si>
  <si>
    <t>яндекс браузер 23.7.1.1140 (64-bit)</t>
  </si>
  <si>
    <t>Safari 16.3 (18614.4.6.1.6</t>
  </si>
  <si>
    <t>1.80</t>
  </si>
  <si>
    <t>пять полей с подзаголовками - email, пароль, подтверждение пароля, имя, фамилия</t>
  </si>
  <si>
    <t>1.81</t>
  </si>
  <si>
    <t>1.82</t>
  </si>
  <si>
    <t>каждый подзаголовок имеет звездочку в конце</t>
  </si>
  <si>
    <t>1.83</t>
  </si>
  <si>
    <t>каждое поле ввода имеет черную границу снизу</t>
  </si>
  <si>
    <t>1.84</t>
  </si>
  <si>
    <t>внизу полей есть ссылка "&lt;&lt; назад ко входу" синего цвета</t>
  </si>
  <si>
    <t>1.85</t>
  </si>
  <si>
    <t>ниже ссылки "назад ко входу" расположена кнопка "регистрация" синего цвета, текст белый</t>
  </si>
  <si>
    <t>1.86</t>
  </si>
  <si>
    <t>ширина кнопки равна ширине блока регистрации</t>
  </si>
  <si>
    <t>2. Заполнение информации о пользователе</t>
  </si>
  <si>
    <t>Место проживания (Шумилина Екатерина, Краснова Виктория)</t>
  </si>
  <si>
    <t>Окно "Место проживания" содержит логотип FEDAG, блок в рамке с заголовком, пятью полосами прогресса, названиями полей "Страна*", "Город*", двумя полями ввода,кнопкой "Далее"</t>
  </si>
  <si>
    <t>google chrome
115.0.5790.171 (Официальная сборка), (64 бит)</t>
  </si>
  <si>
    <t>mozilla firefox 116.0.1 (64-bit)</t>
  </si>
  <si>
    <t>Opera One(версия: 101.0.4843.33)</t>
  </si>
  <si>
    <t>Safari 16.3 (18614.4.6.1.6)</t>
  </si>
  <si>
    <t>Заголовок "Место проживания" выделен жирным шрифтом, подзаголовки полужирным и надпись на кнопке "далее" - стандартным</t>
  </si>
  <si>
    <t>Заголовок "Место проживания" выделен жирным шрифтом</t>
  </si>
  <si>
    <t>Заголовок и названия полей окна "Место проживания": шрифт Inter</t>
  </si>
  <si>
    <t>Низкий</t>
  </si>
  <si>
    <t>Блоки для заполнения информации - прямоугольные, находятся в черной рамке</t>
  </si>
  <si>
    <t>Если блок для заполнения информации неактивный, то рамка поля ввода серого цвета Zink 400</t>
  </si>
  <si>
    <t>Если блок для заполнения информации активирован кликом, то рамка поля ввода черного цвета Black</t>
  </si>
  <si>
    <t>Если блок для заполнения информации активирован кликом, но ввод не последовал, то при активации кликом второго блока рамка незаполненного первого блока становится красной</t>
  </si>
  <si>
    <t>кнопка далее не меняет цвет, она исходно серая</t>
  </si>
  <si>
    <t>При незаполненных полях кнопка Далее серого цвета</t>
  </si>
  <si>
    <t>При всех заполненных полях кнопка "Далее" бордового цвета, текст "Далее" белого цвета</t>
  </si>
  <si>
    <t>В заголовках "Страна", "Город" между текстом и звездочкой нет пробела</t>
  </si>
  <si>
    <t>Цвет заливки кнопки "Далее" при наведении мышки меняется на более тёмный оттенок</t>
  </si>
  <si>
    <t>2.13</t>
  </si>
  <si>
    <t>В блоке Страна* одно поле для заполнения</t>
  </si>
  <si>
    <t>2.14</t>
  </si>
  <si>
    <t>В блоке Город* одно поле для заполнения</t>
  </si>
  <si>
    <t>2.15</t>
  </si>
  <si>
    <t>Если заполнено одно поле, а второе не активировано кликом, то кнопка "Далее" бордового цвета, текст "Далее" белого цвета</t>
  </si>
  <si>
    <t>2.16</t>
  </si>
  <si>
    <t>Полосы прогресса прямоугольной формы</t>
  </si>
  <si>
    <t>фейл, т.к. сравниваем со скрином из требований, а там не скругленные.</t>
  </si>
  <si>
    <t>2.17</t>
  </si>
  <si>
    <t>Под заголовком "Место проживания" располагается 5 полос прогресса одинаковой  формы, 1ая бордовая, остальные 4 - серые</t>
  </si>
  <si>
    <t>Образование (Шумилина Екатерина, Краснова Виктория)</t>
  </si>
  <si>
    <t>2.18</t>
  </si>
  <si>
    <t>Заголовок "Образование" выделен жирным шрифтом, подзаголовки полужирным, плейсхолдер в полях и надпись на кнопке "далее" - стандартным</t>
  </si>
  <si>
    <t>2.19</t>
  </si>
  <si>
    <t>2.20</t>
  </si>
  <si>
    <t xml:space="preserve">В поле Образование отсутствует плейсхолдер </t>
  </si>
  <si>
    <t>2.21</t>
  </si>
  <si>
    <t xml:space="preserve">В поле Название учреждения/школы  отсутствует плейсхолдер </t>
  </si>
  <si>
    <t>2.22</t>
  </si>
  <si>
    <t>Поле Время обучения содержит чекбокс и рядом текст Сейчас учусь</t>
  </si>
  <si>
    <t>2.23</t>
  </si>
  <si>
    <t>В блоке "Начало" два поля с подложками серым цветом "Месяц" и "Год"</t>
  </si>
  <si>
    <t>2.24</t>
  </si>
  <si>
    <t>В блоке "Конец" два поля с подложками серым цветом "Месяц" и "Год"</t>
  </si>
  <si>
    <t>2.25</t>
  </si>
  <si>
    <t>Кнопка Далее располагается под полем ввода месяца конца обучения, по ширине страницы</t>
  </si>
  <si>
    <t>2.26</t>
  </si>
  <si>
    <t>Под заголовком "Образование" располагается 5 полос прогресса одинаковой прямоугольной формы, 1-ая черная,2-ая бордовая остальные 3 - серые</t>
  </si>
  <si>
    <t>2.27</t>
  </si>
  <si>
    <t>Названия полей и заголовков указаны без грамматических ошибок</t>
  </si>
  <si>
    <t>низкий</t>
  </si>
  <si>
    <t>2.28</t>
  </si>
  <si>
    <t>2.29</t>
  </si>
  <si>
    <t>Под заголовком "Образование" располагается 5 полос прогресса одинаковой  формы, 1ая черная, 2ая бордовая, остальные 3 - серые</t>
  </si>
  <si>
    <t>2.30</t>
  </si>
  <si>
    <t>Слева от заголовка Образование расположена кнопка "←Назад"</t>
  </si>
  <si>
    <t>2.31</t>
  </si>
  <si>
    <t>Кнопка "←Назад"  в верхнем левом углу, черного цвета</t>
  </si>
  <si>
    <t>незначительный</t>
  </si>
  <si>
    <t>сверху слева бордовая стрелка</t>
  </si>
  <si>
    <t>Опыт (Янова)</t>
  </si>
  <si>
    <t>2.32</t>
  </si>
  <si>
    <t>Заголовок "Опыт" жирным шрифтом, подзаголовки полужирным, подложки в полях и надпись на кнопке "далее" - стандартным</t>
  </si>
  <si>
    <t>2.33</t>
  </si>
  <si>
    <t>Блок для заполнения прямоугольный, находится в серой рамке</t>
  </si>
  <si>
    <t>2.34</t>
  </si>
  <si>
    <t>Когда поля не заполнены - кнопка "далее" бордового цвета</t>
  </si>
  <si>
    <t>Серая зона, на уточнении</t>
  </si>
  <si>
    <t>2.35</t>
  </si>
  <si>
    <t>В поле "Специальность" подложки нет</t>
  </si>
  <si>
    <t>2.36</t>
  </si>
  <si>
    <t>В поле "Компания" подложки нет</t>
  </si>
  <si>
    <t>2.37</t>
  </si>
  <si>
    <t>Поле "Время работы" содержит чекбокс и рядом текст "сейчас работаю"</t>
  </si>
  <si>
    <t>Серая зона, на уточнении - в макетах время учебы.</t>
  </si>
  <si>
    <t>2.38</t>
  </si>
  <si>
    <t>2.39</t>
  </si>
  <si>
    <t>2.40</t>
  </si>
  <si>
    <t>Окно содержит логотип FEDAG, кнопку "Назад" со стрелко влево,</t>
  </si>
  <si>
    <t>2.41</t>
  </si>
  <si>
    <t>В поле "Расскажите об опыте" подложка серым цветом "Расскажите о ваших проектах, опыте работы и навыках"</t>
  </si>
  <si>
    <t>2.42</t>
  </si>
  <si>
    <t xml:space="preserve">Между назвваниями полей и полями НЕ равное расстояние </t>
  </si>
  <si>
    <t>закину в СЗ</t>
  </si>
  <si>
    <t>2.43</t>
  </si>
  <si>
    <t>Под заголовком полосы прогресса - две черные, одна бордовая, две серые</t>
  </si>
  <si>
    <t>2.44</t>
  </si>
  <si>
    <t>Полосы прогресса прямоугольной формы с острыми углами</t>
  </si>
  <si>
    <t>2.45</t>
  </si>
  <si>
    <t>Кнопка "далее" размером по ширине блока заполнения опыта</t>
  </si>
  <si>
    <t>2.46</t>
  </si>
  <si>
    <t>Слева от заголовка Опыт черная стрелка "назад"</t>
  </si>
  <si>
    <t>Навыки (Краснова Виктория)</t>
  </si>
  <si>
    <t>2.47</t>
  </si>
  <si>
    <t>Окно "Навыки" содержит логотип FEDAG, кнопку "Назад" со стрелко влево, блок в рамке с заголовком, полосами прогресса, названием поля со звездочкой, полем ввода, текстом подсказки, названием списка, списком, кнопкой "Далее"</t>
  </si>
  <si>
    <t>2.48</t>
  </si>
  <si>
    <t>В левом верхнем углу  логотип FEDAG красного цвета</t>
  </si>
  <si>
    <t>2.49</t>
  </si>
  <si>
    <t>Кнопка "Назад" расположена слева над центральным блоком в рамке</t>
  </si>
  <si>
    <t>2.50</t>
  </si>
  <si>
    <t>Шрифт Кнопки "Назад" красного цвета</t>
  </si>
  <si>
    <t>2.51</t>
  </si>
  <si>
    <t>Слева от кнопки "Назад" стрелка влево, красного цвета</t>
  </si>
  <si>
    <t>2.52</t>
  </si>
  <si>
    <t>При наведении курсора на кнопку "Назад" отображается анимация в виде мерцания кнопки и смены интенсивности цвета</t>
  </si>
  <si>
    <t>2.53</t>
  </si>
  <si>
    <t>Рамка центрального блока серая Zinc 400, имеет форму прямоугольника с закруглёнными углами</t>
  </si>
  <si>
    <t>2.54</t>
  </si>
  <si>
    <t xml:space="preserve">Заголовок "Навыки" расположен вверху центрального блока на равном удалении от левой и правой границ </t>
  </si>
  <si>
    <t>2.55</t>
  </si>
  <si>
    <t xml:space="preserve">Шрифт заголовка "Навыки" Inter 600, цвет черный </t>
  </si>
  <si>
    <t>2.56</t>
  </si>
  <si>
    <t xml:space="preserve">Под заголовком "Навыки" пять полос прогресса </t>
  </si>
  <si>
    <t>2.57</t>
  </si>
  <si>
    <t xml:space="preserve">Цвет полос прогресса слева-направо: три черные, одна красная, одна серая </t>
  </si>
  <si>
    <t>2.58</t>
  </si>
  <si>
    <t xml:space="preserve">Под полосами прогресса расположены поле ввода с заголовком "Добавьте навык" </t>
  </si>
  <si>
    <t>2.59</t>
  </si>
  <si>
    <t>Заголовок поля "Добавьте навык" расположен слева над полем ввода</t>
  </si>
  <si>
    <t>2.60</t>
  </si>
  <si>
    <t xml:space="preserve">Шрифт заголовка "Добавьте навык" Inter 500, цвет черный </t>
  </si>
  <si>
    <t>2.61</t>
  </si>
  <si>
    <t>Справа от заголовка "Добавьте навык" звездочка черного цвета Black</t>
  </si>
  <si>
    <t>2.62</t>
  </si>
  <si>
    <t>Между текстом заголовка "Добавьте навык" и звездочкой нет пробела</t>
  </si>
  <si>
    <t>2.63</t>
  </si>
  <si>
    <t>Поле ввода "Добавьте навык" органичено рамкой серого цвета Zink 400</t>
  </si>
  <si>
    <t>2.64</t>
  </si>
  <si>
    <t>Рамка поля ввода "Добавьте навык" имеет форму прямоугольника с закруглёнными углами</t>
  </si>
  <si>
    <t>2.65</t>
  </si>
  <si>
    <t>Ширина поля ввода "Добавьте навык" равна ширине группы полос прогресса</t>
  </si>
  <si>
    <t>2.66</t>
  </si>
  <si>
    <t>Если поле ввода "Добавьте навык" активировано кликом, то рамка поля черного цвета Black</t>
  </si>
  <si>
    <t>2.67</t>
  </si>
  <si>
    <t>Если поле ввода "Добавьте навык" не заполнено, то при клике на кнопку "Далее" рамка поля становится красной и под ней появляется красный текст сообщения об ошибке "Обязательное поле" с крестиком в красном кружке слева</t>
  </si>
  <si>
    <t xml:space="preserve">Серая зона - на уточнение. В Figma, в требованиях отсутствует соответствующий макет </t>
  </si>
  <si>
    <t>2.68</t>
  </si>
  <si>
    <t>При удалении из поля ввода "Добавьте навык" введённого значения рамка поля становится красной и под ней появляется красный текст сообщения об ошибке "Поле должно содержать хотя бы 1 навык" с крестиком в красном кружке слева, кнопка "Далее" меняет цвет с красного на серый</t>
  </si>
  <si>
    <t>2.69</t>
  </si>
  <si>
    <t xml:space="preserve">Под полем ввода слева отображается текст подсказки "Например: JAVA, GitHub, Hibernate" </t>
  </si>
  <si>
    <t>2.70</t>
  </si>
  <si>
    <t>Шрифт текста подсказки светло-серого цвета Zinc 600</t>
  </si>
  <si>
    <t>2.71</t>
  </si>
  <si>
    <t>При незаполненном поле ввода "Добавьте навык" под текстом подсказки отображается название списка "Рекомендовано"</t>
  </si>
  <si>
    <t>2.72</t>
  </si>
  <si>
    <t>Шрифт названия списка "Рекомендовано" Inter 500 черного цвета Black</t>
  </si>
  <si>
    <t>2.73</t>
  </si>
  <si>
    <t>Под названием списка "Рекомендовано" отображается список из четырёх прямоугольных полей с текстом</t>
  </si>
  <si>
    <t>2.74</t>
  </si>
  <si>
    <t>Поля списка содержат текст: "Java", "Javascript", "Kraken", Spring"</t>
  </si>
  <si>
    <t>2.75</t>
  </si>
  <si>
    <t>Шрифт текста в полях списка черного цвета Inter 500</t>
  </si>
  <si>
    <t>2.76</t>
  </si>
  <si>
    <t xml:space="preserve">Цвет заливки полей списка невыбранных навыков сетло-серый </t>
  </si>
  <si>
    <t>2.77</t>
  </si>
  <si>
    <t>При наведении курсора на поля списка заливка меняет серый цвет Zinc 400 на светло-серый Zinc 600</t>
  </si>
  <si>
    <t>2.78</t>
  </si>
  <si>
    <t>При ручном вводе или добавлении из списка значения в поле ввода "Добавьте навык" под текстом подсказки отображается название "Выбрано" для группы полей с выбранными значениями</t>
  </si>
  <si>
    <t>2.79</t>
  </si>
  <si>
    <t>Шрифт названия "Выбрано" Inter 500, цвет черный Black</t>
  </si>
  <si>
    <t>2.80</t>
  </si>
  <si>
    <t>Цвет заливки поля с введённым/выбранным из списка значением красный Rose 700</t>
  </si>
  <si>
    <t>2.81</t>
  </si>
  <si>
    <t>Размер полей с введёнными/выбранными из списка значениями адаптивный по длине текста</t>
  </si>
  <si>
    <t>2.82</t>
  </si>
  <si>
    <t>При наведении курсора на поле из группы выбранных значений в поле отображается кружок с крестиком и светло-розовой заливкой</t>
  </si>
  <si>
    <t>2.83</t>
  </si>
  <si>
    <t>При наведении курсора на кружок с крестиком в поле с выбранным значением светло-розовая заливка сменяется на белую</t>
  </si>
  <si>
    <t>2.84</t>
  </si>
  <si>
    <t xml:space="preserve">Под списком рекомендованных значений расположена кнопка "Далее" </t>
  </si>
  <si>
    <t>2.85</t>
  </si>
  <si>
    <t xml:space="preserve">Ширина кнопки "Далее" равна ширине группы полос прогресса </t>
  </si>
  <si>
    <t>2.86</t>
  </si>
  <si>
    <t>Кнопка "Далее" имеет форму прямоугольника с закруглёнными углами и с заливкой красного цвета Rose 700</t>
  </si>
  <si>
    <t>2.87</t>
  </si>
  <si>
    <t xml:space="preserve"> Кнопка "Далее" содержит текст "Далее", расположенный по центру кнопки</t>
  </si>
  <si>
    <t>2.88</t>
  </si>
  <si>
    <t>Шрифт текста на кнопке "Далее" Inter 500 белого цвета White</t>
  </si>
  <si>
    <t>2.89</t>
  </si>
  <si>
    <t>При наведении курсора на кнопку "Далее" отображается анимация в виде смены интенсивности красного цвета</t>
  </si>
  <si>
    <t>Базовая информация (ОР с макета в Figma, в требованиях отсутствует макет этого окна) - Крипак Екатерина</t>
  </si>
  <si>
    <t>2.90</t>
  </si>
  <si>
    <t>Google Chrome, 115.0.5790.171</t>
  </si>
  <si>
    <t>Mozilla Firefox, 116.0.2</t>
  </si>
  <si>
    <t>Opera, 101.0.4843.33</t>
  </si>
  <si>
    <t>Яндекс.Браузер, 23.7.2.766</t>
  </si>
  <si>
    <t>2.91</t>
  </si>
  <si>
    <t>Слева над рамкой окна "Базовая информация" расположена кнопка "←Назад"</t>
  </si>
  <si>
    <t>2.92</t>
  </si>
  <si>
    <t>Шрифт кнопки  "←Назад" красного цвета (#B81034)</t>
  </si>
  <si>
    <t>2.93</t>
  </si>
  <si>
    <t>Шрифт кнопки "←Назад" Inter (18px)</t>
  </si>
  <si>
    <t>2.94</t>
  </si>
  <si>
    <t>окно "Базовая информация" имеет рамку светло-серого цвета (#BDBDBD) прямоугольной формы со скругленными краями</t>
  </si>
  <si>
    <t>2.95</t>
  </si>
  <si>
    <t>под нижней частью рамки окна "Базовая информация" эффект тени</t>
  </si>
  <si>
    <t>2.96</t>
  </si>
  <si>
    <t>Заголовок "Базовая информация" расположен по центру относительно левого и правого края</t>
  </si>
  <si>
    <t>2.97</t>
  </si>
  <si>
    <t>Заголовок "Базовая информация" написан шрифтом Inter чёрного цвета, размер 35px</t>
  </si>
  <si>
    <t>2.98</t>
  </si>
  <si>
    <t>Под заголовком "Базовая информация" расположены в одну линию пять полос одинакового размера и со скруглёнными краями</t>
  </si>
  <si>
    <t>2.99</t>
  </si>
  <si>
    <t>Первые четыре полосы под заголовком "Базовая информация" чёрного цвета (так как перед окном "Базовая информация" было 4 других окна)</t>
  </si>
  <si>
    <t>2.100</t>
  </si>
  <si>
    <t xml:space="preserve">Пятая полоса под заголовком "Базовая информация" красного цвета (#B81034) </t>
  </si>
  <si>
    <t>2.101</t>
  </si>
  <si>
    <t>Подзаголовок "О себе" расположен под первой чёрной полосой и над рамкой с полем для ввода текста</t>
  </si>
  <si>
    <t>2.102</t>
  </si>
  <si>
    <t>Подзаголовок "О себе" написан шрифтом Inter чёрного цвета, размера 24px</t>
  </si>
  <si>
    <t>2.103</t>
  </si>
  <si>
    <t>Рамка с областью для ввода текста расположена под подзаголовком "О себе" ,пятью полосами и над кнопкой "Сохранить и завершить"</t>
  </si>
  <si>
    <t>2.104</t>
  </si>
  <si>
    <t>Рамка с областью для ввода текста по ширине совпадает с пятью полосами</t>
  </si>
  <si>
    <t>2.105</t>
  </si>
  <si>
    <t>Рамка с областью для ввода текста имеет прямоугольную форму со скруглёнными краями</t>
  </si>
  <si>
    <t>2.106</t>
  </si>
  <si>
    <t>Рамка с областью для ввода текста имеет серый цвет (на 20% темнее рамки окна)</t>
  </si>
  <si>
    <t>высокий</t>
  </si>
  <si>
    <t>2.107</t>
  </si>
  <si>
    <t>Внутри рамки с областью для ввода текста расположен плейсхолдер с текстом "Расскажите о себе и личных навыках, увлечениях"</t>
  </si>
  <si>
    <t>2.108</t>
  </si>
  <si>
    <t>Текст плейсхолдера расположен в левом верхнем углу области для ввода текста</t>
  </si>
  <si>
    <t>2.109</t>
  </si>
  <si>
    <t>Текст плейсхолдера написан шрифтом Inter размера 18px, серого цвета #808080</t>
  </si>
  <si>
    <t>#000000, opacity 87.0% 16px</t>
  </si>
  <si>
    <t>2.110</t>
  </si>
  <si>
    <t>Кнопка "Сохранить и завершить" расположена под областью для ввода текста</t>
  </si>
  <si>
    <t>2.111</t>
  </si>
  <si>
    <t>Кнопка "Сохранить и завершить" по ширине совпадает с областью для ввода текста и пятью полосами</t>
  </si>
  <si>
    <t>2.112</t>
  </si>
  <si>
    <t>Кнопка "Сохранить и завершить" имеет форму узкого прямоугольника со скруглёнными краями</t>
  </si>
  <si>
    <t>2.113</t>
  </si>
  <si>
    <t>Текст "Сохранить и завершить" внутри кнопки написан шрифтом Inter белого цвета, размер - 18px</t>
  </si>
  <si>
    <t>2.114</t>
  </si>
  <si>
    <t>Кнопка "Сохранить и завершить" красного цвета (#B81034)</t>
  </si>
  <si>
    <t>3. Подготовка и прохождение теста</t>
  </si>
  <si>
    <t>Подготовка к тестированию (Янова)</t>
  </si>
  <si>
    <t>Заголовок "Прохождение тестирования" жирным шрифтом</t>
  </si>
  <si>
    <t>Яндекс браузер для MacOs 23.3.0.2318 (64-bit)</t>
  </si>
  <si>
    <t>Текст "На данном этапе вам потребуется дать ответ на 20 вопросов по вашей специальности. На решение теста даётся 25 минут. Вам будет дана одна попытка. Если вы готовы, вы можете приступать к работе."</t>
  </si>
  <si>
    <t>Текст обычным шрифтом, но "20 вопросов" и "25 минут" выделено полужирным</t>
  </si>
  <si>
    <t>Справа от текста - четкое изображение примера процесса</t>
  </si>
  <si>
    <t>Изображение примера процесса в серой рамке</t>
  </si>
  <si>
    <t>Бордовая кнопка с текстом "Перейти к тестированию"</t>
  </si>
  <si>
    <t>Карточка вопроса (Янова)</t>
  </si>
  <si>
    <t>заголовок "Тестирование" жирным шрифтом, рядом обратный отчет времени с прямугольной скругленной рамке</t>
  </si>
  <si>
    <t>полоса прогресса - пройденные вопросы - черные скругленные прямоугольники, текущий вопрос - бордовый, будущие вопросы - белые. 15 штук.</t>
  </si>
  <si>
    <t>Текст вопроса  шрифтом -  Medium 500</t>
  </si>
  <si>
    <t>четыре варианта ответа и радиокнопка около каждого, вкл - бордовая заливка</t>
  </si>
  <si>
    <t>Кнопка далее серая если ответ не выбран</t>
  </si>
  <si>
    <t>Кнопка далее бордовая если ответ выбран</t>
  </si>
  <si>
    <t>Тестирование завершено  (Янова)</t>
  </si>
  <si>
    <t>3.13</t>
  </si>
  <si>
    <t>Символ "бордовая галка в кружочке"</t>
  </si>
  <si>
    <t>3.14</t>
  </si>
  <si>
    <t>Заголовок "тестирование завершено" полужирным шрифтом  (SemiBold 600)</t>
  </si>
  <si>
    <t>3.15</t>
  </si>
  <si>
    <t>Строка "результат n из m", где m = 20, n бордового цвета и равно числу правильных ответов</t>
  </si>
  <si>
    <t>3.16</t>
  </si>
  <si>
    <t>Строка "Баллы" и бордовое число</t>
  </si>
  <si>
    <t>3.17</t>
  </si>
  <si>
    <t>Строка "Время" и затраченное время в минутах и секундах</t>
  </si>
  <si>
    <t>3.18</t>
  </si>
  <si>
    <t>В окне заавершения тестирования слева от затраченного времени присутствует слово "время"</t>
  </si>
  <si>
    <t>3.19</t>
  </si>
  <si>
    <t>Текст "Поздравляем, Вы успешно прошли тестирование. Следующим шагом будет решение задачи." стандартным шрифтом (Inter, 20px, Regular 400)</t>
  </si>
  <si>
    <t>3.20</t>
  </si>
  <si>
    <t>Ниже текста белая кнопка "В личный кабинет"</t>
  </si>
  <si>
    <t>3.21</t>
  </si>
  <si>
    <t>Ниже текста бордовая кнопка "Перейти к решению задачи"</t>
  </si>
  <si>
    <t>подготовка и решение задачи - Костя Петрунин</t>
  </si>
  <si>
    <t>Решение задачи подготовка (приветственное окно):</t>
  </si>
  <si>
    <t>3.22</t>
  </si>
  <si>
    <t>в левом верхнем углу расположен логотип FedAG</t>
  </si>
  <si>
    <t>Google Chrome for MacOS 115.0.5790.170 (Официальная сборка), (x86_64)</t>
  </si>
  <si>
    <t>Firefox for MacOS 114.0.1 (64-разрядный)</t>
  </si>
  <si>
    <t>Opera One(версия: 100.0.4815.76)</t>
  </si>
  <si>
    <t>Safari 16.5 (17615.2.9.11.6, 17615)</t>
  </si>
  <si>
    <t>3.23</t>
  </si>
  <si>
    <t>Блок с описанием того, что будет далее находится на странице - слева по горизонтали, и по центру по вертикали</t>
  </si>
  <si>
    <t>3.24</t>
  </si>
  <si>
    <t>Блок с описанием того, что будет далее - выравнивание заголовка и текста по левому краю</t>
  </si>
  <si>
    <t>3.25</t>
  </si>
  <si>
    <t>Заголовок блока с описанием имеет следующий текст: "Подготовка к решению задачи"</t>
  </si>
  <si>
    <t>3.26</t>
  </si>
  <si>
    <t>Заголовок блока с описанием: шрифт - Inter, semi bold (600)</t>
  </si>
  <si>
    <t>3.27</t>
  </si>
  <si>
    <t>Заголовок блока с описанием: размер шрифта - 32px</t>
  </si>
  <si>
    <t>3.28</t>
  </si>
  <si>
    <t>Заголовок блока с описанием: цвет текста - rgba(0, 0, 0, 1)</t>
  </si>
  <si>
    <t>3.29</t>
  </si>
  <si>
    <r>
      <rPr>
        <rFont val="Arial"/>
        <color rgb="FF000000"/>
      </rPr>
      <t xml:space="preserve">Блок с описанием имеет следующий текст: "На данном этапе вам потребуется решить задачу из поля вашей специальности. На решение задачи даётся </t>
    </r>
    <r>
      <rPr>
        <rFont val="Arial"/>
        <b/>
        <color rgb="FF000000"/>
      </rPr>
      <t>20 минут.</t>
    </r>
    <r>
      <rPr>
        <rFont val="Arial"/>
        <color rgb="FF000000"/>
      </rPr>
      <t xml:space="preserve"> У вас будет таймер, поля для ввода кода и поле для вывода результата, как показано справа. Если вы готовы, вы можете приступать к работе"</t>
    </r>
  </si>
  <si>
    <t>3.30</t>
  </si>
  <si>
    <t>Блок с описанием: шрифт - Inter, regular 400 (кроме текста: "20 минут")</t>
  </si>
  <si>
    <t>3.31</t>
  </si>
  <si>
    <t>Блок с описанием (текст: "20 минут"): шрифт - Inter, semi bold (600)</t>
  </si>
  <si>
    <t>3.32</t>
  </si>
  <si>
    <t>Блок с описанием: размер шрифта - 20px</t>
  </si>
  <si>
    <t>3.33</t>
  </si>
  <si>
    <t>Блок с описанием: цвет текста - rgba(0, 0, 0, 1)</t>
  </si>
  <si>
    <t>3.34</t>
  </si>
  <si>
    <t>Под текстом находится прямоугольная кнопка: "Перейти к решению задачи"</t>
  </si>
  <si>
    <t>3.35</t>
  </si>
  <si>
    <t>Кнопка: "Перейти к решению задачи": текст выровнен внутри кнопки по центру</t>
  </si>
  <si>
    <t>3.36</t>
  </si>
  <si>
    <t>Кнопка: "Перейти к решению задачи": цвет текста - rgba(255, 255, 255, 1)</t>
  </si>
  <si>
    <t>3.37</t>
  </si>
  <si>
    <t>Кнопка: "Перейти к решению задачи": шрифт - Inter, medium (500)</t>
  </si>
  <si>
    <t>3.38</t>
  </si>
  <si>
    <t xml:space="preserve">Кнопка: "Перейти к решению задачи": размер шрифта - 18px </t>
  </si>
  <si>
    <t>3.39</t>
  </si>
  <si>
    <t xml:space="preserve">Кнопка: "Перейти к решению задачи": фон кнопки  - rgba(184, 16, 52, 1) </t>
  </si>
  <si>
    <t>3.40</t>
  </si>
  <si>
    <t xml:space="preserve">Кнопка: "Перейти к решению задачи": выравнена по левому краю блока с описанием </t>
  </si>
  <si>
    <t>3.41</t>
  </si>
  <si>
    <t>Кнопка: "Перейти к решению задачи": края кнопки закруглены</t>
  </si>
  <si>
    <t>3.42</t>
  </si>
  <si>
    <t>Пример задачи находится на странице - справа по горизонтали, и по центру по вертикали</t>
  </si>
  <si>
    <t>3.43</t>
  </si>
  <si>
    <t xml:space="preserve">Пример задачи - принтсткрин окна "Решение задачи" </t>
  </si>
  <si>
    <t>3.44</t>
  </si>
  <si>
    <t>Кнопка: "Перейти к решению задачи": при наведении мышки на кнопку - фон кнопки меняется (становится более темным)</t>
  </si>
  <si>
    <t>Окно "Решение задачи" - пока нет на стенде</t>
  </si>
  <si>
    <t>расписать ЧЛ как будет готов стенд</t>
  </si>
  <si>
    <t>pop-up окно "Отправка задачи" - пока нет на стенде</t>
  </si>
  <si>
    <t>3.45</t>
  </si>
  <si>
    <t>pop-up окно "Отправка задачи" - находится в центре веб-страницы</t>
  </si>
  <si>
    <t>3.46</t>
  </si>
  <si>
    <t xml:space="preserve">pop-up окно "Отправка задачи" - прямоугольной формы с закруглёнными краями </t>
  </si>
  <si>
    <t>3.47</t>
  </si>
  <si>
    <t>pop-up окно "Отправка задачи" - цвет фона - rgba(255, 255, 255, 1)</t>
  </si>
  <si>
    <t>3.48</t>
  </si>
  <si>
    <t>pop-up окно "Отправка задачи" - цвет рамки - rgba(189, 189, 189, 1)</t>
  </si>
  <si>
    <t>3.49</t>
  </si>
  <si>
    <t>pop-up окно "Отправка задачи" - в правом верхнем углу кнопка в виде крестика</t>
  </si>
  <si>
    <t>3.50</t>
  </si>
  <si>
    <t>pop-up окно "Отправка задачи" - цвет кнопки крестик rgba(184, 16, 52, 1)</t>
  </si>
  <si>
    <t>3.51</t>
  </si>
  <si>
    <t>pop-up окно "Отправка задачи" - заголовок "Вы точно хотите отправить работу?"</t>
  </si>
  <si>
    <t>3.52</t>
  </si>
  <si>
    <t>pop-up окно "Отправка задачи" - шрифт заголовка - Inter, medium</t>
  </si>
  <si>
    <t>3.53</t>
  </si>
  <si>
    <t>pop-up окно "Отправка задачи" - размер шрифта заголовка 18px</t>
  </si>
  <si>
    <t>3.54</t>
  </si>
  <si>
    <t>pop-up окно "Отправка задачи" - цвет заголовка rgba(0, 0, 0, 1)</t>
  </si>
  <si>
    <t>3.55</t>
  </si>
  <si>
    <t>pop-up окно "Отправка задачи" - текст "Перепроверьте решение и убедитесь, что вы сделали всё, что нужно. Если вы уверены, нажмите на кнопку “Отправить”"</t>
  </si>
  <si>
    <t>3.56</t>
  </si>
  <si>
    <t>pop-up окно "Отправка задачи" - шрифт текста - Inter, regular</t>
  </si>
  <si>
    <t>3.57</t>
  </si>
  <si>
    <t>pop-up окно "Отправка задачи" - размер шрифта текста 16px</t>
  </si>
  <si>
    <t>3.58</t>
  </si>
  <si>
    <t>pop-up окно "Отправка задачи" - цвет текста rgba(0, 0, 0, 1)</t>
  </si>
  <si>
    <t>3.59</t>
  </si>
  <si>
    <t>pop-up окно "Отправка задачи" - заголовок и текст выровнены по центру</t>
  </si>
  <si>
    <t>3.60</t>
  </si>
  <si>
    <t>pop-up окно "Отправка задачи" - под текстом две кнопки "Перепроверить" по левому краю, "Отправить" по правому краю</t>
  </si>
  <si>
    <t>3.61</t>
  </si>
  <si>
    <t>pop-up окно "Отправка задачи" - кнопки "Перепроверить" и "Отправить" прямоугольной формы с закруглёнными углами</t>
  </si>
  <si>
    <t>3.62</t>
  </si>
  <si>
    <t>pop-up окно "Отправка задачи" - в кнопке "Перепроверить" текст по центру кнопки</t>
  </si>
  <si>
    <t>3.63</t>
  </si>
  <si>
    <t xml:space="preserve">pop-up окно "Отправка задачи" - текст кнопки "Перепроверить" шрифт - Inter, medium, 18px, цвет rgba(51, 51, 51, 1)
 </t>
  </si>
  <si>
    <t>3.64</t>
  </si>
  <si>
    <t>pop-up окно "Отправка задачи" - кнопка "Перепроверить" фон - rgba(255, 255, 255, 1), рамка - rgba(51, 51, 51, 1)</t>
  </si>
  <si>
    <t>3.65</t>
  </si>
  <si>
    <t>pop-up окно "Отправка задачи" - в кнопке "Отправить" текст по центру кнопки</t>
  </si>
  <si>
    <t>3.66</t>
  </si>
  <si>
    <t>pop-up окно "Отправка задачи" - текст кнопки "Отправить" шрифт - Inter, medium, 18px, цвет rgba(255, 255, 255, 1)</t>
  </si>
  <si>
    <t>3.67</t>
  </si>
  <si>
    <t>pop-up окно "Отправка задачи" - кнопка "Отправить" фон - rgba(184, 16, 52, 1)</t>
  </si>
  <si>
    <t>pop-up окно "Время вышло" - пока нет на стенде</t>
  </si>
  <si>
    <t>3.68</t>
  </si>
  <si>
    <t>pop-up окно "Время вышло" - находится в центре веб-страницы</t>
  </si>
  <si>
    <t>3.69</t>
  </si>
  <si>
    <t xml:space="preserve">pop-up окно "Время вышло"- прямоугольной формы с закруглёнными краями </t>
  </si>
  <si>
    <t>3.70</t>
  </si>
  <si>
    <t>pop-up окно "Время вышло" - цвет фона - rgba(255, 255, 255, 1)</t>
  </si>
  <si>
    <t>3.71</t>
  </si>
  <si>
    <t>pop-up окно "Время вышло" - цвет рамки - rgba(189, 189, 189, 1)</t>
  </si>
  <si>
    <t>3.72</t>
  </si>
  <si>
    <t>pop-up окно "Время вышло" - в правом верхнем углу кнопка в виде крестика</t>
  </si>
  <si>
    <t>3.73</t>
  </si>
  <si>
    <t>pop-up окно "Время вышло" - цвет кнопки крестик rgba(184, 16, 52, 1)</t>
  </si>
  <si>
    <t>3.74</t>
  </si>
  <si>
    <t>pop-up окно "Время вышло" - заголовок "Время вышло!"</t>
  </si>
  <si>
    <t>3.75</t>
  </si>
  <si>
    <t>pop-up окно "Время вышло" - шрифт заголовка - Inter, medium</t>
  </si>
  <si>
    <t>3.76</t>
  </si>
  <si>
    <t>pop-up окно "Время вышло"" - размер шрифта заголовка 18px</t>
  </si>
  <si>
    <t>3.77</t>
  </si>
  <si>
    <t>pop-up окно "Время вышло" - цвет заголовка rgba(0, 0, 0, 1)</t>
  </si>
  <si>
    <t>3.78</t>
  </si>
  <si>
    <t>pop-up окно "Время вышло" - текст "К сожалению, вы не успели сделать задание во время."</t>
  </si>
  <si>
    <t>3.79</t>
  </si>
  <si>
    <t>pop-up окно "Время вышло" - шрифт текста - Inter, regular</t>
  </si>
  <si>
    <t>3.80</t>
  </si>
  <si>
    <t>pop-up окно "Время вышло" - размер шрифта текста 16px</t>
  </si>
  <si>
    <t>3.81</t>
  </si>
  <si>
    <t>pop-up окно "Время вышло" - цвет текста rgba(0, 0, 0, 1)</t>
  </si>
  <si>
    <t>3.82</t>
  </si>
  <si>
    <t>pop-up окно "Время вышло" - заголовок и текст выровнены по центру</t>
  </si>
  <si>
    <t>3.83</t>
  </si>
  <si>
    <t>pop-up окно "Время вышло" - под текстом кнопка "Завершить", выровнена по центру</t>
  </si>
  <si>
    <t>3.84</t>
  </si>
  <si>
    <t>pop-up окно "Время вышло" - в кнопке "Завершить" текст по центру кнопки</t>
  </si>
  <si>
    <t>3.85</t>
  </si>
  <si>
    <t>pop-up окно "Время вышло" - текст кнопки "Завершить" шрифт - Inter, regular, 16px, цвет rgba(255, 255, 255, 1)</t>
  </si>
  <si>
    <t>3.86</t>
  </si>
  <si>
    <t>pop-up окно "Время вышло" - кнопка "Завершить" фон - rgba(184, 16, 52, 1)</t>
  </si>
  <si>
    <t xml:space="preserve">Окно "Решение задачи завершено" </t>
  </si>
  <si>
    <t>3.87</t>
  </si>
  <si>
    <t>Google Chrome MacOS 115.0.5790.170 (Официальная сборка), (x86_64)</t>
  </si>
  <si>
    <t>3.88</t>
  </si>
  <si>
    <t xml:space="preserve">окно "Решение задачи завершено" - над заголовком изображение круга с 3мя точками внутри, цвет - rgba(184, 16, 52, 1), выравнен по центру  </t>
  </si>
  <si>
    <t>3.89</t>
  </si>
  <si>
    <t>окно "Решение задачи завершено" - заголовок "Решение задачи отправлено на проверку"</t>
  </si>
  <si>
    <t>3.90</t>
  </si>
  <si>
    <t>окно "Решение задачи завершено" - шрифт заголовка - Inter, semi bold (600)</t>
  </si>
  <si>
    <t>3.91</t>
  </si>
  <si>
    <t>окно "Решение задачи завершено" - размер шрифта заголовка 32px</t>
  </si>
  <si>
    <t>3.92</t>
  </si>
  <si>
    <t>окно "Решение задачи завершено" - цвет заголовка rgba(51, 51, 51, 1)</t>
  </si>
  <si>
    <t xml:space="preserve">незначительный </t>
  </si>
  <si>
    <t>3.93</t>
  </si>
  <si>
    <t>окно "Решение задачи завершено" - текст "Ваше решение было отправлено на проверку. Следующим шагом вам потребуется записаться на онлайн собеседование."</t>
  </si>
  <si>
    <t>3.94</t>
  </si>
  <si>
    <t>окно "Решение задачи завершено" - шрифт текста - Inter, regular (400)</t>
  </si>
  <si>
    <t>3.95</t>
  </si>
  <si>
    <t>окно "Решение задачи завершено" - размер шрифта текста 20px</t>
  </si>
  <si>
    <t>3.96</t>
  </si>
  <si>
    <t>окно "Решение задачи завершено" - цвет текста rgba(51, 51, 51, 1)</t>
  </si>
  <si>
    <t>3.97</t>
  </si>
  <si>
    <t>окно "Решение задачи завершено" - заголовок и текст выровнены по центру</t>
  </si>
  <si>
    <t>3.98</t>
  </si>
  <si>
    <t>окно "Решение задачи завершено" - под текстом кнопка "Записаться на собеседование", выровнена по центру</t>
  </si>
  <si>
    <t>3.99</t>
  </si>
  <si>
    <t>окно "Решение задачи завершено" - кнопка "Записаться на собеседование" прямоугольная с закругленными краями</t>
  </si>
  <si>
    <t>3.100</t>
  </si>
  <si>
    <t>окно "Решение задачи завершено" - в кнопке "Записаться на собеседование" текст по центру кнопки</t>
  </si>
  <si>
    <t>3.101</t>
  </si>
  <si>
    <t>окно "Решение задачи завершено" - текст кнопки "Записаться на собеседование" шрифт - Inter, medium (500), 18px, цвет rgba(255, 255, 255, 1)</t>
  </si>
  <si>
    <t>3.102</t>
  </si>
  <si>
    <t>окно "Решение задачи завершено" - кнопка "Записаться на собеседование" фон - rgba(184, 16, 52, 1)</t>
  </si>
  <si>
    <t>3.103</t>
  </si>
  <si>
    <t>Окно "Решение задачи завершено" - при наведении мышки на кнопку  "Записаться на собеседование" - фон кнопки меняется (становится более темным)</t>
  </si>
  <si>
    <t>тесткейса</t>
  </si>
  <si>
    <t>ID</t>
  </si>
  <si>
    <t>Название тест кейса</t>
  </si>
  <si>
    <t>Описание</t>
  </si>
  <si>
    <t>Предусловия</t>
  </si>
  <si>
    <t>Шаги воспроизведения</t>
  </si>
  <si>
    <t>ОР</t>
  </si>
  <si>
    <t>Скринкаст/скриншот</t>
  </si>
  <si>
    <t xml:space="preserve">Окружение </t>
  </si>
  <si>
    <t xml:space="preserve">Приоритет </t>
  </si>
  <si>
    <t>Примечания</t>
  </si>
  <si>
    <t>Прохождение теста и решение задачи</t>
  </si>
  <si>
    <t>rs-01</t>
  </si>
  <si>
    <t>Существует отдельный тест для frontend и backend специалистов</t>
  </si>
  <si>
    <t>-</t>
  </si>
  <si>
    <t>1) перейти по ссылке https://dev.rs.fedag.tech
2) залогиниться валидным аккаунтом, например, user1@mail.ru 12345678</t>
  </si>
  <si>
    <t>????</t>
  </si>
  <si>
    <t>SKIPED</t>
  </si>
  <si>
    <t>функционал не реализован</t>
  </si>
  <si>
    <t>rs-02</t>
  </si>
  <si>
    <t>Через 20 минут после начала теста происходит редирект на страницу результатов тестирования</t>
  </si>
  <si>
    <t>1) перейти на страницу подготовки к тестированию https://dev.rs.fedag.tech/test/step1
2) нажать кнопку "перейти к тестированию"
3) дождаться истечения таймера</t>
  </si>
  <si>
    <t>Автоматически редирект на страницу результатов тестирования</t>
  </si>
  <si>
    <t>таймер на прохождение теста настроен на 76 часов, непонятно какие требования по времени на проходжение теста</t>
  </si>
  <si>
    <t>rs-03</t>
  </si>
  <si>
    <t>После ответа на последний вопрос теста происходит редирект на страницу результатов тестирования</t>
  </si>
  <si>
    <t>1) перейти на страницу подготовки к тестированию https://dev.rs.fedag.tech/test/step1
2) нажать кнопку "перейти к тестированию"
3) ответить на все вопросы, нажимая кнопку "далее"</t>
  </si>
  <si>
    <t>macOS Monterey 12.6.8; Safari 16.5 (17615.2.9.11.6, 17615);</t>
  </si>
  <si>
    <t>rs-04</t>
  </si>
  <si>
    <t>При нажатии кнопки "перейти к решению задачи" и более чем 80% правильных ответов открывается доступ к решению задачи</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</si>
  <si>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</si>
  <si>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все вопросы, нажимая кнопку "далее"
3) после редиректа на страницу итогов нажать кнопку "перейти к решению задачи"</t>
  </si>
  <si>
    <t>Открылось окно подготовки к решению задачи</t>
  </si>
  <si>
    <t>rs-05</t>
  </si>
  <si>
    <t>При нажатии кнопки "перейти к решению задачи" и менее чем 80% правильных ответов не открывается доступ к решению задачи</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</si>
  <si>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</si>
  <si>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Кнопка "Перейти к решению задачи" не кликабельна</t>
  </si>
  <si>
    <t>rs-06</t>
  </si>
  <si>
    <t>Нажатие кнопки "перейти к тестированию" в окне подготовки ведет на первый вопрос</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</si>
  <si>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</si>
  <si>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t>
  </si>
  <si>
    <t>Открылось окно тестирования с первым вопросом теста</t>
  </si>
  <si>
    <t>rs-07</t>
  </si>
  <si>
    <t>при выборе варианта ответа может быть нажата только одна радиокнопка</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</si>
  <si>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</si>
  <si>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 xml:space="preserve">1) нажать кнопку "перейти к тестированию"
2) ответить на вопрос, нажав на любую радиокнопку
3) нажать другую радиокнопку
</t>
  </si>
  <si>
    <t xml:space="preserve">При попытке выбора 2го варианта ответа - точка выбора около первого исчезает </t>
  </si>
  <si>
    <t>rs-08</t>
  </si>
  <si>
    <t>Кнопка "далее" в окне вопроса ведет на следующий вопрос</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</si>
  <si>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</si>
  <si>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вопрос, 
3) нажать кнопку "далее"</t>
  </si>
  <si>
    <t>Открылся следующий вопрос</t>
  </si>
  <si>
    <t>rs-09</t>
  </si>
  <si>
    <t>полоса прогресса заполняется черными полосами пропорционально ответам на вопроосы, бордовая полоса является крайней правой и её положение в строке прогресса соответствует текущему вопросу</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</si>
  <si>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</si>
  <si>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все вопросы, нажимая кнопку "далее", параллельно следить за полосой прогресса</t>
  </si>
  <si>
    <t>полоса прогресса заполняется черными полосами пропорционально ответам на вопроосы, бордовая полоса является крайней правой</t>
  </si>
  <si>
    <t>rs-10</t>
  </si>
  <si>
    <t>Таймер отражается справа от заголовка "Тестирование", идет сквозной обратный отсчет времени</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</si>
  <si>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</si>
  <si>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все вопросы, нажимая кнопку "далее", параллель следить за состоянием таймера</t>
  </si>
  <si>
    <t>Таймер единый, время отсчитывается назад</t>
  </si>
  <si>
    <t>rs-11</t>
  </si>
  <si>
    <t>Нажатие кнопки "в личный кабинет" ведет на страницу учетно записи пользователя</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</si>
  <si>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</si>
  <si>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все вопросы, нажимая кнопку "далее"
3) после редиректа на страницу итогов нажать кнопку "в личный кабинет"</t>
  </si>
  <si>
    <t>???</t>
  </si>
  <si>
    <t>неизвестно как выглядит личный кабинет, пока в вопросах к разработке под номером №60</t>
  </si>
  <si>
    <t>rs-12</t>
  </si>
  <si>
    <t>В окне завершения тестирования отражается число правильных ответов и число вопросов в формате "Результат a из b"</t>
  </si>
  <si>
    <t xml:space="preserve"> </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</si>
  <si>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</si>
  <si>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все вопросы, нажимая кнопку "далее"
3) дождаться редиректа на страницу итогов</t>
  </si>
  <si>
    <t>rs-13</t>
  </si>
  <si>
    <t>В окне завершения тестирования отражается время, затраченное на прохождение теста в формате "Время aa:bb"</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</si>
  <si>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</si>
  <si>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https://drive.google.com/file/d/1F-IFY7JWwrnFLZ0-P1OWnrJ2q2190D0S/view?usp=sharing</t>
  </si>
  <si>
    <t>Minor</t>
  </si>
  <si>
    <t>Отсутствует слово "Время"</t>
  </si>
  <si>
    <t>rs-14</t>
  </si>
  <si>
    <t>В случае успешного прохождения тестирования формулировка - "Поздравляем, вы прошли тестирование. Следующим шагом будет решение задачи"</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</si>
  <si>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</si>
  <si>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rs-15</t>
  </si>
  <si>
    <t>В случае неуспешного прохождения тестирования -  редирект на окно "Тестирование не пройдено"</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</si>
  <si>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</si>
  <si>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После завершения тестирвоания происхоит редирект на страницу "Тестирование не пройдено"</t>
  </si>
  <si>
    <t>https://drive.google.com/file/d/1IL7t-1k6d5d2nm6TUbJE3oIjb-9pXU9T/view?usp=sharing</t>
  </si>
  <si>
    <t>редирект не происходит, открывается страница с результатами тестирования и неактивной кнопкой "Перейти к решению задачи"</t>
  </si>
  <si>
    <t>rs-16</t>
  </si>
  <si>
    <t>По истечении времени на тест при более 80% корректных ответов происходит редирект на результаты и задача доступна для решения</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</si>
  <si>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</si>
  <si>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более 80% вопросов корректно, не завершать тест до конца
3) дождаться истечения времени выделеного на тест</t>
  </si>
  <si>
    <t xml:space="preserve">По истечении времени редирект на страницу результатов теста, задача доступна задача </t>
  </si>
  <si>
    <t>rs-17</t>
  </si>
  <si>
    <t>При прохождении всего теста при более 80% корректных ответов происходит редирект на страницу результатов теста, задача доступна для решения</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</si>
  <si>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</si>
  <si>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более 80% вопросов корректно
3)  пройти тест до конца</t>
  </si>
  <si>
    <t xml:space="preserve">Редирект на страницу результатов теста, задача доступна задача </t>
  </si>
  <si>
    <t>функционал "Решение задачи" ещё не реальзован на стенде, но приветственное окно перед решением задачи доступно</t>
  </si>
  <si>
    <t>rs-18</t>
  </si>
  <si>
    <t>По истечении времени на тест при 80% корректных ответов происходит редирект на результаты и задача доступна для решения</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</si>
  <si>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</si>
  <si>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80% вопросов корректно, не завершать тест до конца
3) дождаться истечения времени выделеного на тест</t>
  </si>
  <si>
    <t>По истечении времени редирект на страницу результатов теста, доступна задача для решени</t>
  </si>
  <si>
    <t>rs-19</t>
  </si>
  <si>
    <t>При прохождении всего теста при 80% корректных ответов происходит редирект на страницу результатов теста, задача доступна для решения</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</si>
  <si>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</si>
  <si>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80% вопросов корректно
3) пройти тест до конца</t>
  </si>
  <si>
    <t>rs-20</t>
  </si>
  <si>
    <t>При прохождении всего теста при менее 80% корректных ответов происходит редирект на страницу  "Тестирование не пройдено", задача не доступна для решения</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</si>
  <si>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</si>
  <si>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менее  80% вопросов корректно
3) пройти тест до конца</t>
  </si>
  <si>
    <t>Редирект на страницу "Тестирование не пройдено", задача не доступна для решения</t>
  </si>
  <si>
    <t>rs-21</t>
  </si>
  <si>
    <t>При прохождении части теста при менее 80% корректных ответов и истечении времени на тест происходит редирект на страницу  "Тестирование не пройдено", задача не доступна для решения</t>
  </si>
  <si>
    <r>
      <rPr/>
      <t xml:space="preserve">1) перейти по ссылке https://dev.rs.fedag.tech
2) залогиниться валидным аккаунтом, например, user1@mail.ru 12345678
3) перейти на страницу подготовки к тестированию </t>
    </r>
    <r>
      <rPr>
        <color rgb="FF1155CC"/>
        <u/>
      </rPr>
      <t>https://dev.rs.fedag.tech/test/step1</t>
    </r>
  </si>
  <si>
    <t>1) нажать кнопку "перейти к тестированию"
2) ответить на менее 80% вопросов корректно, не завершать тест до конца
3) дождаться истечения времени выделеного на тест</t>
  </si>
  <si>
    <t>Окно "Навыки" (Краснова Виктория)</t>
  </si>
  <si>
    <t>rs-22</t>
  </si>
  <si>
    <t>Навыки выбираются из списка</t>
  </si>
  <si>
    <t>Пользователь зарегистрирован
Пользователь ранее не авторизировался в системе как кандидат</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</si>
  <si>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поле с текстом "Java" из списка "Рекомендовано"</t>
    </r>
  </si>
  <si>
    <t>В поле ввода "Навыки" отобразилось выбранное значение "Java"</t>
  </si>
  <si>
    <r>
      <rPr>
        <rFont val="Arial"/>
        <b/>
        <color rgb="FF000000"/>
      </rPr>
      <t>google chrome</t>
    </r>
    <r>
      <rPr>
        <rFont val="Arial"/>
        <color rgb="FF000000"/>
      </rPr>
      <t xml:space="preserve"> 115.0.5790.171 (Официальная сборка), (64 бит), </t>
    </r>
    <r>
      <rPr>
        <rFont val="Arial"/>
        <b/>
        <color rgb="FF000000"/>
      </rPr>
      <t>mozilla firefox</t>
    </r>
    <r>
      <rPr>
        <rFont val="Arial"/>
        <color rgb="FF000000"/>
      </rPr>
      <t xml:space="preserve"> 116.0.1 (64-bit), </t>
    </r>
    <r>
      <rPr>
        <rFont val="Arial"/>
        <b/>
        <color rgb="FF000000"/>
      </rPr>
      <t xml:space="preserve">Opera One </t>
    </r>
    <r>
      <rPr>
        <rFont val="Arial"/>
        <color rgb="FF000000"/>
      </rPr>
      <t xml:space="preserve">(версия: 101.0.4843.33), </t>
    </r>
    <r>
      <rPr>
        <rFont val="Arial"/>
        <b/>
        <color rgb="FF000000"/>
      </rPr>
      <t>яндекс браузер</t>
    </r>
    <r>
      <rPr>
        <rFont val="Arial"/>
        <color rgb="FF000000"/>
      </rPr>
      <t xml:space="preserve"> 23.7.1.1140 (64-bit), </t>
    </r>
    <r>
      <rPr>
        <rFont val="Arial"/>
        <b/>
        <color rgb="FF000000"/>
      </rPr>
      <t xml:space="preserve">Safari </t>
    </r>
    <r>
      <rPr>
        <rFont val="Arial"/>
        <color rgb="FF000000"/>
      </rPr>
      <t>16.3 (18614.4.6.1.6)</t>
    </r>
  </si>
  <si>
    <t>rs-23</t>
  </si>
  <si>
    <t>Возможно выбрать несколько навыков из списка</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</si>
  <si>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поле с текстом "Java" из списка "Рекомендовано"
8. В окне "Навыки" выбрать кликом поле с текстом "Javascript" из списка "Рекомендовано"</t>
    </r>
  </si>
  <si>
    <t>В поле ввода "Навыки" отобразились оба выбранных значения "Java", "Javascript"</t>
  </si>
  <si>
    <r>
      <rPr>
        <rFont val="Arial"/>
        <b/>
        <color rgb="FF000000"/>
      </rPr>
      <t>google chrome</t>
    </r>
    <r>
      <rPr>
        <rFont val="Arial"/>
        <color rgb="FF000000"/>
      </rPr>
      <t xml:space="preserve"> 115.0.5790.171 (Официальная сборка), (64 бит), </t>
    </r>
    <r>
      <rPr>
        <rFont val="Arial"/>
        <b/>
        <color rgb="FF000000"/>
      </rPr>
      <t>mozilla firefox</t>
    </r>
    <r>
      <rPr>
        <rFont val="Arial"/>
        <color rgb="FF000000"/>
      </rPr>
      <t xml:space="preserve"> 116.0.1 (64-bit), </t>
    </r>
    <r>
      <rPr>
        <rFont val="Arial"/>
        <b/>
        <color rgb="FF000000"/>
      </rPr>
      <t xml:space="preserve">Opera One </t>
    </r>
    <r>
      <rPr>
        <rFont val="Arial"/>
        <color rgb="FF000000"/>
      </rPr>
      <t xml:space="preserve">(версия: 101.0.4843.33), </t>
    </r>
    <r>
      <rPr>
        <rFont val="Arial"/>
        <b/>
        <color rgb="FF000000"/>
      </rPr>
      <t>яндекс браузер</t>
    </r>
    <r>
      <rPr>
        <rFont val="Arial"/>
        <color rgb="FF000000"/>
      </rPr>
      <t xml:space="preserve"> 23.7.1.1140 (64-bit), </t>
    </r>
    <r>
      <rPr>
        <rFont val="Arial"/>
        <b/>
        <color rgb="FF000000"/>
      </rPr>
      <t>Safari</t>
    </r>
    <r>
      <rPr>
        <rFont val="Arial"/>
        <color rgb="FF000000"/>
      </rPr>
      <t xml:space="preserve"> 16.3 (18614.4.6.1.6)</t>
    </r>
  </si>
  <si>
    <t>rs-24</t>
  </si>
  <si>
    <t>При выборе кликом навыка из списка "Рекомендовано" оно отображается в блоке под заголовком "Выбрано"</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</si>
  <si>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навык "Spring" из списка "Рекомендовано"</t>
    </r>
  </si>
  <si>
    <t xml:space="preserve">Навык "Spring"отобразился в блоке под заголовком "Выбрано" </t>
  </si>
  <si>
    <t>google chrome 115.0.5790.171 (Официальная сборка), (64 бит), mozilla firefox 116.0.1 (64-bit), Opera One(версия: 101.0.4843.33), яндекс браузер 23.7.1.1140 (64-bit), Safari 16.3 (18614.4.6.1.6)</t>
  </si>
  <si>
    <t>rs-25</t>
  </si>
  <si>
    <t>Возможно ввести в поле ввода "Навыки" значения с клавиатуры</t>
  </si>
  <si>
    <t>Проверка требования "Навыки выбираются из списка"</t>
  </si>
  <si>
    <t>Пользователь зарегистрирован
Пользователь ранее не авторизировался в системе как кандидат</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</si>
  <si>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открывшемся окне "Навыки" ввести с клавиатуры значение GitHub в поле ввода "Навыки"</t>
    </r>
  </si>
  <si>
    <t xml:space="preserve">В поле ввода отобразилоcь значение GitHub, введённое с клавиатуры </t>
  </si>
  <si>
    <r>
      <rPr>
        <rFont val="Arial"/>
        <b/>
        <color rgb="FF000000"/>
      </rPr>
      <t>google chrome</t>
    </r>
    <r>
      <rPr>
        <rFont val="Arial"/>
        <color rgb="FF000000"/>
      </rPr>
      <t xml:space="preserve"> 115.0.5790.171 (Официальная сборка), (64 бит), </t>
    </r>
    <r>
      <rPr>
        <rFont val="Arial"/>
        <b/>
        <color rgb="FF000000"/>
      </rPr>
      <t>mozilla firefox</t>
    </r>
    <r>
      <rPr>
        <rFont val="Arial"/>
        <color rgb="FF000000"/>
      </rPr>
      <t xml:space="preserve"> 116.0.1 (64-bit), </t>
    </r>
    <r>
      <rPr>
        <rFont val="Arial"/>
        <b/>
        <color rgb="FF000000"/>
      </rPr>
      <t>Opera One</t>
    </r>
    <r>
      <rPr>
        <rFont val="Arial"/>
        <color rgb="FF000000"/>
      </rPr>
      <t xml:space="preserve"> (версия: 101.0.4843.33), яндекс браузер 23.7.1.1140 (64-bit), </t>
    </r>
    <r>
      <rPr>
        <rFont val="Arial"/>
        <b/>
        <color rgb="FF000000"/>
      </rPr>
      <t>Safari</t>
    </r>
    <r>
      <rPr>
        <rFont val="Arial"/>
        <color rgb="FF000000"/>
      </rPr>
      <t xml:space="preserve"> 16.3 (18614.4.6.1.6)</t>
    </r>
  </si>
  <si>
    <t>rs-26</t>
  </si>
  <si>
    <t>В окне "Навыки" каждое значение из списка "Рекомендовано" можно добавить только один раз</t>
  </si>
  <si>
    <t>Проверка условия уникальности</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</si>
  <si>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навык "Java" из списка "Рекомендовано" 
8. Повторно кликнуть на навык "Java" из списка "Рекомендовано"</t>
    </r>
  </si>
  <si>
    <t>1. В поле ввода добавилось значение "Java".В блоке "Выбрано" отобразился выбранный навык на красном поле с текстом "Java"
2. В поле ввода по-прежнему отображается одно значение "Java" и под ним в блоке "Выбрано" отображается только один выбранный блок со значением "Java".</t>
  </si>
  <si>
    <r>
      <rPr>
        <rFont val="Arial"/>
        <b/>
        <color rgb="FF000000"/>
      </rPr>
      <t>google chrome</t>
    </r>
    <r>
      <rPr>
        <rFont val="Arial"/>
        <color rgb="FF000000"/>
      </rPr>
      <t xml:space="preserve"> 115.0.5790.171 (Официальная сборка), (64 бит), </t>
    </r>
    <r>
      <rPr>
        <rFont val="Arial"/>
        <b/>
        <color rgb="FF000000"/>
      </rPr>
      <t xml:space="preserve">mozilla firefox </t>
    </r>
    <r>
      <rPr>
        <rFont val="Arial"/>
        <color rgb="FF000000"/>
      </rPr>
      <t xml:space="preserve">116.0.1 (64-bit), </t>
    </r>
    <r>
      <rPr>
        <rFont val="Arial"/>
        <b/>
        <color rgb="FF000000"/>
      </rPr>
      <t xml:space="preserve">Opera One </t>
    </r>
    <r>
      <rPr>
        <rFont val="Arial"/>
        <color rgb="FF000000"/>
      </rPr>
      <t xml:space="preserve">(версия: 101.0.4843.33), </t>
    </r>
    <r>
      <rPr>
        <rFont val="Arial"/>
        <b/>
        <color rgb="FF000000"/>
      </rPr>
      <t xml:space="preserve">яндекс браузер </t>
    </r>
    <r>
      <rPr>
        <rFont val="Arial"/>
        <color rgb="FF000000"/>
      </rPr>
      <t xml:space="preserve">23.7.1.1140 (64-bit), </t>
    </r>
    <r>
      <rPr>
        <rFont val="Arial"/>
        <b/>
        <color rgb="FF000000"/>
      </rPr>
      <t xml:space="preserve">Safari </t>
    </r>
    <r>
      <rPr>
        <rFont val="Arial"/>
        <color rgb="FF000000"/>
      </rPr>
      <t>16.3 (18614.4.6.1.6)</t>
    </r>
  </si>
  <si>
    <t>rs-27</t>
  </si>
  <si>
    <t>В окне "Навыки" возможно удалить навык, добавленный ранее</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</si>
  <si>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навык "Java" из списка "Рекомендовано" 
8. Удалить навык "Java" кликом на крестик в поле с этим навыком в блоке "Выбрано"</t>
    </r>
  </si>
  <si>
    <t>1. Из поля ввода удалилилось значение "Java". 
2. Блок "Выбрано" с навыком  "Java" не отображаются.</t>
  </si>
  <si>
    <r>
      <rPr>
        <rFont val="Arial"/>
        <b/>
        <color rgb="FF000000"/>
      </rPr>
      <t>google chrome</t>
    </r>
    <r>
      <rPr>
        <rFont val="Arial"/>
        <color rgb="FF000000"/>
      </rPr>
      <t xml:space="preserve"> 115.0.5790.171 (Официальная сборка), (64 бит), </t>
    </r>
    <r>
      <rPr>
        <rFont val="Arial"/>
        <b/>
        <color rgb="FF000000"/>
      </rPr>
      <t>mozilla firefox</t>
    </r>
    <r>
      <rPr>
        <rFont val="Arial"/>
        <color rgb="FF000000"/>
      </rPr>
      <t xml:space="preserve"> 116.0.1 (64-bit), </t>
    </r>
    <r>
      <rPr>
        <rFont val="Arial"/>
        <b/>
        <color rgb="FF000000"/>
      </rPr>
      <t xml:space="preserve">Opera One </t>
    </r>
    <r>
      <rPr>
        <rFont val="Arial"/>
        <color rgb="FF000000"/>
      </rPr>
      <t xml:space="preserve">(версия: 101.0.4843.33), </t>
    </r>
    <r>
      <rPr>
        <rFont val="Arial"/>
        <b/>
        <color rgb="FF000000"/>
      </rPr>
      <t>яндекс браузер</t>
    </r>
    <r>
      <rPr>
        <rFont val="Arial"/>
        <color rgb="FF000000"/>
      </rPr>
      <t xml:space="preserve"> 23.7.1.1140 (64-bit), </t>
    </r>
    <r>
      <rPr>
        <rFont val="Arial"/>
        <b/>
        <color rgb="FF000000"/>
      </rPr>
      <t>Safari</t>
    </r>
    <r>
      <rPr>
        <rFont val="Arial"/>
        <color rgb="FF000000"/>
      </rPr>
      <t xml:space="preserve"> 16.3 (18614.4.6.1.6)</t>
    </r>
  </si>
  <si>
    <t>rs-28</t>
  </si>
  <si>
    <t xml:space="preserve">При удалении с клавиатуры из поля ввода добавленного ранее навыка он автоматически удаляется также из блока "Выбрано" </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</si>
  <si>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поле ввода ввести с клавиатуры значение "Hibernate"
8.Удалить из поля ввода навык "Hibernate"</t>
    </r>
  </si>
  <si>
    <t>1. Из блока "Выбрано" удалился навык "Hibernate", блок "Выбрано" не отображается.</t>
  </si>
  <si>
    <r>
      <rPr>
        <rFont val="Arial"/>
        <b/>
        <color rgb="FF000000"/>
      </rPr>
      <t>google chrome</t>
    </r>
    <r>
      <rPr>
        <rFont val="Arial"/>
        <color rgb="FF000000"/>
      </rPr>
      <t xml:space="preserve"> 115.0.5790.171 (Официальная сборка), (64 бит), </t>
    </r>
    <r>
      <rPr>
        <rFont val="Arial"/>
        <b/>
        <color rgb="FF000000"/>
      </rPr>
      <t>mozilla firefox</t>
    </r>
    <r>
      <rPr>
        <rFont val="Arial"/>
        <color rgb="FF000000"/>
      </rPr>
      <t xml:space="preserve"> 116.0.1 (64-bit), </t>
    </r>
    <r>
      <rPr>
        <rFont val="Arial"/>
        <b/>
        <color rgb="FF000000"/>
      </rPr>
      <t>Opera One</t>
    </r>
    <r>
      <rPr>
        <rFont val="Arial"/>
        <color rgb="FF000000"/>
      </rPr>
      <t xml:space="preserve">(версия: 101.0.4843.33), </t>
    </r>
    <r>
      <rPr>
        <rFont val="Arial"/>
        <b/>
        <color rgb="FF000000"/>
      </rPr>
      <t>яндекс браузер</t>
    </r>
    <r>
      <rPr>
        <rFont val="Arial"/>
        <color rgb="FF000000"/>
      </rPr>
      <t xml:space="preserve"> 23.7.1.1140 (64-bit), Safari 16.3 (18614.4.6.1.6)</t>
    </r>
  </si>
  <si>
    <t>rs-29</t>
  </si>
  <si>
    <t>При клике на крестик в красном поле с навыком в блоке "Выбрано" этот навык удаляется из поля ввода "Навыки"</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</si>
  <si>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навык "Kraken" из списка "Рекомендовано" 
8. Удалить навык "Kraken" кликом на крестик в поле с этим навыком в блоке "Выбрано"</t>
    </r>
  </si>
  <si>
    <t>1. После шага №7 в поле ввода отображается значение "Kraken", в блоке "Выбрано" отображается навык "Kraken"
2. После шага №8 из поля ввода удалилилось значение "Kraken", из блока "Выбрано" удалился навык "Kraken", блок "Выбрано" не отображается.</t>
  </si>
  <si>
    <t>rs-30</t>
  </si>
  <si>
    <t>При удалении всех добавленных ранее навыков поле ввода "Навыки" отображается в исходном состоянии, рамка поля серая</t>
  </si>
  <si>
    <t>Проверка необязательности</t>
  </si>
  <si>
    <t>1. Пройти по ссылке https://dev.rs.fedag.tech/initial-setup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навык "Java" из списка "Рекомендовано" 
8. Удалить навык "Java" кликом на крестик в поле с этим навыком в блоке "Выбрано"
9. Сравнить поле ввода с макетом окна "Навыки"</t>
  </si>
  <si>
    <t>Поле ввода отображается в исходном состоянии, рамка поля серая</t>
  </si>
  <si>
    <t>https://drive.google.com/file/d/1eY6mxhmU8o2ulb1_8UAFuhT01WnZdLZg/view?usp=drive_link</t>
  </si>
  <si>
    <r>
      <rPr>
        <rFont val="Arial"/>
        <b/>
        <color theme="1"/>
      </rPr>
      <t>google chrome</t>
    </r>
    <r>
      <rPr>
        <rFont val="Arial"/>
        <color theme="1"/>
      </rPr>
      <t xml:space="preserve"> 115.0.5790.171 (Официальная сборка), (64 бит), </t>
    </r>
    <r>
      <rPr>
        <rFont val="Arial"/>
        <b/>
        <color theme="1"/>
      </rPr>
      <t>mozilla firefox</t>
    </r>
    <r>
      <rPr>
        <rFont val="Arial"/>
        <color theme="1"/>
      </rPr>
      <t xml:space="preserve"> 116.0.1 (64-bit), </t>
    </r>
    <r>
      <rPr>
        <rFont val="Arial"/>
        <b/>
        <color theme="1"/>
      </rPr>
      <t>Opera One</t>
    </r>
    <r>
      <rPr>
        <rFont val="Arial"/>
        <color theme="1"/>
      </rPr>
      <t xml:space="preserve">(версия: 101.0.4843.33), </t>
    </r>
    <r>
      <rPr>
        <rFont val="Arial"/>
        <b/>
        <color theme="1"/>
      </rPr>
      <t xml:space="preserve">яндекс браузер </t>
    </r>
    <r>
      <rPr>
        <rFont val="Arial"/>
        <color theme="1"/>
      </rPr>
      <t xml:space="preserve">23.7.1.1140 (64-bit), </t>
    </r>
    <r>
      <rPr>
        <rFont val="Arial"/>
        <b/>
        <color theme="1"/>
      </rPr>
      <t>Safari</t>
    </r>
    <r>
      <rPr>
        <rFont val="Arial"/>
        <color theme="1"/>
      </rPr>
      <t xml:space="preserve"> 16.3 (18614.4.6.1.6)</t>
    </r>
  </si>
  <si>
    <t>rs-31</t>
  </si>
  <si>
    <t>При удалении всех добавленных ранее значений из поля ввода "Навыки" кнопка "Далее" остаётся активной, красного  цвета</t>
  </si>
  <si>
    <t>Проверка  необязательности</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</si>
  <si>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навык "Java" из списка "Рекомендовано" 
8. Удалить навык "Java" кликом на крестик в поле с этим навыком в блоке "Выбрано"
9. Сравнить кнопку "Далее" с макетом окна "Навыки"</t>
    </r>
  </si>
  <si>
    <t>Кнопка "Далее" остаётся активной, красного  цвета</t>
  </si>
  <si>
    <r>
      <rPr>
        <color rgb="FF1155CC"/>
        <u/>
      </rPr>
      <t>https://drive.google.com/file/d/1eY6mxhmU8o2ulb1_8UAFuhT01WnZdLZg/view?usp=sharing</t>
    </r>
    <r>
      <rPr/>
      <t xml:space="preserve"> </t>
    </r>
  </si>
  <si>
    <r>
      <rPr>
        <rFont val="Arial"/>
        <b/>
        <color theme="1"/>
      </rPr>
      <t>google chrome</t>
    </r>
    <r>
      <rPr>
        <rFont val="Arial"/>
        <color theme="1"/>
      </rPr>
      <t xml:space="preserve"> 115.0.5790.171 (Официальная сборка), (64 бит), </t>
    </r>
    <r>
      <rPr>
        <rFont val="Arial"/>
        <b/>
        <color theme="1"/>
      </rPr>
      <t>mozilla firefox</t>
    </r>
    <r>
      <rPr>
        <rFont val="Arial"/>
        <color theme="1"/>
      </rPr>
      <t xml:space="preserve"> 116.0.1 (64-bit), </t>
    </r>
    <r>
      <rPr>
        <rFont val="Arial"/>
        <b/>
        <color theme="1"/>
      </rPr>
      <t>Opera One</t>
    </r>
    <r>
      <rPr>
        <rFont val="Arial"/>
        <color theme="1"/>
      </rPr>
      <t xml:space="preserve">(версия: 101.0.4843.33), </t>
    </r>
    <r>
      <rPr>
        <rFont val="Arial"/>
        <b/>
        <color theme="1"/>
      </rPr>
      <t>яндекс браузер</t>
    </r>
    <r>
      <rPr>
        <rFont val="Arial"/>
        <color theme="1"/>
      </rPr>
      <t xml:space="preserve"> 23.7.1.1140 (64-bit), </t>
    </r>
    <r>
      <rPr>
        <rFont val="Arial"/>
        <b/>
        <color theme="1"/>
      </rPr>
      <t>Safari</t>
    </r>
    <r>
      <rPr>
        <rFont val="Arial"/>
        <color theme="1"/>
      </rPr>
      <t xml:space="preserve"> 16.3 (18614.4.6.1.6)</t>
    </r>
  </si>
  <si>
    <t>Высокий</t>
  </si>
  <si>
    <t>rs-32</t>
  </si>
  <si>
    <t>Клик по кнопке "Назад" в окне "Навыки" возвращает в предыдущее окно "Опыт"</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</si>
  <si>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кликнуть по кнопке "Назад"</t>
    </r>
  </si>
  <si>
    <t>Открылось окно "Опыт"</t>
  </si>
  <si>
    <r>
      <rPr>
        <rFont val="Arial"/>
        <b/>
        <color rgb="FF000000"/>
      </rPr>
      <t>google chrome</t>
    </r>
    <r>
      <rPr>
        <rFont val="Arial"/>
        <color rgb="FF000000"/>
      </rPr>
      <t xml:space="preserve"> 115.0.5790.171 (Официальная сборка), (64 бит), </t>
    </r>
    <r>
      <rPr>
        <rFont val="Arial"/>
        <b/>
        <color rgb="FF000000"/>
      </rPr>
      <t>mozilla firefox</t>
    </r>
    <r>
      <rPr>
        <rFont val="Arial"/>
        <color rgb="FF000000"/>
      </rPr>
      <t xml:space="preserve"> 116.0.1 (64-bit), </t>
    </r>
    <r>
      <rPr>
        <rFont val="Arial"/>
        <b/>
        <color rgb="FF000000"/>
      </rPr>
      <t>Opera One</t>
    </r>
    <r>
      <rPr>
        <rFont val="Arial"/>
        <color rgb="FF000000"/>
      </rPr>
      <t xml:space="preserve">(версия: 101.0.4843.33), </t>
    </r>
    <r>
      <rPr>
        <rFont val="Arial"/>
        <b/>
        <color rgb="FF000000"/>
      </rPr>
      <t>яндекс браузер</t>
    </r>
    <r>
      <rPr>
        <rFont val="Arial"/>
        <color rgb="FF000000"/>
      </rPr>
      <t xml:space="preserve"> 23.7.1.1140 (64-bit), </t>
    </r>
    <r>
      <rPr>
        <rFont val="Arial"/>
        <b/>
        <color rgb="FF000000"/>
      </rPr>
      <t xml:space="preserve">Safari </t>
    </r>
    <r>
      <rPr>
        <rFont val="Arial"/>
        <color rgb="FF000000"/>
      </rPr>
      <t>16.3 (18614.4.6.1.6)</t>
    </r>
  </si>
  <si>
    <t>rs-33</t>
  </si>
  <si>
    <t>По клику на кнопку "Пропустить" в окне "Навыки" при незаполненном поле ввода открывается окно "Базовая информация"</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</si>
  <si>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открывшемся окне "Навыки" кликнуть на кнопку "Пропустить"</t>
    </r>
  </si>
  <si>
    <t>Открылось окно "Базовая информация"</t>
  </si>
  <si>
    <t xml:space="preserve">В слайде на стенде отсутствует кнопка "Пропустить" </t>
  </si>
  <si>
    <t>rs-34</t>
  </si>
  <si>
    <t>По клику на кнопку "Пропустить" в окне "Навыки" при заполненном поле ввода открывается окно "Базовая информация"</t>
  </si>
  <si>
    <r>
      <rPr/>
      <t xml:space="preserve">1. Пройти по ссылке </t>
    </r>
    <r>
      <rPr>
        <color rgb="FF1155CC"/>
        <u/>
      </rPr>
      <t>https://dev.rs.fedag.tech/initial-setup</t>
    </r>
    <r>
      <rPr/>
      <t xml:space="preserve"> 
2. Заполнить поле Страна* зданными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Кликнуть по полю "Java" в списке "Рекомендовано"
8. Кликнуть на кнопку "Пропустить"</t>
    </r>
  </si>
  <si>
    <t>rs-35</t>
  </si>
  <si>
    <t>По клику на кнопку "Далее" в окне "Навыки" при незаполненном поле ввода открывается окно "Базовая информация"</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</si>
  <si>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открывшемся окне "Навыки" кликнуть на кнопку "Далее"</t>
    </r>
  </si>
  <si>
    <t xml:space="preserve">https://drive.google.com/file/d/1rvbYVvl3KPDRr9mHo4IgSjCup00BxgY6/view?usp=drive_link </t>
  </si>
  <si>
    <r>
      <rPr>
        <rFont val="Arial"/>
        <b/>
        <color theme="1"/>
      </rPr>
      <t>google chrome</t>
    </r>
    <r>
      <rPr>
        <rFont val="Arial"/>
        <color theme="1"/>
      </rPr>
      <t xml:space="preserve"> 115.0.5790.171 (Официальная сборка), (64 бит), </t>
    </r>
    <r>
      <rPr>
        <rFont val="Arial"/>
        <b/>
        <color theme="1"/>
      </rPr>
      <t>mozilla firefox</t>
    </r>
    <r>
      <rPr>
        <rFont val="Arial"/>
        <color theme="1"/>
      </rPr>
      <t xml:space="preserve"> 116.0.1 (64-bit), </t>
    </r>
    <r>
      <rPr>
        <rFont val="Arial"/>
        <b/>
        <color theme="1"/>
      </rPr>
      <t>Opera One</t>
    </r>
    <r>
      <rPr>
        <rFont val="Arial"/>
        <color theme="1"/>
      </rPr>
      <t xml:space="preserve">(версия: 101.0.4843.33), </t>
    </r>
    <r>
      <rPr>
        <rFont val="Arial"/>
        <b/>
        <color theme="1"/>
      </rPr>
      <t>яндекс браузер</t>
    </r>
    <r>
      <rPr>
        <rFont val="Arial"/>
        <color theme="1"/>
      </rPr>
      <t xml:space="preserve"> 23.7.1.1140 (64-bit), </t>
    </r>
    <r>
      <rPr>
        <rFont val="Arial"/>
        <b/>
        <color theme="1"/>
      </rPr>
      <t xml:space="preserve">Safari </t>
    </r>
    <r>
      <rPr>
        <rFont val="Arial"/>
        <color theme="1"/>
      </rPr>
      <t>16.3 (18614.4.6.1.6)</t>
    </r>
  </si>
  <si>
    <t>rs-36</t>
  </si>
  <si>
    <t>По клику на кнопку "Далее" в окне "Навыки" при заполненном поле ввода открывается окно "Базовая информация"</t>
  </si>
  <si>
    <r>
      <rPr/>
      <t xml:space="preserve">1. Пройти по ссылке </t>
    </r>
    <r>
      <rPr>
        <color rgb="FF1155CC"/>
        <u/>
      </rPr>
      <t>https://dev.rs.fedag.tech/initial-setup</t>
    </r>
    <r>
      <rPr/>
      <t xml:space="preserve">  
2.Заполнить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Кликнуть по полю "Java" в списке "Рекомендовано"
8. Кликнуть на кнопку "Далее"</t>
    </r>
  </si>
  <si>
    <r>
      <rPr>
        <rFont val="Arial"/>
        <b/>
        <color rgb="FF000000"/>
      </rPr>
      <t>google chrome</t>
    </r>
    <r>
      <rPr>
        <rFont val="Arial"/>
        <color rgb="FF000000"/>
      </rPr>
      <t xml:space="preserve"> 115.0.5790.171 (Официальная сборка), (64 бит), </t>
    </r>
    <r>
      <rPr>
        <rFont val="Arial"/>
        <b/>
        <color rgb="FF000000"/>
      </rPr>
      <t>mozilla firefox</t>
    </r>
    <r>
      <rPr>
        <rFont val="Arial"/>
        <color rgb="FF000000"/>
      </rPr>
      <t xml:space="preserve"> 116.0.1 (64-bit), </t>
    </r>
    <r>
      <rPr>
        <rFont val="Arial"/>
        <b/>
        <color rgb="FF000000"/>
      </rPr>
      <t xml:space="preserve">Opera One </t>
    </r>
    <r>
      <rPr>
        <rFont val="Arial"/>
        <color rgb="FF000000"/>
      </rPr>
      <t xml:space="preserve">(версия: 101.0.4843.33), </t>
    </r>
    <r>
      <rPr>
        <rFont val="Arial"/>
        <b/>
        <color rgb="FF000000"/>
      </rPr>
      <t xml:space="preserve">яндекс браузер </t>
    </r>
    <r>
      <rPr>
        <rFont val="Arial"/>
        <color rgb="FF000000"/>
      </rPr>
      <t xml:space="preserve">23.7.1.1140 (64-bit), </t>
    </r>
    <r>
      <rPr>
        <rFont val="Arial"/>
        <b/>
        <color rgb="FF000000"/>
      </rPr>
      <t>Safari</t>
    </r>
    <r>
      <rPr>
        <rFont val="Arial"/>
        <color rgb="FF000000"/>
      </rPr>
      <t xml:space="preserve"> 16.3 (18614.4.6.1.6)</t>
    </r>
  </si>
  <si>
    <t>Окно "Базовая информация" (Крипак Екатерина)</t>
  </si>
  <si>
    <t>rs-37</t>
  </si>
  <si>
    <t>Кнопка "Сохранить и завершить" в окне "Базовая информация" активна при незаполненном поле "О себе"</t>
  </si>
  <si>
    <t xml:space="preserve">Пользователь зарегистрирован. 
Заполняет личные данные:
1. Открыть тестовый стенд по ссылке https://dev.rs.fedag.tech/initial-setup 
2. Ввести «Россия» в поле «Страна*» 
3. Ввести «Москва» в поле «Город*» 
4. Нажать на кнопку «Далее» 
5. Нажать кнопку «Далее» в окне "Образование" 
6. Ввести «Программист» в поле "Специальность*" в окне "Опыт" 
7. Нажать на кнопку «Далее» 
8. Выбрать «Java» в разделе «Рекомендованные» в окне «Навыки» 
9. Нажать на кнопку «Далее»
</t>
  </si>
  <si>
    <t>1. Оставить незаполненным поле "О себе"</t>
  </si>
  <si>
    <t>Кнопка "Сохранить и завершить" активна</t>
  </si>
  <si>
    <t>https://drive.google.com/file/d/1-UUtPvGFFK4pBFQLcQ3r22yJmPukrsqm/view?usp=sharing</t>
  </si>
  <si>
    <t xml:space="preserve">Google Chrome 
ver. 115.0.5790.171; 
Windows 10 Pro 
ver. 22H2
</t>
  </si>
  <si>
    <t>Похожий баг - 1038</t>
  </si>
  <si>
    <t>rs-38</t>
  </si>
  <si>
    <t>Кнопка "Сохранить и завершить" окно "Базовая информация" активна при заполненном поле "О себе"</t>
  </si>
  <si>
    <t>1. Ввести при помощи клавиатуры "Непризнанный гений" в поле "О себе"</t>
  </si>
  <si>
    <t>rs-39</t>
  </si>
  <si>
    <t xml:space="preserve">Окно "Навыки" открывается при нажатии на кнопку "Назад" в окне "Базовая информация" </t>
  </si>
  <si>
    <t>1. Нажать кнопку "Назад" в окне "Базовая информация"</t>
  </si>
  <si>
    <t>Открылось окно "Навыки"</t>
  </si>
  <si>
    <t>rs-40</t>
  </si>
  <si>
    <t>Возврат в окно "Базовая информация" происходит при повторном нажатии на кнопку "Далее" в окне "Навыки", если пользователь не вносил изменения в данные в окне "Навыки"</t>
  </si>
  <si>
    <t xml:space="preserve">1. Нажать кнопку "Назад" в окне "Базовая информация"
2. Нажать кнопку «Далее» в окне «Навыки»
</t>
  </si>
  <si>
    <t>https://drive.google.com/file/d/1tciRTKPq5u5AuIUzBXRD7KVae_abq1ER/view?usp=drive_link</t>
  </si>
  <si>
    <t>rs-41</t>
  </si>
  <si>
    <t>Возврат в окно "Базовая информация" происходит при повторном нажатии на кнопку "Далее" в окне "Навыки", если пользователь внёс изменения в данные в окне "Навыки"</t>
  </si>
  <si>
    <t xml:space="preserve">1. Нажать кнопку "Назад" в окне "Базовая информация"
2. Ввести «Python» в поле «Навыки» в окне «Навыки»
3. Нажать кнопку «Далее» в окне «Навыки»
</t>
  </si>
  <si>
    <t>rs-42</t>
  </si>
  <si>
    <t>Данные в поле "О себе" можно добавить путём копирования из другого источника с помощью нажатия клавиш Ctrl + V</t>
  </si>
  <si>
    <t xml:space="preserve">1. Открыть новую вкладку в браузере
2. Ввести «Непризнанный гений» в адресную строку
3. Нажать клавиши Ctrl + C
4. Вернуться во вкладку с приложением RS от FedAG
5. Клик в поле для ввода «О себе»
4. Нажать клавиши Ctrl + V
</t>
  </si>
  <si>
    <t>Поле "О себе" заполнено скопированными данными</t>
  </si>
  <si>
    <t>rs-43</t>
  </si>
  <si>
    <t>Данные в поле "О себе" можно добавить путём копирования из другого источника с помощью нажатия на правую кнопку мыши и выбора функции "Вставить"</t>
  </si>
  <si>
    <t xml:space="preserve">1. Открыть новую вкладку в браузере
2. Ввести «Пишу код с закрытыми глазами» в адресную строку
3. Выделить введённый текст
4. Нажать правую кнопку мыши
5. Выбрать «Копировать» в открывшемся меню
6. Вернуться во вкладку с приложением RS от FedAG
7. Клик в поле для ввода «О себе»
8. Нажать правую кнопку мыши
9. Выбрать «Вставить» в открывшемся меню
</t>
  </si>
  <si>
    <t>rs-44</t>
  </si>
  <si>
    <t>Окно, содержащее резюме, открывается при нажатии на кнопку "Сохранить и завершить" в окне "Базовая информация", если пользователь оставил поле "О себе" незаполненным</t>
  </si>
  <si>
    <t>1. Нажать кнопку "Сохранить и завершить"</t>
  </si>
  <si>
    <t xml:space="preserve">Открылось окно, содержащее готовое резюме пользователя </t>
  </si>
  <si>
    <t>rs-45</t>
  </si>
  <si>
    <t>Окно, содержащее резюме, открывается при нажатии на кнопку "Сохранить и завершить" в окне "Базовая информация", если пользователь ввёл информацию в поле "О себе" незаполненным</t>
  </si>
  <si>
    <t xml:space="preserve">1.        Ввести «Непризнанный гений» в поле «О себе»
2.        Нажать кнопку «Сохранить и завершить»
</t>
  </si>
  <si>
    <t xml:space="preserve">Окно "Место проживания" (Шумилина, Краснова) </t>
  </si>
  <si>
    <t>rs-46</t>
  </si>
  <si>
    <t>Кнопка Далее активна при заполненных полях Страна и Город</t>
  </si>
  <si>
    <r>
      <rPr/>
      <t xml:space="preserve">1. Пройти по ссылке </t>
    </r>
    <r>
      <rPr>
        <color rgb="FF1155CC"/>
        <u/>
      </rPr>
      <t xml:space="preserve">https://dev.rs.fedag.tech/initial-setup
</t>
    </r>
  </si>
  <si>
    <t>1. В поле Страна* ввести Россия 
2. В поле Город* ввести Москва</t>
  </si>
  <si>
    <t>Кнопка Далее стала активной</t>
  </si>
  <si>
    <t>google chrome
115.0.5790.171 (Официальная сборка), (64 бит), mozilla firefox 116.0.1 (64-bit), Opera One(версия: 101.0.4843.33), яндекс браузер 23.7.1.1140 (64-bit)</t>
  </si>
  <si>
    <t>rs-47</t>
  </si>
  <si>
    <t>Кнопка Далее не активна, при заполненном поле Страна и незаполненном поле Город</t>
  </si>
  <si>
    <r>
      <rPr/>
      <t xml:space="preserve">1. Пройти по ссылке </t>
    </r>
    <r>
      <rPr>
        <color rgb="FF1155CC"/>
        <u/>
      </rPr>
      <t xml:space="preserve">https://dev.rs.fedag.tech/initial-setup
</t>
    </r>
  </si>
  <si>
    <t>1. В поле Страна* ввести Россия 
2. Поле Город* оставить незаполненным</t>
  </si>
  <si>
    <t>Кнопка далее не активна</t>
  </si>
  <si>
    <t>rs-48</t>
  </si>
  <si>
    <t>Кнопка Далее не активна, при заполненном поле Город и незаполненном поле Страна</t>
  </si>
  <si>
    <r>
      <rPr/>
      <t xml:space="preserve">1. Пройти по ссылке </t>
    </r>
    <r>
      <rPr>
        <color rgb="FF1155CC"/>
        <u/>
      </rPr>
      <t xml:space="preserve">https://dev.rs.fedag.tech/initial-setup
</t>
    </r>
  </si>
  <si>
    <t>1. Поле Страна* оставить незаполненным
2. В поле Город* ввести Москва</t>
  </si>
  <si>
    <t>rs-49</t>
  </si>
  <si>
    <t>Кнопка Далее не активна при незаполненных полях Страна и Город</t>
  </si>
  <si>
    <r>
      <rPr/>
      <t xml:space="preserve">1. Пройти по ссылке </t>
    </r>
    <r>
      <rPr>
        <color rgb="FF1155CC"/>
        <u/>
      </rPr>
      <t xml:space="preserve">https://dev.rs.fedag.tech/initial-setup
</t>
    </r>
  </si>
  <si>
    <t>1. Поле Страна* оставить незаполненным
2. Поле Город* оставить незаполненным</t>
  </si>
  <si>
    <t>rs-50</t>
  </si>
  <si>
    <t xml:space="preserve">По клику  на кнопку Далее на странице "Место проживания" происходит переход в окно "Образование" </t>
  </si>
  <si>
    <r>
      <rPr/>
      <t xml:space="preserve">1. Пройти по ссылке </t>
    </r>
    <r>
      <rPr>
        <color rgb="FF1155CC"/>
        <u/>
      </rPr>
      <t xml:space="preserve">https://dev.rs.fedag.tech/initial-setup
</t>
    </r>
    <r>
      <rPr/>
      <t>2. В поле Страна* ввести Россия
3. В поле Город* ввести Москва</t>
    </r>
  </si>
  <si>
    <t>нажать на кнопку Далее</t>
  </si>
  <si>
    <t>происходит переход в окно "Образование"</t>
  </si>
  <si>
    <t>rs-51</t>
  </si>
  <si>
    <t>Данные в поле Страна* вводятся с помощью клавиатуры</t>
  </si>
  <si>
    <r>
      <rPr/>
      <t xml:space="preserve">1. Пройти по ссылке </t>
    </r>
    <r>
      <rPr>
        <color rgb="FF1155CC"/>
        <u/>
      </rPr>
      <t xml:space="preserve">https://dev.rs.fedag.tech/initial-setup
</t>
    </r>
  </si>
  <si>
    <t>1. Кликнуть по полю Страна*
2. При помощи клавиатуры заполнить поле данными Россия</t>
  </si>
  <si>
    <t>В поле Страна* появились данные Россия</t>
  </si>
  <si>
    <t>rs-52</t>
  </si>
  <si>
    <t>Данные в поле Город вводятся с помощью клавиатуры</t>
  </si>
  <si>
    <r>
      <rPr/>
      <t xml:space="preserve">1. Пройти по ссылке </t>
    </r>
    <r>
      <rPr>
        <color rgb="FF1155CC"/>
        <u/>
      </rPr>
      <t xml:space="preserve">https://dev.rs.fedag.tech/initial-setup
</t>
    </r>
  </si>
  <si>
    <t>1. Кликнуть по полю Город*
2. При помощи клавиатуры заполнить поле данными Москва</t>
  </si>
  <si>
    <t>В поле Город* появились данные Москва</t>
  </si>
  <si>
    <t>rs-53</t>
  </si>
  <si>
    <t>Данные, введённые в поле Страна* возможно удалить</t>
  </si>
  <si>
    <t>- аналогично для поля Город*</t>
  </si>
  <si>
    <r>
      <rPr/>
      <t xml:space="preserve">1. Пройти по ссылке </t>
    </r>
    <r>
      <rPr>
        <color rgb="FF1155CC"/>
        <u/>
      </rPr>
      <t>https://dev.rs.fedag.tech/initial-setup</t>
    </r>
    <r>
      <rPr/>
      <t xml:space="preserve"> 
2. В поле Страна* ввести Россия</t>
    </r>
  </si>
  <si>
    <t xml:space="preserve">1. При помощи клавиатуры удалить данные Россия из поля Страна*
</t>
  </si>
  <si>
    <t>В окнах Страна* и Город* не отображаются данные</t>
  </si>
  <si>
    <t>rs-54</t>
  </si>
  <si>
    <t xml:space="preserve">При удалении данных, введённых в поле Страна*, рамка поля красная, под рамкой отображается красный текст ошибки </t>
  </si>
  <si>
    <r>
      <rPr>
        <b val="0"/>
      </rPr>
      <t xml:space="preserve">1. Пройти по ссылке </t>
    </r>
    <r>
      <rPr>
        <b val="0"/>
        <color rgb="FF1155CC"/>
        <u/>
      </rPr>
      <t>https://dev.rs.fedag.tech/initial-setup</t>
    </r>
    <r>
      <rPr>
        <b val="0"/>
      </rPr>
      <t xml:space="preserve"> 
2. В поле Страна* ввести Россия
3. В поле Город* ввести Москва</t>
    </r>
  </si>
  <si>
    <t>Рамка поля красная, под рамкой отображается красный текст ошибки "Обязательное поле" и красный кружок с крестиком</t>
  </si>
  <si>
    <t>rs-55</t>
  </si>
  <si>
    <t>При удалении данных в поле Страна* кнопка Далее переходит из активного состояние в неактивное</t>
  </si>
  <si>
    <r>
      <rPr>
        <b val="0"/>
      </rPr>
      <t xml:space="preserve">1. Пройти по ссылке </t>
    </r>
    <r>
      <rPr>
        <b val="0"/>
        <color rgb="FF1155CC"/>
        <u/>
      </rPr>
      <t>https://dev.rs.fedag.tech/initial-setup</t>
    </r>
    <r>
      <rPr>
        <b val="0"/>
      </rPr>
      <t xml:space="preserve"> 
2. В поле Страна* ввести Россия
3. В поле Город* ввести Москва</t>
    </r>
  </si>
  <si>
    <t>Кнопка Далее не активна, серого цвета</t>
  </si>
  <si>
    <t xml:space="preserve">Окно "Образование" (Шумилина, Краснова) </t>
  </si>
  <si>
    <t>rs-56</t>
  </si>
  <si>
    <t>Клик по кнопке "Назад" в окне "Образование" возвращает в предыдущее окно "Место проживания"</t>
  </si>
  <si>
    <r>
      <rPr/>
      <t xml:space="preserve">1. Пройти по ссылке </t>
    </r>
    <r>
      <rPr>
        <color rgb="FF1155CC"/>
        <u/>
      </rPr>
      <t>https://dev.rs.fedag.tech/initial-setup</t>
    </r>
    <r>
      <rPr/>
      <t xml:space="preserve"> 
2. В поле Страна* ввести Россия
3. В поле Город* ввести Москва
4. Кликуть на кнопку «Далее» </t>
    </r>
  </si>
  <si>
    <t>1. В открывшемся окне Образование кликнуть на кнопку "Назад"</t>
  </si>
  <si>
    <t>Открылось окно "Место проживания"</t>
  </si>
  <si>
    <t>Skipped</t>
  </si>
  <si>
    <t>невозможно проверить из за отсутствия обновленной версии на стенде</t>
  </si>
  <si>
    <t>rs-57</t>
  </si>
  <si>
    <t>По клику на кнопку "Пропустить" в окне "Образование" при незаполненном поле ввода открывается окно "Опыт"</t>
  </si>
  <si>
    <r>
      <rPr/>
      <t xml:space="preserve">1. Пройти по ссылке </t>
    </r>
    <r>
      <rPr>
        <color rgb="FF1155CC"/>
        <u/>
      </rPr>
      <t>https://dev.rs.fedag.tech/initial-setup</t>
    </r>
    <r>
      <rPr/>
      <t xml:space="preserve"> 
2. В поле Страна* ввести Россия
3. В поле Город* ввести Москва
4. Кликуть на кнопку «Далее»</t>
    </r>
  </si>
  <si>
    <t>1. В открывшемся окне Образование кликнуть на кнопку "Пропустить"</t>
  </si>
  <si>
    <t>rs-58</t>
  </si>
  <si>
    <t xml:space="preserve">По клику на кнопку Далее в окне "Образование" при заполненном поле ввода происходит переход в окно "Опыт" </t>
  </si>
  <si>
    <r>
      <rPr/>
      <t xml:space="preserve">1. Пройти по ссылке </t>
    </r>
    <r>
      <rPr>
        <color rgb="FF1155CC"/>
        <u/>
      </rPr>
      <t>https://dev.rs.fedag.tech/initial-setup</t>
    </r>
    <r>
      <rPr/>
      <t xml:space="preserve">  
2. В поле Страна* ввести Россия
3. В поле Город* ввести Москва
4. Нажать на кнопку «Далее»
5. В открывшемся окне Образование кликнуть на поле Добавить образование</t>
    </r>
  </si>
  <si>
    <t>1. В открывшемся модальном заполнить поле Ступень образования* значением "Высшее образование" из списка
2. В поле Название учреждения/школы* ввести данные "МГИМО МИД России"
3. В поле Название факультета* ввести данные "Факультет маркетинга и предпринимательства"
4. Заполнить поле Месяц  в разделе Год окончания* значением "Июль" из списка
5. Заполнить поле Год  в разделе Год окончания* значением "2020" из списка
6. Кликнуть на кнопку Добавить образование
7. В открывшемся стартовом окне "Образование" кликуть на кнопку Далее</t>
  </si>
  <si>
    <t>rs-59</t>
  </si>
  <si>
    <t>По клику на поле Добавить образование открывается модальное окно "Добавление образования"</t>
  </si>
  <si>
    <r>
      <rPr/>
      <t xml:space="preserve">1. Пройти по ссылке </t>
    </r>
    <r>
      <rPr>
        <color rgb="FF1155CC"/>
        <u/>
      </rPr>
      <t>https://dev.rs.fedag.tech/initial-setup</t>
    </r>
    <r>
      <rPr/>
      <t xml:space="preserve">  
2. В поле Страна* ввести Россия
3. В поле Город* ввести Москва
4. Нажать на кнопку «Далее»</t>
    </r>
  </si>
  <si>
    <t>1. В открывшемся окне Образование кликнуть на поле Добавить образование</t>
  </si>
  <si>
    <t>Открылось модальное окно "Добавление образования"</t>
  </si>
  <si>
    <t>rs-60</t>
  </si>
  <si>
    <t>В модальном окне Образование данные в поле Ступень образования* выбираются из списка</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</si>
  <si>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t>
    </r>
  </si>
  <si>
    <t>1. В открывшемся модальном окне кликнуть по полю Ступень образования*</t>
  </si>
  <si>
    <t>Появляется список ступеней образования: SECONDARY, SPECIALIZEDSECONDARY, INCOMPLETEHIGHER, HIGHER, BACHELORDEGREE, MASTERDEGREE</t>
  </si>
  <si>
    <t>rs-61</t>
  </si>
  <si>
    <t>В модальном окне Образование ,данные в окно Название учреждения/школы* вносятся с помощью клавиатуры</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</si>
  <si>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t>
    </r>
  </si>
  <si>
    <t>1. В открывшемся модальном окне кликнуть по полю Название учреждения/школы*
2. Ввести данные МГИМО МИД России</t>
  </si>
  <si>
    <t>В окне Название учреждения/школы* появились данные МГИМО МИД России</t>
  </si>
  <si>
    <t>rs-62</t>
  </si>
  <si>
    <t>В модальном окне Образование ,данные в окно Название факультета* вносятся с помощью клавиатуры</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</si>
  <si>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t>
    </r>
  </si>
  <si>
    <t>1. В открывшемся модальном окне кликнуть по полю Название факультета
2. Ввести данные Факультет маркетинга и предпринимательства</t>
  </si>
  <si>
    <t>В окне Название факультета* появились данные Факультет маркетинга и предпринимательства</t>
  </si>
  <si>
    <t>rs-63</t>
  </si>
  <si>
    <t>В модальном окне Образование, поле месяц  в разделе Год окончания* выбирается из списка</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</si>
  <si>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t>
    </r>
  </si>
  <si>
    <t xml:space="preserve">1. В открывшемся модальном окне кликнуть по полю Месяц  в разделе Год окончания*
</t>
  </si>
  <si>
    <t>Появляется список из 12 месяцев</t>
  </si>
  <si>
    <t>rs-64</t>
  </si>
  <si>
    <t>В модальном окне Образование, поле год  в разделе Год окончания* выбирается из списка</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</si>
  <si>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t>
    </r>
  </si>
  <si>
    <t xml:space="preserve">1. В открывшемся модальном окне кликнуть по полю Год  в разделе Год окончания*
</t>
  </si>
  <si>
    <t>Появляется список годов</t>
  </si>
  <si>
    <t>rs-65</t>
  </si>
  <si>
    <t>При нажатии на иконку крестика при незаполненных полях в модальном окне Образование происходит возврат на главное окно Образование</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</si>
  <si>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Открывается модальное окно Образование</t>
    </r>
  </si>
  <si>
    <t>1. Поле Ступень образования* оставить незаполненным
2. Поле Название учреждения/школы* оставить незаполненным
3. Поле Название факультета* оставить незаполненным
4. Поля года окончания (месяц и год) оставить незаполненными
5. Нажать на крестик в верхнем правом углу</t>
  </si>
  <si>
    <t>Происходит возврат на главное окно Образование</t>
  </si>
  <si>
    <t>rs-66</t>
  </si>
  <si>
    <t>При нажатии на иконку крестика при заполненных полях в модальном окне Образование происходит возврат на главное окно Образование</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</si>
  <si>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Открывается модальное окно Образование</t>
    </r>
  </si>
  <si>
    <t>1. Заполнить поле Ступень образования* значением из выпадающего списка
2. Заполнить поле Название учреждения/школы* данными МГИМО МИД России
3. Заполнить поле Название факультета* данными Факультет маркетинга и предпринимательства
4. Зполнить поля года окончания(месяц и год) данными из выпадающих списков
5. нажать на крестик в верхнем правом углу</t>
  </si>
  <si>
    <t>rs-67</t>
  </si>
  <si>
    <t xml:space="preserve">Кнопка добавить образование в модальном окне Образование активна при заполненных обязательных полях </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</si>
  <si>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Открывается модальное окно Образование</t>
    </r>
  </si>
  <si>
    <t xml:space="preserve">1. Заполнить поле Ступень образования* значением из выпадающего списка
2. Заполнить поле Название учреждения/школы* данными МГИМО МИД России
3. Заполнить поле Название факультета* данными Факультет маркетинга и предпринимательства
4. Зполнить поля года окончания(месяц и год) данными из выпадающих списков
</t>
  </si>
  <si>
    <t>Кнопка "Добавить образование" становится активной</t>
  </si>
  <si>
    <t>rs-68</t>
  </si>
  <si>
    <t xml:space="preserve">Кнопка добавить образование в модальном окне Образование не активна при незаполненных полях: название учреждения/школы, название факультета, год окончания </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</si>
  <si>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Открывается модальное окно Образование</t>
    </r>
  </si>
  <si>
    <t xml:space="preserve">1. Заполнить поле Ступень образования* значением из выпадающего списка
</t>
  </si>
  <si>
    <t>Кнопка "Добавить образование" не активна</t>
  </si>
  <si>
    <t>rs-69</t>
  </si>
  <si>
    <t xml:space="preserve">Кнопка добавить образование в модальном окне Образование не активна при незаполненных полях: ступень образования, название факультета, год окончания (месяц) </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</si>
  <si>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Открывается модальное окно Образование</t>
    </r>
  </si>
  <si>
    <t xml:space="preserve">
1. Заполнить поле Название учреждения/школы* данными МГИМО МИД России
2. Зполнить поле года окончания(год) данными из выпадающего списка
</t>
  </si>
  <si>
    <t>rs-70</t>
  </si>
  <si>
    <t xml:space="preserve">Кнопка добавить образование в модальном окне Образование не активна при незаполненных полях: ступень образования, название учреждения/школы,  год окончания (год) </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</si>
  <si>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Открывается модальное окно Образование</t>
    </r>
  </si>
  <si>
    <t xml:space="preserve">
1. Заполнить поле Название факультета* данными Факультет маркетинга и предпринимательства
2. Зполнить поле года окончания(месяц) данными из выпадающего списка
</t>
  </si>
  <si>
    <t>rs-71</t>
  </si>
  <si>
    <t xml:space="preserve">По клику на кнопку Добавить образование в модальном окне Образование открывается окно образование с добавленной информацией о нем </t>
  </si>
  <si>
    <r>
      <rPr/>
      <t xml:space="preserve">1. Пройти по ссылке </t>
    </r>
    <r>
      <rPr>
        <color rgb="FF1155CC"/>
        <u/>
      </rPr>
      <t xml:space="preserve">https://dev.rs.fedag.tech/initial-setup
</t>
    </r>
    <r>
      <rPr/>
      <t>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Открывается модальное окно Образование</t>
    </r>
  </si>
  <si>
    <t>1. Заполнить поле Ступень образования* значением из выпадающего списка
2. Заполнить поле Название учреждения/школы* данными МГИМО МИД России
3. Заполнить поле Название факультета* данными Факультет маркетинга и предпринимательства
4. Зполнить поля года окончания(месяц и год) данными из выпадающих списков
5. Нажать на кнопку Добавить образование</t>
  </si>
  <si>
    <t>открывается окно Образование с блоком информации об образовании</t>
  </si>
  <si>
    <t>rs-72</t>
  </si>
  <si>
    <t>Возможно редактировать данные, сохранённые в поле "Добавить образование" в главном окне "Образование"</t>
  </si>
  <si>
    <r>
      <rPr/>
      <t xml:space="preserve">1. Пройти по ссылке </t>
    </r>
    <r>
      <rPr>
        <color rgb="FF1155CC"/>
        <u/>
      </rPr>
      <t>https://dev.rs.fedag.tech/initial-setup</t>
    </r>
    <r>
      <rPr/>
      <t xml:space="preserve">  
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В открывшемся модальном окне заполнить все поля соответственно тестовыми данными "Высшее образование", "МГИМО МИД России", "Факультет маркетинга и предпринимательства", "Июль", "2020"
7. Кликнуть на кнопку Добавить образование</t>
    </r>
  </si>
  <si>
    <t>1. В открывшемся главном окне Образование кликнуть на иконку редактирования
2. В открывшемся модальном окне изменить данные для всех полей  соответственно на "Бакалавр", "Университет Иннополис", "Информатика и вычислительная техника", "Июнь", "2021"
3. Кликнуть на  кнопку Добавить образование</t>
  </si>
  <si>
    <t>В открывшемся главном окне Образование в поле Добавить образование отображаются изменённые данные</t>
  </si>
  <si>
    <t>rs-73</t>
  </si>
  <si>
    <t>По клику на иконку редактирования в заполненном поле ввода в главном окне "Образование" происходит переход в модальное окно "Добавление образования"</t>
  </si>
  <si>
    <r>
      <rPr/>
      <t xml:space="preserve">1. Пройти по ссылке </t>
    </r>
    <r>
      <rPr>
        <color rgb="FF1155CC"/>
        <u/>
      </rPr>
      <t>https://dev.rs.fedag.tech/initial-setup</t>
    </r>
    <r>
      <rPr/>
      <t xml:space="preserve">  
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В открывшемся модальном окне заполнить все поля  соответственно тестовыми данными "Высшее образование", "МГИМО МИД России", "Факультет маркетинга и предпринимательства", "Июль", "2020"
7. Кликнуть на кнопку Добавить образование</t>
    </r>
  </si>
  <si>
    <t>1. В открывшемся главном окне Образование кликнуть на иконку редактирования в поле ввода с сохранёнными данными</t>
  </si>
  <si>
    <t>rs-74</t>
  </si>
  <si>
    <t>Возможно добавить несколько образований</t>
  </si>
  <si>
    <t>1. Пройти по ссылке https://dev.rs.fedag.tech/initial-setup  
2. В поле Страна* ввести Россия
3. В поле Город* ввести Москва
4. Нажать на кнопку «Далее»
5. В открывшемся окне Образование кликнуть на поле Добавить образование
6. В открывшемся модальном окне заполнить все поля  соответственно тестовыми данными "Высшее образование", "МГИМО МИД России", "Факультет маркетинга и предпринимательства", "Июль", "2020"
7. Кликнуть на кнопку Добавить образование</t>
  </si>
  <si>
    <t>1. В открывшемся главном окне Образование кликнуть на поле Добавить образование под полем ввода с сохранёнными данными
2. В открывшемся модальном окнезаполнить все поля  соответственно тестовыми данными "Бакалавр", "Университет Иннополис", "Информатика и вычислительная техника", "Июнь", "2023"
3. Кликнуть на  кнопку Добавить образование</t>
  </si>
  <si>
    <t>В открывшемся главном окне Образование отображаются два поля с сохранёнными данными изменённые данными</t>
  </si>
  <si>
    <t>Окно "Опыт" (Крипак Екатерина)</t>
  </si>
  <si>
    <t>rs-75</t>
  </si>
  <si>
    <t xml:space="preserve">Окно "Образование" открывается по клику на кнопку "Назад" в окне "Опыт" </t>
  </si>
  <si>
    <t xml:space="preserve">Пользователь зарегистрирован. 
Заполняет личные данные:
1. Открыть тестовый стенд по ссылке https://dev.rs.fedag.tech/initial-setup 
2. Ввести «Россия» в поле «Страна*» 
3. Ввести «Москва» в поле «Город*» 
4. Нажать на кнопку «Далее» 
5. Нажать кнопку «Пропустить» в окне "Образование" </t>
  </si>
  <si>
    <t>1. В открывшемся окне "Опыт" кликнуть на кнопку "Назад"</t>
  </si>
  <si>
    <t>Открылось предыдущее окно "Образование"</t>
  </si>
  <si>
    <t>rs-76</t>
  </si>
  <si>
    <t>Кнопка "Далее" неактивна, если пользователь не добавлял информацию об опыте работы</t>
  </si>
  <si>
    <t>1. Не нажимать кнопку "+ Добавить опыт работы"</t>
  </si>
  <si>
    <t>Кнопка "Далее" неактивна, окрашена в серый цвет</t>
  </si>
  <si>
    <t>rs-77</t>
  </si>
  <si>
    <t xml:space="preserve">Окно "Добавление опыта работы" открывается при нажатии на кнопку "+ Добавить опыт работы" </t>
  </si>
  <si>
    <t>1. Нажать кнопку "+ Добавить опыт работы"</t>
  </si>
  <si>
    <t>Открылось окно "Добавление опыта работы"</t>
  </si>
  <si>
    <t>rs-78</t>
  </si>
  <si>
    <t>Значение из раскрывающегося списка в поле "Специальность*" можно выбрать в модальном окне  "Добавление опыта работы"</t>
  </si>
  <si>
    <t xml:space="preserve">Пользователь зарегистрирован. Заполняет личные данные: 
1. Открыть тестовый стенд по ссылке https://dev.rs.fedag.tech/initial-setup 
2. Ввести «Россия» в поле «Страна*» 
3. Ввести «Москва» в поле «Город*» 
4. Нажать на кнопку «Далее» 
5. Нажать кнопку «Пропустить» в окне "Образование"
6. Нажать на кнопку «+Добавить опыт работы»
</t>
  </si>
  <si>
    <t xml:space="preserve">1. Клик в поле "Специальность*" в окне "Добавление опыта работы"
2. Отметить первый вариант в раскрывающемся списке
3. Кликнуть в поле «Лет опыта»
</t>
  </si>
  <si>
    <t>В поле "Специальность*" отражается вариант, выбранный из раскрывающегося списка</t>
  </si>
  <si>
    <t>rs-79</t>
  </si>
  <si>
    <t>Несколько значений из раскрывающегося списка в поле "Специальность*" можно выбрать в модальном окне  "Добавление опыта работы"</t>
  </si>
  <si>
    <t xml:space="preserve">1. Клик в поле "Специальность*" в окне "Добавление опыта работы"
2. Отметить первый вариант в раскрывающемся списке
3. Отметить второй вариант в раскрывающемся списке
4. Отметить последний вариант в раскрывающемся списке
5. Клик в поле «Лет опыта»
</t>
  </si>
  <si>
    <t>В поле "Специальность*" отражаются варианты, выбранные из раскрывающегося списка с использованием многоточия для того, что не уместилось</t>
  </si>
  <si>
    <t>rs-80</t>
  </si>
  <si>
    <t>Все значения из раскрывающегося списка в поле "Специальность*" можно выбрать в модальном окне  "Добавление опыта работы"</t>
  </si>
  <si>
    <t xml:space="preserve">1. Клик в поле "Специальность*" в окне "Добавление опыта работы"
2. Отметить все варианты в раскрывающемся списке
3. Клик в поле «Лет опыта»
</t>
  </si>
  <si>
    <t>rs-81</t>
  </si>
  <si>
    <t>Возможно добавить значение из раскрывающегося списка в поле Лет опыта* в модальном окне  "Добавление опыта работы"</t>
  </si>
  <si>
    <t xml:space="preserve">1. Клик в поле "Лет опыта*» в окне "Добавление опыта работы"
2. Отметить первый вариант в раскрывающемся списке
3. Клик в поле «Специальность*»
</t>
  </si>
  <si>
    <t>В поле "Лет опыта*" отображается выбранный вариант</t>
  </si>
  <si>
    <t>rs-82</t>
  </si>
  <si>
    <t xml:space="preserve">Несколько значений из раскрывающегося списка "Лет опыта*" невозможно одновременно выбрать в модальном окне "Добавление опыта работы" </t>
  </si>
  <si>
    <t xml:space="preserve">1. Клик в поле "Лет опыта*» в окне "Добавление опыта работы"
2. Отметить первый вариант в раскрывающемся списке
3. Отметить второй вариант в раскрывающемся списке
4. Клик в поле «Специальность*»
</t>
  </si>
  <si>
    <t>В поле "Лет опыта*" только последний выбранный вариант</t>
  </si>
  <si>
    <t>rs-83</t>
  </si>
  <si>
    <t>Данные в поле "Компания*" можно ввести с помощью клавиатуры в модальном окне  "Добавление опыта работы"</t>
  </si>
  <si>
    <t xml:space="preserve">1. Ввести «Яндекс» в поле «Компания*»
2. Клик в поле «Расскажите об опыте»
</t>
  </si>
  <si>
    <t>Поле "Компания*" содержит введённые данные</t>
  </si>
  <si>
    <t>rs-84</t>
  </si>
  <si>
    <t>Данные в поле "Компания*" можно добавить с помощью функции "Вставить" в модальном окне  "Добавление опыта работы"</t>
  </si>
  <si>
    <t xml:space="preserve">1. Открыть новую вкладку в браузере
2. Ввести «Яндекс» в адресную строку
3. Нажать правую кнопку мыши
4. Выбрать в открывшемся меню «Копировать» 
5. Вернуться на тестовый стенд
6. Клик в поле «Компания*»
7. Нажать правую кнопку мыши
8. Выбрать в открывшемся меню «Вставить»
</t>
  </si>
  <si>
    <t>Поле "Компания*" содержит скопированные данные</t>
  </si>
  <si>
    <t>rs-85</t>
  </si>
  <si>
    <t>Данные в поле "Компания*" можно добавить с помощью клавиш Ctrl + V в модальном окне  "Добавление опыта работы"</t>
  </si>
  <si>
    <t xml:space="preserve">1. Открыть новую вкладку в браузере
2. Ввести «Яндекс» в адресную строку
3. Выделить текст
4. Нажать сочетание клавиш Ctrl+C
5. Вернуться на тестовый стенд
6. Клик в поле «Компания*»
7. Нажать сочетание клавиш Ctrl + V
</t>
  </si>
  <si>
    <t>rs-86</t>
  </si>
  <si>
    <t>Данные в поле "Расскажите об опыте" можно ввести с помощью клавиатуры в модальном окне  "Добавление опыта работы"</t>
  </si>
  <si>
    <t xml:space="preserve">1. Ввести «Писал код» в поле «Добавление опыта работы»
2. Клик в поле «Лет опыта*»
</t>
  </si>
  <si>
    <t>rs-87</t>
  </si>
  <si>
    <t>Данные в поле "Расскажите об опыте" можно добавить с помощью функции "Вставить" в модальном окне  "Добавление опыта работы"</t>
  </si>
  <si>
    <t xml:space="preserve">1. Открыть новую вкладку в браузере
2. Ввести «Писал код» в адресную строку
3. Нажать правую кнопку мыши
4. Выбрать в открывшемся меню «Копировать» 
5. Вернуться на тестовый стенд
6. Клик в поле «Расскажите об опыте»
7. Нажать правую кнопку мыши
8. Выбрать в открывшемся меню «Вставить»
</t>
  </si>
  <si>
    <t>rs-88</t>
  </si>
  <si>
    <t>Данные в поле "Расскажите об опыте" можно добавить с помощью клавиш Ctrl + V в модальном окне  "Добавление опыта работы"</t>
  </si>
  <si>
    <t xml:space="preserve">1. Открыть новую вкладку в браузере
2. Ввести «Писал код» в адресную строку
3. Выделить текст
4. Нажать сочетание клавиш Ctrl+C
5. Вернуться на тестовый стенд
6. Клик в поле «Расскажите об опыте»
7. Нажать сочетание клавиш Ctrl + V
</t>
  </si>
  <si>
    <t>rs-89</t>
  </si>
  <si>
    <t>Кнопка "Добавить опыт работы" в модальном окне "Добавление опыта работы" активна при заполненных полях "Специальность*", "Лет опыта*", "Компания*" и незаполненном поле "Расскажите об опыте"</t>
  </si>
  <si>
    <t xml:space="preserve">1. Выбрать «Python» в раскрывающемся списке в поле «Специальность*»
2. Выбрать «1-2 года» в раскрывающемся списке в поле «Лет опыта*»
3. Ввести «Яндекс» в поле «Компания*»
</t>
  </si>
  <si>
    <t>Кнопка "Добавить опыт работы" активна</t>
  </si>
  <si>
    <t>rs-90</t>
  </si>
  <si>
    <t>Кнопка "Добавить опыт работы" в модальном окне "Добавление опыта работы" активна при заполненных полях "Специальность*", "Лет опыта*", "Компания*","Расскажите об опыте"</t>
  </si>
  <si>
    <t xml:space="preserve">1. Выбрать «Python» в раскрывающемся списке в поле «Специальность*»
2. Выбрать «1-2 года» в раскрывающемся списке в поле «Лет опыта*»
3. Ввести «Яндекс» в поле «Компания*»
4. Ввести «Писал код» в поле «Расскажите об опыте»
</t>
  </si>
  <si>
    <t>rs-91</t>
  </si>
  <si>
    <t xml:space="preserve">Данные пользователя о прошлом опыте работы сохранены после нажатия кнопки "Добавить опыт работы" в окне "Добавление опыта работы" </t>
  </si>
  <si>
    <t xml:space="preserve">1. Выбрать «Python» в раскрывающемся списке в поле «Специальность*»
2. Выбрать «1-2 года» в раскрывающемся списке в поле «Лет опыта*» 
3. Ввести «Яндекс» в поле «Компания*»
4. Нажать кнопку «Добавить опыт работы»
</t>
  </si>
  <si>
    <t>Данные пользователя сохранены и отображаются в открывшемся окне "Опыт"</t>
  </si>
  <si>
    <t>rs-92</t>
  </si>
  <si>
    <t>Окно "Добавление опыта работы" открывается для редактирования при нажатии на кнопку в виде карандаша в окне "Опыт"</t>
  </si>
  <si>
    <t xml:space="preserve">1. Выбрать «Python» в раскрывающемся списке в поле «Специальность*»
2. Выбрать «1-2 года» в раскрывающемся списке в поле «Лет опыта*» 
3. Ввести «Яндекс» в поле «Компания*»
4. Нажать кнопку «Добавить опыт работы»
5. Нажать на кнопку в виде карандаша в окне «Опыт»
</t>
  </si>
  <si>
    <t>Открылось окно "Добавление опыта работы" с ранее введёнными данными об опыте пользователя</t>
  </si>
  <si>
    <t>rs-93</t>
  </si>
  <si>
    <t>Данные в окне "Добавление опыта работы" доступны для редактирования после повторного открытия</t>
  </si>
  <si>
    <t xml:space="preserve">1. Выбрать «Python» в раскрывающемся списке в поле «Специальность*»
2. Выбрать «1-2 года» в раскрывающемся списке в поле «Лет опыта*» 
3. Ввести «Яндекс» в поле «Компания*»
4. Нажать кнопку «Добавить опыт работы»
5. Нажать на кнопку в виде карандаша в окне «Опыт»
6. Заменить «Яндекс» на «Yandex» в поле «Компания*»
7. Клик в поле «Лет опыта*»
</t>
  </si>
  <si>
    <t>Данные пользователя об опыте работы редактируются</t>
  </si>
  <si>
    <t>rs-94</t>
  </si>
  <si>
    <t xml:space="preserve">Данные в окне "Добавление опыта работы" сохраняются после редактирования при повторном открытии окна </t>
  </si>
  <si>
    <t xml:space="preserve">1. Выбрать «Python» в раскрывающемся списке в поле «Специальность*»
2. Выбрать «1-2 года» в раскрывающемся списке в поле «Лет опыта*» 
3. Ввести «Яндекс» в поле «Компания*»
4. Нажать кнопку «Добавить опыт работы»
5. Нажать на кнопку в виде карандаша в окне «Опыт»
6. Заменить «Яндекс» на «Yandex» в поле «Компания*»
7. Клик в поле «Лет опыта*»
8. Нажать кнопку «Добавить опыт работы»
</t>
  </si>
  <si>
    <t>Данные пользователя об опыте работы обновлены</t>
  </si>
  <si>
    <t>rs-95</t>
  </si>
  <si>
    <t>Кнопка "+ Добавить опыт работы" в окне "Опыт" позволяет добавить ещё один опыт работы пользователю</t>
  </si>
  <si>
    <t xml:space="preserve">Пользователь зарегистрирован. 
Находится в окне "Опыт" на этапе заполнения информации о себе. Добавил и сохранил информацию об одном опыте работы, указав специальность, кол-во отработанных лет и компанию. </t>
  </si>
  <si>
    <t xml:space="preserve">1. Нажать на кнопку «+Добавить опыт работы»
2. Выбрать «JavaScript» в поле «Специальность*»
3. Выбрать «1-2 года» в поле «Лет опыта*»
4. Ввести «АО «Лаборато́рия Каспе́рского»» в поле «Компания*»
5. Нажать на кнопку «Добавить опыт работы»
</t>
  </si>
  <si>
    <t>В окне "Опыт" отображаются два опыта работы</t>
  </si>
  <si>
    <t>rs-96</t>
  </si>
  <si>
    <t>Кнопка "Далее" активна, если пользователь добавил данные об опыте работы</t>
  </si>
  <si>
    <t xml:space="preserve">Пользователь зарегистрирован. 
Заполняет личные данные:
1. Открыть тестовый стенд по ссылке https://dev.rs.fedag.tech/initial-setup 
2. Ввести «Россия» в поле «Страна*» 
3. Ввести «Москва» в поле «Город*» 
4. Нажать на кнопку «Далее» 
5. Нажать кнопку «Пропустить» в окне "Образование" </t>
  </si>
  <si>
    <t>Кнопка "Далее" активна</t>
  </si>
  <si>
    <t>rs-97</t>
  </si>
  <si>
    <t>При заполненном поле Добавить опыт работы  в окне "Опыт" по клику на кнопку Далее открываается окно "Навыки"</t>
  </si>
  <si>
    <t>1.  Нажать на кнопку «+Добавить опыт работы» 
2. Выбрать «JavaScript» в поле «Специальность*» 
3. Выбрать «1-2 года» в поле «Лет опыта*» 
4. Ввести «АО «Лаборато́рия Каспе́рского»» в поле «Компания*» 
5. Нажать на кнопку «Добавить опыт работы»
6. Нажать на кнопку «Далее»</t>
  </si>
  <si>
    <t xml:space="preserve">Авторизация (Кирилл Хохлов)/ Регистрация (Даша Круглова) см. Приложение КЭ/ГЗ </t>
  </si>
  <si>
    <t>rs-98</t>
  </si>
  <si>
    <t xml:space="preserve">Авторизация с валидными данными </t>
  </si>
  <si>
    <t>1) Перейти по ссылке https://dev.rs.fedag.tech
2) Перейти на вкладку login 
3) Использовать существующую учетную запись</t>
  </si>
  <si>
    <t>1) Ввести в поле "Email" "user1@mail.ru"
2) Ввести в поле "Пароль" "12345678"
3) Кликнуть на кнопку "Вход"</t>
  </si>
  <si>
    <t>Авторизация прошла</t>
  </si>
  <si>
    <t>Google Chrome
Версия 115.0.5790.171 
FIrefox 116.0.2
OC Windows 10 pro</t>
  </si>
  <si>
    <t>rs-99</t>
  </si>
  <si>
    <t>Авторизация с валидными данными поля "email" и пустым полем "пароль"</t>
  </si>
  <si>
    <t>1) В поле "Email" ввести "user1@mail.ru"
2) Поле "Пароль" оставить незаполненным 
3) Кликнуть на кнопку "Вход"</t>
  </si>
  <si>
    <t>Авторизация не прошла</t>
  </si>
  <si>
    <t>rs-100</t>
  </si>
  <si>
    <t>Авторизация с валидными данными поля "email" и заполненным некорректно полем "пароль"</t>
  </si>
  <si>
    <t>1) В поле "Email" ввести "user1@mail.ru"
2) В поле "Пароль" ввести "цифры "
3) Кликнуть на кнопку "Вход"</t>
  </si>
  <si>
    <t>rs-101</t>
  </si>
  <si>
    <t>Авторизация с валидными данными поля "пароль" и пустым полем "email"</t>
  </si>
  <si>
    <t xml:space="preserve">1) Перейти по ссылке https://dev.rs.fedag.tech
2) Перейти на вкладку login </t>
  </si>
  <si>
    <t>1) Поле "Email" оставить незаполненным
2) В поле "Пароль" ввести "12345678"
3) Кликнуть на кнопку "Вход"</t>
  </si>
  <si>
    <t>rs-102</t>
  </si>
  <si>
    <t>Авторизация с пустыми полями "email" и "пароль"</t>
  </si>
  <si>
    <t>1) Перейти по ссылке https://dev.rs.fedag.tech
2) Перейти на вкладку login 
3)Поля ввода должны быть "пустыми"</t>
  </si>
  <si>
    <t>1) Поле "Email" оставить незаполненным
2) Поле "Пароль" оставить незаполненным
3) Кликнуть на кнопку "Вход"</t>
  </si>
  <si>
    <t>rs-103</t>
  </si>
  <si>
    <t>Авторизация с пустым полем "email" и некорректным полем "пароль"</t>
  </si>
  <si>
    <t xml:space="preserve">1) Перейти по ссылке https://dev.rs.fedag.tech
2) Перейти на вкладку login 
</t>
  </si>
  <si>
    <t>1) Поле "Email" оставить незаполненным
2) В поле "Пароль" ввести "цифры"
3) Кликнуть на кнопку "Вход"</t>
  </si>
  <si>
    <t>rs-104</t>
  </si>
  <si>
    <t>Авторизация с валидными данными поля "пароль" и некорректным полем "email"</t>
  </si>
  <si>
    <t>1) В поле "Email" ввести "тест@mailgmail.ru"
2) В поле "Пароль" ввести "12345678"
3) Кликнуть на кнопку "Вход"</t>
  </si>
  <si>
    <t>rs-105</t>
  </si>
  <si>
    <t>Авторизация с пустым полем "пароль" и некорректным полем "email"</t>
  </si>
  <si>
    <t>1) В поле "Email" ввести "тест@mailgmail.ru"
2) Поле "Пароль" оставить пустым
3) Кликнуть на кнопку "Вход"</t>
  </si>
  <si>
    <t>rs-106</t>
  </si>
  <si>
    <t>Авторизация с некорректными полями "пароль" и  "email"</t>
  </si>
  <si>
    <t>1) В поле "Email" ввести "тест@mailgmail.ru"
2) В поле "Пароль" ввести "цифры"
3) Кликнуть на кнопку "Вход"</t>
  </si>
  <si>
    <t>ID - Баг</t>
  </si>
  <si>
    <t>Комментарии</t>
  </si>
  <si>
    <t>Имя Фамилия</t>
  </si>
  <si>
    <t>Функционал</t>
  </si>
  <si>
    <t>Вопрос</t>
  </si>
  <si>
    <t>Ссылка на скриншот (если необходимо)</t>
  </si>
  <si>
    <t>Ответ на вопрос</t>
  </si>
  <si>
    <t>Янова Екатерина</t>
  </si>
  <si>
    <t>Тестирование и выполнение задачи на время пользователем</t>
  </si>
  <si>
    <r>
      <rPr>
        <rFont val="Arial"/>
        <color rgb="FF000000"/>
        <sz val="11.0"/>
      </rPr>
      <t xml:space="preserve">Согласно требованиям, записаться на собеседование можно только в случае успешного решения задачи. Но согласно скрину, подойдет любое решение. Так ли это?
Окно звершения решения задачи </t>
    </r>
    <r>
      <rPr>
        <rFont val="Arial"/>
        <color rgb="FF1155CC"/>
        <sz val="11.0"/>
        <u/>
      </rPr>
      <t>https://dev.rs.fedag.tech/task-solution/step1/step2/finish</t>
    </r>
  </si>
  <si>
    <t>По требованиям, фронт не доработан</t>
  </si>
  <si>
    <t>Закрыт</t>
  </si>
  <si>
    <t>Личная карточка кандидата</t>
  </si>
  <si>
    <t>В требованиях написано что карточка кандидата должна содержать поле "область", но его нет, поиск по нему невозможен. В тест-кейсах по регистрации ее заполнение нигде не требовалось.</t>
  </si>
  <si>
    <t>Убрали, этого поля быть не должно</t>
  </si>
  <si>
    <t>Регистрация</t>
  </si>
  <si>
    <t>Серая зона - являются ли багом ошибки масштабирования?</t>
  </si>
  <si>
    <t>Данной формы не будет, вход регистрация происходят в другой вкладке</t>
  </si>
  <si>
    <r>
      <rPr/>
      <t>а другие поля?</t>
    </r>
    <r>
      <rPr>
        <color rgb="FF1155CC"/>
        <u/>
      </rPr>
      <t>https://dev.rs.fedag.tech/initial-setup</t>
    </r>
    <r>
      <rPr/>
      <t xml:space="preserve"> проверьте. тоже некрасиво</t>
    </r>
  </si>
  <si>
    <t>будет меняться</t>
  </si>
  <si>
    <t>Макеты</t>
  </si>
  <si>
    <t>Серая зона - кнопка "выйти" справа от лого FEDAG - временная? На макетах ее нет</t>
  </si>
  <si>
    <t>Временная, сделана фронтом для удобства перемещения</t>
  </si>
  <si>
    <t>Шумилина Екатерина</t>
  </si>
  <si>
    <t>Заполнение личных данных - место проживания</t>
  </si>
  <si>
    <t>Должна ли быть кнопка Далее красного цвета,как указано в требованиях и макетах, при незаполненных полях Страна и Город?</t>
  </si>
  <si>
    <t>Должна быть серого</t>
  </si>
  <si>
    <t>Даша Круглова</t>
  </si>
  <si>
    <t>Запись на собеседование</t>
  </si>
  <si>
    <t>Как проверить данный функционал, включая верстку? Исходя из требований, она позволяет выбрать дату только после успешного прохождения тестового задания. Будет ли у нас тестовое задание для теста? ( с обходом зашиты от копирования=))</t>
  </si>
  <si>
    <t>Он ещё не реализован</t>
  </si>
  <si>
    <t>Какого цвета должна быть кнопка "Запись на собеседование" до получения письма на почту после успешного прохождения тестового задания? В фигме только одиин макет (предусмотрен ли в данном случае серый цвет?)</t>
  </si>
  <si>
    <t xml:space="preserve">Нет, кнопка всегда красная, если пользователь все смог решить. Письмо на почту - просто информаирование </t>
  </si>
  <si>
    <t>СЗ - что должно произойти при нажатии на чекбокс про конфиденциальность в блоке регистрация-1? Галка/заливка?</t>
  </si>
  <si>
    <t>чекбокс в работе</t>
  </si>
  <si>
    <t>Почему в блоке регистрация 2 поле называется "Подтвердите пароль"? Там ничего не подтверждается, а только повторяется</t>
  </si>
  <si>
    <t>Это обычная проверка на правильность ввденного пароля - названо так для подтверждения уверенности что пользователь правильно его ввел, поэтому не является ошибкой</t>
  </si>
  <si>
    <t>Зачем код подтверждения в окне регистрации вводится звездочками? Это проиворечит юскейсам</t>
  </si>
  <si>
    <t>их нет, остались только в макете</t>
  </si>
  <si>
    <t>При каком сценарии пользователь увидит вот этот макет?</t>
  </si>
  <si>
    <t>Ни при каком, вход и регистрация происходит через отедльную вкладку, окна регистрации и входа выглядят иначе</t>
  </si>
  <si>
    <t>Опыт</t>
  </si>
  <si>
    <t>Почему при незпполненных полях на макете кнопка "Далее" бордовая?</t>
  </si>
  <si>
    <t>в разных версиях было по-разному, будем менять!</t>
  </si>
  <si>
    <t>Макеты в фигме и требованиях сильно расходятся, причем в требованиях явно более старая и менее качественная версия. Какой верить?</t>
  </si>
  <si>
    <t>На данный момент макет редактируется, требования пересмотрим, но более актуальная версия в требованиях на 31.07.2023</t>
  </si>
  <si>
    <t>В макетах и по факту между названием поля и самим полем разное расстояние. Это пасс, но глобально это некачественная работа и наверное мы хотим сообщить об этом оунеру проекта?</t>
  </si>
  <si>
    <t>исправим</t>
  </si>
  <si>
    <t>Тестирование</t>
  </si>
  <si>
    <t>Как будет выглядеть окно завершения тестирования в случае, если оно провалено?</t>
  </si>
  <si>
    <t>в разработке у дизайнера</t>
  </si>
  <si>
    <t>Что такое "Баллы"?</t>
  </si>
  <si>
    <t>Баллы удаляем, в дальнейшем их не будет</t>
  </si>
  <si>
    <t>Место проживания, образование, опыт</t>
  </si>
  <si>
    <t>Кнопка Далее должна быть растянута по ширине страницы или от левого края до середины окна? В требованиях и макетах отличается</t>
  </si>
  <si>
    <t>растянута по ширине страницы, ошибка в требованиях, картинки в требованиях добавлены для примера окон</t>
  </si>
  <si>
    <t>Образование</t>
  </si>
  <si>
    <t>Также на макетах и в требованиях расходится наличие плейсхолдеров в полях образование и названия учреждения/школы? Какой документ актуален?</t>
  </si>
  <si>
    <t>ошибка в требованиях, картинки в требованиях добавлены для примера окон</t>
  </si>
  <si>
    <t>Авторизация</t>
  </si>
  <si>
    <t>Есть ли ещё макеты для авторизации, чтобы уточнить детали? (Как должен выглядеть чекбокс при отметке; - какое сообщение должно выводиться при неправильно введенном имени; - про "обязательное поле" понятно, но на макетах, увы, этого нет.)</t>
  </si>
  <si>
    <t>форма авторизации через кейклоак будет обновляться на макете</t>
  </si>
  <si>
    <t>Крипак Екатерина</t>
  </si>
  <si>
    <t>Заполнение личных данных: базовая информация</t>
  </si>
  <si>
    <t xml:space="preserve">Каким должен быть текст маски внутри области для ввода текста в окне "Базовая информация".  Сейчас там написано: "Расскажите о себе и личным навыках, увлечениях". Допущена ошибка: "личным" вместо "личных". В требованиях данной информации нет. </t>
  </si>
  <si>
    <t>пойдет в доработку</t>
  </si>
  <si>
    <t>На макете в Figma есть кнопка "Сохранить и завершить" в сером цвете. Она будет в таком положении в окне "Базовая информация" пока пользователь не ввёл данные в область для ввода текста"? Или кнопка сразу красного цвета? В требованиях ответа на этот вопрос нет. По логике - до ввода текста кнопка серого цвета, после ввода - красного, при наведении курсора - краснее, после нажатия ещё краснее.</t>
  </si>
  <si>
    <t>будет сразу красная, информация "о себе" будет необязательное поле</t>
  </si>
  <si>
    <t>На макете у кнопки "←Назад" есть три оттенка красного. Правильно понимаю, что Red 700 базовое состояние, Red 800 - при наведении курсора, Red 900 - после того, как кнопка была нажата и при нажатии?</t>
  </si>
  <si>
    <t>один вариант красного будет только</t>
  </si>
  <si>
    <t>Пока форма регистрации пока не готова ни по форме, ни по содержанию. Соответственно, мы будем ждать отбивку, пока ничего касаемо регистрации не тестируется.</t>
  </si>
  <si>
    <t>ориентировочно начало следующей недели</t>
  </si>
  <si>
    <t>Сценарии</t>
  </si>
  <si>
    <t>Что в сценарии 4 значит формулировка «менее 3 попыток тестирования?». А что, если больше?</t>
  </si>
  <si>
    <t>не будет на нашем веку</t>
  </si>
  <si>
    <t>Требования</t>
  </si>
  <si>
    <t>Ни в макетах, ни по факту нет ни одной кнопки, позволяющей добавить несколько образований или несколько мест работы. А в требованиях это есть. Является ли заполнение данных частью блока регистрации и если да, каков наш план действий?</t>
  </si>
  <si>
    <t>Пока пользователь нигде не указывает, фронт он или бэк, а тестовый набор вопросов всего один. Поэтому не может быть протестирован функционал, где разным кандидатам положены разные тесты.</t>
  </si>
  <si>
    <t>Тест-кейсы в технической документации</t>
  </si>
  <si>
    <t>Тест-кейс 4 и 5. Верно ли, что не первая авторизация пользователя сразу ведет на форму тестирования? То есть сценарий кандидата такой: зрегистрироваться, авторизоваться, заполнить инфо о себе, ВЫЙТИ, авторизоваться снова -&gt; редирект на тест?</t>
  </si>
  <si>
    <t>не смотрим никуда кроме раздела "требования"</t>
  </si>
  <si>
    <t>Все верно, тест-кейсы прописаны верно, переход сразу на форму тестирования</t>
  </si>
  <si>
    <t>В требованиях написано, что в тесте 20 вопросов, по факту сейчас - 15. Это баг?</t>
  </si>
  <si>
    <t>Не баг, а будет "сколько угодно" вопросов</t>
  </si>
  <si>
    <t>Регистрация/Авторизация</t>
  </si>
  <si>
    <t>В Требованиях указано, что в окна авторизации с регистрацией можно вводить абсолютно любые символы и их любое количество. Можно ли получить информацию по ограничениям? тк в данном случае смысла проверок как таковых нет(</t>
  </si>
  <si>
    <t>будут дополнены ограничения в требованиях по количеству символов</t>
  </si>
  <si>
    <t>У Пароля и Подтверждения пароля в форме регистрации должна быть иконка "глаза",  которая переключает режим отображения символов: делает их видимыми или скрывает?</t>
  </si>
  <si>
    <t>пока такого функционала нет</t>
  </si>
  <si>
    <t>В требованиях скрин окна регистрации включает в себя только поля. Должны ли мы проверять верстку остального, например то, что там англ язык?</t>
  </si>
  <si>
    <t>регистрация в кейклоак, только поля</t>
  </si>
  <si>
    <t>В требованиях только один скриншот про регистрацию - будут ли доп. окна с отражением ошибок заполнения, окно успешной регистрации или что-то подобное?</t>
  </si>
  <si>
    <t>происходит в кейклоак, по сути нужно протестировать только переход в данную форму</t>
  </si>
  <si>
    <t>На скрине в требованиях про регистрацию так и не появилось ссылки на политику конфиденциальности. Оставляем?</t>
  </si>
  <si>
    <t>пока не добавляли</t>
  </si>
  <si>
    <t>Тест</t>
  </si>
  <si>
    <t>Куда должна вести кнопка "в личный кабинет" по завершении тестирования? Личный кабинет существует? Если да, уточните название макета</t>
  </si>
  <si>
    <t>личный кабинет пока не реализован</t>
  </si>
  <si>
    <t>Как выглядит страница завершения тестирования в случае провала? Какая формулировка, какие кнопки?</t>
  </si>
  <si>
    <t>модальное окно сейчас в разработке</t>
  </si>
  <si>
    <t>Костя Петрунин</t>
  </si>
  <si>
    <t>Верстка</t>
  </si>
  <si>
    <t>На странице лишний элемент, баг ли это или что-то временное?</t>
  </si>
  <si>
    <t>https://drive.google.com/file/d/1GBDQBr78XnKZslPQh6mRXQcJd1lx1-JV/view?usp=sharing</t>
  </si>
  <si>
    <t>баг</t>
  </si>
  <si>
    <t>Екатерина Крипак</t>
  </si>
  <si>
    <t>В первом из трёх окон функциональности "Восстановление пароля" есть поле для ввода адреса электронной почты и плейсхолдер. Сейчас написано "Введите пароль". А как должно быть? "Введите e-mail" по аналогии с окном регистрациии?</t>
  </si>
  <si>
    <t>восстановление пароля также происходит в кейклоак</t>
  </si>
  <si>
    <t xml:space="preserve">Вопрос по ссылкам на кейклок авторизации с регистрацией: всё так и останется? Или это временное решение и вернутся первоначальные макеты авторизации и рег? </t>
  </si>
  <si>
    <t>кейклоак - окончательное решение</t>
  </si>
  <si>
    <t xml:space="preserve">Петрунин Костя </t>
  </si>
  <si>
    <t xml:space="preserve">Символ * для сносок </t>
  </si>
  <si>
    <t>Обратил внимание, что рядом с уточняющими подписями об обязательности поля символ сноски отличается от общепринятого и больше похож на крестик для закрытия окна, при этом некликабелен</t>
  </si>
  <si>
    <t>https://drive.google.com/file/d/1HHhCmt78D7v-m3efMpgIY5IPLL3-UB4R/view?usp=sharing</t>
  </si>
  <si>
    <t>останется как есть сейчас</t>
  </si>
  <si>
    <t>Поведение кнопки</t>
  </si>
  <si>
    <t>На странице "Базовая информация" кнопка "Сохранить и завершить" всегда красного цвета - активная, даже если: 1) не вводить данные в поле 2) ввести и удалить их  - в фигме аналогичное поведение кнопки, предполагаю, что ошибка в макете была перенесена на стенд. При этом пустое поле сохранить не получается.</t>
  </si>
  <si>
    <t>https://drive.google.com/file/d/16emiaueawr1rntgkk5E6qlnubNhg1ejc/view?usp=sharing</t>
  </si>
  <si>
    <t>поле "о себе" будет сделано необязательным полем</t>
  </si>
  <si>
    <t xml:space="preserve">Даша Круглова </t>
  </si>
  <si>
    <r>
      <rPr>
        <rFont val="Arial"/>
        <color theme="1"/>
        <sz val="11.0"/>
      </rPr>
      <t xml:space="preserve">Вопрос по ограничениям ввода 
</t>
    </r>
    <r>
      <rPr>
        <rFont val="Arial"/>
        <b/>
        <color theme="1"/>
        <sz val="11.0"/>
      </rPr>
      <t>Пароль и подтверждение пароля</t>
    </r>
    <r>
      <rPr>
        <rFont val="Arial"/>
        <color theme="1"/>
        <sz val="11.0"/>
      </rPr>
      <t>: минимальное количество символов - 8, а максимальное ?
Любые символы - это включая такие, как ^#№*~` или всё же есть ограничения?</t>
    </r>
  </si>
  <si>
    <t>ограничений на максимальное количество символов пароля нет, по самим символам ограничений нет</t>
  </si>
  <si>
    <t>Информация о пользователе</t>
  </si>
  <si>
    <t>Добавилась кнопка "пропустить", какова её функциональность? Не дублирует ли она большую красную кнопку книзу?</t>
  </si>
  <si>
    <t>https://drive.google.com/file/d/1M4ZFh8XePMe5zO96kHKL1UAWSbZKCIHc/view?usp=sharing</t>
  </si>
  <si>
    <t>дублирует</t>
  </si>
  <si>
    <t>Имя и Фамилия - какое минимальное количество символов для полей?</t>
  </si>
  <si>
    <t>указакно в требованиях в ограничениях к окнам: имя - 50 символов, фамилия - 50 символов</t>
  </si>
  <si>
    <t>НОВЫЕ</t>
  </si>
  <si>
    <t>Заполнение информации о пользователе/окно "Базовая информация"</t>
  </si>
  <si>
    <t>После нажатия кнопки "Сохранить и завершить" в окне "Базовая информация" должно открываться окно с резюме кандидата и теми данными, которые он вносил в окна из блока "Заполнение информации о пользователе"?</t>
  </si>
  <si>
    <t>https://drive.google.com/file/d/1bPL_CR52K_g3fuHjEKciQQlKHc17vcyq/view?usp=drive_link</t>
  </si>
  <si>
    <t>да</t>
  </si>
  <si>
    <t>Решение задачи</t>
  </si>
  <si>
    <t>Ждать ли нам функционала "Решение задачи" на стенде в ближайшие дни?</t>
  </si>
  <si>
    <t>нет</t>
  </si>
  <si>
    <t>Виктория Краснова</t>
  </si>
  <si>
    <t>Заполнение информации о пользователе/окно  "Навыки"</t>
  </si>
  <si>
    <r>
      <rPr>
        <rFont val="Arial"/>
        <color theme="1"/>
        <sz val="11.0"/>
      </rPr>
      <t xml:space="preserve">Окно "Навыки" по обновлённому макету в FIGMA </t>
    </r>
    <r>
      <rPr>
        <rFont val="Arial"/>
        <b/>
        <color theme="1"/>
        <sz val="11.0"/>
      </rPr>
      <t>теперь необязательное</t>
    </r>
    <r>
      <rPr>
        <rFont val="Arial"/>
        <color theme="1"/>
        <sz val="11.0"/>
      </rPr>
      <t xml:space="preserve">, но при незаполненном поле ввода клик на красную кнопку "Далее" не открывает следующее окно, а появляется красный текст </t>
    </r>
    <r>
      <rPr>
        <rFont val="Arial"/>
        <b/>
        <color theme="1"/>
        <sz val="11.0"/>
      </rPr>
      <t>ошибки "Обязятельное поле"</t>
    </r>
    <r>
      <rPr>
        <rFont val="Arial"/>
        <color theme="1"/>
        <sz val="11.0"/>
      </rPr>
      <t>. Значит, окно "Навыки" по факту, всё же,</t>
    </r>
    <r>
      <rPr>
        <rFont val="Arial"/>
        <b/>
        <color theme="1"/>
        <sz val="11.0"/>
      </rPr>
      <t xml:space="preserve"> обязятельное?</t>
    </r>
  </si>
  <si>
    <r>
      <rPr>
        <color rgb="FF1155CC"/>
        <sz val="11.0"/>
        <u/>
      </rPr>
      <t>https://drive.google.com/file/d/1rvbYVvl3KPDRr9mHo4IgSjCup00BxgY6/view?usp=sharing</t>
    </r>
    <r>
      <rPr>
        <sz val="11.0"/>
      </rPr>
      <t xml:space="preserve"> </t>
    </r>
  </si>
  <si>
    <t>окно необязательное, будем исправлять на фронте</t>
  </si>
  <si>
    <r>
      <rPr>
        <rFont val="Arial"/>
        <b/>
        <color theme="1"/>
        <sz val="11.0"/>
      </rPr>
      <t>Что</t>
    </r>
    <r>
      <rPr>
        <rFont val="Arial"/>
        <color theme="1"/>
        <sz val="11.0"/>
      </rPr>
      <t xml:space="preserve"> в требованиях к окну "Навыки" </t>
    </r>
    <r>
      <rPr>
        <rFont val="Arial"/>
        <b/>
        <color theme="1"/>
        <sz val="11.0"/>
      </rPr>
      <t>имеется в виду под списком</t>
    </r>
    <r>
      <rPr>
        <rFont val="Arial"/>
        <color theme="1"/>
        <sz val="11.0"/>
      </rPr>
      <t xml:space="preserve">? Это </t>
    </r>
    <r>
      <rPr>
        <rFont val="Arial"/>
        <b/>
        <color theme="1"/>
        <sz val="11.0"/>
      </rPr>
      <t>те четыре блока</t>
    </r>
    <r>
      <rPr>
        <rFont val="Arial"/>
        <color theme="1"/>
        <sz val="11.0"/>
      </rPr>
      <t xml:space="preserve"> с навыками под заголовком "рекомендовано" в макете окна в FIGMA или будет ещё добавлена функциональность </t>
    </r>
    <r>
      <rPr>
        <rFont val="Arial"/>
        <b/>
        <color theme="1"/>
        <sz val="11.0"/>
      </rPr>
      <t>раскрывающегося списка</t>
    </r>
    <r>
      <rPr>
        <rFont val="Arial"/>
        <color theme="1"/>
        <sz val="11.0"/>
      </rPr>
      <t xml:space="preserve">?  </t>
    </r>
  </si>
  <si>
    <r>
      <rPr>
        <color rgb="FF1155CC"/>
        <sz val="11.0"/>
        <u/>
      </rPr>
      <t>https://drive.google.com/file/d/1AGcZqp3vAqXYYttQT7coIpvdZ1h6a17z/view?usp=sharing</t>
    </r>
    <r>
      <rPr>
        <sz val="11.0"/>
      </rPr>
      <t xml:space="preserve"> </t>
    </r>
  </si>
  <si>
    <t>в "введите навыки" есть контекстный поиск, можно будет выбрать больше навыков, чем предложено в рекомендованных</t>
  </si>
  <si>
    <r>
      <rPr>
        <rFont val="Arial"/>
        <color theme="1"/>
        <sz val="11.0"/>
      </rPr>
      <t xml:space="preserve">Если по требованиям </t>
    </r>
    <r>
      <rPr>
        <rFont val="Arial"/>
        <b/>
        <color theme="1"/>
        <sz val="11.0"/>
      </rPr>
      <t>Навыки выбираются из списка</t>
    </r>
    <r>
      <rPr>
        <rFont val="Arial"/>
        <color theme="1"/>
        <sz val="11.0"/>
      </rPr>
      <t xml:space="preserve">, то для чего тогда </t>
    </r>
    <r>
      <rPr>
        <rFont val="Arial"/>
        <b/>
        <color theme="1"/>
        <sz val="11.0"/>
      </rPr>
      <t>текст подсказки</t>
    </r>
    <r>
      <rPr>
        <rFont val="Arial"/>
        <color theme="1"/>
        <sz val="11.0"/>
      </rPr>
      <t xml:space="preserve"> под полем ввода </t>
    </r>
    <r>
      <rPr>
        <rFont val="Arial"/>
        <b/>
        <color theme="1"/>
        <sz val="11.0"/>
      </rPr>
      <t>содержит другие навыки</t>
    </r>
    <r>
      <rPr>
        <rFont val="Arial"/>
        <color theme="1"/>
        <sz val="11.0"/>
      </rPr>
      <t xml:space="preserve">, отличные от тех, что в списке? Значит, </t>
    </r>
    <r>
      <rPr>
        <rFont val="Arial"/>
        <b/>
        <color theme="1"/>
        <sz val="11.0"/>
      </rPr>
      <t xml:space="preserve">допустим и ручной ввод </t>
    </r>
    <r>
      <rPr>
        <rFont val="Arial"/>
        <color theme="1"/>
        <sz val="11.0"/>
      </rPr>
      <t>любых других навыков, а не только добавление из списка?</t>
    </r>
  </si>
  <si>
    <t xml:space="preserve">https://drive.google.com/file/d/1AGcZqp3vAqXYYttQT7coIpvdZ1h6a17z/view?usp=sharing  </t>
  </si>
  <si>
    <t>есть контекстный поиск, где можно написать и выбрать навыки, навыков больше, чем предложено в рекомендованных</t>
  </si>
  <si>
    <t xml:space="preserve">Заполнение информации о пользователе/окно  "Навыки" </t>
  </si>
  <si>
    <r>
      <rPr>
        <rFont val="Arial"/>
        <color theme="1"/>
        <sz val="11.0"/>
      </rPr>
      <t>В том случае,</t>
    </r>
    <r>
      <rPr>
        <rFont val="Arial"/>
        <b/>
        <color theme="1"/>
        <sz val="11.0"/>
      </rPr>
      <t xml:space="preserve"> если допустим и ручной ввод</t>
    </r>
    <r>
      <rPr>
        <rFont val="Arial"/>
        <color theme="1"/>
        <sz val="11.0"/>
      </rPr>
      <t xml:space="preserve"> в поле "навыки", уточните, пожалуйста, какие есть </t>
    </r>
    <r>
      <rPr>
        <rFont val="Arial"/>
        <b/>
        <color theme="1"/>
        <sz val="11.0"/>
      </rPr>
      <t>ограничения</t>
    </r>
    <r>
      <rPr>
        <rFont val="Arial"/>
        <color theme="1"/>
        <sz val="11.0"/>
      </rPr>
      <t xml:space="preserve"> для поля "Навыки"?</t>
    </r>
  </si>
  <si>
    <t>валидации пока нет</t>
  </si>
  <si>
    <t>Какую функцию выполняет кнопка "Пропустить" в окне "Базовая информация"? Если пользователь её нажмёт, в какое окно он попадёт (вопрос перекликается с вопросом #44 в этой таблице)? Сохранятся ли данные пользователя, введённые в окнах с 1 по 5 в блоке "Заполнение информации о пользователе", если он нажмёт кнопку "Пропустить"? Upd. Кнопка "Пропустить" пропала со стенда. Её уже не будет?</t>
  </si>
  <si>
    <t>все данные сохраняются, "пропустить" еще в работе</t>
  </si>
  <si>
    <t xml:space="preserve">Заполнение информации о пользователе/окно  "Образование" </t>
  </si>
  <si>
    <t>Кнопка "Добавить образование" в модальном окне блока Образование активна (красным цветом) всегда или только когда все обязательные поля заполнены? (В фигме и требованиях активна даже при незаполненных полях)</t>
  </si>
  <si>
    <t>в работе</t>
  </si>
  <si>
    <t>Заполнение информации о пользователе/окно "Опыт"</t>
  </si>
  <si>
    <t>Макет окна "Опыт" в Figma был доработан в ходе нашего проекта, макет в требованиях к этому окну тоже обновился и совпадает с Figma. А когда планируется обновление стенда? Потому что сейчас есть существенные отличия.</t>
  </si>
  <si>
    <t>обновление будет позже</t>
  </si>
  <si>
    <t xml:space="preserve">В требованиях к полю "Специальность" в окне "Опыт" указано, что туда можно ввести строчные и заглавные буквы, длина от 1 до 64 символов, поле является обязательным (так как название поле отмечено *). Однако если посмотреть на макет, то на плейсхолдере написано "Выбрать", а не "Ввести". Также на макетах показано, что пользователь выбирает специальность из ниспадающего списка. </t>
  </si>
  <si>
    <t>будем исправлять</t>
  </si>
  <si>
    <t>Вопрос по самому ниспадающему списку в поле "Специальность*" в окне "Опыт". На макете он содержит варианты "Java", "Python" и т.д. По логике специальность - это фронтэнд-разработчик, бекэнд-разработчик, программист, системный администратор и т.д. А "Java", "Python" - это инструменты, навыки, специализация или что-то в этом роде. Правильно ли названо поле? Или правильно ли на макете даны варианты в ниспадающем списке?</t>
  </si>
  <si>
    <t>обратим внимание, будем переименовывать</t>
  </si>
  <si>
    <t>Прохождение теста</t>
  </si>
  <si>
    <t>Если не решить тест за отведенное время, появляется окно с кнопкой "завершить". Ее нажатие сейчас не делает ничего. Какой функционал в норме?</t>
  </si>
  <si>
    <t>переход к окну с результатами теста</t>
  </si>
  <si>
    <t xml:space="preserve">Заполнение информации о пользователе/окно  "Место проживания" </t>
  </si>
  <si>
    <t>В валидации к полям указано только, что строчные и заглавные буквы допускаются. Эти требования актуальны? Ведь бывают города и страны, где в названии присутствует пробел или дефис.
Также не указано, буквы какого алфавита можно использовать.</t>
  </si>
  <si>
    <t>валидацию будем дополнять</t>
  </si>
  <si>
    <t>Где можно найти все варианты, которые содержатся в ниспадающих списках "Специальность*" и "Лет опыта*" в окне "Добавление опыта работы"?</t>
  </si>
  <si>
    <t>сейчас нигде</t>
  </si>
  <si>
    <t xml:space="preserve">С какого по какой годы в поле Год окончания можно выбрать в ниспадающем списке?
</t>
  </si>
  <si>
    <t>будет обновляться на стенде</t>
  </si>
  <si>
    <t>Удаление данных о прохождении теста из БД</t>
  </si>
  <si>
    <t>В инструкции написано, что для удаления в запросе DELETE необходимо в body запроса отправить e-mail пользователя, в каком формате подскажите пожалуйста ({"userEmail": "user1@mail.ru"}, просто e-mail?)</t>
  </si>
  <si>
    <t xml:space="preserve">Личный кабинет пользователя </t>
  </si>
  <si>
    <r>
      <rPr>
        <sz val="11.0"/>
      </rPr>
      <t xml:space="preserve">Слайд в фигме "Резюме специалиста" это </t>
    </r>
    <r>
      <rPr>
        <color rgb="FF1155CC"/>
        <sz val="11.0"/>
        <u/>
      </rPr>
      <t>личный кабинет пользователя</t>
    </r>
    <r>
      <rPr>
        <sz val="11.0"/>
      </rPr>
      <t xml:space="preserve"> ? </t>
    </r>
  </si>
  <si>
    <t>https://drive.google.com/file/d/18et0ldQ66rIvcaT88uxViFu5To74LWgN/view?usp=sharing</t>
  </si>
  <si>
    <t>Id</t>
  </si>
  <si>
    <t>Раздел</t>
  </si>
  <si>
    <t>Название бага</t>
  </si>
  <si>
    <t>ФР</t>
  </si>
  <si>
    <t>Окружение</t>
  </si>
  <si>
    <t>Комментарий</t>
  </si>
  <si>
    <t>Комментарий разработки</t>
  </si>
  <si>
    <t>ВЁРСТКА</t>
  </si>
  <si>
    <t>вёрстка, регистрация</t>
  </si>
  <si>
    <t>В поле email окна регистрации отсутствует подложка с текстом "введите email"</t>
  </si>
  <si>
    <r>
      <rPr/>
      <t xml:space="preserve">1. Пройти по ссылке </t>
    </r>
    <r>
      <rPr>
        <color rgb="FF1155CC"/>
        <u/>
      </rPr>
      <t>https://dev.rs.fedag.tech/registration/step1</t>
    </r>
    <r>
      <rPr/>
      <t xml:space="preserve">
2. Сравнить открывшееся окно с макетом</t>
    </r>
  </si>
  <si>
    <t>В поле email окна регистрации видна подложка с текстом "введите email"</t>
  </si>
  <si>
    <t>В поле email окна регистрации подложка с текстом отсутствует</t>
  </si>
  <si>
    <t>Safari 16.3 (18614.4.6.1.6), Chrome 114.0.5735.198, firefox 111.0 (64-bit), яндекс браузер 23.5.4.679 (64-bit), Opera One(101.0.4843.25)</t>
  </si>
  <si>
    <t>Низкий (Minor)</t>
  </si>
  <si>
    <t>Закрыт (Closed)</t>
  </si>
  <si>
    <t>В поле "код подтверждения" окна регистрации отсутствует подложка с текстом "введите код"</t>
  </si>
  <si>
    <r>
      <rPr/>
      <t xml:space="preserve">1. Пройти по ссылке </t>
    </r>
    <r>
      <rPr>
        <color rgb="FF1155CC"/>
        <u/>
      </rPr>
      <t>https://dev.rs.fedag.tech/registration/step1</t>
    </r>
    <r>
      <rPr/>
      <t xml:space="preserve">
2. Сравнить открывшееся окно с макетом</t>
    </r>
  </si>
  <si>
    <t>В поле "код подтверждения" окна регистрации видна подложка с текстом "введите код"</t>
  </si>
  <si>
    <t>В поле "код подтверждения" окна регистрации подложка с текстом отсутствует</t>
  </si>
  <si>
    <t>Цвет кнопки первичного окна регистрации не соответствует макету</t>
  </si>
  <si>
    <r>
      <rPr/>
      <t xml:space="preserve">1. Пройти по ссылке </t>
    </r>
    <r>
      <rPr>
        <color rgb="FF1155CC"/>
        <u/>
      </rPr>
      <t>https://dev.rs.fedag.tech/registration/step1</t>
    </r>
    <r>
      <rPr/>
      <t xml:space="preserve">
2. Сравнить открывшееся окно с макетом</t>
    </r>
  </si>
  <si>
    <t>Цвет кнопки "Зарегистрироваться" серый</t>
  </si>
  <si>
    <t>Цвет кнопки "Зарегистрироваться" бордовый</t>
  </si>
  <si>
    <t>Высокий (Major)</t>
  </si>
  <si>
    <t>Шрифт блока текста о конфиденциальности не соответствует макету</t>
  </si>
  <si>
    <r>
      <rPr/>
      <t xml:space="preserve">1. Пройти по ссылке </t>
    </r>
    <r>
      <rPr>
        <color rgb="FF1155CC"/>
        <u/>
      </rPr>
      <t>https://dev.rs.fedag.tech/registration/step1</t>
    </r>
    <r>
      <rPr/>
      <t xml:space="preserve">
2. Сравнить открывшееся окно с макетом</t>
    </r>
  </si>
  <si>
    <t>Шрифт блока текста о конфиденциальности соответствует макету</t>
  </si>
  <si>
    <t>Незначительный (Trivial)</t>
  </si>
  <si>
    <t>Цвет кнопки вторичного окна регистрации не соответствует макету</t>
  </si>
  <si>
    <t>1. Пройти по ссылке https://dev.rs.fedag.tech/registration/step1/step2
2. Сравнить открывшееся окно с макетом</t>
  </si>
  <si>
    <t>Слова "дата рождения" во вторичном окне регистрации ближе к полю ввода, чем на макете</t>
  </si>
  <si>
    <t>Расстояние между словами "дата рождения" и полем ввода соответствует макету</t>
  </si>
  <si>
    <t>Расстояние между словами "дата рождения" и полем ввода меньше, чем на макете</t>
  </si>
  <si>
    <t>В поле "Имя и фамилия" вторичного окна регистрации отсутствует подложка с текстом "введите имя и фамилию"</t>
  </si>
  <si>
    <r>
      <rPr/>
      <t xml:space="preserve">1. Пройти по ссылке </t>
    </r>
    <r>
      <rPr>
        <color rgb="FF1155CC"/>
        <u/>
      </rPr>
      <t>https://dev.rs.fedag.tech/registration/step1</t>
    </r>
    <r>
      <rPr/>
      <t xml:space="preserve">
2. Сравнить открывшееся окно с макетом</t>
    </r>
  </si>
  <si>
    <t>В поле "Имя и фамилия" окна регистрации видна подложка с текстом "введите имя и фамилию"</t>
  </si>
  <si>
    <t>В поле "Имя и фамилия" окна регистрации подложка с текстом отсутствует</t>
  </si>
  <si>
    <t>В полях "Пароль" и "Подтвердите пароль" вторичного окна регистрации отсутствует подложка с текстом "введите пароль"</t>
  </si>
  <si>
    <r>
      <rPr/>
      <t xml:space="preserve">1. Пройти по ссылке </t>
    </r>
    <r>
      <rPr>
        <color rgb="FF1155CC"/>
        <u/>
      </rPr>
      <t>https://dev.rs.fedag.tech/registration/step1</t>
    </r>
    <r>
      <rPr/>
      <t xml:space="preserve">
2. Сравнить открывшееся окно с макетом</t>
    </r>
  </si>
  <si>
    <t>В полях "Пароль" и "Подтвердите пароль" вторичного окна регистрации видна подложка с текстом "введите пароль"</t>
  </si>
  <si>
    <t>В полях "Пароль" и "Подтвердите пароль" вторичного окна регистрации подложка с текстом отсутствует</t>
  </si>
  <si>
    <t>вёрстка, прохождение теста</t>
  </si>
  <si>
    <t>В окне подготовки к тестированию изображение примера процесса менее четкое, чем на макете</t>
  </si>
  <si>
    <r>
      <rPr/>
      <t xml:space="preserve">1. Пройти по ссылке </t>
    </r>
    <r>
      <rPr>
        <color rgb="FF1155CC"/>
        <u/>
      </rPr>
      <t>https://dev.rs.fedag.tech/test/step1</t>
    </r>
    <r>
      <rPr/>
      <t xml:space="preserve">
2. Сравнить открывшееся окно с макетом</t>
    </r>
  </si>
  <si>
    <t>В окне подготовки к тестированию изображение примера процесса четкое</t>
  </si>
  <si>
    <t>Safari 16.3 (18614.4.6.1.6), Chrome 114.0.5735.198, firefox 111.0 (64-bit), Opera One(101.0.4843.25); Яндекс браузер для MacOs 23.3.0.2318 (64-bit</t>
  </si>
  <si>
    <t>Открыт (Open)</t>
  </si>
  <si>
    <t>взяли в работу</t>
  </si>
  <si>
    <t>В окне заавершения тестирования отсутствует слово "время"</t>
  </si>
  <si>
    <r>
      <rPr/>
      <t xml:space="preserve">1. Пройти по ссылке </t>
    </r>
    <r>
      <rPr>
        <color rgb="FF1155CC"/>
        <u/>
      </rPr>
      <t>https://dev.rs.fedag.tech/test/step1/step2/finish</t>
    </r>
    <r>
      <rPr/>
      <t xml:space="preserve">
2. Сравнить открывшееся окно с макетом</t>
    </r>
  </si>
  <si>
    <t>В окне заавершения тестирования слева от затраченного времени отсутствует слово "время"</t>
  </si>
  <si>
    <t>Safari 16.3 (18614.4.6.1.6), Chrome 114.0.5735.198, firefox 111.0 (64-bit), Opera One(101.0.4843.25); Яндекс браузер для MacOs 23.3.0.2318 (64-bit)</t>
  </si>
  <si>
    <t>вёрстка, заполнение личных данных - место проживания</t>
  </si>
  <si>
    <t>В окне "Место проживания" кнопка Далее растянута по ширине окна</t>
  </si>
  <si>
    <r>
      <rPr/>
      <t xml:space="preserve">1. Пройти по ссылке </t>
    </r>
    <r>
      <rPr>
        <color rgb="FF1155CC"/>
        <u/>
      </rPr>
      <t>https://dev.rs.fedag.tech/initial-setup</t>
    </r>
    <r>
      <rPr/>
      <t xml:space="preserve">
2. Сравнить открывшееся окно с требованиями</t>
    </r>
  </si>
  <si>
    <t>В окне "Место проживания" кнопка Далее располагается под полем ввода страны, по ширине данного поля</t>
  </si>
  <si>
    <t>В окне "Место проживания" кнопка Далее располагается по ширине окна</t>
  </si>
  <si>
    <t>вёрстка, заполнение личных данных - образование</t>
  </si>
  <si>
    <t>В окне "Образование" кнопка Далее растянута по ширине окна</t>
  </si>
  <si>
    <r>
      <rPr/>
      <t xml:space="preserve">1. Пройти по ссылке </t>
    </r>
    <r>
      <rPr>
        <color rgb="FF1155CC"/>
        <u/>
      </rPr>
      <t xml:space="preserve">https://dev.rs.fedag.tech/initial-setup
</t>
    </r>
    <r>
      <rPr/>
      <t>2. Заполнить поле "Страна" данными Россия, поле "Город" данными Москва
3. Нажать на кнопку далее 
4. Сравнить открывшееся окно с требованиями</t>
    </r>
  </si>
  <si>
    <t>В окне "Образование" кнопка Далее располагается под полем Конец , по ширине данного поля</t>
  </si>
  <si>
    <t>В окне "Образование" кнопка Далее располагается по ширине окна</t>
  </si>
  <si>
    <t>В окне "Образование" имеется грамматическая ошибка в слове "Учреждение"</t>
  </si>
  <si>
    <r>
      <rPr/>
      <t xml:space="preserve">1. Пройти по ссылке </t>
    </r>
    <r>
      <rPr>
        <color rgb="FF1155CC"/>
        <u/>
      </rPr>
      <t xml:space="preserve">https://dev.rs.fedag.tech/initial-setup
</t>
    </r>
    <r>
      <rPr/>
      <t>2. Заполнить поле "Страна" данными Россия, поле "Город" данными Москва
3. Нажать на кнопку далее 
4. Сравнить открывшееся окно с требованиями</t>
    </r>
  </si>
  <si>
    <t xml:space="preserve">В окне "Образование" второе поле сверху имеет название "Название учреждения/школы" </t>
  </si>
  <si>
    <r>
      <rPr>
        <rFont val="Arial"/>
        <color theme="1"/>
      </rPr>
      <t>В окне "Образование" второе поле сверху имеет название "Название уч</t>
    </r>
    <r>
      <rPr>
        <rFont val="Arial"/>
        <b/>
        <color theme="1"/>
      </rPr>
      <t>е</t>
    </r>
    <r>
      <rPr>
        <rFont val="Arial"/>
        <color theme="1"/>
      </rPr>
      <t xml:space="preserve">реждения/школы" </t>
    </r>
  </si>
  <si>
    <t>вёрстка, заполнение личных данных - опыт</t>
  </si>
  <si>
    <t>В окне "Опыт" кнопка Далее растянута по ширине окна</t>
  </si>
  <si>
    <r>
      <rPr/>
      <t xml:space="preserve">1. Пройти по ссылке </t>
    </r>
    <r>
      <rPr>
        <color rgb="FF1155CC"/>
        <u/>
      </rPr>
      <t xml:space="preserve">https://dev.rs.fedag.tech/initial-setup
</t>
    </r>
    <r>
      <rPr/>
      <t>2. Заполнить окна "проживание" и "образование"
3. Нажать на кнопку далее 
4. Сравнить открывшееся окно с требованиями</t>
    </r>
  </si>
  <si>
    <t>В окне "Опыт" кнопка Далее по ширине равна полю "Месяц"</t>
  </si>
  <si>
    <t>Safari 16.3 (18614.4.6.1.6), Chrome 114.0.5735.198, firefox 111.0 (64-bit), Opera One(101.0.4843.25)</t>
  </si>
  <si>
    <t>В окне "Опыт" полосы заполнения отличаются от отображенных в требованиях</t>
  </si>
  <si>
    <r>
      <rPr/>
      <t xml:space="preserve">1. Пройти по ссылке </t>
    </r>
    <r>
      <rPr>
        <color rgb="FF1155CC"/>
        <u/>
      </rPr>
      <t xml:space="preserve">https://dev.rs.fedag.tech/initial-setup
</t>
    </r>
    <r>
      <rPr/>
      <t>2. Заполнить окна "проживание" и "образование"
3. Нажать на кнопку далее 
4. Сравнить открывшееся окно с требованиями</t>
    </r>
  </si>
  <si>
    <t>В окне "Опыт" полосы заполнения прямоугольные</t>
  </si>
  <si>
    <t>В окне "Опыт" полосы заполнения с закругленными краями</t>
  </si>
  <si>
    <t>Добавлю тут общий комментарий ко всем баг-репортам: все полезно, все будем смотреть/править/менять. Спасибо вам!</t>
  </si>
  <si>
    <t>После заполнения поля email и нажатия на кнопку "получить код" ее цвет не меняется на серый, а текст не меняется на убывающий таймер 1 мин.</t>
  </si>
  <si>
    <r>
      <rPr/>
      <t>1. Пройти по ссылке https://dev.rs.fedag.tech/registration/step1</t>
    </r>
    <r>
      <rPr>
        <color rgb="FF1155CC"/>
        <u/>
      </rPr>
      <t xml:space="preserve">
</t>
    </r>
    <r>
      <rPr/>
      <t>2. Заполнить поле email валидным значением
3. Нажать на кнопку "получить код"</t>
    </r>
  </si>
  <si>
    <t>После нажатия на кнопку "получить код" ее цвет меняется на серый, а текст меняется на убывающий таймер 1 мин.</t>
  </si>
  <si>
    <t>После нажатия на кнопку "получить код" ее цвет не меняется на серый, а текст не меняется на убывающий таймер 1 мин.</t>
  </si>
  <si>
    <t>Кнопка "получить код" при заполненном валидным уже имеющимся в системе значением поле email не серого цвета и ниже поля не появляется крестик и надпись красным цветом "Данный email уже есть в системе"</t>
  </si>
  <si>
    <r>
      <rPr/>
      <t>1. Пройти по ссылке https://dev.rs.fedag.tech/registration/step1</t>
    </r>
    <r>
      <rPr>
        <color rgb="FF1155CC"/>
        <u/>
      </rPr>
      <t xml:space="preserve">
</t>
    </r>
    <r>
      <rPr/>
      <t xml:space="preserve">2. Заполнить поле email валидным имеющимся значением, например user1@mail.ru
</t>
    </r>
  </si>
  <si>
    <t>Кнопка "получить код" серого цвета и ниже поля появляется крестик и надпись красным цветом "Данный email уже есть в системе"</t>
  </si>
  <si>
    <t>Кнопка "получить код" бордового цвета и ниже поля не появляется крестик и надпись красным цветом "Данный email уже есть в системе"</t>
  </si>
  <si>
    <t>Когда поля "email" и "код подтверждения" заполнены валидными значениями, но чекбокс о конфиденциальности не отмечен - кнопка "зарегистрироваться" бордового цвета</t>
  </si>
  <si>
    <r>
      <rPr/>
      <t>1. Пройти по ссылке https://dev.rs.fedag.tech/registration/step1</t>
    </r>
    <r>
      <rPr>
        <color rgb="FF1155CC"/>
        <u/>
      </rPr>
      <t xml:space="preserve">
</t>
    </r>
    <r>
      <rPr/>
      <t>2. Заполнить поле email валидным, например vasya@mail.ru
3. Нажать кнопку "получить код" и ввести в поле полученное значение ЛИБО ввести любое значение</t>
    </r>
  </si>
  <si>
    <t>Кнопка "зарегистрироваться" серого цвета</t>
  </si>
  <si>
    <t>Кнопка "зарегистрироваться" бордового цвета</t>
  </si>
  <si>
    <t>вёрстка, опыт работы</t>
  </si>
  <si>
    <t>Функция возврата назад реализована не черной срелкой слева от заголовка</t>
  </si>
  <si>
    <r>
      <rPr/>
      <t>1. Пройти по ссылке https://dev.rs.fedag.tech/initial-setup
2. Заполнить страну и город, нажать "Далее"
3. Заполнить окно образования, нажать "Далее"</t>
    </r>
    <r>
      <rPr>
        <color rgb="FF1155CC"/>
        <u/>
      </rPr>
      <t xml:space="preserve">
</t>
    </r>
    <r>
      <rPr/>
      <t>4. Сравнить открывшееся окно с макетом и требованиями</t>
    </r>
  </si>
  <si>
    <t>Кнопка "Назад" - черная стрелка левее заголовка</t>
  </si>
  <si>
    <t>Кнопка "Назад" - бордовая стрелка и слово "назад" выше зашголовка</t>
  </si>
  <si>
    <t>будем смотреть</t>
  </si>
  <si>
    <t xml:space="preserve">вёрстка, авторизация </t>
  </si>
  <si>
    <r>
      <rPr/>
      <t xml:space="preserve">Пройти по ссылке
</t>
    </r>
    <r>
      <rPr>
        <color rgb="FF1155CC"/>
        <u/>
      </rPr>
      <t>https://dev.rs.fedag.tech/login</t>
    </r>
  </si>
  <si>
    <t>https://drive.google.com/file/d/1LYTxofvVwCkq1gvQ_ac3U60jxPr5LE6t/view?usp=drive_link</t>
  </si>
  <si>
    <t>В поле "Email" нет надписи в плейсхолдер "Введите email"</t>
  </si>
  <si>
    <t>Chrome 114.0.5735.198, firefox 111.0 (64-bit), Opera One(101.0.4843.25), Яндекс Браузер 23.7.1.1140 (64-bit)</t>
  </si>
  <si>
    <r>
      <rPr>
        <color rgb="FF000000"/>
      </rPr>
      <t xml:space="preserve">Пройти по ссылке
</t>
    </r>
    <r>
      <rPr>
        <color rgb="FF1155CC"/>
        <u/>
      </rPr>
      <t>https://dev.rs.fedag.tech/login</t>
    </r>
  </si>
  <si>
    <t>В поле "Пароль" нет надписи в плейсхолдер "Введите пароль"</t>
  </si>
  <si>
    <t>верстка, место проживания</t>
  </si>
  <si>
    <t>В окнах Место проживания и Образование, полосы прогресса со скругленными краями</t>
  </si>
  <si>
    <r>
      <rPr/>
      <t xml:space="preserve">1. Пройти по ссылке </t>
    </r>
    <r>
      <rPr>
        <color rgb="FF1155CC"/>
        <u/>
      </rPr>
      <t>https://dev.rs.fedag.tech/initial-setup</t>
    </r>
    <r>
      <rPr/>
      <t xml:space="preserve">
2. Сравнить окно Место проживания с требованиями
3. Заполнить поле Страна* данными Россия, заполнить поле Город* данными Москва
4. Нажать на кнопку Далее
5. Сравнить окно Образование с требованиями.</t>
    </r>
  </si>
  <si>
    <t>https://drive.google.com/file/d/1PqguOwxKjqCuFF4A0fII2mFxW0DOndtY/view?usp=sharing
https://drive.google.com/file/d/1jGtZmIIGmqqqm_5OGRX-7v_4HL_YFBLw/view?usp=sharing</t>
  </si>
  <si>
    <t>Полосы прогресса имеют скругленные края</t>
  </si>
  <si>
    <t>верстка, образование</t>
  </si>
  <si>
    <t>Функция возврата в предыдущее окно реализована красной стрелкой в верхнем левом углу страницы</t>
  </si>
  <si>
    <t xml:space="preserve">1. Пройти по ссылке  https://dev.rs.fedag.tech/initial-setup
2. Заполнить поле Страна* данными Россия, заполнить поле Город* данными Москва
3. Нажать на кнопку Далее
</t>
  </si>
  <si>
    <t>https://drive.google.com/file/d/1PqguOwxKjqCuFF4A0fII2mFxW0DOndtY/view?usp=sharing</t>
  </si>
  <si>
    <t>Стрелка в верхнем левом углу черного цвета</t>
  </si>
  <si>
    <t>Стрелка в верхнем левом углу красного цвета</t>
  </si>
  <si>
    <t>верстка, решение задачи, окно "Решение задачи завершено"</t>
  </si>
  <si>
    <t>Цвет шрифта заголовка и  основного текста отличается от цвета в макете</t>
  </si>
  <si>
    <t>https://dev.rs.fedag.tech/task-solution/step1/step2/finish</t>
  </si>
  <si>
    <t>https://drive.google.com/file/d/1IykYC9wblZNEOrlo_BY0M723Cb_ccme9/view?usp=sharing</t>
  </si>
  <si>
    <t>цвет шрифта - rgba(51, 51, 51, 1)</t>
  </si>
  <si>
    <t>цвет шрифта - gba(0, 0, 0, 1)</t>
  </si>
  <si>
    <r>
      <rPr>
        <rFont val="Arial"/>
        <b/>
        <color theme="1"/>
      </rPr>
      <t>Google Chrome MacOS</t>
    </r>
    <r>
      <rPr>
        <rFont val="Arial"/>
        <color theme="1"/>
      </rPr>
      <t xml:space="preserve"> 115.0.5790.170 (Официальная сборка), (x86_64); </t>
    </r>
    <r>
      <rPr>
        <rFont val="Arial"/>
        <b/>
        <color theme="1"/>
      </rPr>
      <t>Safari 16.5</t>
    </r>
    <r>
      <rPr>
        <rFont val="Arial"/>
        <color theme="1"/>
      </rPr>
      <t xml:space="preserve"> (17615.2.9.11.6, 17615); </t>
    </r>
    <r>
      <rPr>
        <rFont val="Arial"/>
        <b/>
        <color theme="1"/>
      </rPr>
      <t>Firefox for MacOS</t>
    </r>
    <r>
      <rPr>
        <rFont val="Arial"/>
        <color theme="1"/>
      </rPr>
      <t xml:space="preserve"> 114.0.1 (64-разрядный); </t>
    </r>
    <r>
      <rPr>
        <rFont val="Arial"/>
        <b/>
        <color theme="1"/>
      </rPr>
      <t>Яндекс браузер для MacOs</t>
    </r>
    <r>
      <rPr>
        <rFont val="Arial"/>
        <color theme="1"/>
      </rPr>
      <t xml:space="preserve"> 23.3.0.2318 (64-bit); </t>
    </r>
    <r>
      <rPr>
        <rFont val="Arial"/>
        <b/>
        <color theme="1"/>
      </rPr>
      <t>Opera One</t>
    </r>
    <r>
      <rPr>
        <rFont val="Arial"/>
        <color theme="1"/>
      </rPr>
      <t xml:space="preserve"> (версия: 100.0.4815.76)</t>
    </r>
  </si>
  <si>
    <t>верстка, решение задачи, окно "Решение задачи завершено", кнопка "Записаться на собеседование"</t>
  </si>
  <si>
    <t>Цвет красной кнопки при наведении мышки не меняется на более тёмный оттенок</t>
  </si>
  <si>
    <t>1) аналогично с кнопкой "Перейти к решению задачи" в приветственном окне перед переходом к задаче
 2) аналогично в "Базовой информации"</t>
  </si>
  <si>
    <r>
      <rPr/>
      <t xml:space="preserve">1. Открыть </t>
    </r>
    <r>
      <rPr>
        <color rgb="FF1155CC"/>
        <u/>
      </rPr>
      <t>https://dev.rs.fedag.tech/task-solution/step1/step2/finish</t>
    </r>
    <r>
      <rPr/>
      <t xml:space="preserve">  
2. Навести мышку на кнопку "Записаться на собеседование"</t>
    </r>
  </si>
  <si>
    <t>https://drive.google.com/file/d/1FNvUTf2gy-teAe4K6BwFGlpVOU2ilmML/view?usp=sharing</t>
  </si>
  <si>
    <t>фон кнопки меняется на более тёмный оттенок</t>
  </si>
  <si>
    <t>фон кнопки меняется на более светлый оттенок</t>
  </si>
  <si>
    <r>
      <rPr>
        <rFont val="Arial"/>
        <b/>
        <color theme="1"/>
      </rPr>
      <t>Google Chrome MacOS</t>
    </r>
    <r>
      <rPr>
        <rFont val="Arial"/>
        <color theme="1"/>
      </rPr>
      <t xml:space="preserve"> 115.0.5790.170 (Официальная сборка), (x86_64); </t>
    </r>
    <r>
      <rPr>
        <rFont val="Arial"/>
        <b/>
        <color theme="1"/>
      </rPr>
      <t>Safari 16.5</t>
    </r>
    <r>
      <rPr>
        <rFont val="Arial"/>
        <color theme="1"/>
      </rPr>
      <t xml:space="preserve"> (17615.2.9.11.6, 17615); </t>
    </r>
    <r>
      <rPr>
        <rFont val="Arial"/>
        <b/>
        <color theme="1"/>
      </rPr>
      <t>Firefox for MacOS</t>
    </r>
    <r>
      <rPr>
        <rFont val="Arial"/>
        <color theme="1"/>
      </rPr>
      <t xml:space="preserve"> 114.0.1 (64-разрядный); </t>
    </r>
    <r>
      <rPr>
        <rFont val="Arial"/>
        <b/>
        <color theme="1"/>
      </rPr>
      <t>Яндекс браузер для MacOs</t>
    </r>
    <r>
      <rPr>
        <rFont val="Arial"/>
        <color theme="1"/>
      </rPr>
      <t xml:space="preserve"> 23.3.0.2318 (64-bit); </t>
    </r>
    <r>
      <rPr>
        <rFont val="Arial"/>
        <b/>
        <color theme="1"/>
      </rPr>
      <t xml:space="preserve">Opera One </t>
    </r>
    <r>
      <rPr>
        <rFont val="Arial"/>
        <color theme="1"/>
      </rPr>
      <t>(версия: 100.0.4815.76)</t>
    </r>
  </si>
  <si>
    <t>верстка, 1) приветственное окно решения задачи, "20 минут" в тексте с описанием задачи 
2) в приветственном окне перед тестированием</t>
  </si>
  <si>
    <t>font-weight выделенного текста внутри другого текста - больше ожидаемого</t>
  </si>
  <si>
    <t xml:space="preserve">1) текст "20 минут" окружен &lt;b&gt; 
2) текст "20 вопросов" и "25 минут" окружены тегом &lt;strong&gt; </t>
  </si>
  <si>
    <r>
      <rPr/>
      <t xml:space="preserve">Открыть </t>
    </r>
    <r>
      <rPr>
        <color rgb="FF1155CC"/>
        <u/>
      </rPr>
      <t>https://dev.rs.fedag.tech/task-solution/step1</t>
    </r>
  </si>
  <si>
    <t>https://drive.google.com/file/d/1DHs7oZzc09g0lqZrR86nHoWFTLvpbMBK/view?usp=sharing</t>
  </si>
  <si>
    <t>1) font-weight текста "20 минут" - 700
2) font-weight текста "20 вопросов" и "25 минут" - 700</t>
  </si>
  <si>
    <t>1) font-weight текста "20 минут" - 600
2) font-weight текста "20 вопросов" и "25 минут"  - 600</t>
  </si>
  <si>
    <r>
      <rPr>
        <rFont val="Arial"/>
        <b/>
        <color theme="1"/>
      </rPr>
      <t>Google Chrome 114.0.5735.198 MacOS</t>
    </r>
    <r>
      <rPr>
        <rFont val="Arial"/>
        <color theme="1"/>
      </rPr>
      <t xml:space="preserve"> 115.0.5790.170 (Официальная сборка), (x86_64); </t>
    </r>
    <r>
      <rPr>
        <rFont val="Arial"/>
        <b/>
        <color theme="1"/>
      </rPr>
      <t>Safari 16.5</t>
    </r>
    <r>
      <rPr>
        <rFont val="Arial"/>
        <color theme="1"/>
      </rPr>
      <t xml:space="preserve"> (17615.2.9.11.6, 17615), 16.3 (18614.4.6.1.6); </t>
    </r>
    <r>
      <rPr>
        <rFont val="Arial"/>
        <b/>
        <color theme="1"/>
      </rPr>
      <t>Firefox for MacOS</t>
    </r>
    <r>
      <rPr>
        <rFont val="Arial"/>
        <color theme="1"/>
      </rPr>
      <t xml:space="preserve"> 114.0.1 (64-разрядный), 111.0 (64-bit); </t>
    </r>
    <r>
      <rPr>
        <rFont val="Arial"/>
        <b/>
        <color theme="1"/>
      </rPr>
      <t>Яндекс браузер для MacOs</t>
    </r>
    <r>
      <rPr>
        <rFont val="Arial"/>
        <color theme="1"/>
      </rPr>
      <t xml:space="preserve"> 23.3.0.2318 (64-bit); </t>
    </r>
    <r>
      <rPr>
        <rFont val="Arial"/>
        <b/>
        <color theme="1"/>
      </rPr>
      <t xml:space="preserve">Opera One </t>
    </r>
    <r>
      <rPr>
        <rFont val="Arial"/>
        <color theme="1"/>
      </rPr>
      <t>(версия: 100.0.4815.76, 101.0.4843.25)</t>
    </r>
  </si>
  <si>
    <t>вёрстка, заполнение личных данных, окно "Место проживания"</t>
  </si>
  <si>
    <t>Шрифт заголовка и названия полей не соответствует макету, требованиям</t>
  </si>
  <si>
    <t>1) Аналогично в окнах "Образование", "Опыт", "Навыки", "Базовая информация"</t>
  </si>
  <si>
    <r>
      <rPr/>
      <t xml:space="preserve">1. Пройти по ссылке </t>
    </r>
    <r>
      <rPr>
        <color rgb="FF1155CC"/>
        <u/>
      </rPr>
      <t>https://dev.rs.fedag.tech/initial-setup</t>
    </r>
    <r>
      <rPr/>
      <t xml:space="preserve"> 
2. Сравнить открывшееся окно с требованиями</t>
    </r>
  </si>
  <si>
    <r>
      <rPr/>
      <t xml:space="preserve"> </t>
    </r>
    <r>
      <rPr>
        <color rgb="FF1155CC"/>
        <u/>
      </rPr>
      <t>https://drive.google.com/file/d/1bzDKd9GDEKNEoT6S0Ca5BNZ82vJvb1qL/view?usp=drive_link</t>
    </r>
    <r>
      <rPr/>
      <t xml:space="preserve"> </t>
    </r>
  </si>
  <si>
    <t>Шрифт заголовка и названия полей соответствует макету, требованиям</t>
  </si>
  <si>
    <r>
      <rPr>
        <rFont val="Arial"/>
        <b/>
        <color theme="1"/>
      </rPr>
      <t>Google Chrome</t>
    </r>
    <r>
      <rPr>
        <rFont val="Arial"/>
        <color theme="1"/>
      </rPr>
      <t xml:space="preserve">
115.0.5790.171 (Официальная сборка), (64 бит), Windows 10 Home version 22H2</t>
    </r>
  </si>
  <si>
    <t xml:space="preserve">Слева над рамкой блока "Образование" расположена кнопка "←Назад" </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</si>
  <si>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t>
    </r>
  </si>
  <si>
    <t>Кнопка ←Назад расположена внутри рамки, слева от заголовка "Образование"</t>
  </si>
  <si>
    <t>Кнопка ←Назад расположена слева над рамкой блока "Образование"</t>
  </si>
  <si>
    <r>
      <rPr>
        <rFont val="Arial"/>
        <b/>
        <color theme="1"/>
      </rPr>
      <t>Chrome</t>
    </r>
    <r>
      <rPr>
        <rFont val="Arial"/>
        <color theme="1"/>
      </rPr>
      <t xml:space="preserve"> 114.0.5735.198, </t>
    </r>
    <r>
      <rPr>
        <rFont val="Arial"/>
        <b/>
        <color theme="1"/>
      </rPr>
      <t>firefox</t>
    </r>
    <r>
      <rPr>
        <rFont val="Arial"/>
        <color theme="1"/>
      </rPr>
      <t xml:space="preserve"> 111.0 (64-bit), </t>
    </r>
    <r>
      <rPr>
        <rFont val="Arial"/>
        <b/>
        <color theme="1"/>
      </rPr>
      <t>Opera One</t>
    </r>
    <r>
      <rPr>
        <rFont val="Arial"/>
        <color theme="1"/>
      </rPr>
      <t xml:space="preserve">(101.0.4843.25), </t>
    </r>
    <r>
      <rPr>
        <rFont val="Arial"/>
        <b/>
        <color theme="1"/>
      </rPr>
      <t>Яндекс Браузер</t>
    </r>
    <r>
      <rPr>
        <rFont val="Arial"/>
        <color theme="1"/>
      </rPr>
      <t xml:space="preserve"> 23.7.1.1140 (64-bit)</t>
    </r>
  </si>
  <si>
    <t>вёрстка, заполнение личных данных, окно "Навыки"</t>
  </si>
  <si>
    <t>В окне "Навыки" отображается название списка "Рекомендованные"</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</si>
  <si>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Сравнить открывшееся окно "Навыки" с требованиями</t>
    </r>
  </si>
  <si>
    <t>https://drive.google.com/file/d/1HheOdHmfow9GXu0iw_FC7y9epkZTD3DW/view?usp=sharing</t>
  </si>
  <si>
    <t>В окне "Навыки" отображается название списка "Рекомендовано"</t>
  </si>
  <si>
    <t>В окне "Навыки" отображается название списка "Рекомендованные", которое не совпадает с требованиями макета</t>
  </si>
  <si>
    <r>
      <rPr>
        <rFont val="Arial"/>
        <b/>
        <color theme="1"/>
      </rPr>
      <t>google chrome</t>
    </r>
    <r>
      <rPr>
        <rFont val="Arial"/>
        <color theme="1"/>
      </rPr>
      <t xml:space="preserve"> 115.0.5790.171 (Официальная сборка), (64 бит), </t>
    </r>
    <r>
      <rPr>
        <rFont val="Arial"/>
        <b/>
        <color theme="1"/>
      </rPr>
      <t>mozilla firefox</t>
    </r>
    <r>
      <rPr>
        <rFont val="Arial"/>
        <color theme="1"/>
      </rPr>
      <t xml:space="preserve"> 116.0.1 (64-bit), </t>
    </r>
    <r>
      <rPr>
        <rFont val="Arial"/>
        <b/>
        <color theme="1"/>
      </rPr>
      <t>Opera One</t>
    </r>
    <r>
      <rPr>
        <rFont val="Arial"/>
        <color theme="1"/>
      </rPr>
      <t xml:space="preserve">(версия: 101.0.4843.33), </t>
    </r>
    <r>
      <rPr>
        <rFont val="Arial"/>
        <b/>
        <color theme="1"/>
      </rPr>
      <t>яндекс браузер</t>
    </r>
    <r>
      <rPr>
        <rFont val="Arial"/>
        <color theme="1"/>
      </rPr>
      <t xml:space="preserve"> 23.7.1.1140 (64-bit), Safari 16.3 (18614.4.6.1.6)</t>
    </r>
  </si>
  <si>
    <t>Исправлен (Fixed)</t>
  </si>
  <si>
    <t>На всех страницах стенда</t>
  </si>
  <si>
    <t>Лишний символ "," на странице</t>
  </si>
  <si>
    <r>
      <rPr/>
      <t xml:space="preserve">открыть страницу: 
1) </t>
    </r>
    <r>
      <rPr>
        <color rgb="FF1155CC"/>
        <u/>
      </rPr>
      <t xml:space="preserve">https://dev.rs.fedag.tech/registration/step1
</t>
    </r>
    <r>
      <rPr/>
      <t xml:space="preserve">2) </t>
    </r>
    <r>
      <rPr>
        <color rgb="FF1155CC"/>
        <u/>
      </rPr>
      <t xml:space="preserve">https://dev.rs.fedag.tech/registration/step1/step2
</t>
    </r>
    <r>
      <rPr/>
      <t xml:space="preserve">3) </t>
    </r>
    <r>
      <rPr>
        <color rgb="FF1155CC"/>
        <u/>
      </rPr>
      <t xml:space="preserve">https://dev.rs.fedag.tech/registration/step1/step2/step3
</t>
    </r>
    <r>
      <rPr/>
      <t xml:space="preserve">4) </t>
    </r>
    <r>
      <rPr>
        <color rgb="FF1155CC"/>
        <u/>
      </rPr>
      <t xml:space="preserve">https://dev.rs.fedag.tech/newpassword
</t>
    </r>
    <r>
      <rPr/>
      <t xml:space="preserve">5) </t>
    </r>
    <r>
      <rPr>
        <color rgb="FF1155CC"/>
        <u/>
      </rPr>
      <t xml:space="preserve">https://dev.rs.fedag.tech/reset/step1
</t>
    </r>
    <r>
      <rPr/>
      <t xml:space="preserve">6) </t>
    </r>
    <r>
      <rPr>
        <color rgb="FF1155CC"/>
        <u/>
      </rPr>
      <t xml:space="preserve">https://dev.rs.fedag.tech/reset/step1/step2
</t>
    </r>
    <r>
      <rPr/>
      <t xml:space="preserve">7) </t>
    </r>
    <r>
      <rPr>
        <color rgb="FF1155CC"/>
        <u/>
      </rPr>
      <t xml:space="preserve">https://dev.rs.fedag.tech/interview-time/step1
</t>
    </r>
    <r>
      <rPr/>
      <t xml:space="preserve">8) </t>
    </r>
    <r>
      <rPr>
        <color rgb="FF1155CC"/>
        <u/>
      </rPr>
      <t xml:space="preserve">https://dev.rs.fedag.tech/interview-time/step1/success
</t>
    </r>
    <r>
      <rPr/>
      <t xml:space="preserve">9) </t>
    </r>
    <r>
      <rPr>
        <color rgb="FF1155CC"/>
        <u/>
      </rPr>
      <t xml:space="preserve">https://dev.rs.fedag.tech/test/step1
</t>
    </r>
    <r>
      <rPr/>
      <t xml:space="preserve">10) </t>
    </r>
    <r>
      <rPr>
        <color rgb="FF1155CC"/>
        <u/>
      </rPr>
      <t>https://dev.rs.fedag.tech/test/step1/step2</t>
    </r>
    <r>
      <rPr/>
      <t xml:space="preserve"> (необходимо закрыть pop-up окно) 
11) </t>
    </r>
    <r>
      <rPr>
        <color rgb="FF1155CC"/>
        <u/>
      </rPr>
      <t xml:space="preserve">https://dev.rs.fedag.tech/test/step1/step2/finish
</t>
    </r>
    <r>
      <rPr/>
      <t xml:space="preserve">12) </t>
    </r>
    <r>
      <rPr>
        <color rgb="FF1155CC"/>
        <u/>
      </rPr>
      <t xml:space="preserve">https://dev.rs.fedag.tech/task-solution/step1
</t>
    </r>
    <r>
      <rPr/>
      <t xml:space="preserve">13) </t>
    </r>
    <r>
      <rPr>
        <color rgb="FF1155CC"/>
        <u/>
      </rPr>
      <t xml:space="preserve">https://dev.rs.fedag.tech/task-solution/step1/step2
</t>
    </r>
    <r>
      <rPr/>
      <t xml:space="preserve">14) </t>
    </r>
    <r>
      <rPr>
        <color rgb="FF1155CC"/>
        <u/>
      </rPr>
      <t xml:space="preserve">https://dev.rs.fedag.tech/task-solution/step1/step2/finish
</t>
    </r>
    <r>
      <rPr/>
      <t xml:space="preserve">15) </t>
    </r>
    <r>
      <rPr>
        <color rgb="FF1155CC"/>
        <u/>
      </rPr>
      <t xml:space="preserve">https://dev.rs.fedag.tech/resume
</t>
    </r>
    <r>
      <rPr/>
      <t xml:space="preserve">16) </t>
    </r>
    <r>
      <rPr>
        <color rgb="FF1155CC"/>
        <u/>
      </rPr>
      <t>https://dev.rs.fedag.tech/initial-setup</t>
    </r>
    <r>
      <rPr/>
      <t xml:space="preserve"> 
17) </t>
    </r>
    <r>
      <rPr>
        <color rgb="FF1155CC"/>
        <u/>
      </rPr>
      <t xml:space="preserve">https://dev.rs.fedag.tech/admin/users
</t>
    </r>
    <r>
      <rPr/>
      <t xml:space="preserve">18) </t>
    </r>
    <r>
      <rPr>
        <color rgb="FF1155CC"/>
        <u/>
      </rPr>
      <t xml:space="preserve">https://dev.rs.fedag.tech/admin/tasks
</t>
    </r>
    <r>
      <rPr/>
      <t xml:space="preserve">19) </t>
    </r>
    <r>
      <rPr>
        <color rgb="FF1155CC"/>
        <u/>
      </rPr>
      <t xml:space="preserve">https://dev.rs.fedag.tech/admin/solutions
</t>
    </r>
    <r>
      <rPr/>
      <t xml:space="preserve">20) </t>
    </r>
    <r>
      <rPr>
        <color rgb="FF1155CC"/>
        <u/>
      </rPr>
      <t>https://dev.rs.fedag.tech/admin/settings</t>
    </r>
  </si>
  <si>
    <t>Символ "," отсутствует</t>
  </si>
  <si>
    <t>Символ "," отображается на странице</t>
  </si>
  <si>
    <r>
      <rPr>
        <rFont val="Arial"/>
        <b/>
        <color theme="1"/>
      </rPr>
      <t>Google Chrome MacOS</t>
    </r>
    <r>
      <rPr>
        <rFont val="Arial"/>
        <color theme="1"/>
      </rPr>
      <t xml:space="preserve"> 115.0.5790.170 (Официальная сборка), (x86_64); </t>
    </r>
    <r>
      <rPr>
        <rFont val="Arial"/>
        <b/>
        <color theme="1"/>
      </rPr>
      <t>Safari 16.5</t>
    </r>
    <r>
      <rPr>
        <rFont val="Arial"/>
        <color theme="1"/>
      </rPr>
      <t xml:space="preserve"> (17615.2.9.11.6, 17615);</t>
    </r>
    <r>
      <rPr>
        <rFont val="Arial"/>
        <b/>
        <color theme="1"/>
      </rPr>
      <t xml:space="preserve"> Firefox for MacOS</t>
    </r>
    <r>
      <rPr>
        <rFont val="Arial"/>
        <color theme="1"/>
      </rPr>
      <t xml:space="preserve"> 114.0.1 (64-разрядный); </t>
    </r>
    <r>
      <rPr>
        <rFont val="Arial"/>
        <b/>
        <color theme="1"/>
      </rPr>
      <t>Яндекс браузер для MacOs</t>
    </r>
    <r>
      <rPr>
        <rFont val="Arial"/>
        <color theme="1"/>
      </rPr>
      <t xml:space="preserve"> 23.3.0.2318 (64-bit)</t>
    </r>
  </si>
  <si>
    <t>Базовая информация</t>
  </si>
  <si>
    <t xml:space="preserve">Грамматическая ошибка в плейсхолдере окна ввода "О себе" на стенде и в макете </t>
  </si>
  <si>
    <r>
      <rPr/>
      <t xml:space="preserve">Пройти этапы заполнения анкеты до пункта "Базовая информация" </t>
    </r>
    <r>
      <rPr>
        <color rgb="FF1155CC"/>
        <u/>
      </rPr>
      <t>https://dev.rs.fedag.tech/initial-setup</t>
    </r>
  </si>
  <si>
    <t>https://drive.google.com/file/d/1KINiNnfl1_6tYxHJ4lOesybmxRe-YiJI/view?usp=sharing</t>
  </si>
  <si>
    <t>Текст плейсхолдера: "Расскажите о себе и личных навыках, увлечениях"</t>
  </si>
  <si>
    <t>Текст плейсхолдера: "Расскажите о себе и личным навыках, увлечениях"</t>
  </si>
  <si>
    <r>
      <rPr>
        <rFont val="Arial"/>
        <b/>
        <color theme="1"/>
      </rPr>
      <t>Google Chrome MacOS</t>
    </r>
    <r>
      <rPr>
        <rFont val="Arial"/>
        <color theme="1"/>
      </rPr>
      <t xml:space="preserve"> 115.0.5790.170 (Официальная сборка), (x86_64); </t>
    </r>
    <r>
      <rPr>
        <rFont val="Arial"/>
        <b/>
        <color theme="1"/>
      </rPr>
      <t>Safari 16.5</t>
    </r>
    <r>
      <rPr>
        <rFont val="Arial"/>
        <color theme="1"/>
      </rPr>
      <t xml:space="preserve"> (17615.2.9.11.6, 17615);</t>
    </r>
    <r>
      <rPr>
        <rFont val="Arial"/>
        <b/>
        <color theme="1"/>
      </rPr>
      <t xml:space="preserve"> Firefox for MacOS</t>
    </r>
    <r>
      <rPr>
        <rFont val="Arial"/>
        <color theme="1"/>
      </rPr>
      <t xml:space="preserve"> 114.0.1 (64-разрядный); </t>
    </r>
    <r>
      <rPr>
        <rFont val="Arial"/>
        <b/>
        <color theme="1"/>
      </rPr>
      <t>Яндекс браузер для MacOs</t>
    </r>
    <r>
      <rPr>
        <rFont val="Arial"/>
        <color theme="1"/>
      </rPr>
      <t xml:space="preserve"> 23.3.0.2318 (64-bit), </t>
    </r>
    <r>
      <rPr>
        <rFont val="Arial"/>
        <b/>
        <color theme="1"/>
      </rPr>
      <t xml:space="preserve">Google Chrome </t>
    </r>
    <r>
      <rPr>
        <rFont val="Arial"/>
        <color theme="1"/>
      </rPr>
      <t xml:space="preserve">115.0.5790.171, </t>
    </r>
    <r>
      <rPr>
        <rFont val="Arial"/>
        <b/>
        <color theme="1"/>
      </rPr>
      <t>Mozilla Firefox</t>
    </r>
    <r>
      <rPr>
        <rFont val="Arial"/>
        <color theme="1"/>
      </rPr>
      <t xml:space="preserve"> 116.0.2, </t>
    </r>
    <r>
      <rPr>
        <rFont val="Arial"/>
        <b/>
        <color theme="1"/>
      </rPr>
      <t xml:space="preserve">Opera </t>
    </r>
    <r>
      <rPr>
        <rFont val="Arial"/>
        <color theme="1"/>
      </rPr>
      <t xml:space="preserve">101.0.4843.33, </t>
    </r>
    <r>
      <rPr>
        <rFont val="Arial"/>
        <b/>
        <color theme="1"/>
      </rPr>
      <t>Яндекс.Браузер</t>
    </r>
    <r>
      <rPr>
        <rFont val="Arial"/>
        <color theme="1"/>
      </rPr>
      <t xml:space="preserve"> 23.7.2.766</t>
    </r>
  </si>
  <si>
    <t>Цвет заголовка окна "Базовая информация" и прозрачность отличаются от  rgba(51, 51, 51, 1)</t>
  </si>
  <si>
    <r>
      <rPr/>
      <t xml:space="preserve">Пройти этапы заполнения анкеты до пункта "Базовая информация" </t>
    </r>
    <r>
      <rPr>
        <color rgb="FF1155CC"/>
        <u/>
      </rPr>
      <t>https://dev.rs.fedag.tech/initial-setup</t>
    </r>
  </si>
  <si>
    <t>https://drive.google.com/file/d/1FaLHJkqoekgtz_963gS8gTqVIz7uIZmQ/view?usp=sharing</t>
  </si>
  <si>
    <t>Заголовок "Базовая информация" цвета - rgba(51, 51, 51, 1)</t>
  </si>
  <si>
    <t>Заголовок "Базовая информация" цвета - rgba(0, 0, 0, 0.87)</t>
  </si>
  <si>
    <t xml:space="preserve">Safari 16.5 (17615.2.9.11.6, 17615); </t>
  </si>
  <si>
    <t xml:space="preserve">При переходе к окну "Базовая Информация" рамка для ввода текста имеет красную обводку и под рамкой сноска об обязательности поля </t>
  </si>
  <si>
    <r>
      <rPr/>
      <t xml:space="preserve">Пройти этапы заполнения анкеты до пункта "Базовая информация" </t>
    </r>
    <r>
      <rPr>
        <color rgb="FF1155CC"/>
        <u/>
      </rPr>
      <t>https://dev.rs.fedag.tech/initial-setup</t>
    </r>
  </si>
  <si>
    <t>https://drive.google.com/file/d/1xGE1n3IcZx_d2NGrvv3WMR5lIWWUUaSk/view?usp=sharing</t>
  </si>
  <si>
    <t>При первом переходе к окну "Базовая информация" - сноска об обязательности поля отсутствует и рамка поля для ввода текста серого цвета.</t>
  </si>
  <si>
    <t>При первом переходе к окну "Базовая информация" - под рамкой для ввода текста находится сноска об обязательности поля,  само поле для ввода текста имеет красную рамку.</t>
  </si>
  <si>
    <t>Safari 16.5 (17615.2.9.11.6, 17615); Google Chrome, 115.0.5790.171, Mozilla Firefox, 116.0.2, Opera, 101.0.4843.33, Яндекс.Браузер, 23.7.2.766</t>
  </si>
  <si>
    <t>Размер текста "О себе *" и прозрачность отличается от ожидаемых - 24px, rgba(51, 51, 51, 1)</t>
  </si>
  <si>
    <r>
      <rPr/>
      <t xml:space="preserve">Пройти этапы заполнения анкеты до пункта "Базовая информация" </t>
    </r>
    <r>
      <rPr>
        <color rgb="FF1155CC"/>
        <u/>
      </rPr>
      <t>https://dev.rs.fedag.tech/initial-setup</t>
    </r>
  </si>
  <si>
    <t>https://drive.google.com/file/d/1iRwLCqZwQcvmdS0vGkCT3WqkWup9DkZ4/view?usp=sharing</t>
  </si>
  <si>
    <t>Размер и цвет текста "О себе *" - 24px, rgba(51, 51, 51, 1)</t>
  </si>
  <si>
    <t>Размер и цвет текста "О себе *" - 18px, rgba(0, 0, 0, 1)</t>
  </si>
  <si>
    <t>Safari 16.5 (17615.2.9.11.6, 17615); Google Chrome 115.0.5790.171, Mozilla Firefox, 116.0.2, Opera, 101.0.4843.33, Яндекс.Браузер, 23.7.2.766</t>
  </si>
  <si>
    <t>Вёрстка, заполнение личных данных, окно "Навыки"</t>
  </si>
  <si>
    <t xml:space="preserve">В окне "Навыки" цвет заливки полей списка невыбранных навыков сетло-серый </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</si>
  <si>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Сравнить открывшееся окно "Навыки" с макетом</t>
    </r>
  </si>
  <si>
    <t>https://drive.google.com/file/d/1tHgffjMuYK0SGtO5rvyFixAEewgjJves/view?usp=sharing</t>
  </si>
  <si>
    <t>В окне "Навыки" цвет заливки полей списка невыбранных навыков сетло-серый</t>
  </si>
  <si>
    <t>В окне "Навыки" цвет заливки полей списка невыбранных навыков темно-серый</t>
  </si>
  <si>
    <r>
      <rPr>
        <rFont val="Arial"/>
        <b/>
        <color theme="1"/>
      </rPr>
      <t>google chrome</t>
    </r>
    <r>
      <rPr>
        <rFont val="Arial"/>
        <color theme="1"/>
      </rPr>
      <t xml:space="preserve"> 115.0.5790.171 (Официальная сборка), (64 бит), </t>
    </r>
    <r>
      <rPr>
        <rFont val="Arial"/>
        <b/>
        <color theme="1"/>
      </rPr>
      <t xml:space="preserve">mozilla firefox </t>
    </r>
    <r>
      <rPr>
        <rFont val="Arial"/>
        <color theme="1"/>
      </rPr>
      <t xml:space="preserve">116.0.1 (64-bit), </t>
    </r>
    <r>
      <rPr>
        <rFont val="Arial"/>
        <b/>
        <color theme="1"/>
      </rPr>
      <t>Opera One</t>
    </r>
    <r>
      <rPr>
        <rFont val="Arial"/>
        <color theme="1"/>
      </rPr>
      <t xml:space="preserve">(версия: 101.0.4843.33), </t>
    </r>
    <r>
      <rPr>
        <rFont val="Arial"/>
        <b/>
        <color theme="1"/>
      </rPr>
      <t>яндекс браузер</t>
    </r>
    <r>
      <rPr>
        <rFont val="Arial"/>
        <color theme="1"/>
      </rPr>
      <t xml:space="preserve"> 23.7.1.1140 (64-bit), </t>
    </r>
    <r>
      <rPr>
        <rFont val="Arial"/>
        <b/>
        <color theme="1"/>
      </rPr>
      <t>Safari</t>
    </r>
    <r>
      <rPr>
        <rFont val="Arial"/>
        <color theme="1"/>
      </rPr>
      <t xml:space="preserve"> 16.3 (18614.4.6.1.6)</t>
    </r>
  </si>
  <si>
    <t>В окне "Навыки" между текстом заголовка "Добавьте навык" и звездочкой есть пробел</t>
  </si>
  <si>
    <t>1. Пройти по ссылке https://dev.rs.fedag.tech/initial-setup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Сравнить открывшееся окно "Навыки" с макетом</t>
  </si>
  <si>
    <r>
      <rPr>
        <color rgb="FF1155CC"/>
        <sz val="11.0"/>
        <u/>
      </rPr>
      <t>https://drive.google.com/file/d/1tHgffjMuYK0SGtO5rvyFixAEewgjJves/view?usp=sharing</t>
    </r>
    <r>
      <rPr>
        <sz val="11.0"/>
      </rPr>
      <t xml:space="preserve"> </t>
    </r>
  </si>
  <si>
    <t>Между текстом заголовка "Добавьте навык" и звездочкой есть пробел</t>
  </si>
  <si>
    <r>
      <rPr>
        <rFont val="Arial"/>
        <b/>
        <color theme="1"/>
      </rPr>
      <t>google chrome</t>
    </r>
    <r>
      <rPr>
        <rFont val="Arial"/>
        <color theme="1"/>
      </rPr>
      <t xml:space="preserve"> 115.0.5790.171 (Официальная сборка), (64 бит), </t>
    </r>
    <r>
      <rPr>
        <rFont val="Arial"/>
        <b/>
        <color theme="1"/>
      </rPr>
      <t>mozilla firefox</t>
    </r>
    <r>
      <rPr>
        <rFont val="Arial"/>
        <color theme="1"/>
      </rPr>
      <t xml:space="preserve"> 116.0.1 (64-bit), </t>
    </r>
    <r>
      <rPr>
        <rFont val="Arial"/>
        <b/>
        <color theme="1"/>
      </rPr>
      <t>Opera One</t>
    </r>
    <r>
      <rPr>
        <rFont val="Arial"/>
        <color theme="1"/>
      </rPr>
      <t xml:space="preserve">(версия: 101.0.4843.33), </t>
    </r>
    <r>
      <rPr>
        <rFont val="Arial"/>
        <b/>
        <color theme="1"/>
      </rPr>
      <t>яндекс браузер</t>
    </r>
    <r>
      <rPr>
        <rFont val="Arial"/>
        <color theme="1"/>
      </rPr>
      <t xml:space="preserve"> 23.7.1.1140 (64-bit), </t>
    </r>
    <r>
      <rPr>
        <rFont val="Arial"/>
        <b/>
        <color theme="1"/>
      </rPr>
      <t>Safari</t>
    </r>
    <r>
      <rPr>
        <rFont val="Arial"/>
        <color theme="1"/>
      </rPr>
      <t xml:space="preserve"> 16.3 (18614.4.6.1.6)</t>
    </r>
  </si>
  <si>
    <t>Вёрстка, Заполнение личных данных, окно "Базовая информация"</t>
  </si>
  <si>
    <t>Лишний знак "*" в подзаголовке "О себе" в окне "Базовая информация"</t>
  </si>
  <si>
    <t xml:space="preserve">На макете веб-приложения в Figma подзаголовок "О себе" содержит символ "*", который указывает на обязательность заполнения поля для ввода текста, расположенного ниже подзаголовка. Однако разработчики ответили, что поле необязательное.  </t>
  </si>
  <si>
    <t xml:space="preserve">1. Открыть тестовый стенд по ссылке https://dev.rs.fedag.tech/initial-setup 
2. Ввести «Россия» в поле «Страна*» 
3. Ввести «Москва» в поле «Город*»
4. Нажать на кнопку «Далее»
5. Нажать кнопку «Далее» в окне "Образование"
6. Ввести «Программист» в поле "Специальность*" в окне "Опыт"
7. Нажать на кнопку «Далее»
8. Выбрать «Java» в разделе «Рекомендованные» в окне «Навыки»
9. Нажать на кнопку «Далее»
10. Сравнить открывшееся окно «Базовая информация» с требованиями и макетом в Figma
</t>
  </si>
  <si>
    <t>https://drive.google.com/file/d/1be1x2kZC2hu8uhvgEMlwMvZpieQRcWsN/view?usp=sharing</t>
  </si>
  <si>
    <t>В окне "Базовая информация" размещён подзаголовок "О себе"</t>
  </si>
  <si>
    <t>В окне "Базовая информация" размещён подзаголовок "О себе *"</t>
  </si>
  <si>
    <t>Размер шрифта текста плейсхолдера в окне "Базовая информация"- 16px</t>
  </si>
  <si>
    <r>
      <rPr/>
      <t xml:space="preserve">Скрин 1: </t>
    </r>
    <r>
      <rPr>
        <color rgb="FF1155CC"/>
        <u/>
      </rPr>
      <t>https://drive.google.com/file/d/1i0Hy1XDNsjXc5Gv1ieIXtdRoNPvFz2fr/view?usp=sharing</t>
    </r>
    <r>
      <rPr/>
      <t xml:space="preserve">, Скрин 2: </t>
    </r>
    <r>
      <rPr>
        <color rgb="FF1155CC"/>
        <u/>
      </rPr>
      <t>https://drive.google.com/file/d/1ZcHj9Nx0bz3lkE7wO46N3hXthKbsQtwE/view?usp=drive_link</t>
    </r>
  </si>
  <si>
    <t>Размер шрифта текста плейсхолдера - 18px</t>
  </si>
  <si>
    <t>Размер шрифта текста плейсхолдера - 16px</t>
  </si>
  <si>
    <t>Google Chrome, 115.0.5790.171, Mozilla Firefox, 116.0.2, Opera, 101.0.4843.33, Яндекс.Браузер, 23.7.2.766</t>
  </si>
  <si>
    <t>В заголовках "Страна", "Город" между текстом и звездочкой есть пробел</t>
  </si>
  <si>
    <t>1. Пройти по ссылке https://dev.rs.fedag.tech/initial-setup
2. Сравнить окно "Место проживания" с требованиями</t>
  </si>
  <si>
    <t>https://drive.google.com/file/d/1bzDKd9GDEKNEoT6S0Ca5BNZ82vJvb1qL/view?usp=drive_link</t>
  </si>
  <si>
    <r>
      <rPr>
        <rFont val="Arial"/>
        <b/>
        <color theme="1"/>
      </rPr>
      <t>google chrome</t>
    </r>
    <r>
      <rPr>
        <rFont val="Arial"/>
        <color theme="1"/>
      </rPr>
      <t xml:space="preserve"> 115.0.5790.171 (Официальная сборка), (64 бит), </t>
    </r>
    <r>
      <rPr>
        <rFont val="Arial"/>
        <b/>
        <color theme="1"/>
      </rPr>
      <t>mozilla firefox</t>
    </r>
    <r>
      <rPr>
        <rFont val="Arial"/>
        <color theme="1"/>
      </rPr>
      <t xml:space="preserve"> 116.0.1 (64-bit), </t>
    </r>
    <r>
      <rPr>
        <rFont val="Arial"/>
        <b/>
        <color theme="1"/>
      </rPr>
      <t>Opera One</t>
    </r>
    <r>
      <rPr>
        <rFont val="Arial"/>
        <color theme="1"/>
      </rPr>
      <t>(версия: 101.0.4843.33),</t>
    </r>
    <r>
      <rPr>
        <rFont val="Arial"/>
        <b/>
        <color theme="1"/>
      </rPr>
      <t xml:space="preserve"> яндекс браузер</t>
    </r>
    <r>
      <rPr>
        <rFont val="Arial"/>
        <color theme="1"/>
      </rPr>
      <t xml:space="preserve"> 23.7.1.1140 (64-bit), </t>
    </r>
    <r>
      <rPr>
        <rFont val="Arial"/>
        <b/>
        <color theme="1"/>
      </rPr>
      <t>Safari</t>
    </r>
    <r>
      <rPr>
        <rFont val="Arial"/>
        <color theme="1"/>
      </rPr>
      <t xml:space="preserve"> 16.3 (18614.4.6.1.6)</t>
    </r>
  </si>
  <si>
    <t>Функциональность</t>
  </si>
  <si>
    <t>При вводе адреса guest#@test.ru не появляется текст об ошибке (ничего не происходит)</t>
  </si>
  <si>
    <t>1. Пройти по ссылке  https://dev.rs.fedag.tech/    
2. Клик на registration
3. Заполнить поле email guest#@test.ru
4. Заполнить остальные поля
5. Клик "Регистрация"</t>
  </si>
  <si>
    <t>https://drive.google.com/file/d/1Qju1n98BNrY9saB-xJjlzpcS2Y7AOa0n/view?usp=sharing</t>
  </si>
  <si>
    <t>Должно появиться сообщение об ошибке из-за недопустимого символа в логине</t>
  </si>
  <si>
    <t>Ничего не происходит</t>
  </si>
  <si>
    <t>Opera One (версия: 100.0.4815.76)</t>
  </si>
  <si>
    <r>
      <rPr>
        <b/>
      </rPr>
      <t xml:space="preserve">Оптимизация повторяющихся ошибок:
</t>
    </r>
    <r>
      <rPr>
        <color rgb="FF1155CC"/>
        <u/>
      </rPr>
      <t>https://drive.google.com/file/d/16--PrOAKz1uhFw3GWQJK0rP38mvwcYcd/view?usp=sharing</t>
    </r>
    <r>
      <rPr/>
      <t xml:space="preserve"> - gue!st@test.ru</t>
    </r>
  </si>
  <si>
    <t>Можно зарегистрироваться с адресом,в котором несуществующий домен с цифрами</t>
  </si>
  <si>
    <t>1. Пройти по ссылке  https://dev.rs.fedag.tech/    
2. Клик на registration
3. Заполнить поле email guest@te-st.ru
4. Заполнить остальные поля
5. Клик "Регистрация"</t>
  </si>
  <si>
    <t>https://drive.google.com/file/d/1B5dnX-Dk3iJCs01CU9raJeEBwMPBVYvX/view?usp=sharing</t>
  </si>
  <si>
    <t>Должно появиться сообщение об ошибке из-за недопустимого домена</t>
  </si>
  <si>
    <t>Происходит регистрация, появляется сообщение, что такой "E-mail уже существует"</t>
  </si>
  <si>
    <r>
      <rPr>
        <b/>
      </rPr>
      <t>Оптимизация повторяющихся ошибок</t>
    </r>
    <r>
      <rPr/>
      <t xml:space="preserve">: </t>
    </r>
    <r>
      <rPr>
        <color rgb="FF1155CC"/>
        <u/>
      </rPr>
      <t>https://drive.google.com/file/d/1bEWkNXNDx-sD46WdhxR1lyXCgmuXudZJ/view?usp=sharing</t>
    </r>
    <r>
      <rPr/>
      <t xml:space="preserve"> - guest@t-est.ru
</t>
    </r>
    <r>
      <rPr>
        <color rgb="FF1155CC"/>
        <u/>
      </rPr>
      <t>https://drive.google.com/file/d/1CMW9NtG5X1u3qRm9iqA9zq0bjOulQhL4/view?usp=sharing</t>
    </r>
    <r>
      <rPr/>
      <t xml:space="preserve"> - guest@testru
</t>
    </r>
    <r>
      <rPr>
        <color rgb="FF1155CC"/>
        <u/>
      </rPr>
      <t>https://drive.google.com/file/d/1vQ4jVv7X0ytS16bmt9dKianAHVDrFVk8/view?usp=sharing</t>
    </r>
    <r>
      <rPr/>
      <t xml:space="preserve"> - guest@te.st.ru</t>
    </r>
  </si>
  <si>
    <t>По клику на кнопку "Далее" в окне "Навыки" при незаполненном поле ввода не открывается окно "Базовая информация"</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</si>
  <si>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обязательные поля в окне "Опыт" значениями из списка
6. Нажать на кнопку "Далее"
7. В открывшемся окне "Навыки" кликнуть на кнопку "Далее"</t>
    </r>
  </si>
  <si>
    <r>
      <rPr>
        <color rgb="FF1155CC"/>
        <u/>
      </rPr>
      <t>https://drive.google.com/file/d/1rvbYVvl3KPDRr9mHo4IgSjCup00BxgY6/view?usp=drive_link</t>
    </r>
    <r>
      <rPr/>
      <t xml:space="preserve"> </t>
    </r>
  </si>
  <si>
    <t>Перехода в окно "Базовая информация не происходит. Цвет кнопки "Далее" серый. Рамка поля ввода "Навыки" красная, под ней отобразился красный текст ошибки "Обязательное поле"</t>
  </si>
  <si>
    <r>
      <rPr>
        <rFont val="Arial"/>
        <b/>
        <color theme="1"/>
      </rPr>
      <t>google chrome</t>
    </r>
    <r>
      <rPr>
        <rFont val="Arial"/>
        <color theme="1"/>
      </rPr>
      <t xml:space="preserve"> 115.0.5790.171 (Официальная сборка), (64 бит), </t>
    </r>
    <r>
      <rPr>
        <rFont val="Arial"/>
        <b/>
        <color theme="1"/>
      </rPr>
      <t>mozilla firefox</t>
    </r>
    <r>
      <rPr>
        <rFont val="Arial"/>
        <color theme="1"/>
      </rPr>
      <t xml:space="preserve"> 116.0.1 (64-bit), </t>
    </r>
    <r>
      <rPr>
        <rFont val="Arial"/>
        <b/>
        <color theme="1"/>
      </rPr>
      <t>Opera One</t>
    </r>
    <r>
      <rPr>
        <rFont val="Arial"/>
        <color theme="1"/>
      </rPr>
      <t xml:space="preserve">(версия: 101.0.4843.33), </t>
    </r>
    <r>
      <rPr>
        <rFont val="Arial"/>
        <b/>
        <color theme="1"/>
      </rPr>
      <t>яндекс браузер</t>
    </r>
    <r>
      <rPr>
        <rFont val="Arial"/>
        <color theme="1"/>
      </rPr>
      <t xml:space="preserve"> 23.7.1.1140 (64-bit), </t>
    </r>
    <r>
      <rPr>
        <rFont val="Arial"/>
        <b/>
        <color theme="1"/>
      </rPr>
      <t xml:space="preserve">Safari </t>
    </r>
    <r>
      <rPr>
        <rFont val="Arial"/>
        <color theme="1"/>
      </rPr>
      <t>16.3 (18614.4.6.1.6)</t>
    </r>
  </si>
  <si>
    <t>При удалении всех добавленных ранее значений из поля ввода "Навыки" кнопка "Далее" становится неактивной, серого  цвета</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</si>
  <si>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навык "Java" из списка "Рекомендовано" 
8. Удалить навык ""Java" кликом на крестик в поле с этим навыком в блоке "Выбрано"
9. Сравнить кнопку "Далее" с макетом окна "Навыки"</t>
    </r>
  </si>
  <si>
    <r>
      <rPr>
        <color rgb="FF1155CC"/>
        <u/>
      </rPr>
      <t>https://drive.google.com/file/d/1eY6mxhmU8o2ulb1_8UAFuhT01WnZdLZg/view?usp=sharing</t>
    </r>
    <r>
      <rPr/>
      <t xml:space="preserve"> </t>
    </r>
  </si>
  <si>
    <t>Кнопка "Далее" активна, красного  цвета</t>
  </si>
  <si>
    <t>Кнопка "Далее" стала неактивной, серого  цвета</t>
  </si>
  <si>
    <r>
      <rPr>
        <rFont val="Arial"/>
        <b/>
        <color theme="1"/>
      </rPr>
      <t>google chrome</t>
    </r>
    <r>
      <rPr>
        <rFont val="Arial"/>
        <color theme="1"/>
      </rPr>
      <t xml:space="preserve"> 115.0.5790.171 (Официальная сборка), (64 бит), </t>
    </r>
    <r>
      <rPr>
        <rFont val="Arial"/>
        <b/>
        <color theme="1"/>
      </rPr>
      <t>mozilla firefox</t>
    </r>
    <r>
      <rPr>
        <rFont val="Arial"/>
        <color theme="1"/>
      </rPr>
      <t xml:space="preserve"> 116.0.1 (64-bit), </t>
    </r>
    <r>
      <rPr>
        <rFont val="Arial"/>
        <b/>
        <color theme="1"/>
      </rPr>
      <t>Opera One</t>
    </r>
    <r>
      <rPr>
        <rFont val="Arial"/>
        <color theme="1"/>
      </rPr>
      <t xml:space="preserve">(версия: 101.0.4843.33), </t>
    </r>
    <r>
      <rPr>
        <rFont val="Arial"/>
        <b/>
        <color theme="1"/>
      </rPr>
      <t>яндекс браузер</t>
    </r>
    <r>
      <rPr>
        <rFont val="Arial"/>
        <color theme="1"/>
      </rPr>
      <t xml:space="preserve"> 23.7.1.1140 (64-bit), </t>
    </r>
    <r>
      <rPr>
        <rFont val="Arial"/>
        <b/>
        <color theme="1"/>
      </rPr>
      <t>Safari</t>
    </r>
    <r>
      <rPr>
        <rFont val="Arial"/>
        <color theme="1"/>
      </rPr>
      <t xml:space="preserve"> 16.3 (18614.4.6.1.6)</t>
    </r>
  </si>
  <si>
    <t>При удалении всех добавленных ранее навыков под полем ввода "Навыки" отображается текст ошибки "Поле должно содержать хотя бы 1 навык", рамка поля красная</t>
  </si>
  <si>
    <r>
      <rPr/>
      <t xml:space="preserve">1. Пройти по ссылке </t>
    </r>
    <r>
      <rPr>
        <color rgb="FF1155CC"/>
        <u/>
      </rPr>
      <t>https://dev.rs.fedag.tech/initial-setup</t>
    </r>
    <r>
      <rPr/>
      <t xml:space="preserve">     
2. Заполнить поле Страна* данными Россия, заполнить поле Город* данными Москва
3. Нажать на кнопку Далее
4. Нажать кнопку Далее в окне "Образование"
5. Заполнить поле "Специальность" в окне "Опыт" значением "тестировщик"
6. Нажать на кнопку Далее
7. В окне "Навыки" выбрать кликом навык "Java" из списка "Рекомендовано" 
8. Удалить навык "Java" кликом на крестик в поле с этим навыком в блоке "Выбрано"
9. Сравнить поле ввода с макетом окна "Навыки"</t>
    </r>
  </si>
  <si>
    <r>
      <rPr>
        <color rgb="FF1155CC"/>
        <u/>
      </rPr>
      <t>https://drive.google.com/file/d/1eY6mxhmU8o2ulb1_8UAFuhT01WnZdLZg/view?usp=drive_link</t>
    </r>
    <r>
      <rPr/>
      <t xml:space="preserve"> </t>
    </r>
  </si>
  <si>
    <t>Под полем ввода "Навыки" отображается текст ошибки "Поле должно содержать хотя бы 1 навык", рамка поля красная</t>
  </si>
  <si>
    <r>
      <rPr>
        <rFont val="Arial"/>
        <b/>
        <color theme="1"/>
      </rPr>
      <t>google chrome</t>
    </r>
    <r>
      <rPr>
        <rFont val="Arial"/>
        <color theme="1"/>
      </rPr>
      <t xml:space="preserve"> 115.0.5790.171 (Официальная сборка), (64 бит), </t>
    </r>
    <r>
      <rPr>
        <rFont val="Arial"/>
        <b/>
        <color theme="1"/>
      </rPr>
      <t>mozilla firefox</t>
    </r>
    <r>
      <rPr>
        <rFont val="Arial"/>
        <color theme="1"/>
      </rPr>
      <t xml:space="preserve"> 116.0.1 (64-bit), </t>
    </r>
    <r>
      <rPr>
        <rFont val="Arial"/>
        <b/>
        <color theme="1"/>
      </rPr>
      <t>Opera One</t>
    </r>
    <r>
      <rPr>
        <rFont val="Arial"/>
        <color theme="1"/>
      </rPr>
      <t xml:space="preserve">(версия: 101.0.4843.33), </t>
    </r>
    <r>
      <rPr>
        <rFont val="Arial"/>
        <b/>
        <color theme="1"/>
      </rPr>
      <t>яндекс браузер</t>
    </r>
    <r>
      <rPr>
        <rFont val="Arial"/>
        <color theme="1"/>
      </rPr>
      <t xml:space="preserve"> 23.7.1.1140 (64-bit), </t>
    </r>
    <r>
      <rPr>
        <rFont val="Arial"/>
        <b/>
        <color theme="1"/>
      </rPr>
      <t>Safari</t>
    </r>
    <r>
      <rPr>
        <rFont val="Arial"/>
        <color theme="1"/>
      </rPr>
      <t xml:space="preserve"> 16.3 (18614.4.6.1.6)</t>
    </r>
  </si>
  <si>
    <t>окно "Базовая информация"</t>
  </si>
  <si>
    <t>Поле "О себе" является обязательным для заполнения в окне "Базовая информация"</t>
  </si>
  <si>
    <t>Согласно требованиям и комментариям от разработчиков поле "О себе" в окне "Базовая информация" является необязательным</t>
  </si>
  <si>
    <t>Пользователь прошёл регистрацию в системе. 
Заполняет личные данные:
1. Открыть тестовый стенд по ссылке https://dev.rs.fedag.tech/initial-setup 
2. Ввести «Россия» в поле «Страна*» 
3. Ввести «Москва» в поле «Город*» 
4. Нажать на кнопку «Далее» 
5. Нажать кнопку «Далее» в окне "Образование" 
6. Ввести «Программист» в поле "Специальность*" в окне "Опыт" 
7. Нажать на кнопку «Далее» 
8. Выбрать «Java» в разделе «Рекомендованные» в окне «Навыки» 
9. Нажать на кнопку «Далее»</t>
  </si>
  <si>
    <t>https://drive.google.com/file/d/1-UUtPvGFFK4pBFQLcQ3r22yJmPukrsqm/view?usp=drive_link</t>
  </si>
  <si>
    <t>Кнопка "Сохранить и завершить" активна, нет ошибки об обязательности поля "О себе"</t>
  </si>
  <si>
    <t>Кнопка "Сохранить и завершить" активна, рамка поля "О себе" подсвечена красным, внизу текст ошибки "Обязательное поле"</t>
  </si>
  <si>
    <t>Google Chrome ver. 115.0.5790.171; Windows 10 Pro ver. 22H2</t>
  </si>
  <si>
    <t>Похожий баг: 1038</t>
  </si>
  <si>
    <t>Раздел "Заполнение личных данных", окно "Место проживания"</t>
  </si>
  <si>
    <t xml:space="preserve">Кнопка "Далее" активна при незаполненном поле "Город" </t>
  </si>
  <si>
    <r>
      <rPr/>
      <t xml:space="preserve">1. Пройти по ссылке </t>
    </r>
    <r>
      <rPr>
        <color rgb="FF1155CC"/>
        <u/>
      </rPr>
      <t>https://dev.rs.fedag.tech/initial-setup</t>
    </r>
  </si>
  <si>
    <t>1. В поле Страна* ввести Россия 
2. Поле Город* оставить незаполненным</t>
  </si>
  <si>
    <t>https://drive.google.com/file/d/1IkupRNOr88IT5Baa2nRKhJIbSdC8O2xF/view?usp=sharing</t>
  </si>
  <si>
    <t>Кнопка Далее не активна</t>
  </si>
  <si>
    <t>Кнопка далее активна</t>
  </si>
  <si>
    <t>"google chrome
115.0.5790.171 (Официальная сборка), (64 бит), mozilla firefox 116.0.1 (64-bit), Opera One(версия: 101.0.4843.33), яндекс браузер 23.7.1.1140 (64-bit)"</t>
  </si>
  <si>
    <t>Кнопка "Далее" неактивна при попытке вернуться из окна "Навыки" в окно "Базовая информация", если пользователь не вносил изменения в данные в окне "Навыки"</t>
  </si>
  <si>
    <t>1. Нажать кнопку "Назад" в окне "Базовая информация"
2. Нажать кнопку «Далее» в окне «Навыки»</t>
  </si>
  <si>
    <t>Кнопка "Далее" в окне "Навыки" перестала быть активной</t>
  </si>
  <si>
    <t xml:space="preserve">Кнопка "Далее" активна при незаполненном поле "Страна" </t>
  </si>
  <si>
    <r>
      <rPr/>
      <t xml:space="preserve">1. Пройти по ссылке </t>
    </r>
    <r>
      <rPr>
        <color rgb="FF1155CC"/>
        <u/>
      </rPr>
      <t>https://dev.rs.fedag.tech/initial-setup</t>
    </r>
  </si>
  <si>
    <t>1. Поле Страна* оставить незаполненным
2. В поле Город* ввести данные "Москва"</t>
  </si>
  <si>
    <t>https://drive.google.com/file/d/1-o87wm9Mso7IDt0hsiiTjv01OZubwhvq/view?usp=sharing</t>
  </si>
  <si>
    <t>Кнопка "Далее" неактивна при попытке вернуться из окна "Навыки" в окно "Базовая информация", если пользователь вносил изменения в данные в окне "Навыки"</t>
  </si>
  <si>
    <t xml:space="preserve">1. Нажать кнопку "Назад" в окне "Базовая информация" 
2. Добавить «Javascript» из раздела «Рекомендованные»
3. Нажать кнопку «Далее» в окне «Навыки»
</t>
  </si>
  <si>
    <t>Можно зарегистрироваться с адресом, в котором больше 64 символов</t>
  </si>
  <si>
    <t>1. Пройти по ссылке  https://dev.rs.fedag.tech/    
2. Клик на registration
3. Заполнить поле email alexanderalexanderalexanderalexanderalexanderalexandera@yandex.ru
4. Заполнить остальные поля
5. Клик "Регистрация"</t>
  </si>
  <si>
    <t>https://drive.google.com/file/d/1dpDAPloHkZbIzH4GFBQrJcxGAewJvVNj/view?usp=sharing</t>
  </si>
  <si>
    <t>Под полем ввода должен появиться текст об ошибке "Неправильный e-mail"</t>
  </si>
  <si>
    <t>Регистрация прошла успешно, под под полемсообщение "E-mail" уже существует</t>
  </si>
  <si>
    <t>В случае неуспешного прохождения теста не происходит редирект на страницу "Тестирование не пройдено"</t>
  </si>
  <si>
    <t>1. Пользователь зарегистрирован как кандидат
2. Проходит тестирование впервые</t>
  </si>
  <si>
    <t>1) перейти по ссылке https://dev.rs.fedag.tech
2) залогиниться валидным аккаунтом, например, user1@mail.ru 12345678
3) перейти на страницу подготовки к тестированию https://dev.rs.fedag.tech/test/step1"
4) нажать кнопку "перейти к тестированию"
5) ответить на все вопросы (менее 80% корректных), нажимая кнопку "далее" 
6) дождаться редиректа на страницу итогов</t>
  </si>
  <si>
    <t>Редирект на страницу "Тестирование не пройдено"</t>
  </si>
  <si>
    <t>Редирект на страницу "Тестирование завершено "</t>
  </si>
  <si>
    <t xml:space="preserve">Результаты тестирования </t>
  </si>
  <si>
    <t>В резульатат тестирования отображаются баллы</t>
  </si>
  <si>
    <t>1) перейти по ссылке https://dev.rs.fedag.tech
2) залогиниться валидным аккаунтом, например, user1@mail.ru 12345678
3) перейти на страницу подготовки к тестированию https://dev.rs.fedag.tech/test/step1"
4) нажать кнопку "перейти к тестированию"
5) ответить на все вопросы (более 80% корректных), нажимая кнопку "далее" 
6) дождаться редиректа на страницу итогов</t>
  </si>
  <si>
    <t xml:space="preserve">На странице "Тестирование завершено" данные о баллах отсутствуют </t>
  </si>
  <si>
    <t xml:space="preserve">На странице "Тестирование завершено" считаются баллы </t>
  </si>
  <si>
    <t>В тестовом вопросе 2 варианта "Нет правильно ответа"</t>
  </si>
  <si>
    <t>1) перейти по ссылке https://dev.rs.fedag.tech
2) залогиниться валидным аккаунтом, например, user1@mail.ru 12345678
3) перейти на страницу подготовки к тестированию https://dev.rs.fedag.tech/test/step1"
4) нажать кнопку "перейти к тестированию"
5) дойти до вопроса "Каким образом React обрабатывает события"</t>
  </si>
  <si>
    <t>https://drive.google.com/file/d/1fqwp6RD5eTowkeYe-TYlWwfo5uqfUuSI/view?usp=sharing</t>
  </si>
  <si>
    <t>В вариантах ответа - Нет правильного ответа" только раз</t>
  </si>
  <si>
    <t>Ответ разработки</t>
  </si>
  <si>
    <t>Окно регистрации пользователя</t>
  </si>
  <si>
    <r>
      <rPr>
        <rFont val="Arial"/>
        <color theme="1"/>
      </rPr>
      <t xml:space="preserve">При нажатии на кнопку "Получить код" (поле e-mail заполнено корректной почтой) </t>
    </r>
    <r>
      <rPr>
        <rFont val="Arial"/>
        <b/>
        <color theme="1"/>
      </rPr>
      <t>ничего не происходит</t>
    </r>
    <r>
      <rPr>
        <rFont val="Arial"/>
        <color theme="1"/>
      </rPr>
      <t xml:space="preserve">, в том числе код не отправляется на указанную почту). Кнопка "Зарегистрироваться" нажимается даже с пустым полем "Код подтверждения" или с любыми символами.  </t>
    </r>
  </si>
  <si>
    <t xml:space="preserve"> регистрация происходит в кейклоак (другая форма)</t>
  </si>
  <si>
    <r>
      <rPr>
        <rFont val="Arial"/>
        <color theme="1"/>
      </rPr>
      <t xml:space="preserve">Кнопка "Зарегистрироваться" </t>
    </r>
    <r>
      <rPr>
        <rFont val="Arial"/>
        <b/>
        <color theme="1"/>
      </rPr>
      <t>активна без отметки в чекбоксе согласия</t>
    </r>
    <r>
      <rPr>
        <rFont val="Arial"/>
        <color theme="1"/>
      </rPr>
      <t xml:space="preserve"> на обработку персональных данных и пускает пользователя дальше по сценарию регистрации</t>
    </r>
  </si>
  <si>
    <t>вся регистрация в кейклоак</t>
  </si>
  <si>
    <t>Катя Янова</t>
  </si>
  <si>
    <r>
      <rPr>
        <rFont val="Arial"/>
        <color theme="1"/>
      </rPr>
      <t xml:space="preserve">Невозможно добраться до блока решения задачи без предварительно правильно решенного теста. </t>
    </r>
    <r>
      <rPr>
        <rFont val="Arial"/>
        <b/>
        <color theme="1"/>
      </rPr>
      <t>Дайте пжл доступ к ответам.</t>
    </r>
  </si>
  <si>
    <t xml:space="preserve">1. Что такое React JS?
   a) JavaScript фреймворк
   b) Библиотека для создания пользовательских интерфейсов  true
   c) Программный язык
   d) Нет правильного ответа
Правильно -2
2. Какие основные преимущества React JS?
   a) Простота и понятность кода
   b) Возможность переиспользования компонентов
   c) Улучшенная производительность при отрисовке интерфейса  
   d) Все вышеперечисленное true
Правильно -4
3. Какой метод класса React.Component вызывается перед тем, как компонент будет отрисован в DOM?
   a) constructor() 
   b) render()
   c) componentDidMount()
   d) componentDidUpdate()  
Правильно -4
4. Что такое JSX?
   a) Extension система для JavaScript  true
   b) Формат данных для React компонентов
   c) Шаблонный язык разметки
   d) JavaScript синтаксис для создания React элементов
Правильно -1
5. Какие методы жизненного цикла компонента React вызываются только один раз?
   a) componentDidMount()
   b) componentWillUnmount()
   c) componentDidUpdate()
   d) constructor()
Правильно -2
6. Что такое state в React компонентах?
   a) Свойство объекта, которое содержит данные компонента
   b) Значение, которое не может быть изменено в компоненте
   c) Массив, содержащий все props компонента
   d) Нет правильного ответа
Правильно -1
7. Что делает метод shouldComponentUpdate()?
   a) Обновляет состояние компонента
   b) Проверяет, нужно ли перерисовывать компонент
   c) Создает новый экземпляр компонента
   d) Удаляет компонент из DOM
Правильно -2
8. Каким образом React передает данные от родительского компонента к дочернему?
   a) Путем передачи через props
   b) Через метод getChild()
   c) Используя методы setState() и getState()
   d) Нет правильного ответа
Правильно -1
9. Что такое компоненты высшего порядка (Higher-Order Components)?
   a) Компоненты, которые располагаются вверху иерархии компонентов
   b) Компоненты, которые могут принимать другие компоненты в качестве аргументов и возвращать новый компонент
   c) Компоненты с более высоким приоритетом отображения
   d) Нет правильного ответа
Правильно -2
10. Что такое контекст (context) в React?
    a) Глобальное хранилище данных, доступное во всех компонентах
    b) Способ передачи данных от компонента к компоненту без явной передачи через props
    c) Специальный объект, содержащий методы жизненного цикла компонента
    d) Нет правильного ответа
Правильно -2
11. Какие проблемы можно решить с помощью использования React Fragment?
    a) Проблема с отрисовкой списка компонентов без обертывающего элемента
    b) Проблема с передачей данных между компонентами
    c) Проблема с получением и обновлением данных в компонентах
    d) Нет правильного ответа
Правильно -1
12. Что делает метод render() в классе React.Component?
    a) Отрисовывает компонент в DOM
    b) Обновляет состояние компонента
    c) Создает новый экземпляр компонента
    d) Удаляет компонент из DOM
Правильно -1
13. Каким образом React обрабатывает события?
    a) События передаются в виде коллбэков через props
    b) События автоматически обновляют состояние компонента
    c) Используется специальный класс EventListener для обработки событий
    d) Нет правильного ответа
Правильно -2
14. Каким образом можно обновить состояние компонента в React?
    a) Используя метод setState()
    b) Изменяя напрямую свойства объекта state
    c) Вызывая функцию this.forceUpdate()
    d) Нет правильного ответа
Правильно -3
15. Что делает метод componentWillUnmount() в компоненте React?
    a) Обновляет состояние компонента перед его удалением
    b) Удаляет компонент из DOM
    c) Отписывается от всех событий и ресурсов перед удалением компонента
    d) Нет правильного ответа
Правильно -2
</t>
  </si>
  <si>
    <t>Заполнение информации о пользователе. Место проживания.</t>
  </si>
  <si>
    <r>
      <rPr>
        <rFont val="Arial"/>
        <color theme="1"/>
        <sz val="11.0"/>
      </rPr>
      <t xml:space="preserve">При заполнении информации о месте проживания </t>
    </r>
    <r>
      <rPr>
        <rFont val="Arial"/>
        <b/>
        <color theme="1"/>
        <sz val="11.0"/>
      </rPr>
      <t>нет поля для ввода области.</t>
    </r>
    <r>
      <rPr>
        <rFont val="Arial"/>
        <color theme="1"/>
        <sz val="11.0"/>
      </rPr>
      <t xml:space="preserve"> Хотя в разделе 3 Требования к ролям в системе, п.3.2. "Кандидат. Работа с учетной записью" в п 2.5.Место проживания есть три подпункта: 2.5.1. Страна;  2.5.2. Город;</t>
    </r>
    <r>
      <rPr>
        <rFont val="Arial"/>
        <b/>
        <color theme="1"/>
        <sz val="11.0"/>
      </rPr>
      <t xml:space="preserve"> 2.5.3. Область</t>
    </r>
  </si>
  <si>
    <t>область убрали, ее не будет</t>
  </si>
  <si>
    <t>В Figma-макетах поля "Страна" и "Город" в окне "Место проживания" содержат плейсхолдер "Месяц". Значение нелогичное. На стенде и в требованиях в этом окне поля отображаются без плейсхолдера. Должен ли быть плейсхолдер в полях? Если да, то какой?</t>
  </si>
  <si>
    <t>исправим, плейсхолдера в 'стране' и 'городе' не будет</t>
  </si>
  <si>
    <t>Заполнение информации о пользователе. Образование.</t>
  </si>
  <si>
    <t>В Требованиях к окну "Образование" для информации об образовании предусмотрен выбор из списка обозначенных на бэке значений. В окне при нажатиии в поле ввода "образование" нет списка. Это поле возможно заполнить произвольно. В этом случае, вероятно, информация не сохранится.</t>
  </si>
  <si>
    <t xml:space="preserve">макет будет исправлен </t>
  </si>
  <si>
    <t>Требования к ограничениям полей окна "Образование" не содержат информацию о допустимом языке или алфавите. Но на бэке для выпадающего списка в поле "Образование" содержатся значения на английском языке. Значит ли это, что и поле "Название учреждения/школы"  нужно заполнять латиницей?</t>
  </si>
  <si>
    <t>заполнять можно на любом языке, на латинице хранятся на бэке</t>
  </si>
  <si>
    <t>В окне "Образование" при нажатии на кнопку "Далее" при всех незаполненных полях происходит переход в окно "Опыт". Получается, что не только поля, но и целое окно с информацией об образовании можно просто скипнуть без ущерба сценарию? Это действительно необязательная информация или ошибка?</t>
  </si>
  <si>
    <t>можно зарегистрироваться без образования</t>
  </si>
  <si>
    <t>Заполнение информации о пользователе. Базовая информация.</t>
  </si>
  <si>
    <t>В Требованиях для окна "Базовая информация " не предусмотрено ограничений для поля "О себе" и нет информации об обязательности поля. В макетах, и на стенде название поля содержит метку об обязательности заполнения и плейсхолдер "расскажите о себе и личным навыках, увлечениях"с грамматической ошибкой. На стенде под полем отображается текст подсказки "обязательное поле" с крестиком в красном кружке. Предлагаю дополнить требования ограничением об обязательности и удалить на стенде подсказку под полем в соответствии с макетом. Либо внести правку в макет и добавить подсказку.</t>
  </si>
  <si>
    <t xml:space="preserve">"О себе" будет сделано необязательным полем </t>
  </si>
  <si>
    <t>Учетные записи
dev стенд</t>
  </si>
  <si>
    <t>В Сonfluence все учетные записи dev стенда заняты. Они нам не понадобятся для тестирования?</t>
  </si>
  <si>
    <t xml:space="preserve">  </t>
  </si>
  <si>
    <t>тестирование и выполнение задачи на время пользователем</t>
  </si>
  <si>
    <t xml:space="preserve">При нажатии на кнопку "Перейти к решению задачи" на тестовом стенде не открывается окно "решение задачи", а появляется белый экран. Как тестировать в таком случае?  </t>
  </si>
  <si>
    <t>уточним</t>
  </si>
  <si>
    <t xml:space="preserve">При нажатии на кнопку "Перейти к тестированию" в окне "Прохождение тестирования" на тестовом стенде не открывается окно "тестирование", а появляется окно завершения тестирования с нулевым показанием времени и с модальным окном "Время вышло! К сожалению, вы не успели сделать задание вовремя" с кнопкой "Завершить". Это допустимый сценарий или ошибка?  </t>
  </si>
  <si>
    <t>Описание регистрации в требованиях</t>
  </si>
  <si>
    <t>Приложен скрин устаревшей версии макета, необходимо заменить</t>
  </si>
  <si>
    <t>Скрин актуальный, устаревший на макете, будем менять</t>
  </si>
  <si>
    <t xml:space="preserve">По Требованиям к Ролям в системе, в окне "Образование" Кандидат заполняет Название факультета, Название специализации. В макете окна "Образование" нет отдельного поля для ввода этой информации. </t>
  </si>
  <si>
    <t>будем править макет</t>
  </si>
  <si>
    <t xml:space="preserve">По Требованиям к Ролям в системе, в окне "Образование" у Кандидата должна быть возможность добавить все образования (если есть несколько). Обычно такая возможность реализуется путём добавления полей при нажатии на кнопку крестик. В макете окна "Образование" нет инструмента для добавления полей, чтобы указать несколько образовательных учреждений. </t>
  </si>
  <si>
    <t>будем добавлять этот функционал</t>
  </si>
  <si>
    <t>Невозможно реализовать ограничение для окна "Образование" о том, что дата конца обучения должна быть позднее даты начала, так как по Требованиям к Ролям в системе, в окне "Образование" Кандидат может указать только год окончания и не указывать год начала обучения.</t>
  </si>
  <si>
    <t>будем добавлять так же год начала обучения</t>
  </si>
  <si>
    <t>Чек--лист регистрации
(Кирилл Хохлов)</t>
  </si>
  <si>
    <t>Чек--лист Автоизации
(Кирилл Хохлов)</t>
  </si>
  <si>
    <t>Форма  регистрации содержит поле ввода Email</t>
  </si>
  <si>
    <t>Opera One(версия: 101.0.4843.43</t>
  </si>
  <si>
    <t>Форма авторизации содержит поле ввода Email</t>
  </si>
  <si>
    <t>google chrome 115.0.5790.173</t>
  </si>
  <si>
    <t>Форма  регистрации содержит поле ввода Пароля</t>
  </si>
  <si>
    <t>Форма  авторизации содержит поле ввода Пароля</t>
  </si>
  <si>
    <t>Форма  регистрации содержит поле Подтверждение пароля</t>
  </si>
  <si>
    <t>Форма  авторизации содержит чекбокс "Запомнить меня"</t>
  </si>
  <si>
    <t>Форма  регистрации содержит поле ввода Имени</t>
  </si>
  <si>
    <t>Форма  авторизации содержит ссылку "Регистрация"</t>
  </si>
  <si>
    <t>Форма  регистрации содержит поле ввода Фамилии</t>
  </si>
  <si>
    <t>Форма  авторизации содержит ссылку "Забыли пароль?"</t>
  </si>
  <si>
    <t>Форма  регистрации содержит кнопку "Регистрация"</t>
  </si>
  <si>
    <t>Форма  авторизации содержит кнопку "Вход"</t>
  </si>
  <si>
    <t>Форма  регистрации содержит ссылку "Назад ко входу"</t>
  </si>
  <si>
    <t>Если поле email заполнено некорректно или пустое, то при нажатии "Вход" появляется ошибка</t>
  </si>
  <si>
    <t xml:space="preserve">Если поле email  пустое, то при нажатии "Регистрация" появляется текст ошибки «Пожалуйста введите E-mail» и поле подсвечивается красным </t>
  </si>
  <si>
    <t>Если поле Пароль не заполнено или заполненно не корректно, то при нажатии "Вход", появляется ошибка</t>
  </si>
  <si>
    <t>Если поле Пароль не заполнено, то при нажатии "Регистрация" появляется текст ошибки «Пожалуйста, введите пароль» и поле подсвечивается красным</t>
  </si>
  <si>
    <t>Ссылка "Регистрация" ведет на страницу регистрации</t>
  </si>
  <si>
    <t>Если Пароль менее 8ми символов, то при нажатии "Регистрация" появляется текст ошибки «Некорректный пароль: длина пароля должна быть не менее 8 символов(а).» и поле подсвечивается красным</t>
  </si>
  <si>
    <t>Ссылка "Забыли пароль?" ведет на страницу восстановления пароля</t>
  </si>
  <si>
    <t>Если поле Подтверждение пароля заполнено некорректно или пустое, то появляется текст ошибки "Подтверждение пароля не совпадает." и подсвечивается красным</t>
  </si>
  <si>
    <t>Активация чекбокса "Запомнить меня" сохраняется введенные даны в поле "Email" и "Пароль"</t>
  </si>
  <si>
    <t>Если поле Имя или Фамилия пустое,то при нажатии "Регистрация" появляется текст ошибки «Please specify this field.» и поле подсвечивается красным</t>
  </si>
  <si>
    <t>Регистрации не происходит, если одно поле не заполненно</t>
  </si>
  <si>
    <t>Ссылка "Назад ко входу" ведет на страницу авторизации</t>
  </si>
  <si>
    <t>E-mail</t>
  </si>
  <si>
    <t>Название класса</t>
  </si>
  <si>
    <t>Границы (тип класса)</t>
  </si>
  <si>
    <t>Тестовые данные внутри класса</t>
  </si>
  <si>
    <t>Тестовые данные на границах</t>
  </si>
  <si>
    <t>Кириллица в доменной части</t>
  </si>
  <si>
    <t>набор</t>
  </si>
  <si>
    <t>test@тест.ру</t>
  </si>
  <si>
    <t>Кириллица в имени пользователя</t>
  </si>
  <si>
    <t xml:space="preserve">тест@test.ru        </t>
  </si>
  <si>
    <t>E mail</t>
  </si>
  <si>
    <t>Пароль</t>
  </si>
  <si>
    <t>Подтверждение пароля</t>
  </si>
  <si>
    <t>Имя</t>
  </si>
  <si>
    <t>Фамилия</t>
  </si>
  <si>
    <t>Латиница в доменной части</t>
  </si>
  <si>
    <t>guest@test.ru</t>
  </si>
  <si>
    <t xml:space="preserve">guest@test.ru        </t>
  </si>
  <si>
    <t>Заполнен</t>
  </si>
  <si>
    <t>Валидация прошла</t>
  </si>
  <si>
    <t>Буквы другого алфавита в доменной части</t>
  </si>
  <si>
    <t>test@äëïöüÿ.ru</t>
  </si>
  <si>
    <t>Не заполнен</t>
  </si>
  <si>
    <t>Заполнен некорректно</t>
  </si>
  <si>
    <t>валидация не прошла</t>
  </si>
  <si>
    <t>Буквы другого алфавита в имени пользователя</t>
  </si>
  <si>
    <t>äëïöüÿ@test.ru</t>
  </si>
  <si>
    <t>Строка с другими спецсимволами, кроме @ в доменной имени</t>
  </si>
  <si>
    <t>guest@te#st.ru</t>
  </si>
  <si>
    <t>Строка с другими спецсимволами, кроме @ в имени пользователя</t>
  </si>
  <si>
    <t>guest#@test.ru</t>
  </si>
  <si>
    <t>Строка с цифрами в доменном имени</t>
  </si>
  <si>
    <t>guest@te45st.ru</t>
  </si>
  <si>
    <t>Строка с цифрами в имени пользователя</t>
  </si>
  <si>
    <t>guest45@test.ru</t>
  </si>
  <si>
    <t>Строка со знаками препинания в доменном имени</t>
  </si>
  <si>
    <t>guest@t!est.ru</t>
  </si>
  <si>
    <t>Строка со знаками препинания в имени пользователя</t>
  </si>
  <si>
    <t>gue!st@test.ru</t>
  </si>
  <si>
    <t>Строка с пробелом в доменном имени</t>
  </si>
  <si>
    <t>guest@t est.ru</t>
  </si>
  <si>
    <t>Строка с пробелом в имени пользователя</t>
  </si>
  <si>
    <t>gue st@test.ru</t>
  </si>
  <si>
    <t>Поле пустое</t>
  </si>
  <si>
    <t>"пустой ввод"</t>
  </si>
  <si>
    <t>пустой ввод</t>
  </si>
  <si>
    <t>Строка с дефисом в доменном имени</t>
  </si>
  <si>
    <t>guest@t-est.ru</t>
  </si>
  <si>
    <t>Строка с дефисом в имени пользователя</t>
  </si>
  <si>
    <t>gue-st@test.ru</t>
  </si>
  <si>
    <t>Строка без @</t>
  </si>
  <si>
    <t>guest.ru</t>
  </si>
  <si>
    <t>Строка без точек в доменной части</t>
  </si>
  <si>
    <t>guest@testru</t>
  </si>
  <si>
    <t>Строка с точками в имени пользователя</t>
  </si>
  <si>
    <t>gu.est@test.ru</t>
  </si>
  <si>
    <t>Строка с несколькими точками в доменной части</t>
  </si>
  <si>
    <t>guest@te.st.ru</t>
  </si>
  <si>
    <t>Строка верхнего регистра в доменной части</t>
  </si>
  <si>
    <t xml:space="preserve">guest@TEST.RU        </t>
  </si>
  <si>
    <t>Строка верхнего регистра в имени пользователя</t>
  </si>
  <si>
    <t xml:space="preserve">GUEST@test.ru        </t>
  </si>
  <si>
    <t>Строка без имени пользователя</t>
  </si>
  <si>
    <t>@test.ru</t>
  </si>
  <si>
    <t>Строка без доменной части</t>
  </si>
  <si>
    <t>guest</t>
  </si>
  <si>
    <t>Длина строки от 5 до 64 символов - корректное значение</t>
  </si>
  <si>
    <t>5, 64</t>
  </si>
  <si>
    <t>25 символов - alexanderalexan@yandex.ru</t>
  </si>
  <si>
    <t xml:space="preserve">
5 - s@y.r 
6 - a@y.ru 
63 - alexanderalexanderalexanderalexanderalexanderalexande@yandex.ru 
</t>
  </si>
  <si>
    <t>E-mail менее 5 символов</t>
  </si>
  <si>
    <t>2 - al</t>
  </si>
  <si>
    <t xml:space="preserve">0 -
1 - a
3 - ale
4 - alex
</t>
  </si>
  <si>
    <t>E-mail более 64 символов</t>
  </si>
  <si>
    <t>64,+∞</t>
  </si>
  <si>
    <t>64 - alexanderalexanderalexanderalexanderalexanderalexander@yandex.ru</t>
  </si>
  <si>
    <t xml:space="preserve">
65 -alexanderalexanderalexanderalexanderalexanderalexandera@yandex.ru
66 -alexanderalexanderalexanderalexanderalexanderalexanderal@yandex.ru</t>
  </si>
  <si>
    <t>Кириллица</t>
  </si>
  <si>
    <t>Opera One(версия: 101.0.4843.43)</t>
  </si>
  <si>
    <t>пассворд</t>
  </si>
  <si>
    <t>Латиница</t>
  </si>
  <si>
    <t>gfhjkmgh</t>
  </si>
  <si>
    <t>Буквы другого алфавита</t>
  </si>
  <si>
    <t>äëïöüÿëïöüÿ</t>
  </si>
  <si>
    <t>Поле заполнено</t>
  </si>
  <si>
    <t>password</t>
  </si>
  <si>
    <t>Буквы верхнего регистра</t>
  </si>
  <si>
    <t>GFHJKMGH</t>
  </si>
  <si>
    <t>Строка с цифрами</t>
  </si>
  <si>
    <t>pass56word</t>
  </si>
  <si>
    <t>Строка со знаками препинания</t>
  </si>
  <si>
    <t>pass!!word</t>
  </si>
  <si>
    <t>Строка со спецсимволами</t>
  </si>
  <si>
    <t>pass##word</t>
  </si>
  <si>
    <t>Строка с пробелом</t>
  </si>
  <si>
    <t>pass word</t>
  </si>
  <si>
    <t>Строка с точкой</t>
  </si>
  <si>
    <t>pass.word</t>
  </si>
  <si>
    <t>Строка с запятой</t>
  </si>
  <si>
    <t>pass,word</t>
  </si>
  <si>
    <t>Строка с дефисом</t>
  </si>
  <si>
    <t>pass-word</t>
  </si>
  <si>
    <t>Длина строки от 8 до +∞ - корректное значение</t>
  </si>
  <si>
    <t>8,+∞</t>
  </si>
  <si>
    <t xml:space="preserve">15 символов - password124";"!
</t>
  </si>
  <si>
    <t>7 символов - passwo4
9 символов - password1
80 символов - alexanderalexanderalexanderalexanderalexanderalexandexjfhfuhs;s;ssjfjuhsl;jsfjhf</t>
  </si>
  <si>
    <t>Эсмеральда</t>
  </si>
  <si>
    <t>Alexandra</t>
  </si>
  <si>
    <t>Эсмераль88да</t>
  </si>
  <si>
    <t>Эсмераль№№да</t>
  </si>
  <si>
    <t>Строка верхнего регистра</t>
  </si>
  <si>
    <t>ЭСМЕРАЛЬДА</t>
  </si>
  <si>
    <t>Строка с пробелом перед текстом</t>
  </si>
  <si>
    <t>" Эсмеральда"</t>
  </si>
  <si>
    <t>Строка с пробелом в середине текста</t>
  </si>
  <si>
    <t>Эсмераль да</t>
  </si>
  <si>
    <t>Строкас пробелом после текста</t>
  </si>
  <si>
    <t>"Эсмеральда "</t>
  </si>
  <si>
    <t>Эсмер.альда</t>
  </si>
  <si>
    <t>Эсмер,альда</t>
  </si>
  <si>
    <t>Строка со знаками препинания, кроме тире</t>
  </si>
  <si>
    <t>Эсмер?альда</t>
  </si>
  <si>
    <t>Строка с дефисом перед текстом</t>
  </si>
  <si>
    <t>-Эсмеральда</t>
  </si>
  <si>
    <t>Строка с дефисом в середине текста</t>
  </si>
  <si>
    <t>Эсмера-льда</t>
  </si>
  <si>
    <t>Строка с дефисом после текста</t>
  </si>
  <si>
    <t>Эсмеральда-</t>
  </si>
  <si>
    <t xml:space="preserve">Имя длиной от 1 до 50 символов - корректное значение </t>
  </si>
  <si>
    <t>1, 50</t>
  </si>
  <si>
    <t>6 символов - Виктор</t>
  </si>
  <si>
    <t>Имя длиной менее 1 символов - ?</t>
  </si>
  <si>
    <t>1, 2</t>
  </si>
  <si>
    <t>1 символ -  Ю
2 символа - Ян</t>
  </si>
  <si>
    <t>3 символа - Инь</t>
  </si>
  <si>
    <t>Имя длинной более 50 символов - ошибка</t>
  </si>
  <si>
    <t>50, +∞</t>
  </si>
  <si>
    <t>54 символа - ВикторВикторВикторВикторВикторВикторВикторВикторВиктор</t>
  </si>
  <si>
    <t>Долгоруков</t>
  </si>
  <si>
    <t>Ford</t>
  </si>
  <si>
    <t>Долго55руков</t>
  </si>
  <si>
    <t>Долго%%руков</t>
  </si>
  <si>
    <t>ДОЛГОРУКОВ</t>
  </si>
  <si>
    <t>"  Долгоруков"</t>
  </si>
  <si>
    <t>Долго руков</t>
  </si>
  <si>
    <t xml:space="preserve">"Долгоруков "       </t>
  </si>
  <si>
    <t>Долго.руков</t>
  </si>
  <si>
    <t>Долго,руков</t>
  </si>
  <si>
    <t>Долго?руков</t>
  </si>
  <si>
    <t>-Долгоруков</t>
  </si>
  <si>
    <t>Долго-руков</t>
  </si>
  <si>
    <t>Долгоруков-</t>
  </si>
  <si>
    <t xml:space="preserve">Фамилия длиной от 1 до 50 символов - корректное значение </t>
  </si>
  <si>
    <t>10 символов - Долгоруков</t>
  </si>
  <si>
    <t>Фамилия  длиной менее 1 символов - ?</t>
  </si>
  <si>
    <t>Фамилия  длинной более 50 символов - ошибка</t>
  </si>
  <si>
    <t>Кирилл Хохлов</t>
  </si>
  <si>
    <t xml:space="preserve">Авторизация </t>
  </si>
  <si>
    <t>валидация не прошла, вход не выполнен</t>
  </si>
  <si>
    <t>rs-</t>
  </si>
  <si>
    <t>Google Chrome
Версия 115.0.5790.171 
OC Windows 10</t>
  </si>
  <si>
    <t>Группа проверок</t>
  </si>
  <si>
    <t>Категория КЭ</t>
  </si>
  <si>
    <t>Тип</t>
  </si>
  <si>
    <t>Границы</t>
  </si>
  <si>
    <t>Тестовые данные внутри класса (содержимое поля)</t>
  </si>
  <si>
    <t>Тестовые данные на границах (содержимое поля)</t>
  </si>
  <si>
    <t>Пояснение и оптимизации</t>
  </si>
  <si>
    <t xml:space="preserve">ID баг-репорта </t>
  </si>
  <si>
    <t>Скринкаст/
скриншот</t>
  </si>
  <si>
    <t>Приоритет</t>
  </si>
  <si>
    <t xml:space="preserve">
КЭ/ГЗ Заполнение личных данных
</t>
  </si>
  <si>
    <t>Место проживания</t>
  </si>
  <si>
    <t>Страна</t>
  </si>
  <si>
    <t>Длина поля</t>
  </si>
  <si>
    <t>&gt;= 1 символа</t>
  </si>
  <si>
    <t>диапазон</t>
  </si>
  <si>
    <t>1, + ∞</t>
  </si>
  <si>
    <t>6 символов - Россия</t>
  </si>
  <si>
    <t>2 символа - Ро
1 символ - Р
0 символов - пустой ввод</t>
  </si>
  <si>
    <t>также проверяем обязательность заполнения</t>
  </si>
  <si>
    <t>PASSED
PASSED
PASSED</t>
  </si>
  <si>
    <t>Вводимые символы</t>
  </si>
  <si>
    <t>Россия</t>
  </si>
  <si>
    <t>Russia</t>
  </si>
  <si>
    <t>עִבְרִית</t>
  </si>
  <si>
    <t>Рос.сия</t>
  </si>
  <si>
    <t>Рос,сия</t>
  </si>
  <si>
    <t>Строчные буквы</t>
  </si>
  <si>
    <t>россия</t>
  </si>
  <si>
    <t>Заглавные буквы</t>
  </si>
  <si>
    <t>РОССИЯ</t>
  </si>
  <si>
    <t>строка с пробелом перед текстом</t>
  </si>
  <si>
    <t>_Роcсия</t>
  </si>
  <si>
    <t>строка с пробелом после текста</t>
  </si>
  <si>
    <t>Россия_</t>
  </si>
  <si>
    <t>строка с пробелом внутри текста</t>
  </si>
  <si>
    <t>Россия Россия</t>
  </si>
  <si>
    <t>строка с дефисом</t>
  </si>
  <si>
    <t>Рос-сия</t>
  </si>
  <si>
    <t>строка с цифрами</t>
  </si>
  <si>
    <t>Россия2023</t>
  </si>
  <si>
    <t>строка со спец. символами</t>
  </si>
  <si>
    <t>Россия#</t>
  </si>
  <si>
    <t>Россия-</t>
  </si>
  <si>
    <t>-Россия</t>
  </si>
  <si>
    <t>Обязательность заполнения</t>
  </si>
  <si>
    <t>поле заполнено</t>
  </si>
  <si>
    <t>поле пустое</t>
  </si>
  <si>
    <t>0 символов - пустой ввод</t>
  </si>
  <si>
    <t>Город</t>
  </si>
  <si>
    <t>6 символов - Москва</t>
  </si>
  <si>
    <t>2 символа - Мо
1 символ - М
0 символов - пустой ввод</t>
  </si>
  <si>
    <t>Москва</t>
  </si>
  <si>
    <t>Moscow</t>
  </si>
  <si>
    <t>Москва.</t>
  </si>
  <si>
    <t>Москва,</t>
  </si>
  <si>
    <t>москва</t>
  </si>
  <si>
    <t>МОСКВА</t>
  </si>
  <si>
    <t>_Москва</t>
  </si>
  <si>
    <t>Москва_</t>
  </si>
  <si>
    <t>Моск ва</t>
  </si>
  <si>
    <t>Моск-ва</t>
  </si>
  <si>
    <t>Москва2023</t>
  </si>
  <si>
    <t>Москва#</t>
  </si>
  <si>
    <t>Москва-</t>
  </si>
  <si>
    <t>-Москва</t>
  </si>
  <si>
    <t xml:space="preserve">Образование </t>
  </si>
  <si>
    <t>Название учреждения/школы</t>
  </si>
  <si>
    <t>1-128 символов</t>
  </si>
  <si>
    <t>1, 128</t>
  </si>
  <si>
    <t>16 символов - МГИМО МИД России</t>
  </si>
  <si>
    <r>
      <rPr>
        <rFont val="Arial"/>
        <color theme="1"/>
      </rPr>
      <t xml:space="preserve">1 символ - м
2 символа - мг
</t>
    </r>
    <r>
      <rPr>
        <rFont val="Arial"/>
        <b/>
        <color theme="1"/>
      </rPr>
      <t>127 символов</t>
    </r>
    <r>
      <rPr>
        <rFont val="Arial"/>
        <color theme="1"/>
      </rPr>
      <t xml:space="preserve"> - МГИМО МИД РоссииМГИМО МИД РоссииМГИМО МИД РоссииМГИМО МИД РоссииМГИМО МИД РоссииМГИМО МИД РоссииМГИМО МИД РоссииМГИМО МИД Росси
</t>
    </r>
    <r>
      <rPr>
        <rFont val="Arial"/>
        <b/>
        <color theme="1"/>
      </rPr>
      <t>128 символов</t>
    </r>
    <r>
      <rPr>
        <rFont val="Arial"/>
        <color theme="1"/>
      </rPr>
      <t xml:space="preserve"> - МГИМО МИД РоссииМГИМО МИД РоссииМГИМО МИД РоссииМГИМО МИД РоссииМГИМО МИД РоссииМГИМО МИД РоссииМГИМО МИД РоссииМГИМО МИД России
</t>
    </r>
    <r>
      <rPr>
        <rFont val="Arial"/>
        <b/>
        <color theme="1"/>
      </rPr>
      <t>129 символо</t>
    </r>
    <r>
      <rPr>
        <rFont val="Arial"/>
        <color theme="1"/>
      </rPr>
      <t>в - МГИМО МИД РоссииМГИМО МИД РоссииМГИМО МИД РоссииМГИМО МИД РоссииМГИМО МИД РоссииМГИМО МИД РоссииМГИМО МИД РоссииМГИМО МИД Россиии</t>
    </r>
  </si>
  <si>
    <t>0 символов</t>
  </si>
  <si>
    <t>&gt;= 129 символов</t>
  </si>
  <si>
    <t>129, + ∞</t>
  </si>
  <si>
    <t>160 символов - МГИМО МИД РоссииМГИМО МИД РоссииМГИМО МИД РоссииМГИМО МИД РоссииМГИМО МИД РоссииМГИМО МИД РоссииМГИМО МИД РоссииМГИМО МИД РоссииМГИМО МИД РоссииМГИМО МИД России</t>
  </si>
  <si>
    <t>130 символов - МГИМО МИД РоссииМГИМО МИД РоссииМГИМО МИД РоссииМГИМО МИД РоссииМГИМО МИД РоссииМГИМО МИД РоссииМГИМО МИД РоссииМГИМО МИД Россииии</t>
  </si>
  <si>
    <t>МГИМО МИД РОССИИ</t>
  </si>
  <si>
    <t>mgimo</t>
  </si>
  <si>
    <t>мгимо.</t>
  </si>
  <si>
    <t>мгимо,</t>
  </si>
  <si>
    <t>мгимо</t>
  </si>
  <si>
    <t>МГИМО</t>
  </si>
  <si>
    <t>_мгимо</t>
  </si>
  <si>
    <t>мгимо_</t>
  </si>
  <si>
    <t>мг имо</t>
  </si>
  <si>
    <t>мг-имо</t>
  </si>
  <si>
    <t>мгимо1999</t>
  </si>
  <si>
    <t>мгимо№</t>
  </si>
  <si>
    <t>мгимо-</t>
  </si>
  <si>
    <t>-мгимо</t>
  </si>
  <si>
    <t>Название факультета</t>
  </si>
  <si>
    <t>1-64 символа</t>
  </si>
  <si>
    <t>1, 64</t>
  </si>
  <si>
    <t>42 символа - факультет маркетинга и предпринимательства</t>
  </si>
  <si>
    <t>1 символ - ф
2 символа - фа
63 символа - факультетфакульфакультетфакультетфакультеттетфакультетфакультет
64 символа - факультетфакультетфакультетфакультетфакультетфакультетфакультетф
65 символов - факультетфакультетфакультетфакультетфакультетфакультетфакультетфф</t>
  </si>
  <si>
    <t>&gt;= 65 символов</t>
  </si>
  <si>
    <t>65, + ∞</t>
  </si>
  <si>
    <t>66 символов - факультетфакультетфакультетфакультетфакультетфакультетфакультетффф</t>
  </si>
  <si>
    <t>факультет</t>
  </si>
  <si>
    <t>faculty</t>
  </si>
  <si>
    <t>факультет.</t>
  </si>
  <si>
    <t>факуль,тет</t>
  </si>
  <si>
    <t>ФАКУЛЬТЕТ</t>
  </si>
  <si>
    <t>_факультет</t>
  </si>
  <si>
    <t>факультет_</t>
  </si>
  <si>
    <t>факуль тет</t>
  </si>
  <si>
    <t>факуль-тет</t>
  </si>
  <si>
    <t>факультет123</t>
  </si>
  <si>
    <t>факультет№</t>
  </si>
  <si>
    <t>факультет-</t>
  </si>
  <si>
    <t>-факультет</t>
  </si>
  <si>
    <t>факультет маркетинга и предпринимательства</t>
  </si>
  <si>
    <t xml:space="preserve">Опыт </t>
  </si>
  <si>
    <t>Компания</t>
  </si>
  <si>
    <t>тестирование</t>
  </si>
  <si>
    <t xml:space="preserve">       9 символов - Microsoft</t>
  </si>
  <si>
    <t>1 символ - М
2 символа - Ма
63 символа - MicrosoftMicrosoftMicrosoftMicrosoftMicrosoftMicrosoftMicrosoft
64 символа - MicrosoftMicrosoftMicrosoftMicrosoftMicrosoftMicrosoftMicrosoftм
65 символов - MicrosoftMicrosoftMicrosoftMicrosoftMicrosoftMicrosoftMicrosoftмм</t>
  </si>
  <si>
    <t>72 символа - MicrosoftMicrosoftMicrosoftMicrosoftMicrosoftMicrosoftMicrosoftMicrosoft</t>
  </si>
  <si>
    <t>66 символов - MicrosoftMicrosoftMicrosoftMicrosoftMicrosoftMicrosoftMicrosoftммм</t>
  </si>
  <si>
    <t>майкрософт</t>
  </si>
  <si>
    <t>Microsoft</t>
  </si>
  <si>
    <t>Micro.soft</t>
  </si>
  <si>
    <t>Micro,soft</t>
  </si>
  <si>
    <t>МАЙКРОСОФТ</t>
  </si>
  <si>
    <t>_майкрософт</t>
  </si>
  <si>
    <t>майкрософт_</t>
  </si>
  <si>
    <t>майкро софт</t>
  </si>
  <si>
    <t>майкрософ-т</t>
  </si>
  <si>
    <t>123майкрософт</t>
  </si>
  <si>
    <t>майкрософт№</t>
  </si>
  <si>
    <t>майкрософт-</t>
  </si>
  <si>
    <t>-майкрософт</t>
  </si>
  <si>
    <t>Рсскажите об опыте</t>
  </si>
  <si>
    <t>testing</t>
  </si>
  <si>
    <t>&gt;= 0 символов</t>
  </si>
  <si>
    <t>0, + ∞</t>
  </si>
  <si>
    <t>19 символов - Ручное тестирование</t>
  </si>
  <si>
    <t>0 символов - пустой ввод
1 символ - р</t>
  </si>
  <si>
    <t>ручное.тестирование</t>
  </si>
  <si>
    <t>ручное,тестирование</t>
  </si>
  <si>
    <t>TESTING</t>
  </si>
  <si>
    <t>_тестирование</t>
  </si>
  <si>
    <t>тестирование_</t>
  </si>
  <si>
    <t>тестиро вание</t>
  </si>
  <si>
    <t>тестиро-вание</t>
  </si>
  <si>
    <t>121тестирование</t>
  </si>
  <si>
    <t>тестирование№</t>
  </si>
  <si>
    <t>тестирование-</t>
  </si>
  <si>
    <t>-тестирование</t>
  </si>
  <si>
    <t>Навыки</t>
  </si>
  <si>
    <t>google chrome 115.0.5790.171 (64 бит), mozilla firefox 116.0.1 (64-bit), Opera One (версия: 101.0.4843.33), яндекс браузер 23.7.1.1140 (64-bit)</t>
  </si>
  <si>
    <t>GitHub</t>
  </si>
  <si>
    <t>Любое количество символов</t>
  </si>
  <si>
    <t>0, +∞</t>
  </si>
  <si>
    <t>5 символов - MySQL</t>
  </si>
  <si>
    <t>1 символ - C
40 символов - JavaJavaJavaJavaJavaJavaJavaJavaJavaJava</t>
  </si>
  <si>
    <t>PASSED
PASSED
PASSED</t>
  </si>
  <si>
    <t>Java</t>
  </si>
  <si>
    <t>Tестирование</t>
  </si>
  <si>
    <t>ტესტირება</t>
  </si>
  <si>
    <t>SQL</t>
  </si>
  <si>
    <t>java</t>
  </si>
  <si>
    <t>Строка только из цифр</t>
  </si>
  <si>
    <t>Строка только из спецсимволов</t>
  </si>
  <si>
    <t>%^&amp;*#</t>
  </si>
  <si>
    <t>Строка только из знаков препинания</t>
  </si>
  <si>
    <t>";.?!</t>
  </si>
  <si>
    <t>Строка из цифр и букв</t>
  </si>
  <si>
    <t>Java2</t>
  </si>
  <si>
    <t>Строка из цифр и спецсимволов</t>
  </si>
  <si>
    <t>#2345</t>
  </si>
  <si>
    <t>Строка из цифр и знаков препинания</t>
  </si>
  <si>
    <t>234?;</t>
  </si>
  <si>
    <t>Строка из букв и спецсимволов</t>
  </si>
  <si>
    <t>C++</t>
  </si>
  <si>
    <t>Строка из букв и знаков препинания</t>
  </si>
  <si>
    <t>Ja;va.</t>
  </si>
  <si>
    <t>Строка из спецсимволов и знаков препинания</t>
  </si>
  <si>
    <t>%;.?</t>
  </si>
  <si>
    <t xml:space="preserve"> Java</t>
  </si>
  <si>
    <t>Строка с пробелом после текста</t>
  </si>
  <si>
    <t xml:space="preserve">Java </t>
  </si>
  <si>
    <t>Строка с пробелом внутри текста</t>
  </si>
  <si>
    <t>Ja va</t>
  </si>
  <si>
    <t>Строка с дефисом внутри текста</t>
  </si>
  <si>
    <t>Ja-va</t>
  </si>
  <si>
    <t>-Java</t>
  </si>
  <si>
    <t xml:space="preserve">Базовая информация </t>
  </si>
  <si>
    <t xml:space="preserve">Поле для ввода данных «О себе» в окне «Базовая информация»:
1. Необязательно для заполнения
2. Нет ограничений по количеству символов
3. Нет других ограничений для ввода
</t>
  </si>
  <si>
    <t>Поле содержит данные</t>
  </si>
  <si>
    <t>Непризнанный гений</t>
  </si>
  <si>
    <t xml:space="preserve">Google Chrome 
ver. 115.0.5790.171; 
Windows 10 Pro 
ver. 22H2
</t>
  </si>
  <si>
    <t>Любое кол-во символов</t>
  </si>
  <si>
    <t>Я</t>
  </si>
  <si>
    <t>1 символ</t>
  </si>
  <si>
    <t>Гений</t>
  </si>
  <si>
    <t>5 символов</t>
  </si>
  <si>
    <t xml:space="preserve">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мНепризнанный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Непризнанный гений </t>
  </si>
  <si>
    <t>28 000 символов</t>
  </si>
  <si>
    <t>Строка из букв русского алфавита</t>
  </si>
  <si>
    <t>Строка из букв латинского алфавита</t>
  </si>
  <si>
    <t>Absolutely genius</t>
  </si>
  <si>
    <t>Строка из иероглифов</t>
  </si>
  <si>
    <t>一个不被承认的天才</t>
  </si>
  <si>
    <t>Строка, содержащая заглавные буквы</t>
  </si>
  <si>
    <t>Строка, содержащая строчные буквы</t>
  </si>
  <si>
    <t>непризнанный гений</t>
  </si>
  <si>
    <t>Строка, содержащая цифры</t>
  </si>
  <si>
    <t xml:space="preserve">В 2021 году </t>
  </si>
  <si>
    <t>Строка, соодержащая тире</t>
  </si>
  <si>
    <t>Код - это способ самовыражения</t>
  </si>
  <si>
    <t>Строка, содержащая дефис</t>
  </si>
  <si>
    <t>Увлекаюсь джиу-джитсу</t>
  </si>
  <si>
    <t>Строка, содержащая спецсимволы</t>
  </si>
  <si>
    <t>∑ моих навыков</t>
  </si>
  <si>
    <t>Строка, содержащая знаки препинания</t>
  </si>
  <si>
    <t>Креативный, искренний и весёлый.</t>
  </si>
  <si>
    <t>Строка, которая начинается с пробела</t>
  </si>
  <si>
    <t xml:space="preserve"> Личность</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</si>
</sst>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6">
    <font>
      <sz val="10.0"/>
      <color rgb="FF000000"/>
      <name val="Arial"/>
      <scheme val="minor"/>
    </font>
    <font>
      <b/>
      <sz val="11.0"/>
      <color theme="1"/>
      <name val="Arial"/>
    </font>
    <font>
      <b/>
      <color theme="1"/>
      <name val="Arial"/>
    </font>
    <font>
      <sz val="11.0"/>
      <color rgb="FF000000"/>
      <name val="Arial"/>
    </font>
    <font>
      <sz val="10.0"/>
      <color rgb="FF000000"/>
      <name val="Arial"/>
    </font>
    <font>
      <color theme="1"/>
      <name val="Arial"/>
    </font>
    <font>
      <b/>
      <sz val="14.0"/>
      <color theme="1"/>
      <name val="Arial"/>
      <scheme val="minor"/>
    </font>
    <font/>
    <font>
      <color theme="1"/>
      <name val="Arial"/>
      <scheme val="minor"/>
    </font>
    <font>
      <sz val="11.0"/>
      <color theme="1"/>
      <name val="Arial"/>
      <scheme val="minor"/>
    </font>
    <font>
      <sz val="10.0"/>
      <color theme="1"/>
      <name val="Arial"/>
    </font>
    <font>
      <strike/>
      <color theme="1"/>
      <name val="Arial"/>
      <scheme val="minor"/>
    </font>
    <font>
      <color rgb="FF000000"/>
      <name val="Arial"/>
    </font>
    <font>
      <b/>
      <sz val="13.0"/>
      <color theme="1"/>
      <name val="Arial"/>
      <scheme val="minor"/>
    </font>
    <font>
      <color theme="1"/>
      <name val="Poppins"/>
    </font>
    <font>
      <color rgb="FF121314"/>
      <name val="Arial"/>
    </font>
    <font>
      <b/>
      <color theme="1"/>
      <name val="Arial"/>
      <scheme val="minor"/>
    </font>
    <font>
      <sz val="9.0"/>
      <color rgb="FF1F1F1F"/>
      <name val="&quot;Google Sans&quot;"/>
    </font>
    <font>
      <u/>
      <color rgb="FF0000FF"/>
    </font>
    <font>
      <b/>
      <sz val="11.0"/>
      <color theme="1"/>
      <name val="Arial"/>
      <scheme val="minor"/>
    </font>
    <font>
      <u/>
      <color rgb="FF0000FF"/>
    </font>
    <font>
      <u/>
      <color rgb="FF0000FF"/>
    </font>
    <font>
      <u/>
      <color rgb="FF0000FF"/>
    </font>
    <font>
      <b/>
      <u/>
      <color rgb="FF0000FF"/>
    </font>
    <font>
      <b/>
      <u/>
      <sz val="14.0"/>
      <color rgb="FF0000FF"/>
    </font>
    <font>
      <b/>
      <sz val="13.0"/>
      <color theme="1"/>
      <name val="Arial"/>
    </font>
    <font>
      <u/>
      <sz val="11.0"/>
      <color rgb="FF000000"/>
      <name val="Arial"/>
    </font>
    <font>
      <u/>
      <color rgb="FF0000FF"/>
    </font>
    <font>
      <u/>
      <sz val="11.0"/>
      <color rgb="FF0000FF"/>
    </font>
    <font>
      <u/>
      <sz val="11.0"/>
      <color rgb="FF0000FF"/>
    </font>
    <font>
      <u/>
      <sz val="11.0"/>
      <color rgb="FF0000FF"/>
    </font>
    <font>
      <b/>
      <sz val="9.0"/>
      <color theme="1"/>
      <name val="Arial"/>
    </font>
    <font>
      <b/>
      <sz val="12.0"/>
      <color theme="1"/>
      <name val="Arial"/>
    </font>
    <font>
      <b/>
      <sz val="14.0"/>
      <color theme="1"/>
      <name val="Arial"/>
    </font>
    <font>
      <u/>
      <color rgb="FF0000FF"/>
    </font>
    <font>
      <b/>
      <color rgb="FF000000"/>
      <name val="Arial"/>
      <scheme val="minor"/>
    </font>
    <font>
      <u/>
      <color rgb="FF0000FF"/>
    </font>
    <font>
      <u/>
      <color rgb="FF0000FF"/>
    </font>
    <font>
      <u/>
      <color rgb="FF1155CC"/>
    </font>
    <font>
      <u/>
      <color rgb="FF0000FF"/>
    </font>
    <font>
      <b/>
      <sz val="11.0"/>
      <color theme="1"/>
      <name val="Calibri"/>
    </font>
    <font>
      <sz val="11.0"/>
      <color theme="1"/>
      <name val="Calibri"/>
    </font>
    <font>
      <b/>
      <sz val="20.0"/>
      <color theme="1"/>
      <name val="Arial"/>
      <scheme val="minor"/>
    </font>
    <font>
      <color theme="1"/>
      <name val="Times New Roman"/>
    </font>
    <font>
      <b/>
      <sz val="11.0"/>
      <color theme="1"/>
      <name val="Times New Roman"/>
    </font>
    <font>
      <sz val="11.0"/>
      <color theme="1"/>
      <name val="Times New Roman"/>
    </font>
    <font>
      <sz val="10.0"/>
      <color rgb="FF1F1F1F"/>
      <name val="Arial"/>
      <scheme val="minor"/>
    </font>
    <font>
      <b/>
      <sz val="21.0"/>
      <color theme="1"/>
      <name val="Arial"/>
      <scheme val="minor"/>
    </font>
    <font>
      <color rgb="FF121314"/>
      <name val="-apple-system"/>
    </font>
    <font>
      <strike/>
      <color theme="1"/>
      <name val="Arial"/>
    </font>
    <font>
      <b/>
      <sz val="18.0"/>
      <color theme="1"/>
      <name val="Arial"/>
      <scheme val="minor"/>
    </font>
    <font>
      <b/>
      <sz val="19.0"/>
      <color theme="1"/>
      <name val="Arial"/>
      <scheme val="minor"/>
    </font>
    <font>
      <sz val="10.0"/>
      <color theme="1"/>
      <name val="Arial"/>
      <scheme val="minor"/>
    </font>
    <font>
      <b/>
      <sz val="11.0"/>
      <color rgb="FF000000"/>
      <name val="Calibri"/>
    </font>
    <font>
      <b/>
      <sz val="17.0"/>
      <color theme="1"/>
      <name val="Arial"/>
    </font>
    <font>
      <b/>
      <sz val="10.0"/>
      <color rgb="FF000000"/>
      <name val="Arial"/>
    </font>
  </fonts>
  <fills count="24">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EEF3F7"/>
        <bgColor rgb="FFEEF3F7"/>
      </patternFill>
    </fill>
    <fill>
      <patternFill patternType="solid">
        <fgColor rgb="FFFFF2CC"/>
        <bgColor rgb="FFFFF2CC"/>
      </patternFill>
    </fill>
    <fill>
      <patternFill patternType="solid">
        <fgColor rgb="FFB7B7B7"/>
        <bgColor rgb="FFB7B7B7"/>
      </patternFill>
    </fill>
    <fill>
      <patternFill patternType="solid">
        <fgColor rgb="FF4A86E8"/>
        <bgColor rgb="FF4A86E8"/>
      </patternFill>
    </fill>
    <fill>
      <patternFill patternType="solid">
        <fgColor rgb="FFB6D7A8"/>
        <bgColor rgb="FFB6D7A8"/>
      </patternFill>
    </fill>
    <fill>
      <patternFill patternType="solid">
        <fgColor rgb="FFEA9999"/>
        <bgColor rgb="FFEA9999"/>
      </patternFill>
    </fill>
    <fill>
      <patternFill patternType="solid">
        <fgColor rgb="FF6D9EEB"/>
        <bgColor rgb="FF6D9EEB"/>
      </patternFill>
    </fill>
    <fill>
      <patternFill patternType="solid">
        <fgColor rgb="FFCCCCCC"/>
        <bgColor rgb="FFCCCCCC"/>
      </patternFill>
    </fill>
    <fill>
      <patternFill patternType="solid">
        <fgColor rgb="FFA2C4C9"/>
        <bgColor rgb="FFA2C4C9"/>
      </patternFill>
    </fill>
    <fill>
      <patternFill patternType="solid">
        <fgColor rgb="FFFCE5CD"/>
        <bgColor rgb="FFFCE5CD"/>
      </patternFill>
    </fill>
    <fill>
      <patternFill patternType="solid">
        <fgColor rgb="FF00FFFF"/>
        <bgColor rgb="FF00FFFF"/>
      </patternFill>
    </fill>
    <fill>
      <patternFill patternType="solid">
        <fgColor rgb="FFFFE599"/>
        <bgColor rgb="FFFFE599"/>
      </patternFill>
    </fill>
    <fill>
      <patternFill patternType="solid">
        <fgColor rgb="FFD9D9D9"/>
        <bgColor rgb="FFD9D9D9"/>
      </patternFill>
    </fill>
    <fill>
      <patternFill patternType="solid">
        <fgColor rgb="FFF4CCCC"/>
        <bgColor rgb="FFF4CCCC"/>
      </patternFill>
    </fill>
    <fill>
      <patternFill patternType="solid">
        <fgColor rgb="FFD0E0E3"/>
        <bgColor rgb="FFD0E0E3"/>
      </patternFill>
    </fill>
    <fill>
      <patternFill patternType="solid">
        <fgColor rgb="FF93C47D"/>
        <bgColor rgb="FF93C47D"/>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top style="thin">
        <color rgb="FF000000"/>
      </top>
    </border>
    <border>
      <left style="thin">
        <color rgb="FF000000"/>
      </left>
    </border>
    <border>
      <bottom style="thin">
        <color rgb="FF000000"/>
      </bottom>
    </border>
    <border>
      <left style="thin">
        <color rgb="FF000000"/>
      </left>
      <bottom style="thin">
        <color rgb="FF000000"/>
      </bottom>
    </border>
    <border>
      <right style="thin">
        <color rgb="FF000000"/>
      </right>
      <top style="thin">
        <color rgb="FF000000"/>
      </top>
    </border>
  </borders>
  <cellStyleXfs count="1">
    <xf borderId="0" fillId="0" fontId="0" numFmtId="0" applyAlignment="1" applyFont="1"/>
  </cellStyleXfs>
  <cellXfs count="37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1" fillId="2" fontId="5" numFmtId="0" xfId="0" applyAlignment="1" applyBorder="1" applyFont="1">
      <alignment horizontal="center" shrinkToFit="0" vertical="center" wrapText="1"/>
    </xf>
    <xf borderId="2" fillId="3" fontId="6" numFmtId="0" xfId="0" applyAlignment="1" applyBorder="1" applyFill="1" applyFont="1">
      <alignment horizontal="center" readingOrder="0"/>
    </xf>
    <xf borderId="3" fillId="0" fontId="7" numFmtId="0" xfId="0" applyBorder="1" applyFont="1"/>
    <xf borderId="4" fillId="0" fontId="7" numFmtId="0" xfId="0" applyBorder="1" applyFont="1"/>
    <xf borderId="0" fillId="3" fontId="8" numFmtId="0" xfId="0" applyAlignment="1" applyFont="1">
      <alignment horizontal="center"/>
    </xf>
    <xf borderId="1" fillId="3" fontId="8" numFmtId="0" xfId="0" applyAlignment="1" applyBorder="1" applyFont="1">
      <alignment horizontal="center" readingOrder="0"/>
    </xf>
    <xf borderId="1" fillId="3" fontId="8" numFmtId="0" xfId="0" applyAlignment="1" applyBorder="1" applyFont="1">
      <alignment horizontal="left" readingOrder="0"/>
    </xf>
    <xf borderId="1" fillId="0" fontId="8" numFmtId="164" xfId="0" applyAlignment="1" applyBorder="1" applyFont="1" applyNumberFormat="1">
      <alignment horizontal="center" readingOrder="0" shrinkToFit="0" vertical="center" wrapText="1"/>
    </xf>
    <xf borderId="1" fillId="0" fontId="8" numFmtId="0" xfId="0" applyAlignment="1" applyBorder="1" applyFont="1">
      <alignment readingOrder="0" shrinkToFit="0" vertical="center" wrapText="1"/>
    </xf>
    <xf borderId="5" fillId="0" fontId="9" numFmtId="0" xfId="0" applyAlignment="1" applyBorder="1" applyFont="1">
      <alignment horizontal="center" readingOrder="0" vertical="center"/>
    </xf>
    <xf borderId="1" fillId="4" fontId="10" numFmtId="0" xfId="0" applyAlignment="1" applyBorder="1" applyFill="1" applyFont="1">
      <alignment horizontal="left" readingOrder="0" shrinkToFit="0" vertical="center" wrapText="1"/>
    </xf>
    <xf borderId="5" fillId="0" fontId="8" numFmtId="0" xfId="0" applyAlignment="1" applyBorder="1" applyFont="1">
      <alignment horizontal="center" readingOrder="0" vertical="center"/>
    </xf>
    <xf borderId="5" fillId="0" fontId="8" numFmtId="0" xfId="0" applyAlignment="1" applyBorder="1" applyFont="1">
      <alignment horizontal="center" readingOrder="0" shrinkToFit="0" vertical="center" wrapText="1"/>
    </xf>
    <xf borderId="1" fillId="0" fontId="8" numFmtId="0" xfId="0" applyBorder="1" applyFont="1"/>
    <xf borderId="6" fillId="0" fontId="7" numFmtId="0" xfId="0" applyBorder="1" applyFont="1"/>
    <xf borderId="1" fillId="0" fontId="8" numFmtId="0" xfId="0" applyAlignment="1" applyBorder="1" applyFont="1">
      <alignment readingOrder="0"/>
    </xf>
    <xf borderId="1" fillId="0" fontId="8" numFmtId="0" xfId="0" applyAlignment="1" applyBorder="1" applyFont="1">
      <alignment horizontal="center" readingOrder="0" shrinkToFit="0" vertical="center" wrapText="1"/>
    </xf>
    <xf borderId="7" fillId="0" fontId="7" numFmtId="0" xfId="0" applyBorder="1" applyFont="1"/>
    <xf borderId="2" fillId="5" fontId="8" numFmtId="0" xfId="0" applyAlignment="1" applyBorder="1" applyFill="1" applyFont="1">
      <alignment horizontal="center" readingOrder="0"/>
    </xf>
    <xf borderId="2" fillId="5" fontId="8" numFmtId="0" xfId="0" applyAlignment="1" applyBorder="1" applyFont="1">
      <alignment readingOrder="0"/>
    </xf>
    <xf borderId="1" fillId="6" fontId="8" numFmtId="0" xfId="0" applyAlignment="1" applyBorder="1" applyFill="1" applyFont="1">
      <alignment readingOrder="0"/>
    </xf>
    <xf borderId="5" fillId="0" fontId="8" numFmtId="0" xfId="0" applyBorder="1" applyFont="1"/>
    <xf borderId="5" fillId="0" fontId="8" numFmtId="0" xfId="0" applyAlignment="1" applyBorder="1" applyFont="1">
      <alignment readingOrder="0" shrinkToFit="0" vertical="center" wrapText="1"/>
    </xf>
    <xf borderId="1" fillId="0" fontId="8" numFmtId="0" xfId="0" applyAlignment="1" applyBorder="1" applyFont="1">
      <alignment horizontal="center" readingOrder="0"/>
    </xf>
    <xf borderId="1" fillId="0" fontId="8" numFmtId="0" xfId="0" applyAlignment="1" applyBorder="1" applyFont="1">
      <alignment readingOrder="0" shrinkToFit="0" wrapText="1"/>
    </xf>
    <xf borderId="0" fillId="0" fontId="8" numFmtId="0" xfId="0" applyAlignment="1" applyFont="1">
      <alignment readingOrder="0"/>
    </xf>
    <xf borderId="5" fillId="0" fontId="11" numFmtId="0" xfId="0" applyBorder="1" applyFont="1"/>
    <xf borderId="0" fillId="0" fontId="8" numFmtId="0" xfId="0" applyAlignment="1" applyFont="1">
      <alignment readingOrder="0" shrinkToFit="0" wrapText="1"/>
    </xf>
    <xf borderId="2" fillId="3" fontId="8" numFmtId="0" xfId="0" applyAlignment="1" applyBorder="1" applyFont="1">
      <alignment horizontal="center" readingOrder="0"/>
    </xf>
    <xf borderId="1" fillId="7" fontId="8" numFmtId="0" xfId="0" applyAlignment="1" applyBorder="1" applyFill="1" applyFont="1">
      <alignment horizontal="center" readingOrder="0"/>
    </xf>
    <xf borderId="1" fillId="5" fontId="8" numFmtId="0" xfId="0" applyAlignment="1" applyBorder="1" applyFont="1">
      <alignment readingOrder="0" shrinkToFit="0" wrapText="1"/>
    </xf>
    <xf borderId="5" fillId="7" fontId="8" numFmtId="0" xfId="0" applyAlignment="1" applyBorder="1" applyFont="1">
      <alignment horizontal="left" readingOrder="0" shrinkToFit="0" vertical="center" wrapText="1"/>
    </xf>
    <xf borderId="1" fillId="4" fontId="12" numFmtId="0" xfId="0" applyAlignment="1" applyBorder="1" applyFont="1">
      <alignment horizontal="left" readingOrder="0"/>
    </xf>
    <xf borderId="2" fillId="3" fontId="13" numFmtId="0" xfId="0" applyAlignment="1" applyBorder="1" applyFont="1">
      <alignment horizontal="center" readingOrder="0"/>
    </xf>
    <xf borderId="1" fillId="0" fontId="8" numFmtId="164" xfId="0" applyAlignment="1" applyBorder="1" applyFont="1" applyNumberFormat="1">
      <alignment horizontal="center" readingOrder="0"/>
    </xf>
    <xf borderId="1" fillId="6" fontId="8" numFmtId="0" xfId="0" applyAlignment="1" applyBorder="1" applyFont="1">
      <alignment readingOrder="0" shrinkToFit="0" wrapText="1"/>
    </xf>
    <xf borderId="5" fillId="0" fontId="9" numFmtId="0" xfId="0" applyAlignment="1" applyBorder="1" applyFont="1">
      <alignment readingOrder="0" shrinkToFit="0" vertical="center" wrapText="1"/>
    </xf>
    <xf borderId="1" fillId="4" fontId="8" numFmtId="0" xfId="0" applyAlignment="1" applyBorder="1" applyFont="1">
      <alignment readingOrder="0" shrinkToFit="0" wrapText="1"/>
    </xf>
    <xf borderId="0" fillId="0" fontId="8" numFmtId="0" xfId="0" applyAlignment="1" applyFont="1">
      <alignment shrinkToFit="0" wrapText="1"/>
    </xf>
    <xf borderId="1" fillId="0" fontId="8" numFmtId="0" xfId="0" applyAlignment="1" applyBorder="1" applyFont="1">
      <alignment horizontal="center"/>
    </xf>
    <xf borderId="5" fillId="0" fontId="8" numFmtId="0" xfId="0" applyAlignment="1" applyBorder="1" applyFont="1">
      <alignment horizontal="left" readingOrder="0" shrinkToFit="0" vertical="center" wrapText="1"/>
    </xf>
    <xf borderId="1" fillId="7" fontId="8" numFmtId="0" xfId="0" applyAlignment="1" applyBorder="1" applyFont="1">
      <alignment readingOrder="0" shrinkToFit="0" wrapText="1"/>
    </xf>
    <xf borderId="1" fillId="0" fontId="8" numFmtId="0" xfId="0" applyAlignment="1" applyBorder="1" applyFont="1">
      <alignment horizontal="center" readingOrder="0" vertical="center"/>
    </xf>
    <xf borderId="1" fillId="4" fontId="12" numFmtId="0" xfId="0" applyAlignment="1" applyBorder="1" applyFont="1">
      <alignment horizontal="left" readingOrder="0" shrinkToFit="0" wrapText="1"/>
    </xf>
    <xf borderId="0" fillId="0" fontId="14" numFmtId="0" xfId="0" applyAlignment="1" applyFont="1">
      <alignment readingOrder="0"/>
    </xf>
    <xf borderId="2" fillId="3" fontId="9" numFmtId="0" xfId="0" applyAlignment="1" applyBorder="1" applyFont="1">
      <alignment horizontal="center" readingOrder="0"/>
    </xf>
    <xf borderId="8" fillId="8" fontId="15" numFmtId="0" xfId="0" applyAlignment="1" applyBorder="1" applyFill="1" applyFont="1">
      <alignment readingOrder="0" shrinkToFit="0" vertical="center" wrapText="1"/>
    </xf>
    <xf borderId="8" fillId="0" fontId="7" numFmtId="0" xfId="0" applyBorder="1" applyFont="1"/>
    <xf borderId="9" fillId="0" fontId="7" numFmtId="0" xfId="0" applyBorder="1" applyFont="1"/>
    <xf borderId="1" fillId="9" fontId="3" numFmtId="0" xfId="0" applyAlignment="1" applyBorder="1" applyFill="1" applyFont="1">
      <alignment horizontal="left" readingOrder="0" shrinkToFit="0" wrapText="1"/>
    </xf>
    <xf borderId="1" fillId="0" fontId="16" numFmtId="0" xfId="0" applyBorder="1" applyFont="1"/>
    <xf borderId="8" fillId="4" fontId="17" numFmtId="0" xfId="0" applyAlignment="1" applyBorder="1" applyFont="1">
      <alignment readingOrder="0" shrinkToFit="0" vertical="center" wrapText="1"/>
    </xf>
    <xf borderId="1" fillId="0" fontId="8" numFmtId="0" xfId="0" applyAlignment="1" applyBorder="1" applyFont="1">
      <alignment readingOrder="0" vertical="center"/>
    </xf>
    <xf borderId="0" fillId="0" fontId="8" numFmtId="0" xfId="0" applyFont="1"/>
    <xf borderId="1" fillId="9" fontId="2" numFmtId="0" xfId="0" applyAlignment="1" applyBorder="1" applyFont="1">
      <alignment horizontal="center" shrinkToFit="0" vertical="center" wrapText="1"/>
    </xf>
    <xf borderId="4" fillId="9" fontId="2" numFmtId="0" xfId="0" applyAlignment="1" applyBorder="1" applyFont="1">
      <alignment horizontal="center" shrinkToFit="0" vertical="center" wrapText="1"/>
    </xf>
    <xf borderId="4" fillId="9" fontId="2" numFmtId="0" xfId="0" applyAlignment="1" applyBorder="1" applyFont="1">
      <alignment horizontal="center" readingOrder="0" shrinkToFit="0" vertical="center" wrapText="1"/>
    </xf>
    <xf borderId="3" fillId="9" fontId="2" numFmtId="0" xfId="0" applyAlignment="1" applyBorder="1" applyFont="1">
      <alignment horizontal="center" shrinkToFit="0" vertical="center" wrapText="1"/>
    </xf>
    <xf borderId="0" fillId="0" fontId="5" numFmtId="0" xfId="0" applyAlignment="1" applyFont="1">
      <alignment horizontal="center" shrinkToFit="0" vertical="center" wrapText="1"/>
    </xf>
    <xf borderId="2" fillId="6" fontId="6" numFmtId="0" xfId="0" applyAlignment="1" applyBorder="1" applyFont="1">
      <alignment horizontal="center" readingOrder="0" vertical="center"/>
    </xf>
    <xf borderId="1" fillId="10" fontId="8" numFmtId="0" xfId="0" applyAlignment="1" applyBorder="1" applyFill="1" applyFont="1">
      <alignment readingOrder="0" shrinkToFit="0" vertical="center" wrapText="1"/>
    </xf>
    <xf borderId="1" fillId="0" fontId="8" numFmtId="0" xfId="0" applyAlignment="1" applyBorder="1" applyFont="1">
      <alignment vertical="center"/>
    </xf>
    <xf borderId="1" fillId="10" fontId="8" numFmtId="0" xfId="0" applyAlignment="1" applyBorder="1" applyFont="1">
      <alignment horizontal="center" readingOrder="0" shrinkToFit="0" vertical="center" wrapText="1"/>
    </xf>
    <xf borderId="1" fillId="0" fontId="8" numFmtId="0" xfId="0" applyAlignment="1" applyBorder="1" applyFont="1">
      <alignment horizontal="center" vertical="center"/>
    </xf>
    <xf borderId="1" fillId="0" fontId="8" numFmtId="0" xfId="0" applyAlignment="1" applyBorder="1" applyFont="1">
      <alignment readingOrder="0" shrinkToFit="0" vertical="center" wrapText="1"/>
    </xf>
    <xf borderId="1" fillId="0" fontId="18" numFmtId="0" xfId="0" applyAlignment="1" applyBorder="1" applyFont="1">
      <alignment readingOrder="0" shrinkToFit="0" vertical="center" wrapText="1"/>
    </xf>
    <xf borderId="1" fillId="0" fontId="19" numFmtId="0" xfId="0" applyAlignment="1" applyBorder="1" applyFont="1">
      <alignment horizontal="center" readingOrder="0" vertical="center"/>
    </xf>
    <xf borderId="2" fillId="11" fontId="6" numFmtId="0" xfId="0" applyAlignment="1" applyBorder="1" applyFill="1" applyFont="1">
      <alignment horizontal="center" readingOrder="0" vertical="center"/>
    </xf>
    <xf borderId="1" fillId="0" fontId="12" numFmtId="0" xfId="0" applyAlignment="1" applyBorder="1" applyFont="1">
      <alignment horizontal="left" readingOrder="0" shrinkToFit="0" wrapText="1"/>
    </xf>
    <xf borderId="1" fillId="12" fontId="16" numFmtId="0" xfId="0" applyAlignment="1" applyBorder="1" applyFill="1" applyFont="1">
      <alignment horizontal="center" readingOrder="0" shrinkToFit="0" vertical="center" wrapText="1"/>
    </xf>
    <xf borderId="1" fillId="0" fontId="9" numFmtId="0" xfId="0" applyAlignment="1" applyBorder="1" applyFont="1">
      <alignment readingOrder="0" shrinkToFit="0" vertical="center" wrapText="1"/>
    </xf>
    <xf borderId="1" fillId="13" fontId="16" numFmtId="0" xfId="0" applyAlignment="1" applyBorder="1" applyFill="1" applyFont="1">
      <alignment horizontal="center" readingOrder="0" vertical="center"/>
    </xf>
    <xf borderId="1" fillId="0" fontId="9" numFmtId="0" xfId="0" applyAlignment="1" applyBorder="1" applyFont="1">
      <alignment horizontal="center" readingOrder="0" vertical="center"/>
    </xf>
    <xf borderId="1" fillId="0" fontId="20" numFmtId="0" xfId="0" applyAlignment="1" applyBorder="1" applyFont="1">
      <alignment horizontal="left" readingOrder="0" shrinkToFit="0" vertical="center" wrapText="1"/>
    </xf>
    <xf borderId="1" fillId="10" fontId="16" numFmtId="0" xfId="0" applyAlignment="1" applyBorder="1" applyFont="1">
      <alignment horizontal="center" readingOrder="0" vertical="center"/>
    </xf>
    <xf borderId="1" fillId="0" fontId="21" numFmtId="0" xfId="0" applyAlignment="1" applyBorder="1" applyFont="1">
      <alignment readingOrder="0" shrinkToFit="0" vertical="center" wrapText="1"/>
    </xf>
    <xf borderId="2" fillId="5" fontId="6" numFmtId="0" xfId="0" applyAlignment="1" applyBorder="1" applyFont="1">
      <alignment horizontal="center" readingOrder="0" vertical="center"/>
    </xf>
    <xf borderId="1" fillId="4" fontId="12" numFmtId="0" xfId="0" applyAlignment="1" applyBorder="1" applyFont="1">
      <alignment horizontal="left" readingOrder="0" shrinkToFit="0" vertical="center" wrapText="1"/>
    </xf>
    <xf borderId="2" fillId="14" fontId="6" numFmtId="0" xfId="0" applyAlignment="1" applyBorder="1" applyFill="1" applyFont="1">
      <alignment horizontal="center" readingOrder="0" vertical="center"/>
    </xf>
    <xf borderId="1" fillId="4" fontId="8" numFmtId="0" xfId="0" applyAlignment="1" applyBorder="1" applyFont="1">
      <alignment readingOrder="0" shrinkToFit="0" vertical="center" wrapText="1"/>
    </xf>
    <xf borderId="1" fillId="4" fontId="12" numFmtId="0" xfId="0" applyAlignment="1" applyBorder="1" applyFont="1">
      <alignment horizontal="left" readingOrder="0" vertical="center"/>
    </xf>
    <xf borderId="1" fillId="12" fontId="16" numFmtId="0" xfId="0" applyAlignment="1" applyBorder="1" applyFont="1">
      <alignment horizontal="center" readingOrder="0" vertical="center"/>
    </xf>
    <xf borderId="0" fillId="4" fontId="12" numFmtId="0" xfId="0" applyAlignment="1" applyFont="1">
      <alignment horizontal="left" readingOrder="0" shrinkToFit="0" vertical="center" wrapText="1"/>
    </xf>
    <xf borderId="1" fillId="7" fontId="8" numFmtId="0" xfId="0" applyAlignment="1" applyBorder="1" applyFont="1">
      <alignment readingOrder="0" shrinkToFit="0" vertical="center" wrapText="1"/>
    </xf>
    <xf borderId="1" fillId="7" fontId="8" numFmtId="0" xfId="0" applyAlignment="1" applyBorder="1" applyFont="1">
      <alignment horizontal="center" readingOrder="0" shrinkToFit="0" vertical="center" wrapText="1"/>
    </xf>
    <xf borderId="1" fillId="7" fontId="22" numFmtId="0" xfId="0" applyAlignment="1" applyBorder="1" applyFont="1">
      <alignment readingOrder="0" vertical="center"/>
    </xf>
    <xf borderId="1" fillId="7" fontId="8" numFmtId="0" xfId="0" applyAlignment="1" applyBorder="1" applyFont="1">
      <alignment readingOrder="0" vertical="center"/>
    </xf>
    <xf borderId="1" fillId="7" fontId="8" numFmtId="0" xfId="0" applyAlignment="1" applyBorder="1" applyFont="1">
      <alignment readingOrder="0" shrinkToFit="0" vertical="center" wrapText="1"/>
    </xf>
    <xf borderId="1" fillId="7" fontId="8" numFmtId="0" xfId="0" applyAlignment="1" applyBorder="1" applyFont="1">
      <alignment horizontal="center" readingOrder="0" vertical="center"/>
    </xf>
    <xf borderId="1" fillId="7" fontId="23" numFmtId="0" xfId="0" applyAlignment="1" applyBorder="1" applyFont="1">
      <alignment readingOrder="0" vertical="center"/>
    </xf>
    <xf borderId="1" fillId="7" fontId="16" numFmtId="0" xfId="0" applyAlignment="1" applyBorder="1" applyFont="1">
      <alignment readingOrder="0" vertical="center"/>
    </xf>
    <xf borderId="1" fillId="7" fontId="16" numFmtId="0" xfId="0" applyAlignment="1" applyBorder="1" applyFont="1">
      <alignment horizontal="center" readingOrder="0" vertical="center"/>
    </xf>
    <xf borderId="1" fillId="0" fontId="8" numFmtId="0" xfId="0" applyAlignment="1" applyBorder="1" applyFont="1">
      <alignment shrinkToFit="0" vertical="center" wrapText="1"/>
    </xf>
    <xf borderId="1" fillId="0" fontId="8" numFmtId="0" xfId="0" applyAlignment="1" applyBorder="1" applyFont="1">
      <alignment horizontal="center" shrinkToFit="0" vertical="center" wrapText="1"/>
    </xf>
    <xf borderId="1" fillId="10" fontId="12" numFmtId="0" xfId="0" applyAlignment="1" applyBorder="1" applyFont="1">
      <alignment horizontal="left" readingOrder="0" shrinkToFit="0" vertical="center" wrapText="1"/>
    </xf>
    <xf borderId="1" fillId="10" fontId="9" numFmtId="0" xfId="0" applyAlignment="1" applyBorder="1" applyFont="1">
      <alignment horizontal="center" readingOrder="0" shrinkToFit="0" vertical="center" wrapText="1"/>
    </xf>
    <xf borderId="0" fillId="11" fontId="6" numFmtId="0" xfId="0" applyAlignment="1" applyFont="1">
      <alignment horizontal="center" readingOrder="0" vertical="center"/>
    </xf>
    <xf borderId="1" fillId="15" fontId="16" numFmtId="0" xfId="0" applyAlignment="1" applyBorder="1" applyFill="1" applyFont="1">
      <alignment horizontal="center" readingOrder="0" vertical="center"/>
    </xf>
    <xf borderId="2" fillId="5" fontId="24" numFmtId="0" xfId="0" applyAlignment="1" applyBorder="1" applyFont="1">
      <alignment horizontal="left" readingOrder="0" vertical="center"/>
    </xf>
    <xf borderId="1" fillId="0" fontId="5" numFmtId="0" xfId="0" applyAlignment="1" applyBorder="1" applyFont="1">
      <alignment vertical="center"/>
    </xf>
    <xf borderId="4" fillId="0" fontId="5" numFmtId="0" xfId="0" applyAlignment="1" applyBorder="1" applyFont="1">
      <alignment shrinkToFit="0" vertical="center" wrapText="1"/>
    </xf>
    <xf borderId="4" fillId="0" fontId="5" numFmtId="0" xfId="0" applyAlignment="1" applyBorder="1" applyFont="1">
      <alignment vertical="center"/>
    </xf>
    <xf borderId="4" fillId="0" fontId="5" numFmtId="0" xfId="0" applyAlignment="1" applyBorder="1" applyFont="1">
      <alignment horizontal="center" shrinkToFit="0" vertical="center" wrapText="1"/>
    </xf>
    <xf borderId="7" fillId="0" fontId="5" numFmtId="0" xfId="0" applyAlignment="1" applyBorder="1" applyFont="1">
      <alignment vertical="center"/>
    </xf>
    <xf borderId="9" fillId="0" fontId="5" numFmtId="0" xfId="0" applyAlignment="1" applyBorder="1" applyFont="1">
      <alignment shrinkToFit="0" vertical="center" wrapText="1"/>
    </xf>
    <xf borderId="9" fillId="0" fontId="5" numFmtId="0" xfId="0" applyAlignment="1" applyBorder="1" applyFont="1">
      <alignment vertical="center"/>
    </xf>
    <xf borderId="9" fillId="0" fontId="5" numFmtId="0" xfId="0" applyAlignment="1" applyBorder="1" applyFont="1">
      <alignment horizontal="center" shrinkToFit="0" vertical="center" wrapText="1"/>
    </xf>
    <xf borderId="0" fillId="0" fontId="8" numFmtId="0" xfId="0" applyAlignment="1" applyFont="1">
      <alignment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xf>
    <xf borderId="0" fillId="0" fontId="8" numFmtId="0" xfId="0" applyAlignment="1" applyFont="1">
      <alignment horizontal="center" vertical="center"/>
    </xf>
    <xf borderId="1" fillId="16" fontId="25" numFmtId="0" xfId="0" applyAlignment="1" applyBorder="1" applyFill="1" applyFont="1">
      <alignment horizontal="center" shrinkToFit="0" vertical="bottom" wrapText="1"/>
    </xf>
    <xf borderId="4" fillId="16" fontId="25" numFmtId="0" xfId="0" applyAlignment="1" applyBorder="1" applyFont="1">
      <alignment horizontal="center" shrinkToFit="0" vertical="bottom" wrapText="1"/>
    </xf>
    <xf borderId="4" fillId="16" fontId="1" numFmtId="0" xfId="0" applyAlignment="1" applyBorder="1" applyFont="1">
      <alignment shrinkToFit="0" vertical="bottom" wrapText="1"/>
    </xf>
    <xf borderId="3" fillId="16" fontId="25" numFmtId="0" xfId="0" applyAlignment="1" applyBorder="1" applyFont="1">
      <alignment horizontal="center" shrinkToFit="0" vertical="bottom" wrapText="1"/>
    </xf>
    <xf borderId="0" fillId="4" fontId="5" numFmtId="0" xfId="0" applyAlignment="1" applyFont="1">
      <alignment vertical="bottom"/>
    </xf>
    <xf borderId="8" fillId="4" fontId="5" numFmtId="0" xfId="0" applyAlignment="1" applyBorder="1" applyFont="1">
      <alignment vertical="bottom"/>
    </xf>
    <xf borderId="4" fillId="4" fontId="5" numFmtId="0" xfId="0" applyAlignment="1" applyBorder="1" applyFont="1">
      <alignment vertical="bottom"/>
    </xf>
    <xf borderId="4" fillId="0" fontId="5" numFmtId="0" xfId="0" applyAlignment="1" applyBorder="1" applyFont="1">
      <alignment vertical="bottom"/>
    </xf>
    <xf borderId="1" fillId="17" fontId="2" numFmtId="1" xfId="0" applyAlignment="1" applyBorder="1" applyFill="1" applyFont="1" applyNumberFormat="1">
      <alignment horizontal="center" shrinkToFit="0" vertical="center" wrapText="1"/>
    </xf>
    <xf borderId="1" fillId="17" fontId="2" numFmtId="0" xfId="0" applyAlignment="1" applyBorder="1" applyFont="1">
      <alignment horizontal="center" shrinkToFit="0" vertical="center" wrapText="1"/>
    </xf>
    <xf borderId="1" fillId="17" fontId="2" numFmtId="0" xfId="0" applyAlignment="1" applyBorder="1" applyFont="1">
      <alignment horizontal="center" readingOrder="0" shrinkToFit="0" vertical="center" wrapText="1"/>
    </xf>
    <xf borderId="1" fillId="4" fontId="8" numFmtId="0" xfId="0" applyAlignment="1" applyBorder="1" applyFont="1">
      <alignment horizontal="center" readingOrder="0" vertical="center"/>
    </xf>
    <xf borderId="1" fillId="4" fontId="9" numFmtId="0" xfId="0" applyAlignment="1" applyBorder="1" applyFont="1">
      <alignment readingOrder="0" vertical="center"/>
    </xf>
    <xf borderId="1" fillId="4" fontId="3" numFmtId="0" xfId="0" applyAlignment="1" applyBorder="1" applyFont="1">
      <alignment horizontal="left" readingOrder="0" shrinkToFit="0" vertical="center" wrapText="1"/>
    </xf>
    <xf borderId="1" fillId="4" fontId="26" numFmtId="0" xfId="0" applyAlignment="1" applyBorder="1" applyFont="1">
      <alignment horizontal="left" readingOrder="0" shrinkToFit="0" vertical="center" wrapText="1"/>
    </xf>
    <xf borderId="1" fillId="4" fontId="8" numFmtId="0" xfId="0" applyAlignment="1" applyBorder="1" applyFont="1">
      <alignment vertical="center"/>
    </xf>
    <xf borderId="1" fillId="4" fontId="8" numFmtId="0" xfId="0" applyAlignment="1" applyBorder="1" applyFont="1">
      <alignment readingOrder="0" vertical="center"/>
    </xf>
    <xf borderId="0" fillId="0" fontId="8" numFmtId="0" xfId="0" applyAlignment="1" applyFont="1">
      <alignment vertical="center"/>
    </xf>
    <xf borderId="1" fillId="4" fontId="8" numFmtId="0" xfId="0" applyAlignment="1" applyBorder="1" applyFont="1">
      <alignment horizontal="center" vertical="center"/>
    </xf>
    <xf borderId="1" fillId="4" fontId="9" numFmtId="0" xfId="0" applyAlignment="1" applyBorder="1" applyFont="1">
      <alignment readingOrder="0" shrinkToFit="0" vertical="center" wrapText="1"/>
    </xf>
    <xf borderId="1" fillId="4" fontId="9" numFmtId="0" xfId="0" applyAlignment="1" applyBorder="1" applyFont="1">
      <alignment vertical="center"/>
    </xf>
    <xf borderId="1" fillId="4" fontId="9" numFmtId="0" xfId="0" applyAlignment="1" applyBorder="1" applyFont="1">
      <alignment shrinkToFit="0" vertical="center" wrapText="1"/>
    </xf>
    <xf borderId="1" fillId="4" fontId="8" numFmtId="0" xfId="0" applyAlignment="1" applyBorder="1" applyFont="1">
      <alignment shrinkToFit="0" vertical="center" wrapText="1"/>
    </xf>
    <xf borderId="0" fillId="4" fontId="8" numFmtId="0" xfId="0" applyAlignment="1" applyFont="1">
      <alignment readingOrder="0" shrinkToFit="0" vertical="center" wrapText="1"/>
    </xf>
    <xf borderId="0" fillId="4" fontId="8" numFmtId="0" xfId="0" applyAlignment="1" applyFont="1">
      <alignment vertical="center"/>
    </xf>
    <xf borderId="1" fillId="0" fontId="9" numFmtId="0" xfId="0" applyAlignment="1" applyBorder="1" applyFont="1">
      <alignment horizontal="left" readingOrder="0" shrinkToFit="0" vertical="center" wrapText="1"/>
    </xf>
    <xf borderId="1" fillId="0" fontId="9" numFmtId="0" xfId="0" applyAlignment="1" applyBorder="1" applyFont="1">
      <alignment horizontal="left" vertical="center"/>
    </xf>
    <xf borderId="1" fillId="0" fontId="9" numFmtId="0" xfId="0" applyAlignment="1" applyBorder="1" applyFont="1">
      <alignment horizontal="left" readingOrder="0" vertical="center"/>
    </xf>
    <xf borderId="0" fillId="4" fontId="3" numFmtId="0" xfId="0" applyAlignment="1" applyFont="1">
      <alignment horizontal="left" readingOrder="0" shrinkToFit="0" wrapText="1"/>
    </xf>
    <xf borderId="1" fillId="0" fontId="9" numFmtId="0" xfId="0" applyAlignment="1" applyBorder="1" applyFont="1">
      <alignment readingOrder="0" vertical="center"/>
    </xf>
    <xf borderId="1" fillId="0" fontId="9" numFmtId="0" xfId="0" applyAlignment="1" applyBorder="1" applyFont="1">
      <alignment shrinkToFit="0" vertical="center" wrapText="1"/>
    </xf>
    <xf borderId="1" fillId="0" fontId="9" numFmtId="0" xfId="0" applyAlignment="1" applyBorder="1" applyFont="1">
      <alignment readingOrder="0" shrinkToFit="0" vertical="center" wrapText="1"/>
    </xf>
    <xf borderId="1" fillId="0" fontId="27" numFmtId="0" xfId="0" applyAlignment="1" applyBorder="1" applyFont="1">
      <alignment readingOrder="0" shrinkToFit="0" wrapText="1"/>
    </xf>
    <xf borderId="1" fillId="0" fontId="9" numFmtId="0" xfId="0" applyAlignment="1" applyBorder="1" applyFont="1">
      <alignment horizontal="center" readingOrder="0" shrinkToFit="0" vertical="center" wrapText="1"/>
    </xf>
    <xf borderId="1" fillId="0" fontId="28" numFmtId="0" xfId="0" applyAlignment="1" applyBorder="1" applyFont="1">
      <alignment readingOrder="0" shrinkToFit="0" vertical="center" wrapText="1"/>
    </xf>
    <xf borderId="2" fillId="3" fontId="9" numFmtId="0" xfId="0" applyAlignment="1" applyBorder="1" applyFont="1">
      <alignment horizontal="center" readingOrder="0" vertical="center"/>
    </xf>
    <xf borderId="1" fillId="0" fontId="29" numFmtId="0" xfId="0" applyAlignment="1" applyBorder="1" applyFont="1">
      <alignment readingOrder="0" shrinkToFit="0" vertical="center" wrapText="1"/>
    </xf>
    <xf borderId="0" fillId="4" fontId="3" numFmtId="0" xfId="0" applyAlignment="1" applyFont="1">
      <alignment horizontal="left" readingOrder="0"/>
    </xf>
    <xf borderId="5" fillId="0" fontId="9" numFmtId="0" xfId="0" applyAlignment="1" applyBorder="1" applyFont="1">
      <alignment horizontal="center" readingOrder="0" shrinkToFit="0" vertical="center" wrapText="1"/>
    </xf>
    <xf borderId="5" fillId="0" fontId="30" numFmtId="0" xfId="0" applyAlignment="1" applyBorder="1" applyFont="1">
      <alignment readingOrder="0" shrinkToFit="0" vertical="center" wrapText="1"/>
    </xf>
    <xf borderId="5" fillId="0" fontId="9" numFmtId="0" xfId="0" applyAlignment="1" applyBorder="1" applyFont="1">
      <alignment shrinkToFit="0" vertical="center" wrapText="1"/>
    </xf>
    <xf borderId="10" fillId="0" fontId="9" numFmtId="0" xfId="0" applyAlignment="1" applyBorder="1" applyFont="1">
      <alignment horizontal="center" shrinkToFit="0" vertical="center" wrapText="1"/>
    </xf>
    <xf borderId="10" fillId="0" fontId="9" numFmtId="0" xfId="0" applyAlignment="1" applyBorder="1" applyFont="1">
      <alignment shrinkToFit="0" vertical="center" wrapText="1"/>
    </xf>
    <xf borderId="10" fillId="0" fontId="8" numFmtId="0" xfId="0" applyBorder="1" applyFont="1"/>
    <xf borderId="0" fillId="0" fontId="9" numFmtId="0" xfId="0" applyAlignment="1" applyFont="1">
      <alignment horizontal="center" shrinkToFit="0" vertical="center" wrapText="1"/>
    </xf>
    <xf borderId="0" fillId="0" fontId="9" numFmtId="0" xfId="0" applyAlignment="1" applyFont="1">
      <alignment shrinkToFit="0" vertical="center" wrapText="1"/>
    </xf>
    <xf borderId="1" fillId="0" fontId="31" numFmtId="0" xfId="0" applyAlignment="1" applyBorder="1" applyFont="1">
      <alignment horizontal="center" readingOrder="0" shrinkToFit="0" vertical="center" wrapText="1"/>
    </xf>
    <xf borderId="4" fillId="9" fontId="32" numFmtId="0" xfId="0" applyAlignment="1" applyBorder="1" applyFont="1">
      <alignment horizontal="center" shrinkToFit="0" vertical="center" wrapText="1"/>
    </xf>
    <xf borderId="2" fillId="18" fontId="33" numFmtId="0" xfId="0" applyAlignment="1" applyBorder="1" applyFill="1" applyFont="1">
      <alignment horizontal="center" readingOrder="0" shrinkToFit="0" vertical="center" wrapText="1"/>
    </xf>
    <xf borderId="1" fillId="9" fontId="32" numFmtId="0" xfId="0" applyAlignment="1" applyBorder="1" applyFont="1">
      <alignment horizontal="left" shrinkToFit="0" vertical="center" wrapText="1"/>
    </xf>
    <xf borderId="1" fillId="4" fontId="8" numFmtId="0" xfId="0" applyAlignment="1" applyBorder="1" applyFont="1">
      <alignment horizontal="center" readingOrder="0" shrinkToFit="0" vertical="center" wrapText="1"/>
    </xf>
    <xf borderId="1" fillId="4" fontId="34" numFmtId="0" xfId="0" applyAlignment="1" applyBorder="1" applyFont="1">
      <alignment readingOrder="0" shrinkToFit="0" vertical="center" wrapText="1"/>
    </xf>
    <xf borderId="1" fillId="4" fontId="8" numFmtId="0" xfId="0" applyBorder="1" applyFont="1"/>
    <xf borderId="1" fillId="4" fontId="2" numFmtId="0" xfId="0" applyAlignment="1" applyBorder="1" applyFont="1">
      <alignment horizontal="left" shrinkToFit="0" vertical="center" wrapText="1"/>
    </xf>
    <xf borderId="1" fillId="4" fontId="35" numFmtId="0" xfId="0" applyAlignment="1" applyBorder="1" applyFont="1">
      <alignment horizontal="left" readingOrder="0" shrinkToFit="0" vertical="center" wrapText="1"/>
    </xf>
    <xf borderId="1" fillId="4" fontId="8" numFmtId="0" xfId="0" applyAlignment="1" applyBorder="1" applyFont="1">
      <alignment horizontal="left" vertical="center"/>
    </xf>
    <xf borderId="0" fillId="4" fontId="8" numFmtId="0" xfId="0" applyFont="1"/>
    <xf borderId="1" fillId="4" fontId="2" numFmtId="0" xfId="0" applyAlignment="1" applyBorder="1" applyFont="1">
      <alignment horizontal="left" readingOrder="0" shrinkToFit="0" vertical="center" wrapText="1"/>
    </xf>
    <xf borderId="1" fillId="4" fontId="8" numFmtId="0" xfId="0" applyAlignment="1" applyBorder="1" applyFont="1">
      <alignment readingOrder="0" shrinkToFit="0" vertical="center" wrapText="1"/>
    </xf>
    <xf borderId="1" fillId="4" fontId="8" numFmtId="0" xfId="0" applyAlignment="1" applyBorder="1" applyFont="1">
      <alignment readingOrder="0" vertical="center"/>
    </xf>
    <xf borderId="1" fillId="4" fontId="8" numFmtId="0" xfId="0" applyAlignment="1" applyBorder="1" applyFont="1">
      <alignment horizontal="left" readingOrder="0" vertical="center"/>
    </xf>
    <xf borderId="0" fillId="4" fontId="8" numFmtId="0" xfId="0" applyAlignment="1" applyFont="1">
      <alignment shrinkToFit="0" wrapText="1"/>
    </xf>
    <xf borderId="1" fillId="4" fontId="8" numFmtId="0" xfId="0" applyAlignment="1" applyBorder="1" applyFont="1">
      <alignment shrinkToFit="0" wrapText="1"/>
    </xf>
    <xf borderId="1" fillId="4" fontId="8" numFmtId="0" xfId="0" applyAlignment="1" applyBorder="1" applyFont="1">
      <alignment horizontal="left" shrinkToFit="0" vertical="center" wrapText="1"/>
    </xf>
    <xf borderId="1" fillId="4" fontId="8" numFmtId="0" xfId="0" applyAlignment="1" applyBorder="1" applyFont="1">
      <alignment horizontal="left" readingOrder="0" shrinkToFit="0" vertical="center" wrapText="1"/>
    </xf>
    <xf borderId="1" fillId="4" fontId="36" numFmtId="0" xfId="0" applyAlignment="1" applyBorder="1" applyFont="1">
      <alignment readingOrder="0" vertical="center"/>
    </xf>
    <xf borderId="1" fillId="4" fontId="37" numFmtId="0" xfId="0" applyAlignment="1" applyBorder="1" applyFont="1">
      <alignment readingOrder="0" vertical="center"/>
    </xf>
    <xf borderId="1" fillId="4" fontId="38" numFmtId="0" xfId="0" applyAlignment="1" applyBorder="1" applyFont="1">
      <alignment readingOrder="0" shrinkToFit="0" vertical="center" wrapText="1"/>
    </xf>
    <xf borderId="1" fillId="4" fontId="39"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1"/>
    </xf>
    <xf borderId="1" fillId="0" fontId="8" numFmtId="0" xfId="0" applyAlignment="1" applyBorder="1" applyFont="1">
      <alignment horizontal="left" vertical="center"/>
    </xf>
    <xf borderId="1" fillId="0" fontId="19"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0" fontId="8" numFmtId="0" xfId="0" applyAlignment="1" applyBorder="1" applyFont="1">
      <alignment horizontal="center" readingOrder="0" shrinkToFit="0" vertical="center" wrapText="1"/>
    </xf>
    <xf borderId="1" fillId="0" fontId="12" numFmtId="0" xfId="0" applyAlignment="1" applyBorder="1" applyFont="1">
      <alignment horizontal="left" readingOrder="0" shrinkToFit="0" vertical="center" wrapText="1"/>
    </xf>
    <xf borderId="1" fillId="0" fontId="8" numFmtId="0" xfId="0" applyAlignment="1" applyBorder="1" applyFont="1">
      <alignment horizontal="left" shrinkToFit="0" vertical="center" wrapText="1"/>
    </xf>
    <xf borderId="0" fillId="0" fontId="8" numFmtId="0" xfId="0" applyAlignment="1" applyFont="1">
      <alignment horizontal="left" shrinkToFit="0" vertical="center" wrapText="1"/>
    </xf>
    <xf borderId="0" fillId="0" fontId="8" numFmtId="0" xfId="0" applyAlignment="1" applyFont="1">
      <alignment horizontal="left" vertical="center"/>
    </xf>
    <xf borderId="1" fillId="19" fontId="2" numFmtId="0" xfId="0" applyAlignment="1" applyBorder="1" applyFill="1" applyFont="1">
      <alignment horizontal="center" shrinkToFit="0" vertical="bottom" wrapText="1"/>
    </xf>
    <xf borderId="4" fillId="19" fontId="2" numFmtId="0" xfId="0" applyAlignment="1" applyBorder="1" applyFont="1">
      <alignment horizontal="center" shrinkToFit="0" vertical="bottom" wrapText="1"/>
    </xf>
    <xf borderId="1" fillId="19" fontId="2" numFmtId="0" xfId="0" applyAlignment="1" applyBorder="1" applyFont="1">
      <alignment horizontal="center" readingOrder="0" vertical="center"/>
    </xf>
    <xf borderId="0" fillId="0" fontId="5" numFmtId="0" xfId="0" applyAlignment="1" applyFont="1">
      <alignment vertical="bottom"/>
    </xf>
    <xf borderId="1" fillId="0" fontId="8" numFmtId="0" xfId="0" applyAlignment="1" applyBorder="1" applyFont="1">
      <alignment horizontal="left" readingOrder="0" shrinkToFit="0" vertical="center" wrapText="1"/>
    </xf>
    <xf borderId="1" fillId="2" fontId="8" numFmtId="0" xfId="0" applyAlignment="1" applyBorder="1" applyFont="1">
      <alignment readingOrder="0" vertical="center"/>
    </xf>
    <xf borderId="1" fillId="2" fontId="8" numFmtId="0" xfId="0" applyAlignment="1" applyBorder="1" applyFont="1">
      <alignment readingOrder="0" shrinkToFit="0" vertical="center" wrapText="1"/>
    </xf>
    <xf borderId="1" fillId="20" fontId="8" numFmtId="0" xfId="0" applyAlignment="1" applyBorder="1" applyFill="1" applyFont="1">
      <alignment readingOrder="0" vertical="center"/>
    </xf>
    <xf borderId="0" fillId="0" fontId="8" numFmtId="0" xfId="0" applyAlignment="1" applyFont="1">
      <alignment readingOrder="0" shrinkToFit="0" vertical="center" wrapText="1"/>
    </xf>
    <xf borderId="0" fillId="4" fontId="2" numFmtId="0" xfId="0" applyAlignment="1" applyFont="1">
      <alignment horizontal="center" readingOrder="0" shrinkToFit="0" vertical="center" wrapText="1"/>
    </xf>
    <xf borderId="0" fillId="4" fontId="2" numFmtId="0" xfId="0" applyAlignment="1" applyFont="1">
      <alignment horizontal="center" shrinkToFit="0" vertical="center" wrapText="1"/>
    </xf>
    <xf borderId="1" fillId="4" fontId="5" numFmtId="0" xfId="0" applyAlignment="1" applyBorder="1" applyFont="1">
      <alignment readingOrder="0" shrinkToFit="0" vertical="center" wrapText="1"/>
    </xf>
    <xf borderId="0" fillId="4" fontId="8" numFmtId="0" xfId="0" applyAlignment="1" applyFont="1">
      <alignment shrinkToFit="0" vertical="center" wrapText="1"/>
    </xf>
    <xf borderId="0" fillId="4" fontId="8" numFmtId="0" xfId="0" applyAlignment="1" applyFont="1">
      <alignment horizontal="left"/>
    </xf>
    <xf borderId="0" fillId="4" fontId="8" numFmtId="0" xfId="0" applyAlignment="1" applyFont="1">
      <alignment horizontal="center" readingOrder="0"/>
    </xf>
    <xf borderId="1" fillId="0" fontId="5" numFmtId="0" xfId="0" applyAlignment="1" applyBorder="1" applyFont="1">
      <alignment readingOrder="0" shrinkToFit="0" vertical="center" wrapText="1"/>
    </xf>
    <xf borderId="0" fillId="0" fontId="5" numFmtId="0" xfId="0" applyAlignment="1" applyFont="1">
      <alignment vertical="bottom"/>
    </xf>
    <xf borderId="0" fillId="4" fontId="5" numFmtId="0" xfId="0" applyAlignment="1" applyFont="1">
      <alignment horizontal="left" vertical="bottom"/>
    </xf>
    <xf borderId="0" fillId="4" fontId="40" numFmtId="0" xfId="0" applyAlignment="1" applyFont="1">
      <alignment horizontal="left" shrinkToFit="0" vertical="bottom" wrapText="1"/>
    </xf>
    <xf borderId="0" fillId="0" fontId="40" numFmtId="0" xfId="0" applyAlignment="1" applyFont="1">
      <alignment shrinkToFit="0" vertical="bottom" wrapText="1"/>
    </xf>
    <xf borderId="0" fillId="4" fontId="40" numFmtId="0" xfId="0" applyAlignment="1" applyFont="1">
      <alignment horizontal="left" shrinkToFit="0" vertical="bottom" wrapText="1"/>
    </xf>
    <xf borderId="0" fillId="4" fontId="41" numFmtId="0" xfId="0" applyAlignment="1" applyFont="1">
      <alignment horizontal="left" shrinkToFit="0" vertical="bottom" wrapText="1"/>
    </xf>
    <xf borderId="7" fillId="0" fontId="5" numFmtId="0" xfId="0" applyAlignment="1" applyBorder="1" applyFont="1">
      <alignment readingOrder="0" shrinkToFit="0" vertical="bottom" wrapText="1"/>
    </xf>
    <xf borderId="0" fillId="4" fontId="41" numFmtId="0" xfId="0" applyAlignment="1" applyFont="1">
      <alignment horizontal="left" readingOrder="0" shrinkToFit="0" vertical="bottom" wrapText="1"/>
    </xf>
    <xf borderId="7" fillId="0" fontId="5" numFmtId="0" xfId="0" applyAlignment="1" applyBorder="1" applyFont="1">
      <alignment readingOrder="0" shrinkToFit="0" vertical="center" wrapText="1"/>
    </xf>
    <xf borderId="9" fillId="0" fontId="5" numFmtId="0" xfId="0" applyAlignment="1" applyBorder="1" applyFont="1">
      <alignment readingOrder="0" shrinkToFit="0" wrapText="1"/>
    </xf>
    <xf borderId="9" fillId="0" fontId="5" numFmtId="0" xfId="0" applyAlignment="1" applyBorder="1" applyFont="1">
      <alignment readingOrder="0" shrinkToFit="0" vertical="center" wrapText="1"/>
    </xf>
    <xf borderId="0" fillId="0" fontId="8" numFmtId="0" xfId="0" applyAlignment="1" applyFont="1">
      <alignment horizontal="left"/>
    </xf>
    <xf borderId="2" fillId="9" fontId="42" numFmtId="0" xfId="0" applyAlignment="1" applyBorder="1" applyFont="1">
      <alignment horizontal="center" readingOrder="0" shrinkToFit="0" vertical="center" wrapText="1"/>
    </xf>
    <xf borderId="0" fillId="4" fontId="16" numFmtId="0" xfId="0" applyAlignment="1" applyFont="1">
      <alignment horizontal="center" readingOrder="0" shrinkToFit="0" vertical="center" wrapText="1"/>
    </xf>
    <xf borderId="0" fillId="7" fontId="8" numFmtId="0" xfId="0" applyAlignment="1" applyFont="1">
      <alignment horizontal="center" readingOrder="0"/>
    </xf>
    <xf borderId="2" fillId="9" fontId="16" numFmtId="0" xfId="0" applyAlignment="1" applyBorder="1" applyFont="1">
      <alignment horizontal="center" readingOrder="0" shrinkToFit="0" vertical="center" wrapText="1"/>
    </xf>
    <xf borderId="1" fillId="9" fontId="16" numFmtId="0" xfId="0" applyAlignment="1" applyBorder="1" applyFont="1">
      <alignment horizontal="center" readingOrder="0" shrinkToFit="0" vertical="center" wrapText="1"/>
    </xf>
    <xf borderId="1" fillId="9" fontId="2" numFmtId="0" xfId="0" applyAlignment="1" applyBorder="1" applyFont="1">
      <alignment horizontal="center" readingOrder="0" shrinkToFit="0" vertical="center" wrapText="1"/>
    </xf>
    <xf borderId="0" fillId="9" fontId="16" numFmtId="0" xfId="0" applyAlignment="1" applyFont="1">
      <alignment horizontal="center" readingOrder="0" shrinkToFit="0" vertical="center" wrapText="1"/>
    </xf>
    <xf borderId="3" fillId="0" fontId="5" numFmtId="0" xfId="0" applyAlignment="1" applyBorder="1" applyFont="1">
      <alignment horizontal="center" shrinkToFit="0" vertical="center" wrapText="1"/>
    </xf>
    <xf borderId="5" fillId="4" fontId="12" numFmtId="0" xfId="0" applyAlignment="1" applyBorder="1" applyFont="1">
      <alignment horizontal="center" readingOrder="0" shrinkToFit="0" vertical="center" wrapText="1"/>
    </xf>
    <xf borderId="2" fillId="0" fontId="8" numFmtId="0" xfId="0" applyAlignment="1" applyBorder="1" applyFont="1">
      <alignment shrinkToFit="0" vertical="center" wrapText="1"/>
    </xf>
    <xf borderId="11" fillId="0" fontId="8" numFmtId="0" xfId="0" applyAlignment="1" applyBorder="1" applyFont="1">
      <alignment shrinkToFit="0" vertical="center" wrapText="1"/>
    </xf>
    <xf borderId="1" fillId="0" fontId="5" numFmtId="0" xfId="0" applyAlignment="1" applyBorder="1" applyFont="1">
      <alignment readingOrder="0" vertical="bottom"/>
    </xf>
    <xf borderId="5" fillId="4" fontId="0" numFmtId="0" xfId="0" applyAlignment="1" applyBorder="1" applyFont="1">
      <alignment horizontal="left" readingOrder="0" shrinkToFit="0" vertical="center" wrapText="1"/>
    </xf>
    <xf borderId="0" fillId="0" fontId="40" numFmtId="0" xfId="0" applyAlignment="1" applyFont="1">
      <alignment horizontal="center" vertical="bottom"/>
    </xf>
    <xf borderId="2" fillId="15" fontId="43" numFmtId="0" xfId="0" applyAlignment="1" applyBorder="1" applyFont="1">
      <alignment horizontal="center" readingOrder="0"/>
    </xf>
    <xf borderId="12" fillId="0" fontId="5" numFmtId="0" xfId="0" applyAlignment="1" applyBorder="1" applyFont="1">
      <alignment horizontal="center" shrinkToFit="0" vertical="center" wrapText="1"/>
    </xf>
    <xf borderId="7" fillId="0" fontId="5" numFmtId="0" xfId="0" applyAlignment="1" applyBorder="1" applyFont="1">
      <alignment readingOrder="0" vertical="bottom"/>
    </xf>
    <xf borderId="1" fillId="0" fontId="43" numFmtId="0" xfId="0" applyAlignment="1" applyBorder="1" applyFont="1">
      <alignment horizontal="left" vertical="bottom"/>
    </xf>
    <xf borderId="1" fillId="9" fontId="44" numFmtId="0" xfId="0" applyAlignment="1" applyBorder="1" applyFont="1">
      <alignment horizontal="left" shrinkToFit="0" vertical="bottom" wrapText="1"/>
    </xf>
    <xf borderId="7" fillId="0" fontId="5" numFmtId="0" xfId="0" applyAlignment="1" applyBorder="1" applyFont="1">
      <alignment shrinkToFit="0" vertical="center" wrapText="1"/>
    </xf>
    <xf borderId="7" fillId="0" fontId="5" numFmtId="0" xfId="0" applyAlignment="1" applyBorder="1" applyFont="1">
      <alignment vertical="bottom"/>
    </xf>
    <xf borderId="1" fillId="0" fontId="44" numFmtId="0" xfId="0" applyAlignment="1" applyBorder="1" applyFont="1">
      <alignment horizontal="left" shrinkToFit="0" vertical="bottom" wrapText="1"/>
    </xf>
    <xf borderId="1" fillId="0" fontId="45" numFmtId="0" xfId="0" applyAlignment="1" applyBorder="1" applyFont="1">
      <alignment horizontal="left" shrinkToFit="0" vertical="bottom" wrapText="1"/>
    </xf>
    <xf borderId="1" fillId="2" fontId="45" numFmtId="0" xfId="0" applyAlignment="1" applyBorder="1" applyFont="1">
      <alignment horizontal="left" readingOrder="0" shrinkToFit="0" vertical="bottom" wrapText="1"/>
    </xf>
    <xf borderId="1" fillId="4" fontId="46" numFmtId="0" xfId="0" applyAlignment="1" applyBorder="1" applyFont="1">
      <alignment horizontal="center" readingOrder="0" shrinkToFit="0" vertical="center" wrapText="1"/>
    </xf>
    <xf borderId="7" fillId="0" fontId="5" numFmtId="0" xfId="0" applyAlignment="1" applyBorder="1" applyFont="1">
      <alignment shrinkToFit="0" vertical="bottom" wrapText="1"/>
    </xf>
    <xf borderId="1" fillId="4" fontId="46" numFmtId="0" xfId="0" applyAlignment="1" applyBorder="1" applyFont="1">
      <alignment readingOrder="0"/>
    </xf>
    <xf borderId="1" fillId="21" fontId="45" numFmtId="0" xfId="0" applyAlignment="1" applyBorder="1" applyFill="1" applyFont="1">
      <alignment horizontal="left" readingOrder="0" shrinkToFit="0" vertical="bottom" wrapText="1"/>
    </xf>
    <xf borderId="2" fillId="0" fontId="8" numFmtId="0" xfId="0" applyAlignment="1" applyBorder="1" applyFont="1">
      <alignment horizontal="center" shrinkToFit="0" vertical="center" wrapText="1"/>
    </xf>
    <xf borderId="11" fillId="0" fontId="8" numFmtId="0" xfId="0" applyBorder="1" applyFont="1"/>
    <xf borderId="1" fillId="0" fontId="8" numFmtId="0" xfId="0" applyAlignment="1" applyBorder="1" applyFont="1">
      <alignment horizontal="center" readingOrder="0" shrinkToFit="0" vertical="center" wrapText="1"/>
    </xf>
    <xf borderId="1" fillId="0" fontId="8" numFmtId="0" xfId="0" applyAlignment="1" applyBorder="1" applyFont="1">
      <alignment readingOrder="0"/>
    </xf>
    <xf borderId="0" fillId="0" fontId="43" numFmtId="0" xfId="0" applyAlignment="1" applyFont="1">
      <alignment horizontal="center" readingOrder="0"/>
    </xf>
    <xf borderId="1" fillId="0" fontId="5" numFmtId="0" xfId="0" applyAlignment="1" applyBorder="1" applyFont="1">
      <alignment horizontal="center" readingOrder="0" shrinkToFit="0" vertical="center" wrapText="1"/>
    </xf>
    <xf borderId="12" fillId="0" fontId="12" numFmtId="0" xfId="0" applyAlignment="1" applyBorder="1" applyFont="1">
      <alignment horizontal="left" readingOrder="0" shrinkToFit="0" vertical="center" wrapText="1"/>
    </xf>
    <xf borderId="11" fillId="0" fontId="8" numFmtId="0" xfId="0" applyAlignment="1" applyBorder="1" applyFont="1">
      <alignment vertical="center"/>
    </xf>
    <xf borderId="9" fillId="0" fontId="5" numFmtId="0" xfId="0" applyAlignment="1" applyBorder="1" applyFont="1">
      <alignment horizontal="center" readingOrder="0" shrinkToFit="0" vertical="center" wrapText="1"/>
    </xf>
    <xf borderId="2" fillId="0" fontId="8" numFmtId="0" xfId="0" applyAlignment="1" applyBorder="1" applyFont="1">
      <alignment readingOrder="0" shrinkToFit="0" vertical="center" wrapText="1"/>
    </xf>
    <xf borderId="2" fillId="9" fontId="47" numFmtId="0" xfId="0" applyAlignment="1" applyBorder="1" applyFont="1">
      <alignment horizontal="center" readingOrder="0"/>
    </xf>
    <xf borderId="11" fillId="4" fontId="16" numFmtId="0" xfId="0" applyAlignment="1" applyBorder="1" applyFont="1">
      <alignment horizontal="center" readingOrder="0"/>
    </xf>
    <xf borderId="2" fillId="9" fontId="42" numFmtId="0" xfId="0" applyAlignment="1" applyBorder="1" applyFont="1">
      <alignment horizontal="center" readingOrder="0"/>
    </xf>
    <xf borderId="2" fillId="0" fontId="5" numFmtId="0" xfId="0" applyAlignment="1" applyBorder="1" applyFont="1">
      <alignment horizontal="center" vertical="bottom"/>
    </xf>
    <xf borderId="8" fillId="4" fontId="48" numFmtId="0" xfId="0" applyAlignment="1" applyBorder="1" applyFont="1">
      <alignment horizontal="center" readingOrder="0" shrinkToFit="0" vertical="center" wrapText="1"/>
    </xf>
    <xf borderId="2" fillId="0" fontId="8" numFmtId="0" xfId="0" applyBorder="1" applyFont="1"/>
    <xf borderId="0" fillId="4" fontId="46" numFmtId="0" xfId="0" applyAlignment="1" applyFont="1">
      <alignment horizontal="center" readingOrder="0"/>
    </xf>
    <xf borderId="13" fillId="0" fontId="5" numFmtId="0" xfId="0" applyAlignment="1" applyBorder="1" applyFont="1">
      <alignment horizontal="center" vertical="bottom"/>
    </xf>
    <xf borderId="12" fillId="0" fontId="49" numFmtId="0" xfId="0" applyAlignment="1" applyBorder="1" applyFont="1">
      <alignment horizontal="center" shrinkToFit="0" vertical="center" wrapText="1"/>
    </xf>
    <xf borderId="13" fillId="0" fontId="49" numFmtId="0" xfId="0" applyAlignment="1" applyBorder="1" applyFont="1">
      <alignment horizontal="center" vertical="bottom"/>
    </xf>
    <xf borderId="1" fillId="0" fontId="5" numFmtId="0" xfId="0" applyAlignment="1" applyBorder="1" applyFont="1">
      <alignment horizontal="left" readingOrder="0" shrinkToFit="0" vertical="center" wrapText="1"/>
    </xf>
    <xf borderId="12" fillId="0" fontId="5" numFmtId="0" xfId="0" applyAlignment="1" applyBorder="1" applyFont="1">
      <alignment horizontal="left" readingOrder="0" shrinkToFit="0" vertical="center" wrapText="1"/>
    </xf>
    <xf borderId="2" fillId="9" fontId="50" numFmtId="0" xfId="0" applyAlignment="1" applyBorder="1" applyFont="1">
      <alignment horizontal="center" readingOrder="0"/>
    </xf>
    <xf borderId="1" fillId="0" fontId="5" numFmtId="0" xfId="0" applyAlignment="1" applyBorder="1" applyFont="1">
      <alignment readingOrder="0"/>
    </xf>
    <xf borderId="3" fillId="0" fontId="5" numFmtId="0" xfId="0" applyAlignment="1" applyBorder="1" applyFont="1">
      <alignment horizontal="center"/>
    </xf>
    <xf borderId="7" fillId="0" fontId="5" numFmtId="0" xfId="0" applyBorder="1" applyFont="1"/>
    <xf borderId="1" fillId="4" fontId="46" numFmtId="0" xfId="0" applyAlignment="1" applyBorder="1" applyFont="1">
      <alignment horizontal="center" readingOrder="0"/>
    </xf>
    <xf borderId="12" fillId="0" fontId="5" numFmtId="0" xfId="0" applyAlignment="1" applyBorder="1" applyFont="1">
      <alignment horizontal="center"/>
    </xf>
    <xf borderId="12" fillId="0" fontId="49" numFmtId="0" xfId="0" applyAlignment="1" applyBorder="1" applyFont="1">
      <alignment horizontal="center"/>
    </xf>
    <xf borderId="12" fillId="0" fontId="5" numFmtId="0" xfId="0" applyAlignment="1" applyBorder="1" applyFont="1">
      <alignment horizontal="center" readingOrder="0" vertical="center"/>
    </xf>
    <xf borderId="2" fillId="9" fontId="51" numFmtId="0" xfId="0" applyAlignment="1" applyBorder="1" applyFont="1">
      <alignment horizontal="center" readingOrder="0"/>
    </xf>
    <xf borderId="1" fillId="0" fontId="52" numFmtId="0" xfId="0" applyAlignment="1" applyBorder="1" applyFont="1">
      <alignment horizontal="center" readingOrder="0"/>
    </xf>
    <xf borderId="2" fillId="0" fontId="5" numFmtId="0" xfId="0" applyAlignment="1" applyBorder="1" applyFont="1">
      <alignment horizontal="center" vertical="center"/>
    </xf>
    <xf borderId="2" fillId="0" fontId="5" numFmtId="0" xfId="0" applyAlignment="1" applyBorder="1" applyFont="1">
      <alignment horizontal="center" shrinkToFit="0" vertical="center" wrapText="1"/>
    </xf>
    <xf borderId="0" fillId="0" fontId="53" numFmtId="0" xfId="0" applyAlignment="1" applyFont="1">
      <alignment horizontal="center" readingOrder="0" shrinkToFit="0" vertical="bottom" wrapText="0"/>
    </xf>
    <xf borderId="0" fillId="0" fontId="8" numFmtId="0" xfId="0" applyAlignment="1" applyFont="1">
      <alignment horizontal="right" readingOrder="0"/>
    </xf>
    <xf borderId="0" fillId="4" fontId="43" numFmtId="0" xfId="0" applyAlignment="1" applyFont="1">
      <alignment horizontal="center" readingOrder="0" shrinkToFit="0" vertical="center" wrapText="1"/>
    </xf>
    <xf borderId="3" fillId="15" fontId="43" numFmtId="0" xfId="0" applyAlignment="1" applyBorder="1" applyFont="1">
      <alignment horizontal="center" shrinkToFit="0" wrapText="1"/>
    </xf>
    <xf borderId="1" fillId="0" fontId="43" numFmtId="0" xfId="0" applyAlignment="1" applyBorder="1" applyFont="1">
      <alignment horizontal="left" shrinkToFit="0" vertical="bottom" wrapText="1"/>
    </xf>
    <xf borderId="1" fillId="9" fontId="44" numFmtId="0" xfId="0" applyAlignment="1" applyBorder="1" applyFont="1">
      <alignment horizontal="center" shrinkToFit="0" vertical="center" wrapText="1"/>
    </xf>
    <xf borderId="0" fillId="4" fontId="43" numFmtId="0" xfId="0" applyAlignment="1" applyFont="1">
      <alignment horizontal="center" shrinkToFit="0" vertical="center" wrapText="1"/>
    </xf>
    <xf borderId="0" fillId="4" fontId="44" numFmtId="0" xfId="0" applyAlignment="1" applyFont="1">
      <alignment horizontal="center" shrinkToFit="0" vertical="center" wrapText="1"/>
    </xf>
    <xf borderId="9" fillId="0" fontId="5" numFmtId="0" xfId="0" applyBorder="1" applyFont="1"/>
    <xf borderId="9" fillId="0" fontId="44" numFmtId="0" xfId="0" applyAlignment="1" applyBorder="1" applyFont="1">
      <alignment horizontal="center" shrinkToFit="0" wrapText="1"/>
    </xf>
    <xf borderId="1" fillId="0" fontId="44" numFmtId="0" xfId="0" applyAlignment="1" applyBorder="1" applyFont="1">
      <alignment horizontal="center" shrinkToFit="0" vertical="center" wrapText="1"/>
    </xf>
    <xf borderId="1" fillId="0" fontId="45" numFmtId="0" xfId="0" applyAlignment="1" applyBorder="1" applyFont="1">
      <alignment horizontal="center" shrinkToFit="0" vertical="center" wrapText="1"/>
    </xf>
    <xf borderId="1" fillId="2" fontId="45" numFmtId="0" xfId="0" applyAlignment="1" applyBorder="1" applyFont="1">
      <alignment horizontal="center" readingOrder="0" shrinkToFit="0" vertical="center" wrapText="1"/>
    </xf>
    <xf borderId="0" fillId="4" fontId="45" numFmtId="0" xfId="0" applyAlignment="1" applyFont="1">
      <alignment horizontal="center" shrinkToFit="0" vertical="center" wrapText="1"/>
    </xf>
    <xf borderId="9" fillId="0" fontId="44" numFmtId="0" xfId="0" applyAlignment="1" applyBorder="1" applyFont="1">
      <alignment horizontal="center" shrinkToFit="0" wrapText="1"/>
    </xf>
    <xf borderId="9" fillId="0" fontId="45" numFmtId="0" xfId="0" applyAlignment="1" applyBorder="1" applyFont="1">
      <alignment horizontal="center" shrinkToFit="0" wrapText="1"/>
    </xf>
    <xf borderId="9" fillId="2" fontId="45" numFmtId="0" xfId="0" applyAlignment="1" applyBorder="1" applyFont="1">
      <alignment horizontal="center" shrinkToFit="0" wrapText="1"/>
    </xf>
    <xf borderId="1" fillId="21" fontId="45" numFmtId="0" xfId="0" applyAlignment="1" applyBorder="1" applyFont="1">
      <alignment horizontal="center" readingOrder="0" shrinkToFit="0" vertical="center" wrapText="1"/>
    </xf>
    <xf borderId="0" fillId="4" fontId="44" numFmtId="0" xfId="0" applyAlignment="1" applyFont="1">
      <alignment horizontal="center" readingOrder="0" shrinkToFit="0" vertical="center" wrapText="1"/>
    </xf>
    <xf borderId="9" fillId="21" fontId="45" numFmtId="0" xfId="0" applyAlignment="1" applyBorder="1" applyFont="1">
      <alignment horizontal="center" shrinkToFit="0" wrapText="1"/>
    </xf>
    <xf borderId="0" fillId="4" fontId="12" numFmtId="0" xfId="0" applyAlignment="1" applyFont="1">
      <alignment horizontal="left" readingOrder="0"/>
    </xf>
    <xf borderId="2" fillId="6" fontId="19" numFmtId="0" xfId="0" applyAlignment="1" applyBorder="1" applyFont="1">
      <alignment horizontal="center" readingOrder="0" vertical="center"/>
    </xf>
    <xf borderId="0" fillId="22" fontId="2" numFmtId="0" xfId="0" applyAlignment="1" applyFill="1" applyFont="1">
      <alignment horizontal="center" readingOrder="0" shrinkToFit="0" wrapText="1"/>
    </xf>
    <xf borderId="1" fillId="22" fontId="2" numFmtId="0" xfId="0" applyAlignment="1" applyBorder="1" applyFont="1">
      <alignment horizontal="center" shrinkToFit="0" wrapText="1"/>
    </xf>
    <xf borderId="4" fillId="22" fontId="2" numFmtId="0" xfId="0" applyAlignment="1" applyBorder="1" applyFont="1">
      <alignment horizontal="center" shrinkToFit="0" wrapText="1"/>
    </xf>
    <xf borderId="4" fillId="22" fontId="2" numFmtId="0" xfId="0" applyAlignment="1" applyBorder="1" applyFont="1">
      <alignment horizontal="center" shrinkToFit="0" vertical="center" wrapText="1"/>
    </xf>
    <xf borderId="4" fillId="22" fontId="2" numFmtId="0" xfId="0" applyAlignment="1" applyBorder="1" applyFont="1">
      <alignment horizontal="center" readingOrder="0" shrinkToFit="0" vertical="center" wrapText="1"/>
    </xf>
    <xf borderId="1" fillId="22" fontId="2" numFmtId="0" xfId="0" applyAlignment="1" applyBorder="1" applyFont="1">
      <alignment horizontal="center" shrinkToFit="0" vertical="center" wrapText="1"/>
    </xf>
    <xf borderId="13" fillId="14" fontId="2" numFmtId="0" xfId="0" applyAlignment="1" applyBorder="1" applyFont="1">
      <alignment horizontal="center" readingOrder="0" shrinkToFit="0" vertical="center" wrapText="1"/>
    </xf>
    <xf borderId="12" fillId="0" fontId="7" numFmtId="0" xfId="0" applyBorder="1" applyFont="1"/>
    <xf borderId="1" fillId="14" fontId="8" numFmtId="0" xfId="0" applyBorder="1" applyFont="1"/>
    <xf borderId="13" fillId="23" fontId="54" numFmtId="0" xfId="0" applyAlignment="1" applyBorder="1" applyFill="1" applyFont="1">
      <alignment horizontal="center" readingOrder="0" shrinkToFit="0" vertical="center" wrapText="1"/>
    </xf>
    <xf borderId="1" fillId="23" fontId="8" numFmtId="0" xfId="0" applyBorder="1" applyFont="1"/>
    <xf borderId="0" fillId="0" fontId="2" numFmtId="1" xfId="0" applyAlignment="1" applyFont="1" applyNumberFormat="1">
      <alignment horizontal="center" readingOrder="0" shrinkToFit="0" vertical="center" wrapText="1"/>
    </xf>
    <xf borderId="6" fillId="0" fontId="2" numFmtId="0" xfId="0" applyAlignment="1" applyBorder="1" applyFont="1">
      <alignment horizontal="center" shrinkToFit="0" vertical="center" wrapText="1"/>
    </xf>
    <xf borderId="9" fillId="0" fontId="5" numFmtId="0" xfId="0" applyAlignment="1" applyBorder="1" applyFont="1">
      <alignment shrinkToFit="0" wrapText="1"/>
    </xf>
    <xf borderId="9" fillId="0" fontId="5" numFmtId="0" xfId="0" applyAlignment="1" applyBorder="1" applyFont="1">
      <alignment horizontal="center" shrinkToFit="0" wrapText="1"/>
    </xf>
    <xf borderId="9" fillId="4" fontId="5" numFmtId="0" xfId="0" applyAlignment="1" applyBorder="1" applyFont="1">
      <alignment shrinkToFit="0" wrapText="1"/>
    </xf>
    <xf borderId="1" fillId="12" fontId="8" numFmtId="0" xfId="0" applyAlignment="1" applyBorder="1" applyFont="1">
      <alignment readingOrder="0"/>
    </xf>
    <xf borderId="8" fillId="0" fontId="5" numFmtId="0" xfId="0" applyAlignment="1" applyBorder="1" applyFont="1">
      <alignment shrinkToFit="0" wrapText="1"/>
    </xf>
    <xf borderId="9" fillId="0" fontId="5" numFmtId="0" xfId="0" applyAlignment="1" applyBorder="1" applyFont="1">
      <alignment shrinkToFit="0" vertical="bottom" wrapText="1"/>
    </xf>
    <xf borderId="9" fillId="0" fontId="12" numFmtId="0" xfId="0" applyAlignment="1" applyBorder="1" applyFont="1">
      <alignment shrinkToFit="0" wrapText="1"/>
    </xf>
    <xf borderId="9" fillId="0" fontId="49" numFmtId="0" xfId="0" applyAlignment="1" applyBorder="1" applyFont="1">
      <alignment shrinkToFit="0" wrapText="1"/>
    </xf>
    <xf borderId="0" fillId="12" fontId="12" numFmtId="0" xfId="0" applyAlignment="1" applyFont="1">
      <alignment horizontal="left" readingOrder="0"/>
    </xf>
    <xf borderId="6" fillId="0" fontId="2" numFmtId="0" xfId="0" applyAlignment="1" applyBorder="1" applyFont="1">
      <alignment horizontal="center" readingOrder="0" shrinkToFit="0" vertical="center" wrapText="1"/>
    </xf>
    <xf borderId="9" fillId="4" fontId="5" numFmtId="0" xfId="0" applyAlignment="1" applyBorder="1" applyFont="1">
      <alignment readingOrder="0" shrinkToFit="0" wrapText="1"/>
    </xf>
    <xf borderId="9" fillId="0" fontId="12" numFmtId="0" xfId="0" applyAlignment="1" applyBorder="1" applyFont="1">
      <alignment readingOrder="0" shrinkToFit="0" wrapText="1"/>
    </xf>
    <xf borderId="9" fillId="0" fontId="49" numFmtId="0" xfId="0" applyAlignment="1" applyBorder="1" applyFont="1">
      <alignment readingOrder="0" shrinkToFit="0" wrapText="1"/>
    </xf>
    <xf borderId="0" fillId="23" fontId="50" numFmtId="0" xfId="0" applyAlignment="1" applyFont="1">
      <alignment horizontal="center" readingOrder="0" shrinkToFit="0" vertical="center" wrapText="1"/>
    </xf>
    <xf borderId="1" fillId="23" fontId="2" numFmtId="0" xfId="0" applyAlignment="1" applyBorder="1" applyFont="1">
      <alignment horizontal="center" shrinkToFit="0" vertical="center" wrapText="1"/>
    </xf>
    <xf borderId="4" fillId="23" fontId="2"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6" fillId="0" fontId="16" numFmtId="0" xfId="0" applyAlignment="1" applyBorder="1" applyFont="1">
      <alignment readingOrder="0" shrinkToFit="0" vertical="center" wrapText="1"/>
    </xf>
    <xf borderId="8" fillId="0" fontId="5" numFmtId="0" xfId="0" applyAlignment="1" applyBorder="1" applyFont="1">
      <alignment horizontal="left" shrinkToFit="0" vertical="center" wrapText="1"/>
    </xf>
    <xf borderId="9" fillId="0" fontId="8" numFmtId="0" xfId="0" applyAlignment="1" applyBorder="1" applyFont="1">
      <alignment readingOrder="0"/>
    </xf>
    <xf borderId="9" fillId="0" fontId="8" numFmtId="0" xfId="0" applyAlignment="1" applyBorder="1" applyFont="1">
      <alignment horizontal="left" readingOrder="0"/>
    </xf>
    <xf borderId="9" fillId="0" fontId="8" numFmtId="0" xfId="0" applyAlignment="1" applyBorder="1" applyFont="1">
      <alignment readingOrder="0" shrinkToFit="0" wrapText="1"/>
    </xf>
    <xf borderId="9" fillId="0" fontId="5" numFmtId="0" xfId="0" applyAlignment="1" applyBorder="1" applyFont="1">
      <alignment horizontal="left" readingOrder="0" shrinkToFit="0" wrapText="1"/>
    </xf>
    <xf borderId="9" fillId="0" fontId="8" numFmtId="0" xfId="0" applyAlignment="1" applyBorder="1" applyFont="1">
      <alignment shrinkToFit="0" wrapText="1"/>
    </xf>
    <xf borderId="8" fillId="0" fontId="5" numFmtId="0" xfId="0" applyAlignment="1" applyBorder="1" applyFont="1">
      <alignment readingOrder="0" shrinkToFit="0" wrapText="1"/>
    </xf>
    <xf borderId="9" fillId="0" fontId="8" numFmtId="0" xfId="0" applyAlignment="1" applyBorder="1" applyFont="1">
      <alignment horizontal="center" readingOrder="0"/>
    </xf>
    <xf borderId="9" fillId="0" fontId="8" numFmtId="0" xfId="0" applyBorder="1" applyFont="1"/>
    <xf borderId="9" fillId="0" fontId="5" numFmtId="0" xfId="0" applyAlignment="1" applyBorder="1" applyFont="1">
      <alignment horizontal="left" shrinkToFit="0" vertical="bottom" wrapText="1"/>
    </xf>
    <xf borderId="9" fillId="0" fontId="8" numFmtId="0" xfId="0" applyAlignment="1" applyBorder="1" applyFont="1">
      <alignment horizontal="left" readingOrder="0" shrinkToFit="0" wrapText="1"/>
    </xf>
    <xf borderId="9" fillId="0" fontId="11" numFmtId="0" xfId="0" applyAlignment="1" applyBorder="1" applyFont="1">
      <alignment horizontal="left" readingOrder="0"/>
    </xf>
    <xf borderId="9" fillId="0" fontId="11" numFmtId="0" xfId="0" applyAlignment="1" applyBorder="1" applyFont="1">
      <alignment horizontal="left" readingOrder="0" shrinkToFit="0" wrapText="1"/>
    </xf>
    <xf borderId="1" fillId="4" fontId="16" numFmtId="0" xfId="0" applyAlignment="1" applyBorder="1" applyFont="1">
      <alignment horizontal="center" readingOrder="0" shrinkToFit="0" vertical="center" wrapText="1"/>
    </xf>
    <xf borderId="6" fillId="4" fontId="16" numFmtId="0" xfId="0" applyAlignment="1" applyBorder="1" applyFont="1">
      <alignment horizontal="center" readingOrder="0" shrinkToFit="0" vertical="center" wrapText="1"/>
    </xf>
    <xf borderId="9" fillId="4" fontId="8" numFmtId="0" xfId="0" applyAlignment="1" applyBorder="1" applyFont="1">
      <alignment horizontal="center" readingOrder="0" shrinkToFit="0" vertical="center" wrapText="1"/>
    </xf>
    <xf borderId="9" fillId="4" fontId="8" numFmtId="0" xfId="0" applyAlignment="1" applyBorder="1" applyFont="1">
      <alignment horizontal="left" readingOrder="0" shrinkToFit="0" vertical="center" wrapText="1"/>
    </xf>
    <xf borderId="9" fillId="4" fontId="11" numFmtId="0" xfId="0" applyAlignment="1" applyBorder="1" applyFont="1">
      <alignment horizontal="center" readingOrder="0" shrinkToFit="0" vertical="center" wrapText="1"/>
    </xf>
    <xf borderId="9" fillId="4" fontId="16" numFmtId="0" xfId="0" applyAlignment="1" applyBorder="1" applyFont="1">
      <alignment horizontal="center" readingOrder="0" shrinkToFit="0" vertical="center" wrapText="1"/>
    </xf>
    <xf borderId="12" fillId="23" fontId="42" numFmtId="0" xfId="0" applyAlignment="1" applyBorder="1" applyFont="1">
      <alignment horizontal="center" readingOrder="0" shrinkToFit="0" vertical="center" wrapText="1"/>
    </xf>
    <xf borderId="4" fillId="23" fontId="2" numFmtId="0" xfId="0" applyAlignment="1" applyBorder="1" applyFont="1">
      <alignment horizontal="center" shrinkToFit="0" vertical="center" wrapText="1"/>
    </xf>
    <xf borderId="5" fillId="0" fontId="16" numFmtId="0" xfId="0" applyAlignment="1" applyBorder="1" applyFont="1">
      <alignment horizontal="center" readingOrder="0" shrinkToFit="0" vertical="center" wrapText="1"/>
    </xf>
    <xf borderId="9" fillId="0" fontId="11" numFmtId="0" xfId="0" applyAlignment="1" applyBorder="1" applyFont="1">
      <alignment readingOrder="0"/>
    </xf>
    <xf borderId="4" fillId="0" fontId="8" numFmtId="0" xfId="0" applyBorder="1" applyFont="1"/>
    <xf borderId="14" fillId="0" fontId="8" numFmtId="0" xfId="0" applyBorder="1" applyFont="1"/>
    <xf borderId="6" fillId="0" fontId="16" numFmtId="0" xfId="0" applyAlignment="1" applyBorder="1" applyFont="1">
      <alignment horizontal="center" readingOrder="0" shrinkToFit="0" vertical="center" wrapText="1"/>
    </xf>
    <xf borderId="12" fillId="23" fontId="51" numFmtId="0" xfId="0" applyAlignment="1" applyBorder="1" applyFont="1">
      <alignment horizontal="center" readingOrder="0" shrinkToFit="0" vertical="center" wrapText="1"/>
    </xf>
    <xf borderId="9" fillId="0" fontId="52" numFmtId="0" xfId="0" applyAlignment="1" applyBorder="1" applyFont="1">
      <alignment horizontal="center" readingOrder="0"/>
    </xf>
    <xf borderId="1" fillId="12" fontId="16" numFmtId="0" xfId="0" applyAlignment="1" applyBorder="1" applyFont="1">
      <alignment horizontal="center" readingOrder="0"/>
    </xf>
    <xf borderId="1" fillId="0" fontId="8" numFmtId="0" xfId="0" applyAlignment="1" applyBorder="1" applyFont="1">
      <alignment shrinkToFit="0" wrapText="1"/>
    </xf>
    <xf borderId="1" fillId="12" fontId="16" numFmtId="0" xfId="0" applyAlignment="1" applyBorder="1" applyFont="1">
      <alignment horizontal="center" readingOrder="0" vertical="top"/>
    </xf>
    <xf borderId="8" fillId="0" fontId="5" numFmtId="0" xfId="0" applyAlignment="1" applyBorder="1" applyFont="1">
      <alignment readingOrder="0" shrinkToFit="0" vertical="center" wrapText="1"/>
    </xf>
    <xf borderId="0" fillId="12" fontId="55" numFmtId="0" xfId="0" applyAlignment="1" applyFont="1">
      <alignment horizontal="center" readingOrder="0"/>
    </xf>
    <xf borderId="1" fillId="4" fontId="4" numFmtId="0" xfId="0" applyAlignment="1" applyBorder="1" applyFont="1">
      <alignment horizontal="center" readingOrder="0"/>
    </xf>
    <xf borderId="8" fillId="4" fontId="12" numFmtId="0" xfId="0" applyAlignment="1" applyBorder="1" applyFont="1">
      <alignment horizontal="left" readingOrder="0" shrinkToFit="0" vertical="center" wrapText="1"/>
    </xf>
    <xf borderId="5" fillId="0" fontId="8" numFmtId="0" xfId="0" applyAlignment="1" applyBorder="1" applyFont="1">
      <alignment readingOrder="0" vertical="center"/>
    </xf>
    <xf borderId="8" fillId="0" fontId="5" numFmtId="0" xfId="0" applyAlignment="1" applyBorder="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8.png"/><Relationship Id="rId4" Type="http://schemas.openxmlformats.org/officeDocument/2006/relationships/image" Target="../media/image9.png"/><Relationship Id="rId5" Type="http://schemas.openxmlformats.org/officeDocument/2006/relationships/image" Target="../media/image11.png"/><Relationship Id="rId6"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5.png"/><Relationship Id="rId3" Type="http://schemas.openxmlformats.org/officeDocument/2006/relationships/image" Target="../media/image12.jpg"/><Relationship Id="rId4" Type="http://schemas.openxmlformats.org/officeDocument/2006/relationships/image" Target="../media/image10.jpg"/><Relationship Id="rId5" Type="http://schemas.openxmlformats.org/officeDocument/2006/relationships/image" Target="../media/image5.png"/><Relationship Id="rId6" Type="http://schemas.openxmlformats.org/officeDocument/2006/relationships/image" Target="../media/image3.png"/><Relationship Id="rId7" Type="http://schemas.openxmlformats.org/officeDocument/2006/relationships/image" Target="../media/image4.png"/><Relationship Id="rId8"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352425</xdr:colOff>
      <xdr:row>3</xdr:row>
      <xdr:rowOff>104775</xdr:rowOff>
    </xdr:from>
    <xdr:ext cx="1238250" cy="2085975"/>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57150</xdr:colOff>
      <xdr:row>11</xdr:row>
      <xdr:rowOff>95250</xdr:rowOff>
    </xdr:from>
    <xdr:ext cx="1838325" cy="1762125"/>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295275</xdr:colOff>
      <xdr:row>12</xdr:row>
      <xdr:rowOff>114300</xdr:rowOff>
    </xdr:from>
    <xdr:ext cx="1295400" cy="1647825"/>
    <xdr:pic>
      <xdr:nvPicPr>
        <xdr:cNvPr id="0" name="image8.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123825</xdr:colOff>
      <xdr:row>13</xdr:row>
      <xdr:rowOff>209550</xdr:rowOff>
    </xdr:from>
    <xdr:ext cx="1714500" cy="1504950"/>
    <xdr:pic>
      <xdr:nvPicPr>
        <xdr:cNvPr id="0" name="image9.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180975</xdr:colOff>
      <xdr:row>15</xdr:row>
      <xdr:rowOff>276225</xdr:rowOff>
    </xdr:from>
    <xdr:ext cx="1590675" cy="847725"/>
    <xdr:pic>
      <xdr:nvPicPr>
        <xdr:cNvPr id="0" name="image11.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285750</xdr:colOff>
      <xdr:row>11</xdr:row>
      <xdr:rowOff>1990725</xdr:rowOff>
    </xdr:from>
    <xdr:ext cx="2466975" cy="1990725"/>
    <xdr:pic>
      <xdr:nvPicPr>
        <xdr:cNvPr id="0" name="image6.png" title="Изображение"/>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257175</xdr:colOff>
      <xdr:row>4</xdr:row>
      <xdr:rowOff>381000</xdr:rowOff>
    </xdr:from>
    <xdr:ext cx="781050" cy="828675"/>
    <xdr:pic>
      <xdr:nvPicPr>
        <xdr:cNvPr id="0" name="image13.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2190750</xdr:colOff>
      <xdr:row>11</xdr:row>
      <xdr:rowOff>219075</xdr:rowOff>
    </xdr:from>
    <xdr:ext cx="781050" cy="466725"/>
    <xdr:pic>
      <xdr:nvPicPr>
        <xdr:cNvPr id="0" name="image15.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66675</xdr:colOff>
      <xdr:row>16</xdr:row>
      <xdr:rowOff>304800</xdr:rowOff>
    </xdr:from>
    <xdr:ext cx="1257300" cy="628650"/>
    <xdr:pic>
      <xdr:nvPicPr>
        <xdr:cNvPr id="0" name="image12.jp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123825</xdr:colOff>
      <xdr:row>15</xdr:row>
      <xdr:rowOff>381000</xdr:rowOff>
    </xdr:from>
    <xdr:ext cx="1133475" cy="257175"/>
    <xdr:pic>
      <xdr:nvPicPr>
        <xdr:cNvPr id="0" name="image10.jp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19050</xdr:colOff>
      <xdr:row>16</xdr:row>
      <xdr:rowOff>1247775</xdr:rowOff>
    </xdr:from>
    <xdr:ext cx="1257300" cy="1190625"/>
    <xdr:pic>
      <xdr:nvPicPr>
        <xdr:cNvPr id="0" name="image5.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66675</xdr:colOff>
      <xdr:row>18</xdr:row>
      <xdr:rowOff>219075</xdr:rowOff>
    </xdr:from>
    <xdr:ext cx="1257300" cy="1190625"/>
    <xdr:pic>
      <xdr:nvPicPr>
        <xdr:cNvPr id="0" name="image5.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19050</xdr:colOff>
      <xdr:row>20</xdr:row>
      <xdr:rowOff>552450</xdr:rowOff>
    </xdr:from>
    <xdr:ext cx="1352550" cy="628650"/>
    <xdr:pic>
      <xdr:nvPicPr>
        <xdr:cNvPr id="0" name="image3.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12</xdr:row>
      <xdr:rowOff>0</xdr:rowOff>
    </xdr:from>
    <xdr:ext cx="333375" cy="200025"/>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13</xdr:row>
      <xdr:rowOff>0</xdr:rowOff>
    </xdr:from>
    <xdr:ext cx="200025" cy="200025"/>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14</xdr:row>
      <xdr:rowOff>0</xdr:rowOff>
    </xdr:from>
    <xdr:ext cx="200025" cy="200025"/>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3000375</xdr:colOff>
      <xdr:row>11</xdr:row>
      <xdr:rowOff>180975</xdr:rowOff>
    </xdr:from>
    <xdr:ext cx="314325" cy="247650"/>
    <xdr:pic>
      <xdr:nvPicPr>
        <xdr:cNvPr id="0" name="image14.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tciRTKPq5u5AuIUzBXRD7KVae_abq1ER/view?usp=drive_link" TargetMode="External"/><Relationship Id="rId42" Type="http://schemas.openxmlformats.org/officeDocument/2006/relationships/hyperlink" Target="https://dev.rs.fedag.tech/initial-setup" TargetMode="External"/><Relationship Id="rId41" Type="http://schemas.openxmlformats.org/officeDocument/2006/relationships/hyperlink" Target="https://drive.google.com/file/d/1tciRTKPq5u5AuIUzBXRD7KVae_abq1ER/view?usp=drive_link" TargetMode="External"/><Relationship Id="rId44" Type="http://schemas.openxmlformats.org/officeDocument/2006/relationships/hyperlink" Target="https://dev.rs.fedag.tech/initial-setup" TargetMode="External"/><Relationship Id="rId43" Type="http://schemas.openxmlformats.org/officeDocument/2006/relationships/hyperlink" Target="https://dev.rs.fedag.tech/initial-setup" TargetMode="External"/><Relationship Id="rId46" Type="http://schemas.openxmlformats.org/officeDocument/2006/relationships/hyperlink" Target="https://dev.rs.fedag.tech/initial-setup" TargetMode="External"/><Relationship Id="rId45" Type="http://schemas.openxmlformats.org/officeDocument/2006/relationships/hyperlink" Target="https://dev.rs.fedag.tech/initial-setup" TargetMode="External"/><Relationship Id="rId1" Type="http://schemas.openxmlformats.org/officeDocument/2006/relationships/hyperlink" Target="https://dev.rs.fedag.tech/test/step1" TargetMode="External"/><Relationship Id="rId2" Type="http://schemas.openxmlformats.org/officeDocument/2006/relationships/hyperlink" Target="https://dev.rs.fedag.tech/test/step1" TargetMode="External"/><Relationship Id="rId3" Type="http://schemas.openxmlformats.org/officeDocument/2006/relationships/hyperlink" Target="https://dev.rs.fedag.tech/test/step1" TargetMode="External"/><Relationship Id="rId4" Type="http://schemas.openxmlformats.org/officeDocument/2006/relationships/hyperlink" Target="https://dev.rs.fedag.tech/test/step1" TargetMode="External"/><Relationship Id="rId9" Type="http://schemas.openxmlformats.org/officeDocument/2006/relationships/hyperlink" Target="https://dev.rs.fedag.tech/test/step1" TargetMode="External"/><Relationship Id="rId48" Type="http://schemas.openxmlformats.org/officeDocument/2006/relationships/hyperlink" Target="https://dev.rs.fedag.tech/initial-setup" TargetMode="External"/><Relationship Id="rId47" Type="http://schemas.openxmlformats.org/officeDocument/2006/relationships/hyperlink" Target="https://dev.rs.fedag.tech/initial-setup" TargetMode="External"/><Relationship Id="rId49" Type="http://schemas.openxmlformats.org/officeDocument/2006/relationships/hyperlink" Target="https://dev.rs.fedag.tech/initial-setup" TargetMode="External"/><Relationship Id="rId5" Type="http://schemas.openxmlformats.org/officeDocument/2006/relationships/hyperlink" Target="https://dev.rs.fedag.tech/test/step1" TargetMode="External"/><Relationship Id="rId6" Type="http://schemas.openxmlformats.org/officeDocument/2006/relationships/hyperlink" Target="https://dev.rs.fedag.tech/test/step1" TargetMode="External"/><Relationship Id="rId7" Type="http://schemas.openxmlformats.org/officeDocument/2006/relationships/hyperlink" Target="https://dev.rs.fedag.tech/test/step1" TargetMode="External"/><Relationship Id="rId8" Type="http://schemas.openxmlformats.org/officeDocument/2006/relationships/hyperlink" Target="https://dev.rs.fedag.tech/test/step1" TargetMode="External"/><Relationship Id="rId31" Type="http://schemas.openxmlformats.org/officeDocument/2006/relationships/hyperlink" Target="https://dev.rs.fedag.tech/initial-setup" TargetMode="External"/><Relationship Id="rId30" Type="http://schemas.openxmlformats.org/officeDocument/2006/relationships/hyperlink" Target="https://drive.google.com/file/d/1eY6mxhmU8o2ulb1_8UAFuhT01WnZdLZg/view?usp=drive_link" TargetMode="External"/><Relationship Id="rId33" Type="http://schemas.openxmlformats.org/officeDocument/2006/relationships/hyperlink" Target="https://dev.rs.fedag.tech/initial-setup" TargetMode="External"/><Relationship Id="rId32" Type="http://schemas.openxmlformats.org/officeDocument/2006/relationships/hyperlink" Target="https://drive.google.com/file/d/1eY6mxhmU8o2ulb1_8UAFuhT01WnZdLZg/view?usp=sharing" TargetMode="External"/><Relationship Id="rId35" Type="http://schemas.openxmlformats.org/officeDocument/2006/relationships/hyperlink" Target="https://dev.rs.fedag.tech/initial-setup" TargetMode="External"/><Relationship Id="rId34" Type="http://schemas.openxmlformats.org/officeDocument/2006/relationships/hyperlink" Target="https://dev.rs.fedag.tech/initial-setup" TargetMode="External"/><Relationship Id="rId70" Type="http://schemas.openxmlformats.org/officeDocument/2006/relationships/drawing" Target="../drawings/drawing2.xml"/><Relationship Id="rId37" Type="http://schemas.openxmlformats.org/officeDocument/2006/relationships/hyperlink" Target="https://drive.google.com/file/d/1rvbYVvl3KPDRr9mHo4IgSjCup00BxgY6/view?usp=drive_link" TargetMode="External"/><Relationship Id="rId36" Type="http://schemas.openxmlformats.org/officeDocument/2006/relationships/hyperlink" Target="https://dev.rs.fedag.tech/initial-setup" TargetMode="External"/><Relationship Id="rId39" Type="http://schemas.openxmlformats.org/officeDocument/2006/relationships/hyperlink" Target="https://drive.google.com/file/d/1-UUtPvGFFK4pBFQLcQ3r22yJmPukrsqm/view?usp=sharing" TargetMode="External"/><Relationship Id="rId38" Type="http://schemas.openxmlformats.org/officeDocument/2006/relationships/hyperlink" Target="https://dev.rs.fedag.tech/initial-setup" TargetMode="External"/><Relationship Id="rId62" Type="http://schemas.openxmlformats.org/officeDocument/2006/relationships/hyperlink" Target="https://dev.rs.fedag.tech/initial-setup" TargetMode="External"/><Relationship Id="rId61" Type="http://schemas.openxmlformats.org/officeDocument/2006/relationships/hyperlink" Target="https://dev.rs.fedag.tech/initial-setup" TargetMode="External"/><Relationship Id="rId20" Type="http://schemas.openxmlformats.org/officeDocument/2006/relationships/hyperlink" Target="https://drive.google.com/file/d/1IL7t-1k6d5d2nm6TUbJE3oIjb-9pXU9T/view?usp=sharing" TargetMode="External"/><Relationship Id="rId64" Type="http://schemas.openxmlformats.org/officeDocument/2006/relationships/hyperlink" Target="https://dev.rs.fedag.tech/initial-setup" TargetMode="External"/><Relationship Id="rId63" Type="http://schemas.openxmlformats.org/officeDocument/2006/relationships/hyperlink" Target="https://dev.rs.fedag.tech/initial-setup" TargetMode="External"/><Relationship Id="rId22" Type="http://schemas.openxmlformats.org/officeDocument/2006/relationships/hyperlink" Target="https://dev.rs.fedag.tech/initial-setup" TargetMode="External"/><Relationship Id="rId66" Type="http://schemas.openxmlformats.org/officeDocument/2006/relationships/hyperlink" Target="https://dev.rs.fedag.tech/initial-setup" TargetMode="External"/><Relationship Id="rId21" Type="http://schemas.openxmlformats.org/officeDocument/2006/relationships/hyperlink" Target="https://dev.rs.fedag.tech/test/step1" TargetMode="External"/><Relationship Id="rId65" Type="http://schemas.openxmlformats.org/officeDocument/2006/relationships/hyperlink" Target="https://dev.rs.fedag.tech/initial-setup" TargetMode="External"/><Relationship Id="rId24" Type="http://schemas.openxmlformats.org/officeDocument/2006/relationships/hyperlink" Target="https://dev.rs.fedag.tech/initial-setup" TargetMode="External"/><Relationship Id="rId68" Type="http://schemas.openxmlformats.org/officeDocument/2006/relationships/hyperlink" Target="https://dev.rs.fedag.tech/initial-setup" TargetMode="External"/><Relationship Id="rId23" Type="http://schemas.openxmlformats.org/officeDocument/2006/relationships/hyperlink" Target="https://dev.rs.fedag.tech/initial-setup" TargetMode="External"/><Relationship Id="rId67" Type="http://schemas.openxmlformats.org/officeDocument/2006/relationships/hyperlink" Target="https://dev.rs.fedag.tech/initial-setup" TargetMode="External"/><Relationship Id="rId60" Type="http://schemas.openxmlformats.org/officeDocument/2006/relationships/hyperlink" Target="https://dev.rs.fedag.tech/initial-setup" TargetMode="External"/><Relationship Id="rId26" Type="http://schemas.openxmlformats.org/officeDocument/2006/relationships/hyperlink" Target="https://dev.rs.fedag.tech/initial-setup" TargetMode="External"/><Relationship Id="rId25" Type="http://schemas.openxmlformats.org/officeDocument/2006/relationships/hyperlink" Target="https://dev.rs.fedag.tech/initial-setup" TargetMode="External"/><Relationship Id="rId69" Type="http://schemas.openxmlformats.org/officeDocument/2006/relationships/hyperlink" Target="https://dev.rs.fedag.tech/initial-setup" TargetMode="External"/><Relationship Id="rId28" Type="http://schemas.openxmlformats.org/officeDocument/2006/relationships/hyperlink" Target="https://dev.rs.fedag.tech/initial-setup" TargetMode="External"/><Relationship Id="rId27" Type="http://schemas.openxmlformats.org/officeDocument/2006/relationships/hyperlink" Target="https://dev.rs.fedag.tech/initial-setup" TargetMode="External"/><Relationship Id="rId29" Type="http://schemas.openxmlformats.org/officeDocument/2006/relationships/hyperlink" Target="https://dev.rs.fedag.tech/initial-setup" TargetMode="External"/><Relationship Id="rId51" Type="http://schemas.openxmlformats.org/officeDocument/2006/relationships/hyperlink" Target="https://dev.rs.fedag.tech/initial-setup" TargetMode="External"/><Relationship Id="rId50" Type="http://schemas.openxmlformats.org/officeDocument/2006/relationships/hyperlink" Target="https://dev.rs.fedag.tech/initial-setup" TargetMode="External"/><Relationship Id="rId53" Type="http://schemas.openxmlformats.org/officeDocument/2006/relationships/hyperlink" Target="https://dev.rs.fedag.tech/initial-setup" TargetMode="External"/><Relationship Id="rId52" Type="http://schemas.openxmlformats.org/officeDocument/2006/relationships/hyperlink" Target="https://dev.rs.fedag.tech/initial-setup" TargetMode="External"/><Relationship Id="rId11" Type="http://schemas.openxmlformats.org/officeDocument/2006/relationships/hyperlink" Target="https://drive.google.com/file/d/1F-IFY7JWwrnFLZ0-P1OWnrJ2q2190D0S/view?usp=sharing" TargetMode="External"/><Relationship Id="rId55" Type="http://schemas.openxmlformats.org/officeDocument/2006/relationships/hyperlink" Target="https://dev.rs.fedag.tech/initial-setup" TargetMode="External"/><Relationship Id="rId10" Type="http://schemas.openxmlformats.org/officeDocument/2006/relationships/hyperlink" Target="https://dev.rs.fedag.tech/test/step1" TargetMode="External"/><Relationship Id="rId54" Type="http://schemas.openxmlformats.org/officeDocument/2006/relationships/hyperlink" Target="https://dev.rs.fedag.tech/initial-setup" TargetMode="External"/><Relationship Id="rId13" Type="http://schemas.openxmlformats.org/officeDocument/2006/relationships/hyperlink" Target="https://dev.rs.fedag.tech/test/step1" TargetMode="External"/><Relationship Id="rId57" Type="http://schemas.openxmlformats.org/officeDocument/2006/relationships/hyperlink" Target="https://dev.rs.fedag.tech/initial-setup" TargetMode="External"/><Relationship Id="rId12" Type="http://schemas.openxmlformats.org/officeDocument/2006/relationships/hyperlink" Target="https://dev.rs.fedag.tech/test/step1" TargetMode="External"/><Relationship Id="rId56" Type="http://schemas.openxmlformats.org/officeDocument/2006/relationships/hyperlink" Target="https://dev.rs.fedag.tech/initial-setup" TargetMode="External"/><Relationship Id="rId15" Type="http://schemas.openxmlformats.org/officeDocument/2006/relationships/hyperlink" Target="https://dev.rs.fedag.tech/test/step1" TargetMode="External"/><Relationship Id="rId59" Type="http://schemas.openxmlformats.org/officeDocument/2006/relationships/hyperlink" Target="https://dev.rs.fedag.tech/initial-setup" TargetMode="External"/><Relationship Id="rId14" Type="http://schemas.openxmlformats.org/officeDocument/2006/relationships/hyperlink" Target="https://drive.google.com/file/d/1IL7t-1k6d5d2nm6TUbJE3oIjb-9pXU9T/view?usp=sharing" TargetMode="External"/><Relationship Id="rId58" Type="http://schemas.openxmlformats.org/officeDocument/2006/relationships/hyperlink" Target="https://dev.rs.fedag.tech/initial-setup" TargetMode="External"/><Relationship Id="rId17" Type="http://schemas.openxmlformats.org/officeDocument/2006/relationships/hyperlink" Target="https://dev.rs.fedag.tech/test/step1" TargetMode="External"/><Relationship Id="rId16" Type="http://schemas.openxmlformats.org/officeDocument/2006/relationships/hyperlink" Target="https://dev.rs.fedag.tech/test/step1" TargetMode="External"/><Relationship Id="rId19" Type="http://schemas.openxmlformats.org/officeDocument/2006/relationships/hyperlink" Target="https://dev.rs.fedag.tech/test/step1" TargetMode="External"/><Relationship Id="rId18" Type="http://schemas.openxmlformats.org/officeDocument/2006/relationships/hyperlink" Target="https://dev.rs.fedag.tech/test/step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v.rs.fedag.tech/task-solution/step1/step2/finish" TargetMode="External"/><Relationship Id="rId2" Type="http://schemas.openxmlformats.org/officeDocument/2006/relationships/hyperlink" Target="https://dev.rs.fedag.tech/initial-setup" TargetMode="External"/><Relationship Id="rId3" Type="http://schemas.openxmlformats.org/officeDocument/2006/relationships/hyperlink" Target="https://drive.google.com/file/d/1GBDQBr78XnKZslPQh6mRXQcJd1lx1-JV/view?usp=sharing" TargetMode="External"/><Relationship Id="rId4" Type="http://schemas.openxmlformats.org/officeDocument/2006/relationships/hyperlink" Target="https://drive.google.com/file/d/1HHhCmt78D7v-m3efMpgIY5IPLL3-UB4R/view?usp=sharing" TargetMode="External"/><Relationship Id="rId9" Type="http://schemas.openxmlformats.org/officeDocument/2006/relationships/hyperlink" Target="https://drive.google.com/file/d/1AGcZqp3vAqXYYttQT7coIpvdZ1h6a17z/view?usp=sharing" TargetMode="External"/><Relationship Id="rId5" Type="http://schemas.openxmlformats.org/officeDocument/2006/relationships/hyperlink" Target="https://drive.google.com/file/d/16emiaueawr1rntgkk5E6qlnubNhg1ejc/view?usp=sharing" TargetMode="External"/><Relationship Id="rId6" Type="http://schemas.openxmlformats.org/officeDocument/2006/relationships/hyperlink" Target="https://drive.google.com/file/d/1M4ZFh8XePMe5zO96kHKL1UAWSbZKCIHc/view?usp=sharing" TargetMode="External"/><Relationship Id="rId7" Type="http://schemas.openxmlformats.org/officeDocument/2006/relationships/hyperlink" Target="https://drive.google.com/file/d/1bPL_CR52K_g3fuHjEKciQQlKHc17vcyq/view?usp=drive_link" TargetMode="External"/><Relationship Id="rId8" Type="http://schemas.openxmlformats.org/officeDocument/2006/relationships/hyperlink" Target="https://drive.google.com/file/d/1rvbYVvl3KPDRr9mHo4IgSjCup00BxgY6/view?usp=sharing" TargetMode="External"/><Relationship Id="rId11" Type="http://schemas.openxmlformats.org/officeDocument/2006/relationships/hyperlink" Target="https://dev.rs.fedag.tech/resume" TargetMode="External"/><Relationship Id="rId10" Type="http://schemas.openxmlformats.org/officeDocument/2006/relationships/hyperlink" Target="https://drive.google.com/file/d/1AGcZqp3vAqXYYttQT7coIpvdZ1h6a17z/view?usp=sharing" TargetMode="External"/><Relationship Id="rId13" Type="http://schemas.openxmlformats.org/officeDocument/2006/relationships/drawing" Target="../drawings/drawing4.xml"/><Relationship Id="rId12" Type="http://schemas.openxmlformats.org/officeDocument/2006/relationships/hyperlink" Target="https://drive.google.com/file/d/18et0ldQ66rIvcaT88uxViFu5To74LWgN/view?usp=sharin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KINiNnfl1_6tYxHJ4lOesybmxRe-YiJI/view?usp=sharing" TargetMode="External"/><Relationship Id="rId42" Type="http://schemas.openxmlformats.org/officeDocument/2006/relationships/hyperlink" Target="https://drive.google.com/file/d/1FaLHJkqoekgtz_963gS8gTqVIz7uIZmQ/view?usp=sharing" TargetMode="External"/><Relationship Id="rId41" Type="http://schemas.openxmlformats.org/officeDocument/2006/relationships/hyperlink" Target="https://dev.rs.fedag.tech/initial-setup" TargetMode="External"/><Relationship Id="rId44" Type="http://schemas.openxmlformats.org/officeDocument/2006/relationships/hyperlink" Target="https://drive.google.com/file/d/1xGE1n3IcZx_d2NGrvv3WMR5lIWWUUaSk/view?usp=sharing" TargetMode="External"/><Relationship Id="rId43" Type="http://schemas.openxmlformats.org/officeDocument/2006/relationships/hyperlink" Target="https://dev.rs.fedag.tech/initial-setup" TargetMode="External"/><Relationship Id="rId46" Type="http://schemas.openxmlformats.org/officeDocument/2006/relationships/hyperlink" Target="https://drive.google.com/file/d/1iRwLCqZwQcvmdS0vGkCT3WqkWup9DkZ4/view?usp=sharing" TargetMode="External"/><Relationship Id="rId45" Type="http://schemas.openxmlformats.org/officeDocument/2006/relationships/hyperlink" Target="https://dev.rs.fedag.tech/initial-setup" TargetMode="External"/><Relationship Id="rId1" Type="http://schemas.openxmlformats.org/officeDocument/2006/relationships/hyperlink" Target="https://dev.rs.fedag.tech/registration/step1" TargetMode="External"/><Relationship Id="rId2" Type="http://schemas.openxmlformats.org/officeDocument/2006/relationships/hyperlink" Target="https://dev.rs.fedag.tech/registration/step1" TargetMode="External"/><Relationship Id="rId3" Type="http://schemas.openxmlformats.org/officeDocument/2006/relationships/hyperlink" Target="https://dev.rs.fedag.tech/registration/step1" TargetMode="External"/><Relationship Id="rId4" Type="http://schemas.openxmlformats.org/officeDocument/2006/relationships/hyperlink" Target="https://dev.rs.fedag.tech/registration/step1" TargetMode="External"/><Relationship Id="rId9" Type="http://schemas.openxmlformats.org/officeDocument/2006/relationships/hyperlink" Target="https://dev.rs.fedag.tech/registration/step1" TargetMode="External"/><Relationship Id="rId48" Type="http://schemas.openxmlformats.org/officeDocument/2006/relationships/hyperlink" Target="https://drive.google.com/file/d/1tHgffjMuYK0SGtO5rvyFixAEewgjJves/view?usp=sharing" TargetMode="External"/><Relationship Id="rId47" Type="http://schemas.openxmlformats.org/officeDocument/2006/relationships/hyperlink" Target="https://dev.rs.fedag.tech/initial-setup" TargetMode="External"/><Relationship Id="rId49" Type="http://schemas.openxmlformats.org/officeDocument/2006/relationships/hyperlink" Target="https://drive.google.com/file/d/1tHgffjMuYK0SGtO5rvyFixAEewgjJves/view?usp=sharing" TargetMode="External"/><Relationship Id="rId5" Type="http://schemas.openxmlformats.org/officeDocument/2006/relationships/hyperlink" Target="https://dev.rs.fedag.tech/registration/step1" TargetMode="External"/><Relationship Id="rId6" Type="http://schemas.openxmlformats.org/officeDocument/2006/relationships/hyperlink" Target="https://dev.rs.fedag.tech/registration/step1" TargetMode="External"/><Relationship Id="rId7" Type="http://schemas.openxmlformats.org/officeDocument/2006/relationships/hyperlink" Target="https://dev.rs.fedag.tech/registration/step1" TargetMode="External"/><Relationship Id="rId8" Type="http://schemas.openxmlformats.org/officeDocument/2006/relationships/hyperlink" Target="https://dev.rs.fedag.tech/registration/step1" TargetMode="External"/><Relationship Id="rId73" Type="http://schemas.openxmlformats.org/officeDocument/2006/relationships/hyperlink" Target="https://drive.google.com/file/d/1fqwp6RD5eTowkeYe-TYlWwfo5uqfUuSI/view?usp=sharing" TargetMode="External"/><Relationship Id="rId72" Type="http://schemas.openxmlformats.org/officeDocument/2006/relationships/hyperlink" Target="https://drive.google.com/file/d/1IL7t-1k6d5d2nm6TUbJE3oIjb-9pXU9T/view?usp=sharing" TargetMode="External"/><Relationship Id="rId31" Type="http://schemas.openxmlformats.org/officeDocument/2006/relationships/hyperlink" Target="https://dev.rs.fedag.tech/initial-setup" TargetMode="External"/><Relationship Id="rId30" Type="http://schemas.openxmlformats.org/officeDocument/2006/relationships/hyperlink" Target="https://drive.google.com/file/d/1DHs7oZzc09g0lqZrR86nHoWFTLvpbMBK/view?usp=sharing" TargetMode="External"/><Relationship Id="rId74" Type="http://schemas.openxmlformats.org/officeDocument/2006/relationships/drawing" Target="../drawings/drawing5.xml"/><Relationship Id="rId33" Type="http://schemas.openxmlformats.org/officeDocument/2006/relationships/hyperlink" Target="https://dev.rs.fedag.tech/initial-setup" TargetMode="External"/><Relationship Id="rId32" Type="http://schemas.openxmlformats.org/officeDocument/2006/relationships/hyperlink" Target="https://drive.google.com/file/d/1bzDKd9GDEKNEoT6S0Ca5BNZ82vJvb1qL/view?usp=drive_link" TargetMode="External"/><Relationship Id="rId35" Type="http://schemas.openxmlformats.org/officeDocument/2006/relationships/hyperlink" Target="https://dev.rs.fedag.tech/initial-setup" TargetMode="External"/><Relationship Id="rId34" Type="http://schemas.openxmlformats.org/officeDocument/2006/relationships/hyperlink" Target="https://drive.google.com/file/d/1PqguOwxKjqCuFF4A0fII2mFxW0DOndtY/view?usp=sharing" TargetMode="External"/><Relationship Id="rId71" Type="http://schemas.openxmlformats.org/officeDocument/2006/relationships/hyperlink" Target="https://drive.google.com/file/d/1IL7t-1k6d5d2nm6TUbJE3oIjb-9pXU9T/view?usp=sharing" TargetMode="External"/><Relationship Id="rId70" Type="http://schemas.openxmlformats.org/officeDocument/2006/relationships/hyperlink" Target="https://drive.google.com/file/d/1dpDAPloHkZbIzH4GFBQrJcxGAewJvVNj/view?usp=sharing" TargetMode="External"/><Relationship Id="rId37" Type="http://schemas.openxmlformats.org/officeDocument/2006/relationships/hyperlink" Target="https://dev.rs.fedag.tech/registration/step1" TargetMode="External"/><Relationship Id="rId36" Type="http://schemas.openxmlformats.org/officeDocument/2006/relationships/hyperlink" Target="https://drive.google.com/file/d/1HheOdHmfow9GXu0iw_FC7y9epkZTD3DW/view?usp=sharing" TargetMode="External"/><Relationship Id="rId39" Type="http://schemas.openxmlformats.org/officeDocument/2006/relationships/hyperlink" Target="https://dev.rs.fedag.tech/initial-setup" TargetMode="External"/><Relationship Id="rId38" Type="http://schemas.openxmlformats.org/officeDocument/2006/relationships/hyperlink" Target="https://drive.google.com/file/d/1GBDQBr78XnKZslPQh6mRXQcJd1lx1-JV/view?usp=sharing" TargetMode="External"/><Relationship Id="rId62" Type="http://schemas.openxmlformats.org/officeDocument/2006/relationships/hyperlink" Target="https://drive.google.com/file/d/1eY6mxhmU8o2ulb1_8UAFuhT01WnZdLZg/view?usp=drive_link" TargetMode="External"/><Relationship Id="rId61" Type="http://schemas.openxmlformats.org/officeDocument/2006/relationships/hyperlink" Target="https://dev.rs.fedag.tech/initial-setup" TargetMode="External"/><Relationship Id="rId20" Type="http://schemas.openxmlformats.org/officeDocument/2006/relationships/hyperlink" Target="https://dev.rs.fedag.tech/login" TargetMode="External"/><Relationship Id="rId64" Type="http://schemas.openxmlformats.org/officeDocument/2006/relationships/hyperlink" Target="https://dev.rs.fedag.tech/initial-setup" TargetMode="External"/><Relationship Id="rId63" Type="http://schemas.openxmlformats.org/officeDocument/2006/relationships/hyperlink" Target="https://drive.google.com/file/d/1-UUtPvGFFK4pBFQLcQ3r22yJmPukrsqm/view?usp=drive_link" TargetMode="External"/><Relationship Id="rId22" Type="http://schemas.openxmlformats.org/officeDocument/2006/relationships/hyperlink" Target="https://dev.rs.fedag.tech/registration/step1" TargetMode="External"/><Relationship Id="rId66" Type="http://schemas.openxmlformats.org/officeDocument/2006/relationships/hyperlink" Target="https://drive.google.com/file/d/1tciRTKPq5u5AuIUzBXRD7KVae_abq1ER/view?usp=drive_link" TargetMode="External"/><Relationship Id="rId21" Type="http://schemas.openxmlformats.org/officeDocument/2006/relationships/hyperlink" Target="https://drive.google.com/file/d/1LYTxofvVwCkq1gvQ_ac3U60jxPr5LE6t/view?usp=drive_link" TargetMode="External"/><Relationship Id="rId65" Type="http://schemas.openxmlformats.org/officeDocument/2006/relationships/hyperlink" Target="https://drive.google.com/file/d/1IkupRNOr88IT5Baa2nRKhJIbSdC8O2xF/view?usp=sharing" TargetMode="External"/><Relationship Id="rId24" Type="http://schemas.openxmlformats.org/officeDocument/2006/relationships/hyperlink" Target="https://drive.google.com/file/d/1PqguOwxKjqCuFF4A0fII2mFxW0DOndtY/view?usp=sharing" TargetMode="External"/><Relationship Id="rId68" Type="http://schemas.openxmlformats.org/officeDocument/2006/relationships/hyperlink" Target="https://drive.google.com/file/d/1-o87wm9Mso7IDt0hsiiTjv01OZubwhvq/view?usp=sharing" TargetMode="External"/><Relationship Id="rId23" Type="http://schemas.openxmlformats.org/officeDocument/2006/relationships/hyperlink" Target="https://drive.google.com/file/d/1PqguOwxKjqCuFF4A0fII2mFxW0DOndtY/view?usp=sharing" TargetMode="External"/><Relationship Id="rId67" Type="http://schemas.openxmlformats.org/officeDocument/2006/relationships/hyperlink" Target="https://dev.rs.fedag.tech/initial-setup" TargetMode="External"/><Relationship Id="rId60" Type="http://schemas.openxmlformats.org/officeDocument/2006/relationships/hyperlink" Target="https://drive.google.com/file/d/1eY6mxhmU8o2ulb1_8UAFuhT01WnZdLZg/view?usp=sharing" TargetMode="External"/><Relationship Id="rId26" Type="http://schemas.openxmlformats.org/officeDocument/2006/relationships/hyperlink" Target="https://drive.google.com/file/d/1IykYC9wblZNEOrlo_BY0M723Cb_ccme9/view?usp=sharing" TargetMode="External"/><Relationship Id="rId25" Type="http://schemas.openxmlformats.org/officeDocument/2006/relationships/hyperlink" Target="https://dev.rs.fedag.tech/task-solution/step1/step2/finish" TargetMode="External"/><Relationship Id="rId69" Type="http://schemas.openxmlformats.org/officeDocument/2006/relationships/hyperlink" Target="https://drive.google.com/file/d/1tciRTKPq5u5AuIUzBXRD7KVae_abq1ER/view?usp=drive_link" TargetMode="External"/><Relationship Id="rId28" Type="http://schemas.openxmlformats.org/officeDocument/2006/relationships/hyperlink" Target="https://drive.google.com/file/d/1FNvUTf2gy-teAe4K6BwFGlpVOU2ilmML/view?usp=sharing" TargetMode="External"/><Relationship Id="rId27" Type="http://schemas.openxmlformats.org/officeDocument/2006/relationships/hyperlink" Target="https://dev.rs.fedag.tech/task-solution/step1/step2/finish" TargetMode="External"/><Relationship Id="rId29" Type="http://schemas.openxmlformats.org/officeDocument/2006/relationships/hyperlink" Target="https://dev.rs.fedag.tech/task-solution/step1" TargetMode="External"/><Relationship Id="rId51" Type="http://schemas.openxmlformats.org/officeDocument/2006/relationships/hyperlink" Target="https://drive.google.com/file/d/1i0Hy1XDNsjXc5Gv1ieIXtdRoNPvFz2fr/view?usp=sharing" TargetMode="External"/><Relationship Id="rId50" Type="http://schemas.openxmlformats.org/officeDocument/2006/relationships/hyperlink" Target="https://drive.google.com/file/d/1be1x2kZC2hu8uhvgEMlwMvZpieQRcWsN/view?usp=sharing" TargetMode="External"/><Relationship Id="rId53" Type="http://schemas.openxmlformats.org/officeDocument/2006/relationships/hyperlink" Target="https://drive.google.com/file/d/1Qju1n98BNrY9saB-xJjlzpcS2Y7AOa0n/view?usp=sharing" TargetMode="External"/><Relationship Id="rId52" Type="http://schemas.openxmlformats.org/officeDocument/2006/relationships/hyperlink" Target="https://drive.google.com/file/d/1bzDKd9GDEKNEoT6S0Ca5BNZ82vJvb1qL/view?usp=drive_link" TargetMode="External"/><Relationship Id="rId11" Type="http://schemas.openxmlformats.org/officeDocument/2006/relationships/hyperlink" Target="https://dev.rs.fedag.tech/registration/step1" TargetMode="External"/><Relationship Id="rId55" Type="http://schemas.openxmlformats.org/officeDocument/2006/relationships/hyperlink" Target="https://drive.google.com/file/d/1B5dnX-Dk3iJCs01CU9raJeEBwMPBVYvX/view?usp=sharing" TargetMode="External"/><Relationship Id="rId10" Type="http://schemas.openxmlformats.org/officeDocument/2006/relationships/hyperlink" Target="https://dev.rs.fedag.tech/registration/step1" TargetMode="External"/><Relationship Id="rId54" Type="http://schemas.openxmlformats.org/officeDocument/2006/relationships/hyperlink" Target="https://drive.google.com/file/d/16--PrOAKz1uhFw3GWQJK0rP38mvwcYcd/view?usp=sharing" TargetMode="External"/><Relationship Id="rId13" Type="http://schemas.openxmlformats.org/officeDocument/2006/relationships/hyperlink" Target="https://dev.rs.fedag.tech/registration/step1" TargetMode="External"/><Relationship Id="rId57" Type="http://schemas.openxmlformats.org/officeDocument/2006/relationships/hyperlink" Target="https://dev.rs.fedag.tech/initial-setup" TargetMode="External"/><Relationship Id="rId12" Type="http://schemas.openxmlformats.org/officeDocument/2006/relationships/hyperlink" Target="https://dev.rs.fedag.tech/registration/step1" TargetMode="External"/><Relationship Id="rId56" Type="http://schemas.openxmlformats.org/officeDocument/2006/relationships/hyperlink" Target="https://drive.google.com/file/d/1bEWkNXNDx-sD46WdhxR1lyXCgmuXudZJ/view?usp=sharing" TargetMode="External"/><Relationship Id="rId15" Type="http://schemas.openxmlformats.org/officeDocument/2006/relationships/hyperlink" Target="https://dev.rs.fedag.tech/registration/step1" TargetMode="External"/><Relationship Id="rId59" Type="http://schemas.openxmlformats.org/officeDocument/2006/relationships/hyperlink" Target="https://dev.rs.fedag.tech/initial-setup" TargetMode="External"/><Relationship Id="rId14" Type="http://schemas.openxmlformats.org/officeDocument/2006/relationships/hyperlink" Target="https://dev.rs.fedag.tech/registration/step1" TargetMode="External"/><Relationship Id="rId58" Type="http://schemas.openxmlformats.org/officeDocument/2006/relationships/hyperlink" Target="https://drive.google.com/file/d/1rvbYVvl3KPDRr9mHo4IgSjCup00BxgY6/view?usp=drive_link" TargetMode="External"/><Relationship Id="rId17" Type="http://schemas.openxmlformats.org/officeDocument/2006/relationships/hyperlink" Target="https://dev.rs.fedag.tech/registration/step1" TargetMode="External"/><Relationship Id="rId16" Type="http://schemas.openxmlformats.org/officeDocument/2006/relationships/hyperlink" Target="https://dev.rs.fedag.tech/registration/step1" TargetMode="External"/><Relationship Id="rId19" Type="http://schemas.openxmlformats.org/officeDocument/2006/relationships/hyperlink" Target="https://drive.google.com/file/d/1LYTxofvVwCkq1gvQ_ac3U60jxPr5LE6t/view?usp=drive_link" TargetMode="External"/><Relationship Id="rId18" Type="http://schemas.openxmlformats.org/officeDocument/2006/relationships/hyperlink" Target="https://dev.rs.fedag.tech/logi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UUtPvGFFK4pBFQLcQ3r22yJmPukrsqm/view?usp=drive_link"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74.75"/>
    <col customWidth="1" min="3" max="3" width="14.5"/>
    <col customWidth="1" min="9" max="9" width="15.13"/>
    <col customWidth="1" min="13" max="13" width="17.25"/>
    <col customWidth="1" min="14" max="14" width="14.25"/>
    <col customWidth="1" min="15" max="15" width="34.75"/>
  </cols>
  <sheetData>
    <row r="1">
      <c r="A1" s="1" t="s">
        <v>0</v>
      </c>
      <c r="B1" s="2" t="s">
        <v>1</v>
      </c>
      <c r="C1" s="3" t="s">
        <v>2</v>
      </c>
      <c r="D1" s="2" t="s">
        <v>3</v>
      </c>
      <c r="E1" s="4" t="s">
        <v>4</v>
      </c>
      <c r="F1" s="2" t="s">
        <v>3</v>
      </c>
      <c r="G1" s="4" t="s">
        <v>5</v>
      </c>
      <c r="H1" s="2" t="s">
        <v>3</v>
      </c>
      <c r="I1" s="4" t="s">
        <v>6</v>
      </c>
      <c r="J1" s="2" t="s">
        <v>3</v>
      </c>
      <c r="K1" s="4" t="s">
        <v>7</v>
      </c>
      <c r="L1" s="2" t="s">
        <v>3</v>
      </c>
      <c r="M1" s="2" t="s">
        <v>8</v>
      </c>
      <c r="N1" s="2" t="s">
        <v>9</v>
      </c>
      <c r="O1" s="2" t="s">
        <v>10</v>
      </c>
      <c r="P1" s="5"/>
      <c r="Q1" s="5"/>
      <c r="R1" s="5"/>
      <c r="S1" s="5"/>
      <c r="T1" s="5"/>
      <c r="U1" s="5"/>
      <c r="V1" s="5"/>
      <c r="W1" s="5"/>
      <c r="X1" s="5"/>
      <c r="Y1" s="5"/>
      <c r="Z1" s="5"/>
      <c r="AA1" s="5"/>
      <c r="AB1" s="5"/>
      <c r="AC1" s="5"/>
      <c r="AD1" s="5"/>
      <c r="AE1" s="5"/>
      <c r="AF1" s="5"/>
    </row>
    <row r="2">
      <c r="A2" s="6" t="s">
        <v>11</v>
      </c>
      <c r="B2" s="7"/>
      <c r="C2" s="7"/>
      <c r="D2" s="7"/>
      <c r="E2" s="7"/>
      <c r="F2" s="7"/>
      <c r="G2" s="7"/>
      <c r="H2" s="7"/>
      <c r="I2" s="7"/>
      <c r="J2" s="7"/>
      <c r="K2" s="7"/>
      <c r="L2" s="7"/>
      <c r="M2" s="7"/>
      <c r="N2" s="7"/>
      <c r="O2" s="8"/>
      <c r="AE2" s="9"/>
      <c r="AF2" s="9"/>
    </row>
    <row r="3">
      <c r="A3" s="10"/>
      <c r="B3" s="11" t="s">
        <v>12</v>
      </c>
      <c r="C3" s="10"/>
      <c r="D3" s="10"/>
      <c r="E3" s="10"/>
      <c r="F3" s="10"/>
      <c r="G3" s="10"/>
      <c r="H3" s="10"/>
      <c r="I3" s="10"/>
      <c r="J3" s="10"/>
      <c r="K3" s="10"/>
      <c r="L3" s="10"/>
      <c r="M3" s="10"/>
      <c r="N3" s="10"/>
      <c r="O3" s="10"/>
      <c r="AE3" s="9"/>
      <c r="AF3" s="9"/>
    </row>
    <row r="4">
      <c r="A4" s="12">
        <v>44927.0</v>
      </c>
      <c r="B4" s="13" t="s">
        <v>13</v>
      </c>
      <c r="C4" s="14" t="s">
        <v>14</v>
      </c>
      <c r="D4" s="15" t="s">
        <v>15</v>
      </c>
      <c r="E4" s="16" t="s">
        <v>16</v>
      </c>
      <c r="F4" s="15" t="s">
        <v>15</v>
      </c>
      <c r="G4" s="16" t="s">
        <v>17</v>
      </c>
      <c r="H4" s="15" t="s">
        <v>15</v>
      </c>
      <c r="I4" s="17" t="s">
        <v>18</v>
      </c>
      <c r="J4" s="15" t="s">
        <v>15</v>
      </c>
      <c r="K4" s="17" t="s">
        <v>19</v>
      </c>
      <c r="L4" s="15" t="s">
        <v>20</v>
      </c>
      <c r="M4" s="18"/>
      <c r="N4" s="18"/>
      <c r="O4" s="18"/>
    </row>
    <row r="5">
      <c r="A5" s="12">
        <v>44958.0</v>
      </c>
      <c r="B5" s="13" t="s">
        <v>21</v>
      </c>
      <c r="C5" s="19"/>
      <c r="D5" s="15" t="s">
        <v>15</v>
      </c>
      <c r="E5" s="19"/>
      <c r="F5" s="15" t="s">
        <v>15</v>
      </c>
      <c r="G5" s="19"/>
      <c r="H5" s="15" t="s">
        <v>15</v>
      </c>
      <c r="I5" s="19"/>
      <c r="J5" s="15" t="s">
        <v>15</v>
      </c>
      <c r="K5" s="19"/>
      <c r="L5" s="15" t="s">
        <v>20</v>
      </c>
      <c r="M5" s="18"/>
      <c r="N5" s="18"/>
      <c r="O5" s="18"/>
    </row>
    <row r="6">
      <c r="A6" s="12">
        <v>44986.0</v>
      </c>
      <c r="B6" s="13" t="s">
        <v>22</v>
      </c>
      <c r="C6" s="19"/>
      <c r="D6" s="15" t="s">
        <v>15</v>
      </c>
      <c r="E6" s="19"/>
      <c r="F6" s="15" t="s">
        <v>15</v>
      </c>
      <c r="G6" s="19"/>
      <c r="H6" s="15" t="s">
        <v>15</v>
      </c>
      <c r="I6" s="19"/>
      <c r="J6" s="15" t="s">
        <v>15</v>
      </c>
      <c r="K6" s="19"/>
      <c r="L6" s="15" t="s">
        <v>20</v>
      </c>
      <c r="M6" s="18"/>
      <c r="N6" s="18"/>
      <c r="O6" s="18"/>
    </row>
    <row r="7">
      <c r="A7" s="12">
        <v>45017.0</v>
      </c>
      <c r="B7" s="13" t="s">
        <v>23</v>
      </c>
      <c r="C7" s="19"/>
      <c r="D7" s="15" t="s">
        <v>24</v>
      </c>
      <c r="E7" s="19"/>
      <c r="F7" s="15" t="s">
        <v>24</v>
      </c>
      <c r="G7" s="19"/>
      <c r="H7" s="15" t="s">
        <v>24</v>
      </c>
      <c r="I7" s="19"/>
      <c r="J7" s="15" t="s">
        <v>24</v>
      </c>
      <c r="K7" s="19"/>
      <c r="L7" s="15" t="s">
        <v>20</v>
      </c>
      <c r="M7" s="20">
        <v>1020.0</v>
      </c>
      <c r="N7" s="20" t="s">
        <v>25</v>
      </c>
      <c r="O7" s="18"/>
    </row>
    <row r="8">
      <c r="A8" s="12">
        <v>45047.0</v>
      </c>
      <c r="B8" s="13" t="s">
        <v>26</v>
      </c>
      <c r="C8" s="19"/>
      <c r="D8" s="15" t="s">
        <v>24</v>
      </c>
      <c r="E8" s="19"/>
      <c r="F8" s="15" t="s">
        <v>24</v>
      </c>
      <c r="G8" s="19"/>
      <c r="H8" s="15" t="s">
        <v>24</v>
      </c>
      <c r="I8" s="19"/>
      <c r="J8" s="15" t="s">
        <v>24</v>
      </c>
      <c r="K8" s="19"/>
      <c r="L8" s="15" t="s">
        <v>20</v>
      </c>
      <c r="M8" s="20">
        <v>1021.0</v>
      </c>
      <c r="N8" s="20" t="s">
        <v>25</v>
      </c>
      <c r="O8" s="18"/>
    </row>
    <row r="9">
      <c r="A9" s="12">
        <v>45078.0</v>
      </c>
      <c r="B9" s="13" t="s">
        <v>27</v>
      </c>
      <c r="C9" s="19"/>
      <c r="D9" s="15" t="s">
        <v>15</v>
      </c>
      <c r="E9" s="19"/>
      <c r="F9" s="15" t="s">
        <v>15</v>
      </c>
      <c r="G9" s="19"/>
      <c r="H9" s="15" t="s">
        <v>15</v>
      </c>
      <c r="I9" s="19"/>
      <c r="J9" s="15" t="s">
        <v>15</v>
      </c>
      <c r="K9" s="19"/>
      <c r="L9" s="15" t="s">
        <v>20</v>
      </c>
      <c r="M9" s="18"/>
      <c r="N9" s="18"/>
      <c r="O9" s="18"/>
    </row>
    <row r="10">
      <c r="A10" s="12">
        <v>45108.0</v>
      </c>
      <c r="B10" s="13" t="s">
        <v>28</v>
      </c>
      <c r="C10" s="19"/>
      <c r="D10" s="15" t="s">
        <v>15</v>
      </c>
      <c r="E10" s="19"/>
      <c r="F10" s="15" t="s">
        <v>15</v>
      </c>
      <c r="G10" s="19"/>
      <c r="H10" s="15" t="s">
        <v>15</v>
      </c>
      <c r="I10" s="19"/>
      <c r="J10" s="15" t="s">
        <v>15</v>
      </c>
      <c r="K10" s="19"/>
      <c r="L10" s="15" t="s">
        <v>20</v>
      </c>
      <c r="M10" s="18"/>
      <c r="N10" s="18"/>
      <c r="O10" s="18"/>
    </row>
    <row r="11">
      <c r="A11" s="12">
        <v>45139.0</v>
      </c>
      <c r="B11" s="13" t="s">
        <v>29</v>
      </c>
      <c r="C11" s="19"/>
      <c r="D11" s="15" t="s">
        <v>15</v>
      </c>
      <c r="E11" s="19"/>
      <c r="F11" s="15" t="s">
        <v>15</v>
      </c>
      <c r="G11" s="19"/>
      <c r="H11" s="15" t="s">
        <v>15</v>
      </c>
      <c r="I11" s="19"/>
      <c r="J11" s="15" t="s">
        <v>15</v>
      </c>
      <c r="K11" s="19"/>
      <c r="L11" s="15" t="s">
        <v>20</v>
      </c>
      <c r="M11" s="18"/>
      <c r="N11" s="18"/>
      <c r="O11" s="18"/>
    </row>
    <row r="12">
      <c r="A12" s="12">
        <v>45170.0</v>
      </c>
      <c r="B12" s="13" t="s">
        <v>30</v>
      </c>
      <c r="C12" s="19"/>
      <c r="D12" s="15" t="s">
        <v>15</v>
      </c>
      <c r="E12" s="19"/>
      <c r="F12" s="15" t="s">
        <v>15</v>
      </c>
      <c r="G12" s="19"/>
      <c r="H12" s="15" t="s">
        <v>15</v>
      </c>
      <c r="I12" s="19"/>
      <c r="J12" s="15" t="s">
        <v>15</v>
      </c>
      <c r="K12" s="19"/>
      <c r="L12" s="15" t="s">
        <v>20</v>
      </c>
      <c r="M12" s="18"/>
      <c r="N12" s="18"/>
      <c r="O12" s="18"/>
    </row>
    <row r="13">
      <c r="A13" s="12">
        <v>45200.0</v>
      </c>
      <c r="B13" s="13" t="s">
        <v>31</v>
      </c>
      <c r="C13" s="19"/>
      <c r="D13" s="15" t="s">
        <v>15</v>
      </c>
      <c r="E13" s="19"/>
      <c r="F13" s="15" t="s">
        <v>15</v>
      </c>
      <c r="G13" s="19"/>
      <c r="H13" s="15" t="s">
        <v>15</v>
      </c>
      <c r="I13" s="19"/>
      <c r="J13" s="15" t="s">
        <v>15</v>
      </c>
      <c r="K13" s="19"/>
      <c r="L13" s="15" t="s">
        <v>20</v>
      </c>
      <c r="M13" s="18"/>
      <c r="N13" s="18"/>
      <c r="O13" s="18"/>
    </row>
    <row r="14">
      <c r="A14" s="12">
        <v>45231.0</v>
      </c>
      <c r="B14" s="13" t="s">
        <v>32</v>
      </c>
      <c r="C14" s="19"/>
      <c r="D14" s="15" t="s">
        <v>15</v>
      </c>
      <c r="E14" s="19"/>
      <c r="F14" s="15" t="s">
        <v>15</v>
      </c>
      <c r="G14" s="19"/>
      <c r="H14" s="15" t="s">
        <v>15</v>
      </c>
      <c r="I14" s="19"/>
      <c r="J14" s="15" t="s">
        <v>15</v>
      </c>
      <c r="K14" s="19"/>
      <c r="L14" s="15" t="s">
        <v>20</v>
      </c>
      <c r="M14" s="18"/>
      <c r="N14" s="18"/>
      <c r="O14" s="18"/>
    </row>
    <row r="15">
      <c r="A15" s="12">
        <v>45261.0</v>
      </c>
      <c r="B15" s="13" t="s">
        <v>33</v>
      </c>
      <c r="C15" s="19"/>
      <c r="D15" s="15" t="s">
        <v>15</v>
      </c>
      <c r="E15" s="19"/>
      <c r="F15" s="15" t="s">
        <v>15</v>
      </c>
      <c r="G15" s="19"/>
      <c r="H15" s="15" t="s">
        <v>15</v>
      </c>
      <c r="I15" s="19"/>
      <c r="J15" s="15" t="s">
        <v>15</v>
      </c>
      <c r="K15" s="19"/>
      <c r="L15" s="15" t="s">
        <v>20</v>
      </c>
      <c r="M15" s="18"/>
      <c r="N15" s="18"/>
      <c r="O15" s="18"/>
    </row>
    <row r="16">
      <c r="A16" s="21" t="s">
        <v>34</v>
      </c>
      <c r="B16" s="13" t="s">
        <v>35</v>
      </c>
      <c r="C16" s="19"/>
      <c r="D16" s="15" t="s">
        <v>15</v>
      </c>
      <c r="E16" s="19"/>
      <c r="F16" s="15" t="s">
        <v>15</v>
      </c>
      <c r="G16" s="19"/>
      <c r="H16" s="15" t="s">
        <v>15</v>
      </c>
      <c r="I16" s="19"/>
      <c r="J16" s="15" t="s">
        <v>15</v>
      </c>
      <c r="K16" s="19"/>
      <c r="L16" s="15" t="s">
        <v>20</v>
      </c>
      <c r="M16" s="18"/>
      <c r="N16" s="18"/>
      <c r="O16" s="18"/>
    </row>
    <row r="17">
      <c r="A17" s="21" t="s">
        <v>36</v>
      </c>
      <c r="B17" s="13" t="s">
        <v>37</v>
      </c>
      <c r="C17" s="19"/>
      <c r="D17" s="15" t="s">
        <v>15</v>
      </c>
      <c r="E17" s="19"/>
      <c r="F17" s="15" t="s">
        <v>15</v>
      </c>
      <c r="G17" s="19"/>
      <c r="H17" s="15" t="s">
        <v>15</v>
      </c>
      <c r="I17" s="19"/>
      <c r="J17" s="15" t="s">
        <v>15</v>
      </c>
      <c r="K17" s="19"/>
      <c r="L17" s="15" t="s">
        <v>20</v>
      </c>
      <c r="M17" s="18"/>
      <c r="N17" s="18"/>
      <c r="O17" s="18"/>
    </row>
    <row r="18">
      <c r="A18" s="21" t="s">
        <v>38</v>
      </c>
      <c r="B18" s="13" t="s">
        <v>39</v>
      </c>
      <c r="C18" s="19"/>
      <c r="D18" s="15" t="s">
        <v>15</v>
      </c>
      <c r="E18" s="19"/>
      <c r="F18" s="15" t="s">
        <v>15</v>
      </c>
      <c r="G18" s="19"/>
      <c r="H18" s="15" t="s">
        <v>15</v>
      </c>
      <c r="I18" s="19"/>
      <c r="J18" s="15" t="s">
        <v>15</v>
      </c>
      <c r="K18" s="19"/>
      <c r="L18" s="15" t="s">
        <v>20</v>
      </c>
      <c r="M18" s="18"/>
      <c r="N18" s="18"/>
      <c r="O18" s="18"/>
    </row>
    <row r="19">
      <c r="A19" s="21" t="s">
        <v>40</v>
      </c>
      <c r="B19" s="13" t="s">
        <v>41</v>
      </c>
      <c r="C19" s="19"/>
      <c r="D19" s="15" t="s">
        <v>15</v>
      </c>
      <c r="E19" s="19"/>
      <c r="F19" s="15" t="s">
        <v>15</v>
      </c>
      <c r="G19" s="19"/>
      <c r="H19" s="15" t="s">
        <v>15</v>
      </c>
      <c r="I19" s="19"/>
      <c r="J19" s="15" t="s">
        <v>15</v>
      </c>
      <c r="K19" s="19"/>
      <c r="L19" s="15" t="s">
        <v>20</v>
      </c>
      <c r="M19" s="18"/>
      <c r="N19" s="18"/>
      <c r="O19" s="18"/>
    </row>
    <row r="20">
      <c r="A20" s="21" t="s">
        <v>42</v>
      </c>
      <c r="B20" s="13" t="s">
        <v>43</v>
      </c>
      <c r="C20" s="19"/>
      <c r="D20" s="15" t="s">
        <v>15</v>
      </c>
      <c r="E20" s="19"/>
      <c r="F20" s="15" t="s">
        <v>15</v>
      </c>
      <c r="G20" s="19"/>
      <c r="H20" s="15" t="s">
        <v>15</v>
      </c>
      <c r="I20" s="19"/>
      <c r="J20" s="15" t="s">
        <v>15</v>
      </c>
      <c r="K20" s="19"/>
      <c r="L20" s="15" t="s">
        <v>20</v>
      </c>
      <c r="M20" s="18"/>
      <c r="N20" s="18"/>
      <c r="O20" s="18"/>
    </row>
    <row r="21">
      <c r="A21" s="21" t="s">
        <v>44</v>
      </c>
      <c r="B21" s="13" t="s">
        <v>45</v>
      </c>
      <c r="C21" s="19"/>
      <c r="D21" s="15" t="s">
        <v>15</v>
      </c>
      <c r="E21" s="19"/>
      <c r="F21" s="15" t="s">
        <v>15</v>
      </c>
      <c r="G21" s="19"/>
      <c r="H21" s="15" t="s">
        <v>15</v>
      </c>
      <c r="I21" s="19"/>
      <c r="J21" s="15" t="s">
        <v>15</v>
      </c>
      <c r="K21" s="19"/>
      <c r="L21" s="15" t="s">
        <v>20</v>
      </c>
      <c r="M21" s="18"/>
      <c r="N21" s="18"/>
      <c r="O21" s="18"/>
    </row>
    <row r="22">
      <c r="A22" s="21" t="s">
        <v>46</v>
      </c>
      <c r="B22" s="13" t="s">
        <v>47</v>
      </c>
      <c r="C22" s="19"/>
      <c r="D22" s="15" t="s">
        <v>15</v>
      </c>
      <c r="E22" s="19"/>
      <c r="F22" s="15" t="s">
        <v>15</v>
      </c>
      <c r="G22" s="19"/>
      <c r="H22" s="15" t="s">
        <v>15</v>
      </c>
      <c r="I22" s="19"/>
      <c r="J22" s="15" t="s">
        <v>15</v>
      </c>
      <c r="K22" s="19"/>
      <c r="L22" s="15" t="s">
        <v>20</v>
      </c>
      <c r="M22" s="18"/>
      <c r="N22" s="18"/>
      <c r="O22" s="18"/>
    </row>
    <row r="23">
      <c r="A23" s="21" t="s">
        <v>48</v>
      </c>
      <c r="B23" s="13" t="s">
        <v>49</v>
      </c>
      <c r="C23" s="19"/>
      <c r="D23" s="15" t="s">
        <v>15</v>
      </c>
      <c r="E23" s="19"/>
      <c r="F23" s="15" t="s">
        <v>15</v>
      </c>
      <c r="G23" s="19"/>
      <c r="H23" s="15" t="s">
        <v>15</v>
      </c>
      <c r="I23" s="19"/>
      <c r="J23" s="15" t="s">
        <v>15</v>
      </c>
      <c r="K23" s="19"/>
      <c r="L23" s="15" t="s">
        <v>20</v>
      </c>
      <c r="M23" s="18"/>
      <c r="N23" s="18"/>
      <c r="O23" s="18"/>
    </row>
    <row r="24">
      <c r="A24" s="21" t="s">
        <v>50</v>
      </c>
      <c r="B24" s="13" t="s">
        <v>51</v>
      </c>
      <c r="C24" s="19"/>
      <c r="D24" s="15" t="s">
        <v>15</v>
      </c>
      <c r="E24" s="19"/>
      <c r="F24" s="15" t="s">
        <v>15</v>
      </c>
      <c r="G24" s="19"/>
      <c r="H24" s="15" t="s">
        <v>15</v>
      </c>
      <c r="I24" s="19"/>
      <c r="J24" s="15" t="s">
        <v>15</v>
      </c>
      <c r="K24" s="19"/>
      <c r="L24" s="15" t="s">
        <v>20</v>
      </c>
      <c r="M24" s="18"/>
      <c r="N24" s="18"/>
      <c r="O24" s="18"/>
    </row>
    <row r="25">
      <c r="A25" s="21" t="s">
        <v>52</v>
      </c>
      <c r="B25" s="13" t="s">
        <v>53</v>
      </c>
      <c r="C25" s="22"/>
      <c r="D25" s="15" t="s">
        <v>15</v>
      </c>
      <c r="E25" s="22"/>
      <c r="F25" s="15" t="s">
        <v>15</v>
      </c>
      <c r="G25" s="22"/>
      <c r="H25" s="15" t="s">
        <v>15</v>
      </c>
      <c r="I25" s="22"/>
      <c r="J25" s="15" t="s">
        <v>15</v>
      </c>
      <c r="K25" s="22"/>
      <c r="L25" s="15" t="s">
        <v>20</v>
      </c>
      <c r="M25" s="18"/>
      <c r="N25" s="18"/>
      <c r="O25" s="18"/>
    </row>
    <row r="26">
      <c r="A26" s="23" t="s">
        <v>54</v>
      </c>
      <c r="B26" s="7"/>
      <c r="C26" s="7"/>
      <c r="D26" s="7"/>
      <c r="E26" s="7"/>
      <c r="F26" s="7"/>
      <c r="G26" s="7"/>
      <c r="H26" s="7"/>
      <c r="I26" s="7"/>
      <c r="J26" s="7"/>
      <c r="K26" s="7"/>
      <c r="L26" s="7"/>
      <c r="M26" s="7"/>
      <c r="N26" s="7"/>
      <c r="O26" s="8"/>
    </row>
    <row r="27">
      <c r="A27" s="24" t="s">
        <v>55</v>
      </c>
      <c r="B27" s="7"/>
      <c r="C27" s="7"/>
      <c r="D27" s="7"/>
      <c r="E27" s="7"/>
      <c r="F27" s="7"/>
      <c r="G27" s="7"/>
      <c r="H27" s="7"/>
      <c r="I27" s="7"/>
      <c r="J27" s="7"/>
      <c r="K27" s="7"/>
      <c r="L27" s="7"/>
      <c r="M27" s="7"/>
      <c r="N27" s="7"/>
      <c r="O27" s="8"/>
    </row>
    <row r="28">
      <c r="A28" s="18"/>
      <c r="B28" s="25" t="s">
        <v>56</v>
      </c>
      <c r="C28" s="26"/>
      <c r="D28" s="18"/>
      <c r="E28" s="26"/>
      <c r="F28" s="18"/>
      <c r="G28" s="26"/>
      <c r="H28" s="18"/>
      <c r="I28" s="26"/>
      <c r="J28" s="18"/>
      <c r="K28" s="27"/>
      <c r="L28" s="18"/>
      <c r="M28" s="18"/>
      <c r="N28" s="18"/>
      <c r="O28" s="18"/>
    </row>
    <row r="29">
      <c r="A29" s="28" t="s">
        <v>57</v>
      </c>
      <c r="B29" s="29" t="s">
        <v>58</v>
      </c>
      <c r="C29" s="19"/>
      <c r="D29" s="15" t="s">
        <v>20</v>
      </c>
      <c r="E29" s="19"/>
      <c r="F29" s="15" t="s">
        <v>20</v>
      </c>
      <c r="G29" s="19"/>
      <c r="H29" s="15" t="s">
        <v>20</v>
      </c>
      <c r="I29" s="19"/>
      <c r="J29" s="15" t="s">
        <v>20</v>
      </c>
      <c r="K29" s="19"/>
      <c r="L29" s="15" t="s">
        <v>20</v>
      </c>
      <c r="M29" s="18"/>
      <c r="N29" s="18"/>
      <c r="O29" s="18"/>
    </row>
    <row r="30">
      <c r="A30" s="28" t="s">
        <v>59</v>
      </c>
      <c r="B30" s="29" t="s">
        <v>60</v>
      </c>
      <c r="C30" s="19"/>
      <c r="D30" s="15" t="s">
        <v>20</v>
      </c>
      <c r="E30" s="19"/>
      <c r="F30" s="15" t="s">
        <v>20</v>
      </c>
      <c r="G30" s="19"/>
      <c r="H30" s="15" t="s">
        <v>20</v>
      </c>
      <c r="I30" s="19"/>
      <c r="J30" s="15" t="s">
        <v>20</v>
      </c>
      <c r="K30" s="19"/>
      <c r="L30" s="15" t="s">
        <v>20</v>
      </c>
      <c r="M30" s="18"/>
      <c r="N30" s="18"/>
      <c r="O30" s="18"/>
    </row>
    <row r="31">
      <c r="A31" s="28" t="s">
        <v>61</v>
      </c>
      <c r="B31" s="29" t="s">
        <v>62</v>
      </c>
      <c r="C31" s="19"/>
      <c r="D31" s="15" t="s">
        <v>20</v>
      </c>
      <c r="E31" s="19"/>
      <c r="F31" s="15" t="s">
        <v>20</v>
      </c>
      <c r="G31" s="19"/>
      <c r="H31" s="15" t="s">
        <v>20</v>
      </c>
      <c r="I31" s="19"/>
      <c r="J31" s="15" t="s">
        <v>20</v>
      </c>
      <c r="K31" s="19"/>
      <c r="L31" s="15" t="s">
        <v>20</v>
      </c>
      <c r="M31" s="18"/>
      <c r="N31" s="18"/>
      <c r="O31" s="18"/>
    </row>
    <row r="32">
      <c r="A32" s="28" t="s">
        <v>63</v>
      </c>
      <c r="B32" s="29" t="s">
        <v>64</v>
      </c>
      <c r="C32" s="19"/>
      <c r="D32" s="15" t="s">
        <v>20</v>
      </c>
      <c r="E32" s="19"/>
      <c r="F32" s="15" t="s">
        <v>20</v>
      </c>
      <c r="G32" s="19"/>
      <c r="H32" s="15" t="s">
        <v>20</v>
      </c>
      <c r="I32" s="19"/>
      <c r="J32" s="15" t="s">
        <v>20</v>
      </c>
      <c r="K32" s="19"/>
      <c r="L32" s="15" t="s">
        <v>20</v>
      </c>
      <c r="M32" s="18"/>
      <c r="N32" s="18"/>
      <c r="O32" s="18"/>
    </row>
    <row r="33">
      <c r="A33" s="28" t="s">
        <v>65</v>
      </c>
      <c r="B33" s="29" t="s">
        <v>66</v>
      </c>
      <c r="C33" s="19"/>
      <c r="D33" s="15" t="s">
        <v>20</v>
      </c>
      <c r="E33" s="19"/>
      <c r="F33" s="15" t="s">
        <v>20</v>
      </c>
      <c r="G33" s="19"/>
      <c r="H33" s="15" t="s">
        <v>20</v>
      </c>
      <c r="I33" s="19"/>
      <c r="J33" s="15" t="s">
        <v>20</v>
      </c>
      <c r="K33" s="19"/>
      <c r="L33" s="15" t="s">
        <v>20</v>
      </c>
      <c r="M33" s="18"/>
      <c r="N33" s="18"/>
      <c r="O33" s="18"/>
    </row>
    <row r="34">
      <c r="A34" s="28" t="s">
        <v>67</v>
      </c>
      <c r="B34" s="29" t="s">
        <v>68</v>
      </c>
      <c r="C34" s="19"/>
      <c r="D34" s="15" t="s">
        <v>20</v>
      </c>
      <c r="E34" s="19"/>
      <c r="F34" s="15" t="s">
        <v>20</v>
      </c>
      <c r="G34" s="19"/>
      <c r="H34" s="15" t="s">
        <v>20</v>
      </c>
      <c r="I34" s="19"/>
      <c r="J34" s="15" t="s">
        <v>20</v>
      </c>
      <c r="K34" s="19"/>
      <c r="L34" s="15" t="s">
        <v>20</v>
      </c>
      <c r="M34" s="18"/>
      <c r="N34" s="18"/>
      <c r="O34" s="18"/>
    </row>
    <row r="35">
      <c r="A35" s="28" t="s">
        <v>69</v>
      </c>
      <c r="B35" s="29" t="s">
        <v>70</v>
      </c>
      <c r="C35" s="19"/>
      <c r="D35" s="15" t="s">
        <v>20</v>
      </c>
      <c r="E35" s="19"/>
      <c r="F35" s="15" t="s">
        <v>20</v>
      </c>
      <c r="G35" s="19"/>
      <c r="H35" s="15" t="s">
        <v>20</v>
      </c>
      <c r="I35" s="19"/>
      <c r="J35" s="15" t="s">
        <v>20</v>
      </c>
      <c r="K35" s="19"/>
      <c r="L35" s="15" t="s">
        <v>20</v>
      </c>
      <c r="M35" s="18"/>
      <c r="N35" s="18"/>
      <c r="O35" s="18"/>
    </row>
    <row r="36">
      <c r="A36" s="28" t="s">
        <v>71</v>
      </c>
      <c r="B36" s="29" t="s">
        <v>72</v>
      </c>
      <c r="C36" s="19"/>
      <c r="D36" s="15" t="s">
        <v>20</v>
      </c>
      <c r="E36" s="19"/>
      <c r="F36" s="15" t="s">
        <v>20</v>
      </c>
      <c r="G36" s="19"/>
      <c r="H36" s="15" t="s">
        <v>20</v>
      </c>
      <c r="I36" s="19"/>
      <c r="J36" s="15" t="s">
        <v>20</v>
      </c>
      <c r="K36" s="19"/>
      <c r="L36" s="15" t="s">
        <v>20</v>
      </c>
      <c r="M36" s="18"/>
      <c r="N36" s="18"/>
      <c r="O36" s="18"/>
    </row>
    <row r="37">
      <c r="A37" s="28" t="s">
        <v>73</v>
      </c>
      <c r="B37" s="29" t="s">
        <v>74</v>
      </c>
      <c r="C37" s="19"/>
      <c r="D37" s="15" t="s">
        <v>20</v>
      </c>
      <c r="E37" s="19"/>
      <c r="F37" s="15" t="s">
        <v>20</v>
      </c>
      <c r="G37" s="19"/>
      <c r="H37" s="15" t="s">
        <v>20</v>
      </c>
      <c r="I37" s="19"/>
      <c r="J37" s="15" t="s">
        <v>20</v>
      </c>
      <c r="K37" s="19"/>
      <c r="L37" s="15" t="s">
        <v>20</v>
      </c>
      <c r="M37" s="18"/>
      <c r="N37" s="18"/>
      <c r="O37" s="18"/>
    </row>
    <row r="38">
      <c r="A38" s="28" t="s">
        <v>75</v>
      </c>
      <c r="B38" s="29" t="s">
        <v>76</v>
      </c>
      <c r="C38" s="19"/>
      <c r="D38" s="15" t="s">
        <v>20</v>
      </c>
      <c r="E38" s="19"/>
      <c r="F38" s="15" t="s">
        <v>20</v>
      </c>
      <c r="G38" s="19"/>
      <c r="H38" s="15" t="s">
        <v>20</v>
      </c>
      <c r="I38" s="19"/>
      <c r="J38" s="15" t="s">
        <v>20</v>
      </c>
      <c r="K38" s="19"/>
      <c r="L38" s="15" t="s">
        <v>20</v>
      </c>
      <c r="M38" s="18"/>
      <c r="N38" s="18"/>
      <c r="O38" s="18"/>
    </row>
    <row r="39">
      <c r="A39" s="28" t="s">
        <v>77</v>
      </c>
      <c r="B39" s="29" t="s">
        <v>78</v>
      </c>
      <c r="C39" s="19"/>
      <c r="D39" s="15" t="s">
        <v>20</v>
      </c>
      <c r="E39" s="19"/>
      <c r="F39" s="15" t="s">
        <v>20</v>
      </c>
      <c r="G39" s="19"/>
      <c r="H39" s="15" t="s">
        <v>20</v>
      </c>
      <c r="I39" s="19"/>
      <c r="J39" s="15" t="s">
        <v>20</v>
      </c>
      <c r="K39" s="19"/>
      <c r="L39" s="15" t="s">
        <v>20</v>
      </c>
      <c r="M39" s="18"/>
      <c r="N39" s="18"/>
      <c r="O39" s="18"/>
    </row>
    <row r="40">
      <c r="A40" s="28" t="s">
        <v>79</v>
      </c>
      <c r="B40" s="29" t="s">
        <v>80</v>
      </c>
      <c r="C40" s="19"/>
      <c r="D40" s="15" t="s">
        <v>20</v>
      </c>
      <c r="E40" s="19"/>
      <c r="F40" s="15" t="s">
        <v>20</v>
      </c>
      <c r="G40" s="19"/>
      <c r="H40" s="15" t="s">
        <v>20</v>
      </c>
      <c r="I40" s="19"/>
      <c r="J40" s="15" t="s">
        <v>20</v>
      </c>
      <c r="K40" s="19"/>
      <c r="L40" s="15" t="s">
        <v>20</v>
      </c>
      <c r="M40" s="18"/>
      <c r="N40" s="18"/>
      <c r="O40" s="18"/>
    </row>
    <row r="41">
      <c r="A41" s="28" t="s">
        <v>81</v>
      </c>
      <c r="B41" s="29" t="s">
        <v>82</v>
      </c>
      <c r="C41" s="19"/>
      <c r="D41" s="15" t="s">
        <v>20</v>
      </c>
      <c r="E41" s="19"/>
      <c r="F41" s="15" t="s">
        <v>20</v>
      </c>
      <c r="G41" s="19"/>
      <c r="H41" s="15" t="s">
        <v>20</v>
      </c>
      <c r="I41" s="19"/>
      <c r="J41" s="15" t="s">
        <v>20</v>
      </c>
      <c r="K41" s="19"/>
      <c r="L41" s="15" t="s">
        <v>20</v>
      </c>
      <c r="M41" s="18"/>
      <c r="N41" s="18"/>
      <c r="O41" s="18"/>
    </row>
    <row r="42">
      <c r="A42" s="28" t="s">
        <v>83</v>
      </c>
      <c r="B42" s="29" t="s">
        <v>84</v>
      </c>
      <c r="C42" s="19"/>
      <c r="D42" s="15" t="s">
        <v>20</v>
      </c>
      <c r="E42" s="19"/>
      <c r="F42" s="15" t="s">
        <v>20</v>
      </c>
      <c r="G42" s="19"/>
      <c r="H42" s="15" t="s">
        <v>20</v>
      </c>
      <c r="I42" s="19"/>
      <c r="J42" s="15" t="s">
        <v>20</v>
      </c>
      <c r="K42" s="19"/>
      <c r="L42" s="15" t="s">
        <v>20</v>
      </c>
      <c r="M42" s="18"/>
      <c r="N42" s="18"/>
      <c r="O42" s="18"/>
    </row>
    <row r="43">
      <c r="A43" s="28" t="s">
        <v>85</v>
      </c>
      <c r="B43" s="29" t="s">
        <v>86</v>
      </c>
      <c r="C43" s="19"/>
      <c r="D43" s="15" t="s">
        <v>20</v>
      </c>
      <c r="E43" s="19"/>
      <c r="F43" s="15" t="s">
        <v>20</v>
      </c>
      <c r="G43" s="19"/>
      <c r="H43" s="15" t="s">
        <v>20</v>
      </c>
      <c r="I43" s="19"/>
      <c r="J43" s="15" t="s">
        <v>20</v>
      </c>
      <c r="K43" s="19"/>
      <c r="L43" s="15" t="s">
        <v>20</v>
      </c>
      <c r="M43" s="18"/>
      <c r="N43" s="18"/>
      <c r="O43" s="18"/>
    </row>
    <row r="44">
      <c r="A44" s="28" t="s">
        <v>87</v>
      </c>
      <c r="B44" s="29" t="s">
        <v>88</v>
      </c>
      <c r="C44" s="19"/>
      <c r="D44" s="15" t="s">
        <v>20</v>
      </c>
      <c r="E44" s="19"/>
      <c r="F44" s="15" t="s">
        <v>20</v>
      </c>
      <c r="G44" s="19"/>
      <c r="H44" s="15" t="s">
        <v>20</v>
      </c>
      <c r="I44" s="19"/>
      <c r="J44" s="15" t="s">
        <v>20</v>
      </c>
      <c r="K44" s="19"/>
      <c r="L44" s="15" t="s">
        <v>20</v>
      </c>
      <c r="M44" s="18"/>
      <c r="N44" s="18"/>
      <c r="O44" s="18"/>
    </row>
    <row r="45">
      <c r="A45" s="28" t="s">
        <v>89</v>
      </c>
      <c r="B45" s="30" t="s">
        <v>90</v>
      </c>
      <c r="C45" s="19"/>
      <c r="D45" s="15" t="s">
        <v>20</v>
      </c>
      <c r="E45" s="19"/>
      <c r="F45" s="15" t="s">
        <v>20</v>
      </c>
      <c r="G45" s="19"/>
      <c r="H45" s="15" t="s">
        <v>20</v>
      </c>
      <c r="I45" s="19"/>
      <c r="J45" s="15" t="s">
        <v>20</v>
      </c>
      <c r="K45" s="19"/>
      <c r="L45" s="15" t="s">
        <v>20</v>
      </c>
      <c r="M45" s="18"/>
      <c r="N45" s="18"/>
      <c r="O45" s="18"/>
    </row>
    <row r="46">
      <c r="A46" s="28" t="s">
        <v>91</v>
      </c>
      <c r="B46" s="29" t="s">
        <v>92</v>
      </c>
      <c r="C46" s="19"/>
      <c r="D46" s="15" t="s">
        <v>20</v>
      </c>
      <c r="E46" s="19"/>
      <c r="F46" s="15" t="s">
        <v>20</v>
      </c>
      <c r="G46" s="19"/>
      <c r="H46" s="15" t="s">
        <v>20</v>
      </c>
      <c r="I46" s="19"/>
      <c r="J46" s="15" t="s">
        <v>20</v>
      </c>
      <c r="K46" s="19"/>
      <c r="L46" s="15" t="s">
        <v>20</v>
      </c>
      <c r="M46" s="18"/>
      <c r="N46" s="18"/>
      <c r="O46" s="18"/>
    </row>
    <row r="47">
      <c r="A47" s="28" t="s">
        <v>93</v>
      </c>
      <c r="B47" s="29" t="s">
        <v>94</v>
      </c>
      <c r="C47" s="19"/>
      <c r="D47" s="15" t="s">
        <v>20</v>
      </c>
      <c r="E47" s="19"/>
      <c r="F47" s="15" t="s">
        <v>20</v>
      </c>
      <c r="G47" s="19"/>
      <c r="H47" s="15" t="s">
        <v>20</v>
      </c>
      <c r="I47" s="19"/>
      <c r="J47" s="15" t="s">
        <v>20</v>
      </c>
      <c r="K47" s="19"/>
      <c r="L47" s="15" t="s">
        <v>20</v>
      </c>
      <c r="M47" s="18"/>
      <c r="N47" s="18"/>
      <c r="O47" s="18"/>
    </row>
    <row r="48">
      <c r="A48" s="28" t="s">
        <v>95</v>
      </c>
      <c r="B48" s="29" t="s">
        <v>96</v>
      </c>
      <c r="C48" s="22"/>
      <c r="D48" s="15" t="s">
        <v>20</v>
      </c>
      <c r="E48" s="22"/>
      <c r="F48" s="15" t="s">
        <v>20</v>
      </c>
      <c r="G48" s="22"/>
      <c r="H48" s="15" t="s">
        <v>20</v>
      </c>
      <c r="I48" s="22"/>
      <c r="J48" s="15" t="s">
        <v>20</v>
      </c>
      <c r="K48" s="22"/>
      <c r="L48" s="15" t="s">
        <v>20</v>
      </c>
      <c r="M48" s="18"/>
      <c r="N48" s="18"/>
      <c r="O48" s="18"/>
    </row>
    <row r="49">
      <c r="A49" s="18"/>
      <c r="B49" s="25" t="s">
        <v>97</v>
      </c>
      <c r="C49" s="18"/>
      <c r="D49" s="15"/>
      <c r="E49" s="18"/>
      <c r="F49" s="15"/>
      <c r="G49" s="18"/>
      <c r="H49" s="15"/>
      <c r="I49" s="18"/>
      <c r="J49" s="15"/>
      <c r="K49" s="18"/>
      <c r="L49" s="15"/>
      <c r="M49" s="18"/>
      <c r="N49" s="18"/>
      <c r="O49" s="18"/>
    </row>
    <row r="50">
      <c r="A50" s="28" t="s">
        <v>98</v>
      </c>
      <c r="B50" s="29" t="s">
        <v>58</v>
      </c>
      <c r="C50" s="31"/>
      <c r="D50" s="15" t="s">
        <v>20</v>
      </c>
      <c r="E50" s="26"/>
      <c r="F50" s="15" t="s">
        <v>20</v>
      </c>
      <c r="G50" s="26"/>
      <c r="H50" s="15" t="s">
        <v>20</v>
      </c>
      <c r="I50" s="26"/>
      <c r="J50" s="15" t="s">
        <v>20</v>
      </c>
      <c r="K50" s="26"/>
      <c r="L50" s="15" t="s">
        <v>20</v>
      </c>
      <c r="M50" s="18"/>
      <c r="N50" s="18"/>
      <c r="O50" s="18"/>
    </row>
    <row r="51">
      <c r="A51" s="28" t="s">
        <v>99</v>
      </c>
      <c r="B51" s="29" t="s">
        <v>100</v>
      </c>
      <c r="C51" s="19"/>
      <c r="D51" s="15" t="s">
        <v>20</v>
      </c>
      <c r="E51" s="19"/>
      <c r="F51" s="15" t="s">
        <v>20</v>
      </c>
      <c r="G51" s="19"/>
      <c r="H51" s="15" t="s">
        <v>20</v>
      </c>
      <c r="I51" s="19"/>
      <c r="J51" s="15" t="s">
        <v>20</v>
      </c>
      <c r="K51" s="19"/>
      <c r="L51" s="15" t="s">
        <v>20</v>
      </c>
      <c r="M51" s="18"/>
      <c r="N51" s="18"/>
      <c r="O51" s="18"/>
    </row>
    <row r="52">
      <c r="A52" s="28" t="s">
        <v>101</v>
      </c>
      <c r="B52" s="29" t="s">
        <v>102</v>
      </c>
      <c r="C52" s="19"/>
      <c r="D52" s="15" t="s">
        <v>20</v>
      </c>
      <c r="E52" s="19"/>
      <c r="F52" s="15" t="s">
        <v>20</v>
      </c>
      <c r="G52" s="19"/>
      <c r="H52" s="15" t="s">
        <v>20</v>
      </c>
      <c r="I52" s="19"/>
      <c r="J52" s="15" t="s">
        <v>20</v>
      </c>
      <c r="K52" s="19"/>
      <c r="L52" s="15" t="s">
        <v>20</v>
      </c>
      <c r="M52" s="18"/>
      <c r="N52" s="18"/>
      <c r="O52" s="18"/>
    </row>
    <row r="53">
      <c r="A53" s="28" t="s">
        <v>103</v>
      </c>
      <c r="B53" s="29" t="s">
        <v>104</v>
      </c>
      <c r="C53" s="19"/>
      <c r="D53" s="15" t="s">
        <v>20</v>
      </c>
      <c r="E53" s="19"/>
      <c r="F53" s="15" t="s">
        <v>20</v>
      </c>
      <c r="G53" s="19"/>
      <c r="H53" s="15" t="s">
        <v>20</v>
      </c>
      <c r="I53" s="19"/>
      <c r="J53" s="15" t="s">
        <v>20</v>
      </c>
      <c r="K53" s="19"/>
      <c r="L53" s="15" t="s">
        <v>20</v>
      </c>
      <c r="M53" s="18"/>
      <c r="N53" s="18"/>
      <c r="O53" s="18"/>
    </row>
    <row r="54">
      <c r="A54" s="28" t="s">
        <v>105</v>
      </c>
      <c r="B54" s="29" t="s">
        <v>106</v>
      </c>
      <c r="C54" s="19"/>
      <c r="D54" s="15" t="s">
        <v>20</v>
      </c>
      <c r="E54" s="19"/>
      <c r="F54" s="15" t="s">
        <v>20</v>
      </c>
      <c r="G54" s="19"/>
      <c r="H54" s="15" t="s">
        <v>20</v>
      </c>
      <c r="I54" s="19"/>
      <c r="J54" s="15" t="s">
        <v>20</v>
      </c>
      <c r="K54" s="19"/>
      <c r="L54" s="15" t="s">
        <v>20</v>
      </c>
      <c r="M54" s="18"/>
      <c r="N54" s="18"/>
      <c r="O54" s="18"/>
    </row>
    <row r="55">
      <c r="A55" s="28" t="s">
        <v>107</v>
      </c>
      <c r="B55" s="29" t="s">
        <v>108</v>
      </c>
      <c r="C55" s="19"/>
      <c r="D55" s="15" t="s">
        <v>20</v>
      </c>
      <c r="E55" s="19"/>
      <c r="F55" s="15" t="s">
        <v>20</v>
      </c>
      <c r="G55" s="19"/>
      <c r="H55" s="15" t="s">
        <v>20</v>
      </c>
      <c r="I55" s="19"/>
      <c r="J55" s="15" t="s">
        <v>20</v>
      </c>
      <c r="K55" s="19"/>
      <c r="L55" s="15" t="s">
        <v>20</v>
      </c>
      <c r="M55" s="18"/>
      <c r="N55" s="18"/>
      <c r="O55" s="18"/>
    </row>
    <row r="56">
      <c r="A56" s="28" t="s">
        <v>109</v>
      </c>
      <c r="B56" s="29" t="s">
        <v>110</v>
      </c>
      <c r="C56" s="19"/>
      <c r="D56" s="15" t="s">
        <v>20</v>
      </c>
      <c r="E56" s="19"/>
      <c r="F56" s="15" t="s">
        <v>20</v>
      </c>
      <c r="G56" s="19"/>
      <c r="H56" s="15" t="s">
        <v>20</v>
      </c>
      <c r="I56" s="19"/>
      <c r="J56" s="15" t="s">
        <v>20</v>
      </c>
      <c r="K56" s="19"/>
      <c r="L56" s="15" t="s">
        <v>20</v>
      </c>
      <c r="M56" s="18"/>
      <c r="N56" s="18"/>
      <c r="O56" s="18"/>
    </row>
    <row r="57">
      <c r="A57" s="28" t="s">
        <v>111</v>
      </c>
      <c r="B57" s="29" t="s">
        <v>112</v>
      </c>
      <c r="C57" s="19"/>
      <c r="D57" s="15" t="s">
        <v>20</v>
      </c>
      <c r="E57" s="19"/>
      <c r="F57" s="15" t="s">
        <v>20</v>
      </c>
      <c r="G57" s="19"/>
      <c r="H57" s="15" t="s">
        <v>20</v>
      </c>
      <c r="I57" s="19"/>
      <c r="J57" s="15" t="s">
        <v>20</v>
      </c>
      <c r="K57" s="19"/>
      <c r="L57" s="15" t="s">
        <v>20</v>
      </c>
      <c r="M57" s="18"/>
      <c r="N57" s="18"/>
      <c r="O57" s="18"/>
    </row>
    <row r="58">
      <c r="A58" s="28" t="s">
        <v>113</v>
      </c>
      <c r="B58" s="29" t="s">
        <v>114</v>
      </c>
      <c r="C58" s="19"/>
      <c r="D58" s="15" t="s">
        <v>20</v>
      </c>
      <c r="E58" s="19"/>
      <c r="F58" s="15" t="s">
        <v>20</v>
      </c>
      <c r="G58" s="19"/>
      <c r="H58" s="15" t="s">
        <v>20</v>
      </c>
      <c r="I58" s="19"/>
      <c r="J58" s="15" t="s">
        <v>20</v>
      </c>
      <c r="K58" s="19"/>
      <c r="L58" s="15" t="s">
        <v>20</v>
      </c>
      <c r="M58" s="18"/>
      <c r="N58" s="18"/>
      <c r="O58" s="18"/>
    </row>
    <row r="59">
      <c r="A59" s="28" t="s">
        <v>115</v>
      </c>
      <c r="B59" s="29" t="s">
        <v>116</v>
      </c>
      <c r="C59" s="19"/>
      <c r="D59" s="15" t="s">
        <v>20</v>
      </c>
      <c r="E59" s="19"/>
      <c r="F59" s="15" t="s">
        <v>20</v>
      </c>
      <c r="G59" s="19"/>
      <c r="H59" s="15" t="s">
        <v>20</v>
      </c>
      <c r="I59" s="19"/>
      <c r="J59" s="15" t="s">
        <v>20</v>
      </c>
      <c r="K59" s="19"/>
      <c r="L59" s="15" t="s">
        <v>20</v>
      </c>
      <c r="M59" s="18"/>
      <c r="N59" s="18"/>
      <c r="O59" s="18"/>
    </row>
    <row r="60">
      <c r="A60" s="28" t="s">
        <v>117</v>
      </c>
      <c r="B60" s="29" t="s">
        <v>118</v>
      </c>
      <c r="C60" s="19"/>
      <c r="D60" s="15" t="s">
        <v>20</v>
      </c>
      <c r="E60" s="19"/>
      <c r="F60" s="15" t="s">
        <v>20</v>
      </c>
      <c r="G60" s="19"/>
      <c r="H60" s="15" t="s">
        <v>20</v>
      </c>
      <c r="I60" s="19"/>
      <c r="J60" s="15" t="s">
        <v>20</v>
      </c>
      <c r="K60" s="19"/>
      <c r="L60" s="15" t="s">
        <v>20</v>
      </c>
      <c r="M60" s="18"/>
      <c r="N60" s="18"/>
      <c r="O60" s="18"/>
    </row>
    <row r="61">
      <c r="A61" s="28" t="s">
        <v>119</v>
      </c>
      <c r="B61" s="29" t="s">
        <v>120</v>
      </c>
      <c r="C61" s="19"/>
      <c r="D61" s="15" t="s">
        <v>20</v>
      </c>
      <c r="E61" s="19"/>
      <c r="F61" s="15" t="s">
        <v>20</v>
      </c>
      <c r="G61" s="19"/>
      <c r="H61" s="15" t="s">
        <v>20</v>
      </c>
      <c r="I61" s="19"/>
      <c r="J61" s="15" t="s">
        <v>20</v>
      </c>
      <c r="K61" s="19"/>
      <c r="L61" s="15" t="s">
        <v>20</v>
      </c>
      <c r="M61" s="18"/>
      <c r="N61" s="18"/>
      <c r="O61" s="18"/>
    </row>
    <row r="62">
      <c r="A62" s="28" t="s">
        <v>121</v>
      </c>
      <c r="B62" s="29" t="s">
        <v>122</v>
      </c>
      <c r="C62" s="19"/>
      <c r="D62" s="15" t="s">
        <v>20</v>
      </c>
      <c r="E62" s="19"/>
      <c r="F62" s="15" t="s">
        <v>20</v>
      </c>
      <c r="G62" s="19"/>
      <c r="H62" s="15" t="s">
        <v>20</v>
      </c>
      <c r="I62" s="19"/>
      <c r="J62" s="15" t="s">
        <v>20</v>
      </c>
      <c r="K62" s="19"/>
      <c r="L62" s="15" t="s">
        <v>20</v>
      </c>
      <c r="M62" s="18"/>
      <c r="N62" s="18"/>
      <c r="O62" s="18"/>
    </row>
    <row r="63">
      <c r="A63" s="28" t="s">
        <v>123</v>
      </c>
      <c r="B63" s="29" t="s">
        <v>124</v>
      </c>
      <c r="C63" s="19"/>
      <c r="D63" s="15" t="s">
        <v>20</v>
      </c>
      <c r="E63" s="19"/>
      <c r="F63" s="15" t="s">
        <v>20</v>
      </c>
      <c r="G63" s="19"/>
      <c r="H63" s="15" t="s">
        <v>20</v>
      </c>
      <c r="I63" s="19"/>
      <c r="J63" s="15" t="s">
        <v>20</v>
      </c>
      <c r="K63" s="19"/>
      <c r="L63" s="15" t="s">
        <v>20</v>
      </c>
      <c r="M63" s="18"/>
      <c r="N63" s="18"/>
      <c r="O63" s="18"/>
    </row>
    <row r="64">
      <c r="A64" s="28" t="s">
        <v>125</v>
      </c>
      <c r="B64" s="29" t="s">
        <v>126</v>
      </c>
      <c r="C64" s="19"/>
      <c r="D64" s="15" t="s">
        <v>20</v>
      </c>
      <c r="E64" s="19"/>
      <c r="F64" s="15" t="s">
        <v>20</v>
      </c>
      <c r="G64" s="19"/>
      <c r="H64" s="15" t="s">
        <v>20</v>
      </c>
      <c r="I64" s="19"/>
      <c r="J64" s="15" t="s">
        <v>20</v>
      </c>
      <c r="K64" s="19"/>
      <c r="L64" s="15" t="s">
        <v>20</v>
      </c>
      <c r="M64" s="18"/>
      <c r="N64" s="18"/>
      <c r="O64" s="18"/>
    </row>
    <row r="65">
      <c r="A65" s="28" t="s">
        <v>127</v>
      </c>
      <c r="B65" s="29" t="s">
        <v>128</v>
      </c>
      <c r="C65" s="19"/>
      <c r="D65" s="15" t="s">
        <v>20</v>
      </c>
      <c r="E65" s="19"/>
      <c r="F65" s="15" t="s">
        <v>20</v>
      </c>
      <c r="G65" s="19"/>
      <c r="H65" s="15" t="s">
        <v>20</v>
      </c>
      <c r="I65" s="19"/>
      <c r="J65" s="15" t="s">
        <v>20</v>
      </c>
      <c r="K65" s="19"/>
      <c r="L65" s="15" t="s">
        <v>20</v>
      </c>
      <c r="M65" s="18"/>
      <c r="N65" s="18"/>
      <c r="O65" s="18"/>
    </row>
    <row r="66">
      <c r="A66" s="28" t="s">
        <v>129</v>
      </c>
      <c r="B66" s="29" t="s">
        <v>130</v>
      </c>
      <c r="C66" s="19"/>
      <c r="D66" s="15" t="s">
        <v>20</v>
      </c>
      <c r="E66" s="19"/>
      <c r="F66" s="15" t="s">
        <v>20</v>
      </c>
      <c r="G66" s="19"/>
      <c r="H66" s="15" t="s">
        <v>20</v>
      </c>
      <c r="I66" s="19"/>
      <c r="J66" s="15" t="s">
        <v>20</v>
      </c>
      <c r="K66" s="19"/>
      <c r="L66" s="15" t="s">
        <v>20</v>
      </c>
      <c r="M66" s="18"/>
      <c r="N66" s="18"/>
      <c r="O66" s="18"/>
    </row>
    <row r="67">
      <c r="A67" s="28" t="s">
        <v>131</v>
      </c>
      <c r="B67" s="29" t="s">
        <v>132</v>
      </c>
      <c r="C67" s="19"/>
      <c r="D67" s="15" t="s">
        <v>20</v>
      </c>
      <c r="E67" s="19"/>
      <c r="F67" s="15" t="s">
        <v>20</v>
      </c>
      <c r="G67" s="19"/>
      <c r="H67" s="15" t="s">
        <v>20</v>
      </c>
      <c r="I67" s="19"/>
      <c r="J67" s="15" t="s">
        <v>20</v>
      </c>
      <c r="K67" s="19"/>
      <c r="L67" s="15" t="s">
        <v>20</v>
      </c>
      <c r="M67" s="18"/>
      <c r="N67" s="18"/>
      <c r="O67" s="18"/>
    </row>
    <row r="68">
      <c r="A68" s="28" t="s">
        <v>133</v>
      </c>
      <c r="B68" s="29" t="s">
        <v>134</v>
      </c>
      <c r="C68" s="22"/>
      <c r="D68" s="15" t="s">
        <v>20</v>
      </c>
      <c r="E68" s="22"/>
      <c r="F68" s="15" t="s">
        <v>20</v>
      </c>
      <c r="G68" s="22"/>
      <c r="H68" s="15" t="s">
        <v>20</v>
      </c>
      <c r="I68" s="22"/>
      <c r="J68" s="15" t="s">
        <v>20</v>
      </c>
      <c r="K68" s="22"/>
      <c r="L68" s="15" t="s">
        <v>20</v>
      </c>
      <c r="M68" s="18"/>
      <c r="N68" s="18"/>
      <c r="O68" s="18"/>
    </row>
    <row r="69">
      <c r="A69" s="18"/>
      <c r="B69" s="25" t="s">
        <v>135</v>
      </c>
      <c r="C69" s="18"/>
      <c r="D69" s="15"/>
      <c r="E69" s="18"/>
      <c r="F69" s="15"/>
      <c r="G69" s="18"/>
      <c r="H69" s="15"/>
      <c r="I69" s="18"/>
      <c r="J69" s="15"/>
      <c r="K69" s="18"/>
      <c r="L69" s="15"/>
      <c r="M69" s="18"/>
      <c r="N69" s="18"/>
      <c r="O69" s="18"/>
    </row>
    <row r="70">
      <c r="A70" s="28" t="s">
        <v>136</v>
      </c>
      <c r="B70" s="29" t="s">
        <v>58</v>
      </c>
      <c r="C70" s="26"/>
      <c r="D70" s="15" t="s">
        <v>20</v>
      </c>
      <c r="E70" s="26"/>
      <c r="F70" s="15" t="s">
        <v>20</v>
      </c>
      <c r="G70" s="26"/>
      <c r="H70" s="15" t="s">
        <v>20</v>
      </c>
      <c r="I70" s="26"/>
      <c r="J70" s="15" t="s">
        <v>20</v>
      </c>
      <c r="K70" s="26"/>
      <c r="L70" s="15" t="s">
        <v>20</v>
      </c>
      <c r="M70" s="18"/>
      <c r="N70" s="18"/>
      <c r="O70" s="18"/>
    </row>
    <row r="71">
      <c r="A71" s="28" t="s">
        <v>137</v>
      </c>
      <c r="B71" s="29" t="s">
        <v>138</v>
      </c>
      <c r="C71" s="19"/>
      <c r="D71" s="15" t="s">
        <v>20</v>
      </c>
      <c r="E71" s="19"/>
      <c r="F71" s="15" t="s">
        <v>20</v>
      </c>
      <c r="G71" s="19"/>
      <c r="H71" s="15" t="s">
        <v>20</v>
      </c>
      <c r="I71" s="19"/>
      <c r="J71" s="15" t="s">
        <v>20</v>
      </c>
      <c r="K71" s="19"/>
      <c r="L71" s="15" t="s">
        <v>20</v>
      </c>
      <c r="M71" s="18"/>
      <c r="N71" s="18"/>
      <c r="O71" s="18"/>
    </row>
    <row r="72">
      <c r="A72" s="28" t="s">
        <v>139</v>
      </c>
      <c r="B72" s="29" t="s">
        <v>140</v>
      </c>
      <c r="C72" s="19"/>
      <c r="D72" s="15" t="s">
        <v>20</v>
      </c>
      <c r="E72" s="19"/>
      <c r="F72" s="15" t="s">
        <v>20</v>
      </c>
      <c r="G72" s="19"/>
      <c r="H72" s="15" t="s">
        <v>20</v>
      </c>
      <c r="I72" s="19"/>
      <c r="J72" s="15" t="s">
        <v>20</v>
      </c>
      <c r="K72" s="19"/>
      <c r="L72" s="15" t="s">
        <v>20</v>
      </c>
      <c r="M72" s="18"/>
      <c r="N72" s="18"/>
      <c r="O72" s="18"/>
    </row>
    <row r="73">
      <c r="A73" s="28" t="s">
        <v>141</v>
      </c>
      <c r="B73" s="29" t="s">
        <v>142</v>
      </c>
      <c r="C73" s="19"/>
      <c r="D73" s="15" t="s">
        <v>20</v>
      </c>
      <c r="E73" s="19"/>
      <c r="F73" s="15" t="s">
        <v>20</v>
      </c>
      <c r="G73" s="19"/>
      <c r="H73" s="15" t="s">
        <v>20</v>
      </c>
      <c r="I73" s="19"/>
      <c r="J73" s="15" t="s">
        <v>20</v>
      </c>
      <c r="K73" s="19"/>
      <c r="L73" s="15" t="s">
        <v>20</v>
      </c>
      <c r="M73" s="18"/>
      <c r="N73" s="18"/>
      <c r="O73" s="18"/>
    </row>
    <row r="74">
      <c r="A74" s="28" t="s">
        <v>143</v>
      </c>
      <c r="B74" s="29" t="s">
        <v>144</v>
      </c>
      <c r="C74" s="19"/>
      <c r="D74" s="15" t="s">
        <v>20</v>
      </c>
      <c r="E74" s="19"/>
      <c r="F74" s="15" t="s">
        <v>20</v>
      </c>
      <c r="G74" s="19"/>
      <c r="H74" s="15" t="s">
        <v>20</v>
      </c>
      <c r="I74" s="19"/>
      <c r="J74" s="15" t="s">
        <v>20</v>
      </c>
      <c r="K74" s="19"/>
      <c r="L74" s="15" t="s">
        <v>20</v>
      </c>
      <c r="M74" s="18"/>
      <c r="N74" s="18"/>
      <c r="O74" s="18"/>
    </row>
    <row r="75">
      <c r="A75" s="28" t="s">
        <v>145</v>
      </c>
      <c r="B75" s="29" t="s">
        <v>146</v>
      </c>
      <c r="C75" s="19"/>
      <c r="D75" s="15" t="s">
        <v>20</v>
      </c>
      <c r="E75" s="19"/>
      <c r="F75" s="15" t="s">
        <v>20</v>
      </c>
      <c r="G75" s="19"/>
      <c r="H75" s="15" t="s">
        <v>20</v>
      </c>
      <c r="I75" s="19"/>
      <c r="J75" s="15" t="s">
        <v>20</v>
      </c>
      <c r="K75" s="19"/>
      <c r="L75" s="15" t="s">
        <v>20</v>
      </c>
      <c r="M75" s="18"/>
      <c r="N75" s="18"/>
      <c r="O75" s="18"/>
    </row>
    <row r="76">
      <c r="A76" s="28" t="s">
        <v>147</v>
      </c>
      <c r="B76" s="29" t="s">
        <v>148</v>
      </c>
      <c r="C76" s="19"/>
      <c r="D76" s="15" t="s">
        <v>20</v>
      </c>
      <c r="E76" s="19"/>
      <c r="F76" s="15" t="s">
        <v>20</v>
      </c>
      <c r="G76" s="19"/>
      <c r="H76" s="15" t="s">
        <v>20</v>
      </c>
      <c r="I76" s="19"/>
      <c r="J76" s="15" t="s">
        <v>20</v>
      </c>
      <c r="K76" s="19"/>
      <c r="L76" s="15" t="s">
        <v>20</v>
      </c>
      <c r="M76" s="18"/>
      <c r="N76" s="18"/>
      <c r="O76" s="18"/>
    </row>
    <row r="77">
      <c r="A77" s="28" t="s">
        <v>149</v>
      </c>
      <c r="B77" s="29" t="s">
        <v>150</v>
      </c>
      <c r="C77" s="19"/>
      <c r="D77" s="15" t="s">
        <v>20</v>
      </c>
      <c r="E77" s="19"/>
      <c r="F77" s="15" t="s">
        <v>20</v>
      </c>
      <c r="G77" s="19"/>
      <c r="H77" s="15" t="s">
        <v>20</v>
      </c>
      <c r="I77" s="19"/>
      <c r="J77" s="15" t="s">
        <v>20</v>
      </c>
      <c r="K77" s="19"/>
      <c r="L77" s="15" t="s">
        <v>20</v>
      </c>
      <c r="M77" s="18"/>
      <c r="N77" s="18"/>
      <c r="O77" s="18"/>
    </row>
    <row r="78">
      <c r="A78" s="28" t="s">
        <v>151</v>
      </c>
      <c r="B78" s="29" t="s">
        <v>152</v>
      </c>
      <c r="C78" s="19"/>
      <c r="D78" s="15" t="s">
        <v>20</v>
      </c>
      <c r="E78" s="19"/>
      <c r="F78" s="15" t="s">
        <v>20</v>
      </c>
      <c r="G78" s="19"/>
      <c r="H78" s="15" t="s">
        <v>20</v>
      </c>
      <c r="I78" s="19"/>
      <c r="J78" s="15" t="s">
        <v>20</v>
      </c>
      <c r="K78" s="19"/>
      <c r="L78" s="15" t="s">
        <v>20</v>
      </c>
      <c r="M78" s="18"/>
      <c r="N78" s="18"/>
      <c r="O78" s="18"/>
    </row>
    <row r="79">
      <c r="A79" s="28" t="s">
        <v>153</v>
      </c>
      <c r="B79" s="29" t="s">
        <v>154</v>
      </c>
      <c r="C79" s="19"/>
      <c r="D79" s="15" t="s">
        <v>20</v>
      </c>
      <c r="E79" s="19"/>
      <c r="F79" s="15" t="s">
        <v>20</v>
      </c>
      <c r="G79" s="19"/>
      <c r="H79" s="15" t="s">
        <v>20</v>
      </c>
      <c r="I79" s="19"/>
      <c r="J79" s="15" t="s">
        <v>20</v>
      </c>
      <c r="K79" s="19"/>
      <c r="L79" s="15" t="s">
        <v>20</v>
      </c>
      <c r="M79" s="18"/>
      <c r="N79" s="18"/>
      <c r="O79" s="18"/>
    </row>
    <row r="80">
      <c r="A80" s="28" t="s">
        <v>155</v>
      </c>
      <c r="B80" s="29" t="s">
        <v>156</v>
      </c>
      <c r="C80" s="19"/>
      <c r="D80" s="15" t="s">
        <v>20</v>
      </c>
      <c r="E80" s="19"/>
      <c r="F80" s="15" t="s">
        <v>20</v>
      </c>
      <c r="G80" s="19"/>
      <c r="H80" s="15" t="s">
        <v>20</v>
      </c>
      <c r="I80" s="19"/>
      <c r="J80" s="15" t="s">
        <v>20</v>
      </c>
      <c r="K80" s="19"/>
      <c r="L80" s="15" t="s">
        <v>20</v>
      </c>
      <c r="M80" s="18"/>
      <c r="N80" s="18"/>
      <c r="O80" s="18"/>
    </row>
    <row r="81">
      <c r="A81" s="28" t="s">
        <v>157</v>
      </c>
      <c r="B81" s="29" t="s">
        <v>158</v>
      </c>
      <c r="C81" s="19"/>
      <c r="D81" s="15" t="s">
        <v>20</v>
      </c>
      <c r="E81" s="19"/>
      <c r="F81" s="15" t="s">
        <v>20</v>
      </c>
      <c r="G81" s="19"/>
      <c r="H81" s="15" t="s">
        <v>20</v>
      </c>
      <c r="I81" s="19"/>
      <c r="J81" s="15" t="s">
        <v>20</v>
      </c>
      <c r="K81" s="19"/>
      <c r="L81" s="15" t="s">
        <v>20</v>
      </c>
      <c r="M81" s="18"/>
      <c r="N81" s="18"/>
      <c r="O81" s="18"/>
    </row>
    <row r="82">
      <c r="A82" s="28" t="s">
        <v>159</v>
      </c>
      <c r="B82" s="29" t="s">
        <v>160</v>
      </c>
      <c r="C82" s="19"/>
      <c r="D82" s="15" t="s">
        <v>20</v>
      </c>
      <c r="E82" s="19"/>
      <c r="F82" s="15" t="s">
        <v>20</v>
      </c>
      <c r="G82" s="19"/>
      <c r="H82" s="15" t="s">
        <v>20</v>
      </c>
      <c r="I82" s="19"/>
      <c r="J82" s="15" t="s">
        <v>20</v>
      </c>
      <c r="K82" s="19"/>
      <c r="L82" s="15" t="s">
        <v>20</v>
      </c>
      <c r="M82" s="18"/>
      <c r="N82" s="18"/>
      <c r="O82" s="18"/>
    </row>
    <row r="83">
      <c r="A83" s="28" t="s">
        <v>161</v>
      </c>
      <c r="B83" s="30" t="s">
        <v>162</v>
      </c>
      <c r="C83" s="19"/>
      <c r="D83" s="15" t="s">
        <v>20</v>
      </c>
      <c r="E83" s="19"/>
      <c r="F83" s="15" t="s">
        <v>20</v>
      </c>
      <c r="G83" s="19"/>
      <c r="H83" s="15" t="s">
        <v>20</v>
      </c>
      <c r="I83" s="19"/>
      <c r="J83" s="15" t="s">
        <v>20</v>
      </c>
      <c r="K83" s="19"/>
      <c r="L83" s="15" t="s">
        <v>20</v>
      </c>
      <c r="M83" s="18"/>
      <c r="N83" s="18"/>
      <c r="O83" s="18"/>
    </row>
    <row r="84">
      <c r="A84" s="28" t="s">
        <v>163</v>
      </c>
      <c r="B84" s="29" t="s">
        <v>164</v>
      </c>
      <c r="C84" s="19"/>
      <c r="D84" s="15" t="s">
        <v>20</v>
      </c>
      <c r="E84" s="19"/>
      <c r="F84" s="15" t="s">
        <v>20</v>
      </c>
      <c r="G84" s="19"/>
      <c r="H84" s="15" t="s">
        <v>20</v>
      </c>
      <c r="I84" s="19"/>
      <c r="J84" s="15" t="s">
        <v>20</v>
      </c>
      <c r="K84" s="19"/>
      <c r="L84" s="15" t="s">
        <v>20</v>
      </c>
      <c r="M84" s="18"/>
      <c r="N84" s="18"/>
      <c r="O84" s="18"/>
    </row>
    <row r="85">
      <c r="A85" s="28" t="s">
        <v>165</v>
      </c>
      <c r="B85" s="29" t="s">
        <v>166</v>
      </c>
      <c r="C85" s="19"/>
      <c r="D85" s="15" t="s">
        <v>20</v>
      </c>
      <c r="E85" s="19"/>
      <c r="F85" s="15" t="s">
        <v>20</v>
      </c>
      <c r="G85" s="19"/>
      <c r="H85" s="15" t="s">
        <v>20</v>
      </c>
      <c r="I85" s="19"/>
      <c r="J85" s="15" t="s">
        <v>20</v>
      </c>
      <c r="K85" s="19"/>
      <c r="L85" s="15" t="s">
        <v>20</v>
      </c>
      <c r="M85" s="18"/>
      <c r="N85" s="18"/>
      <c r="O85" s="18"/>
    </row>
    <row r="86">
      <c r="A86" s="28" t="s">
        <v>167</v>
      </c>
      <c r="B86" s="32" t="s">
        <v>168</v>
      </c>
      <c r="C86" s="19"/>
      <c r="D86" s="15" t="s">
        <v>20</v>
      </c>
      <c r="E86" s="19"/>
      <c r="F86" s="15" t="s">
        <v>20</v>
      </c>
      <c r="G86" s="19"/>
      <c r="H86" s="15" t="s">
        <v>20</v>
      </c>
      <c r="I86" s="19"/>
      <c r="J86" s="15" t="s">
        <v>20</v>
      </c>
      <c r="K86" s="19"/>
      <c r="L86" s="15" t="s">
        <v>20</v>
      </c>
      <c r="M86" s="18"/>
      <c r="N86" s="18"/>
      <c r="O86" s="18"/>
    </row>
    <row r="87">
      <c r="A87" s="28" t="s">
        <v>169</v>
      </c>
      <c r="B87" s="29" t="s">
        <v>170</v>
      </c>
      <c r="C87" s="22"/>
      <c r="D87" s="15" t="s">
        <v>20</v>
      </c>
      <c r="E87" s="22"/>
      <c r="F87" s="15" t="s">
        <v>20</v>
      </c>
      <c r="G87" s="22"/>
      <c r="H87" s="15" t="s">
        <v>20</v>
      </c>
      <c r="I87" s="22"/>
      <c r="J87" s="15" t="s">
        <v>20</v>
      </c>
      <c r="K87" s="22"/>
      <c r="L87" s="15" t="s">
        <v>20</v>
      </c>
      <c r="M87" s="18"/>
      <c r="N87" s="18"/>
      <c r="O87" s="18"/>
    </row>
    <row r="88">
      <c r="A88" s="33" t="s">
        <v>171</v>
      </c>
      <c r="B88" s="7"/>
      <c r="C88" s="7"/>
      <c r="D88" s="7"/>
      <c r="E88" s="7"/>
      <c r="F88" s="7"/>
      <c r="G88" s="7"/>
      <c r="H88" s="7"/>
      <c r="I88" s="7"/>
      <c r="J88" s="7"/>
      <c r="K88" s="7"/>
      <c r="L88" s="7"/>
      <c r="M88" s="7"/>
      <c r="N88" s="7"/>
      <c r="O88" s="8"/>
    </row>
    <row r="89">
      <c r="A89" s="34"/>
      <c r="B89" s="35" t="s">
        <v>172</v>
      </c>
      <c r="C89" s="36" t="s">
        <v>173</v>
      </c>
      <c r="D89" s="15" t="s">
        <v>15</v>
      </c>
      <c r="E89" s="36" t="s">
        <v>174</v>
      </c>
      <c r="F89" s="15" t="s">
        <v>15</v>
      </c>
      <c r="G89" s="36" t="s">
        <v>175</v>
      </c>
      <c r="H89" s="15" t="s">
        <v>15</v>
      </c>
      <c r="I89" s="36" t="s">
        <v>176</v>
      </c>
      <c r="J89" s="15" t="s">
        <v>15</v>
      </c>
      <c r="K89" s="36" t="s">
        <v>177</v>
      </c>
      <c r="L89" s="15" t="s">
        <v>15</v>
      </c>
      <c r="M89" s="34"/>
      <c r="N89" s="34"/>
      <c r="O89" s="34"/>
    </row>
    <row r="90">
      <c r="A90" s="34" t="s">
        <v>178</v>
      </c>
      <c r="B90" s="29" t="s">
        <v>179</v>
      </c>
      <c r="C90" s="19"/>
      <c r="D90" s="15" t="s">
        <v>15</v>
      </c>
      <c r="E90" s="19"/>
      <c r="F90" s="15" t="s">
        <v>15</v>
      </c>
      <c r="G90" s="19"/>
      <c r="H90" s="15" t="s">
        <v>15</v>
      </c>
      <c r="I90" s="19"/>
      <c r="J90" s="15" t="s">
        <v>15</v>
      </c>
      <c r="K90" s="19"/>
      <c r="L90" s="15" t="s">
        <v>15</v>
      </c>
      <c r="M90" s="34"/>
      <c r="N90" s="34"/>
      <c r="O90" s="34"/>
    </row>
    <row r="91">
      <c r="A91" s="34" t="s">
        <v>180</v>
      </c>
      <c r="B91" s="29" t="s">
        <v>39</v>
      </c>
      <c r="C91" s="19"/>
      <c r="D91" s="15" t="s">
        <v>15</v>
      </c>
      <c r="E91" s="19"/>
      <c r="F91" s="15" t="s">
        <v>15</v>
      </c>
      <c r="G91" s="19"/>
      <c r="H91" s="15" t="s">
        <v>15</v>
      </c>
      <c r="I91" s="19"/>
      <c r="J91" s="15" t="s">
        <v>15</v>
      </c>
      <c r="K91" s="19"/>
      <c r="L91" s="15" t="s">
        <v>15</v>
      </c>
      <c r="M91" s="34"/>
      <c r="N91" s="34"/>
      <c r="O91" s="34"/>
    </row>
    <row r="92">
      <c r="A92" s="34" t="s">
        <v>181</v>
      </c>
      <c r="B92" s="29" t="s">
        <v>182</v>
      </c>
      <c r="C92" s="19"/>
      <c r="D92" s="15" t="s">
        <v>15</v>
      </c>
      <c r="E92" s="19"/>
      <c r="F92" s="15" t="s">
        <v>15</v>
      </c>
      <c r="G92" s="19"/>
      <c r="H92" s="15" t="s">
        <v>15</v>
      </c>
      <c r="I92" s="19"/>
      <c r="J92" s="15" t="s">
        <v>15</v>
      </c>
      <c r="K92" s="19"/>
      <c r="L92" s="15" t="s">
        <v>15</v>
      </c>
      <c r="M92" s="34"/>
      <c r="N92" s="34"/>
      <c r="O92" s="34"/>
    </row>
    <row r="93">
      <c r="A93" s="34" t="s">
        <v>183</v>
      </c>
      <c r="B93" s="29" t="s">
        <v>184</v>
      </c>
      <c r="C93" s="19"/>
      <c r="D93" s="15" t="s">
        <v>15</v>
      </c>
      <c r="E93" s="19"/>
      <c r="F93" s="15" t="s">
        <v>15</v>
      </c>
      <c r="G93" s="19"/>
      <c r="H93" s="15" t="s">
        <v>15</v>
      </c>
      <c r="I93" s="19"/>
      <c r="J93" s="15" t="s">
        <v>15</v>
      </c>
      <c r="K93" s="19"/>
      <c r="L93" s="15" t="s">
        <v>15</v>
      </c>
      <c r="M93" s="34"/>
      <c r="N93" s="34"/>
      <c r="O93" s="34"/>
    </row>
    <row r="94">
      <c r="A94" s="34" t="s">
        <v>185</v>
      </c>
      <c r="B94" s="29" t="s">
        <v>186</v>
      </c>
      <c r="C94" s="19"/>
      <c r="D94" s="15" t="s">
        <v>15</v>
      </c>
      <c r="E94" s="19"/>
      <c r="F94" s="15" t="s">
        <v>15</v>
      </c>
      <c r="G94" s="19"/>
      <c r="H94" s="15" t="s">
        <v>15</v>
      </c>
      <c r="I94" s="19"/>
      <c r="J94" s="15" t="s">
        <v>15</v>
      </c>
      <c r="K94" s="19"/>
      <c r="L94" s="15" t="s">
        <v>15</v>
      </c>
      <c r="M94" s="34"/>
      <c r="N94" s="34"/>
      <c r="O94" s="34"/>
    </row>
    <row r="95">
      <c r="A95" s="34" t="s">
        <v>187</v>
      </c>
      <c r="B95" s="29" t="s">
        <v>188</v>
      </c>
      <c r="C95" s="19"/>
      <c r="D95" s="15" t="s">
        <v>15</v>
      </c>
      <c r="E95" s="19"/>
      <c r="F95" s="15" t="s">
        <v>15</v>
      </c>
      <c r="G95" s="19"/>
      <c r="H95" s="15" t="s">
        <v>15</v>
      </c>
      <c r="I95" s="19"/>
      <c r="J95" s="15" t="s">
        <v>15</v>
      </c>
      <c r="K95" s="19"/>
      <c r="L95" s="15" t="s">
        <v>15</v>
      </c>
      <c r="M95" s="34"/>
      <c r="N95" s="34"/>
      <c r="O95" s="34"/>
    </row>
    <row r="96">
      <c r="A96" s="34" t="s">
        <v>189</v>
      </c>
      <c r="B96" s="37" t="s">
        <v>190</v>
      </c>
      <c r="C96" s="22"/>
      <c r="D96" s="15" t="s">
        <v>15</v>
      </c>
      <c r="E96" s="22"/>
      <c r="F96" s="15" t="s">
        <v>15</v>
      </c>
      <c r="G96" s="22"/>
      <c r="H96" s="15" t="s">
        <v>15</v>
      </c>
      <c r="I96" s="22"/>
      <c r="J96" s="15" t="s">
        <v>15</v>
      </c>
      <c r="K96" s="22"/>
      <c r="L96" s="15" t="s">
        <v>15</v>
      </c>
      <c r="M96" s="34"/>
      <c r="N96" s="34"/>
      <c r="O96" s="34"/>
    </row>
    <row r="97" ht="27.0" customHeight="1">
      <c r="A97" s="38" t="s">
        <v>191</v>
      </c>
      <c r="B97" s="7"/>
      <c r="C97" s="7"/>
      <c r="D97" s="7"/>
      <c r="E97" s="7"/>
      <c r="F97" s="7"/>
      <c r="G97" s="7"/>
      <c r="H97" s="7"/>
      <c r="I97" s="7"/>
      <c r="J97" s="7"/>
      <c r="K97" s="7"/>
      <c r="L97" s="7"/>
      <c r="M97" s="7"/>
      <c r="N97" s="7"/>
      <c r="O97" s="8"/>
    </row>
    <row r="98">
      <c r="A98" s="39"/>
      <c r="B98" s="40" t="s">
        <v>192</v>
      </c>
      <c r="C98" s="18"/>
      <c r="D98" s="18"/>
      <c r="E98" s="18"/>
      <c r="F98" s="18"/>
      <c r="G98" s="18"/>
      <c r="H98" s="18"/>
      <c r="I98" s="18"/>
      <c r="J98" s="18"/>
      <c r="K98" s="18"/>
      <c r="L98" s="18"/>
      <c r="M98" s="18"/>
      <c r="N98" s="18"/>
      <c r="O98" s="18"/>
    </row>
    <row r="99">
      <c r="A99" s="39">
        <v>44928.0</v>
      </c>
      <c r="B99" s="29" t="s">
        <v>193</v>
      </c>
      <c r="C99" s="41" t="s">
        <v>194</v>
      </c>
      <c r="D99" s="15" t="s">
        <v>15</v>
      </c>
      <c r="E99" s="27" t="s">
        <v>195</v>
      </c>
      <c r="F99" s="15" t="s">
        <v>15</v>
      </c>
      <c r="G99" s="27" t="s">
        <v>196</v>
      </c>
      <c r="H99" s="15" t="s">
        <v>15</v>
      </c>
      <c r="I99" s="27" t="s">
        <v>176</v>
      </c>
      <c r="J99" s="15" t="s">
        <v>15</v>
      </c>
      <c r="K99" s="27" t="s">
        <v>197</v>
      </c>
      <c r="L99" s="15" t="s">
        <v>15</v>
      </c>
      <c r="M99" s="28"/>
      <c r="N99" s="18"/>
      <c r="O99" s="18"/>
    </row>
    <row r="100">
      <c r="A100" s="39">
        <v>44959.0</v>
      </c>
      <c r="B100" s="29" t="s">
        <v>198</v>
      </c>
      <c r="C100" s="19"/>
      <c r="D100" s="15" t="s">
        <v>15</v>
      </c>
      <c r="E100" s="19"/>
      <c r="F100" s="15" t="s">
        <v>15</v>
      </c>
      <c r="G100" s="19"/>
      <c r="H100" s="15" t="s">
        <v>15</v>
      </c>
      <c r="I100" s="19"/>
      <c r="J100" s="15" t="s">
        <v>15</v>
      </c>
      <c r="K100" s="19"/>
      <c r="L100" s="15" t="s">
        <v>15</v>
      </c>
      <c r="M100" s="28"/>
      <c r="N100" s="18"/>
      <c r="O100" s="18"/>
    </row>
    <row r="101">
      <c r="A101" s="39">
        <v>44987.0</v>
      </c>
      <c r="B101" s="29" t="s">
        <v>199</v>
      </c>
      <c r="C101" s="19"/>
      <c r="D101" s="15" t="s">
        <v>15</v>
      </c>
      <c r="E101" s="19"/>
      <c r="F101" s="15" t="s">
        <v>15</v>
      </c>
      <c r="G101" s="19"/>
      <c r="H101" s="15" t="s">
        <v>15</v>
      </c>
      <c r="I101" s="19"/>
      <c r="J101" s="15" t="s">
        <v>15</v>
      </c>
      <c r="K101" s="19"/>
      <c r="L101" s="15" t="s">
        <v>15</v>
      </c>
      <c r="M101" s="28"/>
      <c r="N101" s="18"/>
      <c r="O101" s="18"/>
    </row>
    <row r="102">
      <c r="A102" s="39">
        <v>45018.0</v>
      </c>
      <c r="B102" s="29" t="s">
        <v>200</v>
      </c>
      <c r="C102" s="19"/>
      <c r="D102" s="15" t="s">
        <v>24</v>
      </c>
      <c r="E102" s="19"/>
      <c r="F102" s="15" t="s">
        <v>15</v>
      </c>
      <c r="G102" s="19"/>
      <c r="H102" s="15" t="s">
        <v>15</v>
      </c>
      <c r="I102" s="19"/>
      <c r="J102" s="15" t="s">
        <v>15</v>
      </c>
      <c r="K102" s="19"/>
      <c r="L102" s="15" t="s">
        <v>15</v>
      </c>
      <c r="M102" s="28">
        <v>1028.0</v>
      </c>
      <c r="N102" s="20" t="s">
        <v>201</v>
      </c>
      <c r="O102" s="18"/>
    </row>
    <row r="103">
      <c r="A103" s="39">
        <v>45048.0</v>
      </c>
      <c r="B103" s="29" t="s">
        <v>202</v>
      </c>
      <c r="C103" s="19"/>
      <c r="D103" s="15" t="s">
        <v>15</v>
      </c>
      <c r="E103" s="19"/>
      <c r="F103" s="15" t="s">
        <v>15</v>
      </c>
      <c r="G103" s="19"/>
      <c r="H103" s="15" t="s">
        <v>15</v>
      </c>
      <c r="I103" s="19"/>
      <c r="J103" s="15" t="s">
        <v>15</v>
      </c>
      <c r="K103" s="19"/>
      <c r="L103" s="15" t="s">
        <v>15</v>
      </c>
      <c r="M103" s="28"/>
      <c r="N103" s="18"/>
      <c r="O103" s="18"/>
    </row>
    <row r="104">
      <c r="A104" s="39">
        <v>45079.0</v>
      </c>
      <c r="B104" s="29" t="s">
        <v>203</v>
      </c>
      <c r="C104" s="19"/>
      <c r="D104" s="15" t="s">
        <v>15</v>
      </c>
      <c r="E104" s="19"/>
      <c r="F104" s="15" t="s">
        <v>15</v>
      </c>
      <c r="G104" s="19"/>
      <c r="H104" s="15" t="s">
        <v>15</v>
      </c>
      <c r="I104" s="19"/>
      <c r="J104" s="15" t="s">
        <v>15</v>
      </c>
      <c r="K104" s="19"/>
      <c r="L104" s="15" t="s">
        <v>15</v>
      </c>
      <c r="M104" s="28"/>
      <c r="N104" s="18"/>
      <c r="O104" s="18"/>
    </row>
    <row r="105">
      <c r="A105" s="39">
        <v>45109.0</v>
      </c>
      <c r="B105" s="29" t="s">
        <v>204</v>
      </c>
      <c r="C105" s="19"/>
      <c r="D105" s="15" t="s">
        <v>15</v>
      </c>
      <c r="E105" s="19"/>
      <c r="F105" s="15" t="s">
        <v>15</v>
      </c>
      <c r="G105" s="19"/>
      <c r="H105" s="15" t="s">
        <v>15</v>
      </c>
      <c r="I105" s="19"/>
      <c r="J105" s="15" t="s">
        <v>15</v>
      </c>
      <c r="K105" s="19"/>
      <c r="L105" s="15" t="s">
        <v>15</v>
      </c>
      <c r="M105" s="28"/>
      <c r="N105" s="18"/>
      <c r="O105" s="18"/>
    </row>
    <row r="106">
      <c r="A106" s="39">
        <v>45140.0</v>
      </c>
      <c r="B106" s="29" t="s">
        <v>205</v>
      </c>
      <c r="C106" s="19"/>
      <c r="D106" s="15" t="s">
        <v>15</v>
      </c>
      <c r="E106" s="19"/>
      <c r="F106" s="15" t="s">
        <v>15</v>
      </c>
      <c r="G106" s="19"/>
      <c r="H106" s="15" t="s">
        <v>15</v>
      </c>
      <c r="I106" s="19"/>
      <c r="J106" s="15" t="s">
        <v>15</v>
      </c>
      <c r="K106" s="19"/>
      <c r="L106" s="15" t="s">
        <v>15</v>
      </c>
      <c r="M106" s="28"/>
      <c r="N106" s="18"/>
      <c r="O106" s="29" t="s">
        <v>206</v>
      </c>
    </row>
    <row r="107">
      <c r="A107" s="39">
        <v>45171.0</v>
      </c>
      <c r="B107" s="29" t="s">
        <v>207</v>
      </c>
      <c r="C107" s="19"/>
      <c r="D107" s="15" t="s">
        <v>15</v>
      </c>
      <c r="E107" s="19"/>
      <c r="F107" s="15" t="s">
        <v>15</v>
      </c>
      <c r="G107" s="19"/>
      <c r="H107" s="15" t="s">
        <v>15</v>
      </c>
      <c r="I107" s="19"/>
      <c r="J107" s="15" t="s">
        <v>15</v>
      </c>
      <c r="K107" s="19"/>
      <c r="L107" s="15" t="s">
        <v>15</v>
      </c>
      <c r="M107" s="28"/>
      <c r="N107" s="18"/>
      <c r="O107" s="18"/>
    </row>
    <row r="108">
      <c r="A108" s="39">
        <v>45201.0</v>
      </c>
      <c r="B108" s="29" t="s">
        <v>208</v>
      </c>
      <c r="C108" s="19"/>
      <c r="D108" s="15" t="s">
        <v>15</v>
      </c>
      <c r="E108" s="19"/>
      <c r="F108" s="15" t="s">
        <v>15</v>
      </c>
      <c r="G108" s="19"/>
      <c r="H108" s="15" t="s">
        <v>15</v>
      </c>
      <c r="I108" s="19"/>
      <c r="J108" s="15" t="s">
        <v>15</v>
      </c>
      <c r="K108" s="19"/>
      <c r="L108" s="15" t="s">
        <v>15</v>
      </c>
      <c r="M108" s="28"/>
      <c r="N108" s="18"/>
      <c r="O108" s="18"/>
    </row>
    <row r="109">
      <c r="A109" s="39">
        <v>45232.0</v>
      </c>
      <c r="B109" s="30" t="s">
        <v>209</v>
      </c>
      <c r="C109" s="19"/>
      <c r="D109" s="15" t="s">
        <v>24</v>
      </c>
      <c r="E109" s="19"/>
      <c r="F109" s="15" t="s">
        <v>24</v>
      </c>
      <c r="G109" s="19"/>
      <c r="H109" s="15" t="s">
        <v>24</v>
      </c>
      <c r="I109" s="19"/>
      <c r="J109" s="15" t="s">
        <v>24</v>
      </c>
      <c r="K109" s="19"/>
      <c r="L109" s="15" t="s">
        <v>24</v>
      </c>
      <c r="M109" s="28">
        <v>1040.0</v>
      </c>
      <c r="N109" s="20" t="s">
        <v>25</v>
      </c>
      <c r="O109" s="18"/>
    </row>
    <row r="110">
      <c r="A110" s="39">
        <v>45262.0</v>
      </c>
      <c r="B110" s="29" t="s">
        <v>210</v>
      </c>
      <c r="C110" s="19"/>
      <c r="D110" s="15" t="s">
        <v>24</v>
      </c>
      <c r="E110" s="19"/>
      <c r="F110" s="15" t="s">
        <v>24</v>
      </c>
      <c r="G110" s="19"/>
      <c r="H110" s="15" t="s">
        <v>24</v>
      </c>
      <c r="I110" s="19"/>
      <c r="J110" s="15" t="s">
        <v>24</v>
      </c>
      <c r="K110" s="19"/>
      <c r="L110" s="15" t="s">
        <v>24</v>
      </c>
      <c r="M110" s="28">
        <v>1028.0</v>
      </c>
      <c r="N110" s="20" t="s">
        <v>25</v>
      </c>
      <c r="O110" s="18"/>
    </row>
    <row r="111">
      <c r="A111" s="28" t="s">
        <v>211</v>
      </c>
      <c r="B111" s="29" t="s">
        <v>212</v>
      </c>
      <c r="C111" s="19"/>
      <c r="D111" s="15" t="s">
        <v>15</v>
      </c>
      <c r="E111" s="19"/>
      <c r="F111" s="15" t="s">
        <v>15</v>
      </c>
      <c r="G111" s="19"/>
      <c r="H111" s="15" t="s">
        <v>15</v>
      </c>
      <c r="I111" s="19"/>
      <c r="J111" s="15" t="s">
        <v>15</v>
      </c>
      <c r="K111" s="19"/>
      <c r="L111" s="15" t="s">
        <v>15</v>
      </c>
      <c r="M111" s="28"/>
      <c r="N111" s="18"/>
      <c r="O111" s="18"/>
    </row>
    <row r="112">
      <c r="A112" s="28" t="s">
        <v>213</v>
      </c>
      <c r="B112" s="29" t="s">
        <v>214</v>
      </c>
      <c r="C112" s="19"/>
      <c r="D112" s="15" t="s">
        <v>15</v>
      </c>
      <c r="E112" s="19"/>
      <c r="F112" s="15" t="s">
        <v>15</v>
      </c>
      <c r="G112" s="19"/>
      <c r="H112" s="15" t="s">
        <v>15</v>
      </c>
      <c r="I112" s="19"/>
      <c r="J112" s="15" t="s">
        <v>15</v>
      </c>
      <c r="K112" s="19"/>
      <c r="L112" s="15" t="s">
        <v>15</v>
      </c>
      <c r="M112" s="28"/>
      <c r="N112" s="18"/>
      <c r="O112" s="18"/>
    </row>
    <row r="113">
      <c r="A113" s="28" t="s">
        <v>215</v>
      </c>
      <c r="B113" s="29" t="s">
        <v>216</v>
      </c>
      <c r="C113" s="19"/>
      <c r="D113" s="15" t="s">
        <v>15</v>
      </c>
      <c r="E113" s="19"/>
      <c r="F113" s="15" t="s">
        <v>15</v>
      </c>
      <c r="G113" s="19"/>
      <c r="H113" s="15" t="s">
        <v>15</v>
      </c>
      <c r="I113" s="19"/>
      <c r="J113" s="15" t="s">
        <v>15</v>
      </c>
      <c r="K113" s="19"/>
      <c r="L113" s="15" t="s">
        <v>15</v>
      </c>
      <c r="M113" s="28"/>
      <c r="N113" s="20"/>
      <c r="O113" s="18"/>
    </row>
    <row r="114">
      <c r="A114" s="28" t="s">
        <v>217</v>
      </c>
      <c r="B114" s="42" t="s">
        <v>218</v>
      </c>
      <c r="C114" s="19"/>
      <c r="D114" s="15" t="s">
        <v>24</v>
      </c>
      <c r="E114" s="19"/>
      <c r="F114" s="15" t="s">
        <v>24</v>
      </c>
      <c r="G114" s="19"/>
      <c r="H114" s="15" t="s">
        <v>24</v>
      </c>
      <c r="I114" s="19"/>
      <c r="J114" s="15" t="s">
        <v>24</v>
      </c>
      <c r="K114" s="19"/>
      <c r="L114" s="15" t="s">
        <v>24</v>
      </c>
      <c r="M114" s="28">
        <v>1023.0</v>
      </c>
      <c r="N114" s="20" t="s">
        <v>25</v>
      </c>
      <c r="O114" s="29" t="s">
        <v>219</v>
      </c>
      <c r="P114" s="43"/>
    </row>
    <row r="115">
      <c r="A115" s="28" t="s">
        <v>220</v>
      </c>
      <c r="B115" s="42" t="s">
        <v>221</v>
      </c>
      <c r="C115" s="22"/>
      <c r="D115" s="15" t="s">
        <v>15</v>
      </c>
      <c r="E115" s="22"/>
      <c r="F115" s="15" t="s">
        <v>15</v>
      </c>
      <c r="G115" s="22"/>
      <c r="H115" s="15" t="s">
        <v>15</v>
      </c>
      <c r="I115" s="22"/>
      <c r="J115" s="15" t="s">
        <v>15</v>
      </c>
      <c r="K115" s="22"/>
      <c r="L115" s="15" t="s">
        <v>15</v>
      </c>
      <c r="M115" s="28"/>
      <c r="N115" s="20"/>
      <c r="O115" s="29"/>
    </row>
    <row r="116">
      <c r="A116" s="28"/>
      <c r="B116" s="40" t="s">
        <v>222</v>
      </c>
      <c r="C116" s="18"/>
      <c r="D116" s="18"/>
      <c r="E116" s="18"/>
      <c r="F116" s="18"/>
      <c r="G116" s="18"/>
      <c r="H116" s="18"/>
      <c r="I116" s="18"/>
      <c r="J116" s="18"/>
      <c r="K116" s="18"/>
      <c r="L116" s="18"/>
      <c r="M116" s="20"/>
      <c r="N116" s="18"/>
      <c r="O116" s="18"/>
    </row>
    <row r="117">
      <c r="A117" s="28" t="s">
        <v>223</v>
      </c>
      <c r="B117" s="29" t="s">
        <v>224</v>
      </c>
      <c r="C117" s="27" t="s">
        <v>194</v>
      </c>
      <c r="D117" s="15" t="s">
        <v>15</v>
      </c>
      <c r="E117" s="27" t="s">
        <v>195</v>
      </c>
      <c r="F117" s="15" t="s">
        <v>15</v>
      </c>
      <c r="G117" s="27" t="s">
        <v>196</v>
      </c>
      <c r="H117" s="15" t="s">
        <v>15</v>
      </c>
      <c r="I117" s="27" t="s">
        <v>176</v>
      </c>
      <c r="J117" s="15" t="s">
        <v>15</v>
      </c>
      <c r="K117" s="27" t="s">
        <v>197</v>
      </c>
      <c r="L117" s="15" t="s">
        <v>15</v>
      </c>
      <c r="M117" s="28"/>
      <c r="N117" s="18"/>
      <c r="O117" s="18"/>
    </row>
    <row r="118">
      <c r="A118" s="28" t="s">
        <v>225</v>
      </c>
      <c r="B118" s="29" t="s">
        <v>202</v>
      </c>
      <c r="C118" s="19"/>
      <c r="D118" s="15" t="s">
        <v>15</v>
      </c>
      <c r="E118" s="19"/>
      <c r="F118" s="15" t="s">
        <v>15</v>
      </c>
      <c r="G118" s="19"/>
      <c r="H118" s="15" t="s">
        <v>15</v>
      </c>
      <c r="I118" s="19"/>
      <c r="J118" s="15" t="s">
        <v>15</v>
      </c>
      <c r="K118" s="19"/>
      <c r="L118" s="15" t="s">
        <v>15</v>
      </c>
      <c r="M118" s="28"/>
      <c r="N118" s="18"/>
      <c r="O118" s="18"/>
    </row>
    <row r="119">
      <c r="A119" s="28" t="s">
        <v>226</v>
      </c>
      <c r="B119" s="29" t="s">
        <v>227</v>
      </c>
      <c r="C119" s="19"/>
      <c r="D119" s="15" t="s">
        <v>15</v>
      </c>
      <c r="E119" s="19"/>
      <c r="F119" s="15" t="s">
        <v>15</v>
      </c>
      <c r="G119" s="19"/>
      <c r="H119" s="15" t="s">
        <v>15</v>
      </c>
      <c r="I119" s="19"/>
      <c r="J119" s="15" t="s">
        <v>15</v>
      </c>
      <c r="K119" s="19"/>
      <c r="L119" s="15" t="s">
        <v>15</v>
      </c>
      <c r="M119" s="28"/>
      <c r="N119" s="18"/>
      <c r="O119" s="18"/>
    </row>
    <row r="120">
      <c r="A120" s="28" t="s">
        <v>228</v>
      </c>
      <c r="B120" s="29" t="s">
        <v>229</v>
      </c>
      <c r="C120" s="19"/>
      <c r="D120" s="15" t="s">
        <v>15</v>
      </c>
      <c r="E120" s="19"/>
      <c r="F120" s="15" t="s">
        <v>15</v>
      </c>
      <c r="G120" s="19"/>
      <c r="H120" s="15" t="s">
        <v>15</v>
      </c>
      <c r="I120" s="19"/>
      <c r="J120" s="15" t="s">
        <v>15</v>
      </c>
      <c r="K120" s="19"/>
      <c r="L120" s="15" t="s">
        <v>15</v>
      </c>
      <c r="M120" s="44"/>
      <c r="N120" s="18"/>
      <c r="O120" s="18"/>
    </row>
    <row r="121">
      <c r="A121" s="28" t="s">
        <v>230</v>
      </c>
      <c r="B121" s="29" t="s">
        <v>231</v>
      </c>
      <c r="C121" s="19"/>
      <c r="D121" s="15" t="s">
        <v>15</v>
      </c>
      <c r="E121" s="19"/>
      <c r="F121" s="15" t="s">
        <v>15</v>
      </c>
      <c r="G121" s="19"/>
      <c r="H121" s="15" t="s">
        <v>15</v>
      </c>
      <c r="I121" s="19"/>
      <c r="J121" s="15" t="s">
        <v>15</v>
      </c>
      <c r="K121" s="19"/>
      <c r="L121" s="15" t="s">
        <v>15</v>
      </c>
      <c r="M121" s="28"/>
      <c r="N121" s="18"/>
      <c r="O121" s="18"/>
    </row>
    <row r="122">
      <c r="A122" s="28" t="s">
        <v>232</v>
      </c>
      <c r="B122" s="29" t="s">
        <v>233</v>
      </c>
      <c r="C122" s="19"/>
      <c r="D122" s="15" t="s">
        <v>15</v>
      </c>
      <c r="E122" s="19"/>
      <c r="F122" s="15" t="s">
        <v>15</v>
      </c>
      <c r="G122" s="19"/>
      <c r="H122" s="15" t="s">
        <v>15</v>
      </c>
      <c r="I122" s="19"/>
      <c r="J122" s="15" t="s">
        <v>15</v>
      </c>
      <c r="K122" s="19"/>
      <c r="L122" s="15" t="s">
        <v>15</v>
      </c>
      <c r="M122" s="28"/>
      <c r="N122" s="18"/>
      <c r="O122" s="18"/>
    </row>
    <row r="123">
      <c r="A123" s="28" t="s">
        <v>234</v>
      </c>
      <c r="B123" s="29" t="s">
        <v>235</v>
      </c>
      <c r="C123" s="19"/>
      <c r="D123" s="15" t="s">
        <v>15</v>
      </c>
      <c r="E123" s="19"/>
      <c r="F123" s="15" t="s">
        <v>15</v>
      </c>
      <c r="G123" s="19"/>
      <c r="H123" s="15" t="s">
        <v>15</v>
      </c>
      <c r="I123" s="19"/>
      <c r="J123" s="15" t="s">
        <v>15</v>
      </c>
      <c r="K123" s="19"/>
      <c r="L123" s="15" t="s">
        <v>15</v>
      </c>
      <c r="M123" s="28"/>
      <c r="N123" s="18"/>
      <c r="O123" s="18"/>
    </row>
    <row r="124">
      <c r="A124" s="28" t="s">
        <v>236</v>
      </c>
      <c r="B124" s="29" t="s">
        <v>237</v>
      </c>
      <c r="C124" s="19"/>
      <c r="D124" s="15" t="s">
        <v>15</v>
      </c>
      <c r="E124" s="19"/>
      <c r="F124" s="15" t="s">
        <v>15</v>
      </c>
      <c r="G124" s="19"/>
      <c r="H124" s="15" t="s">
        <v>15</v>
      </c>
      <c r="I124" s="19"/>
      <c r="J124" s="15" t="s">
        <v>15</v>
      </c>
      <c r="K124" s="19"/>
      <c r="L124" s="15" t="s">
        <v>15</v>
      </c>
      <c r="M124" s="44"/>
      <c r="N124" s="18"/>
      <c r="O124" s="18"/>
    </row>
    <row r="125">
      <c r="A125" s="28" t="s">
        <v>238</v>
      </c>
      <c r="B125" s="42" t="s">
        <v>239</v>
      </c>
      <c r="C125" s="19"/>
      <c r="D125" s="15" t="s">
        <v>15</v>
      </c>
      <c r="E125" s="19"/>
      <c r="F125" s="15" t="s">
        <v>15</v>
      </c>
      <c r="G125" s="19"/>
      <c r="H125" s="15" t="s">
        <v>15</v>
      </c>
      <c r="I125" s="19"/>
      <c r="J125" s="15" t="s">
        <v>15</v>
      </c>
      <c r="K125" s="19"/>
      <c r="L125" s="15" t="s">
        <v>15</v>
      </c>
      <c r="M125" s="44"/>
      <c r="N125" s="18"/>
      <c r="O125" s="18"/>
    </row>
    <row r="126">
      <c r="A126" s="28" t="s">
        <v>240</v>
      </c>
      <c r="B126" s="29" t="s">
        <v>241</v>
      </c>
      <c r="C126" s="19"/>
      <c r="D126" s="15" t="s">
        <v>24</v>
      </c>
      <c r="E126" s="19"/>
      <c r="F126" s="15" t="s">
        <v>24</v>
      </c>
      <c r="G126" s="19"/>
      <c r="H126" s="15" t="s">
        <v>24</v>
      </c>
      <c r="I126" s="19"/>
      <c r="J126" s="15" t="s">
        <v>24</v>
      </c>
      <c r="K126" s="19"/>
      <c r="L126" s="15" t="s">
        <v>24</v>
      </c>
      <c r="M126" s="28">
        <v>1014.0</v>
      </c>
      <c r="N126" s="20" t="s">
        <v>242</v>
      </c>
      <c r="O126" s="18"/>
    </row>
    <row r="127">
      <c r="A127" s="28" t="s">
        <v>243</v>
      </c>
      <c r="B127" s="42" t="s">
        <v>218</v>
      </c>
      <c r="C127" s="19"/>
      <c r="D127" s="15" t="s">
        <v>24</v>
      </c>
      <c r="E127" s="19"/>
      <c r="F127" s="15" t="s">
        <v>24</v>
      </c>
      <c r="G127" s="19"/>
      <c r="H127" s="15" t="s">
        <v>24</v>
      </c>
      <c r="I127" s="19"/>
      <c r="J127" s="15" t="s">
        <v>24</v>
      </c>
      <c r="K127" s="19"/>
      <c r="L127" s="15" t="s">
        <v>24</v>
      </c>
      <c r="M127" s="28">
        <v>1023.0</v>
      </c>
      <c r="N127" s="20" t="s">
        <v>25</v>
      </c>
      <c r="O127" s="20"/>
    </row>
    <row r="128">
      <c r="A128" s="28" t="s">
        <v>244</v>
      </c>
      <c r="B128" s="42" t="s">
        <v>245</v>
      </c>
      <c r="C128" s="19"/>
      <c r="D128" s="15" t="s">
        <v>15</v>
      </c>
      <c r="E128" s="19"/>
      <c r="F128" s="15" t="s">
        <v>15</v>
      </c>
      <c r="G128" s="19"/>
      <c r="H128" s="15" t="s">
        <v>15</v>
      </c>
      <c r="I128" s="19"/>
      <c r="J128" s="15" t="s">
        <v>15</v>
      </c>
      <c r="K128" s="19"/>
      <c r="L128" s="15" t="s">
        <v>15</v>
      </c>
      <c r="M128" s="28"/>
      <c r="N128" s="20"/>
      <c r="O128" s="20"/>
    </row>
    <row r="129">
      <c r="A129" s="28" t="s">
        <v>246</v>
      </c>
      <c r="B129" s="29" t="s">
        <v>247</v>
      </c>
      <c r="C129" s="19"/>
      <c r="D129" s="15" t="s">
        <v>24</v>
      </c>
      <c r="E129" s="19"/>
      <c r="F129" s="15" t="s">
        <v>24</v>
      </c>
      <c r="G129" s="19"/>
      <c r="H129" s="15" t="s">
        <v>24</v>
      </c>
      <c r="I129" s="19"/>
      <c r="J129" s="15" t="s">
        <v>24</v>
      </c>
      <c r="K129" s="19"/>
      <c r="L129" s="15" t="s">
        <v>24</v>
      </c>
      <c r="M129" s="28">
        <v>1029.0</v>
      </c>
      <c r="N129" s="20" t="s">
        <v>242</v>
      </c>
      <c r="O129" s="20"/>
    </row>
    <row r="130">
      <c r="A130" s="28" t="s">
        <v>248</v>
      </c>
      <c r="B130" s="29" t="s">
        <v>249</v>
      </c>
      <c r="C130" s="22"/>
      <c r="D130" s="15" t="s">
        <v>24</v>
      </c>
      <c r="E130" s="22"/>
      <c r="F130" s="15" t="s">
        <v>24</v>
      </c>
      <c r="G130" s="22"/>
      <c r="H130" s="15" t="s">
        <v>24</v>
      </c>
      <c r="I130" s="22"/>
      <c r="J130" s="15" t="s">
        <v>24</v>
      </c>
      <c r="K130" s="22"/>
      <c r="L130" s="15" t="s">
        <v>24</v>
      </c>
      <c r="M130" s="28">
        <v>1024.0</v>
      </c>
      <c r="N130" s="20" t="s">
        <v>250</v>
      </c>
      <c r="O130" s="20" t="s">
        <v>251</v>
      </c>
    </row>
    <row r="131">
      <c r="A131" s="39"/>
      <c r="B131" s="35" t="s">
        <v>252</v>
      </c>
      <c r="C131" s="18"/>
      <c r="D131" s="18"/>
      <c r="E131" s="18"/>
      <c r="F131" s="18"/>
      <c r="G131" s="18"/>
      <c r="H131" s="18"/>
      <c r="I131" s="18"/>
      <c r="J131" s="18"/>
      <c r="K131" s="18"/>
      <c r="L131" s="18"/>
      <c r="M131" s="18"/>
      <c r="N131" s="18"/>
      <c r="O131" s="18"/>
    </row>
    <row r="132">
      <c r="A132" s="28" t="s">
        <v>253</v>
      </c>
      <c r="B132" s="29" t="s">
        <v>254</v>
      </c>
      <c r="C132" s="27" t="s">
        <v>173</v>
      </c>
      <c r="D132" s="15" t="s">
        <v>15</v>
      </c>
      <c r="E132" s="27" t="s">
        <v>174</v>
      </c>
      <c r="F132" s="15" t="s">
        <v>15</v>
      </c>
      <c r="G132" s="27" t="s">
        <v>175</v>
      </c>
      <c r="H132" s="15" t="s">
        <v>15</v>
      </c>
      <c r="I132" s="45" t="s">
        <v>176</v>
      </c>
      <c r="J132" s="15" t="s">
        <v>15</v>
      </c>
      <c r="K132" s="27" t="s">
        <v>197</v>
      </c>
      <c r="L132" s="15" t="s">
        <v>15</v>
      </c>
      <c r="M132" s="44"/>
      <c r="N132" s="18"/>
      <c r="O132" s="18"/>
    </row>
    <row r="133">
      <c r="A133" s="28" t="s">
        <v>255</v>
      </c>
      <c r="B133" s="29" t="s">
        <v>256</v>
      </c>
      <c r="C133" s="19"/>
      <c r="D133" s="15" t="s">
        <v>15</v>
      </c>
      <c r="E133" s="19"/>
      <c r="F133" s="15" t="s">
        <v>15</v>
      </c>
      <c r="G133" s="19"/>
      <c r="H133" s="15" t="s">
        <v>15</v>
      </c>
      <c r="I133" s="19"/>
      <c r="J133" s="15" t="s">
        <v>15</v>
      </c>
      <c r="K133" s="19"/>
      <c r="L133" s="15" t="s">
        <v>15</v>
      </c>
      <c r="M133" s="44"/>
      <c r="N133" s="18"/>
      <c r="O133" s="18"/>
    </row>
    <row r="134">
      <c r="A134" s="28" t="s">
        <v>257</v>
      </c>
      <c r="B134" s="29" t="s">
        <v>258</v>
      </c>
      <c r="C134" s="19"/>
      <c r="D134" s="15" t="s">
        <v>20</v>
      </c>
      <c r="E134" s="19"/>
      <c r="F134" s="15" t="s">
        <v>20</v>
      </c>
      <c r="G134" s="19"/>
      <c r="H134" s="15" t="s">
        <v>20</v>
      </c>
      <c r="I134" s="19"/>
      <c r="J134" s="15" t="s">
        <v>20</v>
      </c>
      <c r="K134" s="19"/>
      <c r="L134" s="15" t="s">
        <v>20</v>
      </c>
      <c r="M134" s="44"/>
      <c r="N134" s="18"/>
      <c r="O134" s="20" t="s">
        <v>259</v>
      </c>
    </row>
    <row r="135">
      <c r="A135" s="28" t="s">
        <v>260</v>
      </c>
      <c r="B135" s="29" t="s">
        <v>261</v>
      </c>
      <c r="C135" s="19"/>
      <c r="D135" s="15" t="s">
        <v>20</v>
      </c>
      <c r="E135" s="19"/>
      <c r="F135" s="15" t="s">
        <v>20</v>
      </c>
      <c r="G135" s="19"/>
      <c r="H135" s="15" t="s">
        <v>20</v>
      </c>
      <c r="I135" s="19"/>
      <c r="J135" s="15" t="s">
        <v>20</v>
      </c>
      <c r="K135" s="19"/>
      <c r="L135" s="15" t="s">
        <v>20</v>
      </c>
      <c r="M135" s="44"/>
      <c r="N135" s="18"/>
      <c r="O135" s="20" t="s">
        <v>259</v>
      </c>
    </row>
    <row r="136">
      <c r="A136" s="28" t="s">
        <v>262</v>
      </c>
      <c r="B136" s="29" t="s">
        <v>263</v>
      </c>
      <c r="C136" s="19"/>
      <c r="D136" s="15" t="s">
        <v>20</v>
      </c>
      <c r="E136" s="19"/>
      <c r="F136" s="15" t="s">
        <v>20</v>
      </c>
      <c r="G136" s="19"/>
      <c r="H136" s="15" t="s">
        <v>20</v>
      </c>
      <c r="I136" s="19"/>
      <c r="J136" s="15" t="s">
        <v>20</v>
      </c>
      <c r="K136" s="19"/>
      <c r="L136" s="15" t="s">
        <v>20</v>
      </c>
      <c r="M136" s="44"/>
      <c r="N136" s="18"/>
      <c r="O136" s="20" t="s">
        <v>259</v>
      </c>
    </row>
    <row r="137">
      <c r="A137" s="28" t="s">
        <v>264</v>
      </c>
      <c r="B137" s="29" t="s">
        <v>265</v>
      </c>
      <c r="C137" s="19"/>
      <c r="D137" s="15" t="s">
        <v>20</v>
      </c>
      <c r="E137" s="19"/>
      <c r="F137" s="15" t="s">
        <v>20</v>
      </c>
      <c r="G137" s="19"/>
      <c r="H137" s="15" t="s">
        <v>20</v>
      </c>
      <c r="I137" s="19"/>
      <c r="J137" s="15" t="s">
        <v>20</v>
      </c>
      <c r="K137" s="19"/>
      <c r="L137" s="15" t="s">
        <v>20</v>
      </c>
      <c r="M137" s="44"/>
      <c r="N137" s="18"/>
      <c r="O137" s="29" t="s">
        <v>266</v>
      </c>
    </row>
    <row r="138">
      <c r="A138" s="28" t="s">
        <v>267</v>
      </c>
      <c r="B138" s="29" t="s">
        <v>233</v>
      </c>
      <c r="C138" s="19"/>
      <c r="D138" s="15" t="s">
        <v>15</v>
      </c>
      <c r="E138" s="19"/>
      <c r="F138" s="15" t="s">
        <v>15</v>
      </c>
      <c r="G138" s="19"/>
      <c r="H138" s="15" t="s">
        <v>15</v>
      </c>
      <c r="I138" s="19"/>
      <c r="J138" s="15" t="s">
        <v>15</v>
      </c>
      <c r="K138" s="19"/>
      <c r="L138" s="15" t="s">
        <v>15</v>
      </c>
      <c r="M138" s="44"/>
      <c r="N138" s="18"/>
      <c r="O138" s="18"/>
    </row>
    <row r="139">
      <c r="A139" s="28" t="s">
        <v>268</v>
      </c>
      <c r="B139" s="29" t="s">
        <v>235</v>
      </c>
      <c r="C139" s="19"/>
      <c r="D139" s="15" t="s">
        <v>15</v>
      </c>
      <c r="E139" s="19"/>
      <c r="F139" s="15" t="s">
        <v>15</v>
      </c>
      <c r="G139" s="19"/>
      <c r="H139" s="15" t="s">
        <v>15</v>
      </c>
      <c r="I139" s="19"/>
      <c r="J139" s="15" t="s">
        <v>15</v>
      </c>
      <c r="K139" s="19"/>
      <c r="L139" s="15" t="s">
        <v>15</v>
      </c>
      <c r="M139" s="44"/>
      <c r="N139" s="18"/>
      <c r="O139" s="18"/>
    </row>
    <row r="140">
      <c r="A140" s="28" t="s">
        <v>269</v>
      </c>
      <c r="B140" s="29" t="s">
        <v>270</v>
      </c>
      <c r="C140" s="19"/>
      <c r="D140" s="15" t="s">
        <v>15</v>
      </c>
      <c r="E140" s="19"/>
      <c r="F140" s="15" t="s">
        <v>15</v>
      </c>
      <c r="G140" s="19"/>
      <c r="H140" s="15" t="s">
        <v>15</v>
      </c>
      <c r="I140" s="19"/>
      <c r="J140" s="15" t="s">
        <v>15</v>
      </c>
      <c r="K140" s="19"/>
      <c r="L140" s="15" t="s">
        <v>15</v>
      </c>
      <c r="M140" s="44"/>
      <c r="N140" s="18"/>
      <c r="O140" s="18"/>
    </row>
    <row r="141">
      <c r="A141" s="28" t="s">
        <v>271</v>
      </c>
      <c r="B141" s="29" t="s">
        <v>272</v>
      </c>
      <c r="C141" s="19"/>
      <c r="D141" s="15" t="s">
        <v>15</v>
      </c>
      <c r="E141" s="19"/>
      <c r="F141" s="15" t="s">
        <v>15</v>
      </c>
      <c r="G141" s="19"/>
      <c r="H141" s="15" t="s">
        <v>15</v>
      </c>
      <c r="I141" s="19"/>
      <c r="J141" s="15" t="s">
        <v>15</v>
      </c>
      <c r="K141" s="19"/>
      <c r="L141" s="15" t="s">
        <v>15</v>
      </c>
      <c r="M141" s="44"/>
      <c r="N141" s="18"/>
      <c r="O141" s="18"/>
    </row>
    <row r="142">
      <c r="A142" s="28" t="s">
        <v>273</v>
      </c>
      <c r="B142" s="29" t="s">
        <v>274</v>
      </c>
      <c r="C142" s="19"/>
      <c r="D142" s="15" t="s">
        <v>15</v>
      </c>
      <c r="E142" s="19"/>
      <c r="F142" s="15" t="s">
        <v>15</v>
      </c>
      <c r="G142" s="19"/>
      <c r="H142" s="15" t="s">
        <v>15</v>
      </c>
      <c r="I142" s="19"/>
      <c r="J142" s="15" t="s">
        <v>15</v>
      </c>
      <c r="K142" s="19"/>
      <c r="L142" s="15" t="s">
        <v>15</v>
      </c>
      <c r="M142" s="44"/>
      <c r="N142" s="18"/>
      <c r="O142" s="20" t="s">
        <v>275</v>
      </c>
    </row>
    <row r="143">
      <c r="A143" s="28" t="s">
        <v>276</v>
      </c>
      <c r="B143" s="29" t="s">
        <v>277</v>
      </c>
      <c r="C143" s="19"/>
      <c r="D143" s="15" t="s">
        <v>15</v>
      </c>
      <c r="E143" s="19"/>
      <c r="F143" s="15" t="s">
        <v>15</v>
      </c>
      <c r="G143" s="19"/>
      <c r="H143" s="15" t="s">
        <v>15</v>
      </c>
      <c r="I143" s="19"/>
      <c r="J143" s="15" t="s">
        <v>15</v>
      </c>
      <c r="K143" s="19"/>
      <c r="L143" s="15" t="s">
        <v>15</v>
      </c>
      <c r="M143" s="44"/>
      <c r="N143" s="18"/>
      <c r="O143" s="18"/>
    </row>
    <row r="144">
      <c r="A144" s="28" t="s">
        <v>278</v>
      </c>
      <c r="B144" s="29" t="s">
        <v>279</v>
      </c>
      <c r="C144" s="19"/>
      <c r="D144" s="15" t="s">
        <v>24</v>
      </c>
      <c r="E144" s="19"/>
      <c r="F144" s="15" t="s">
        <v>24</v>
      </c>
      <c r="G144" s="19"/>
      <c r="H144" s="15" t="s">
        <v>24</v>
      </c>
      <c r="I144" s="19"/>
      <c r="J144" s="15" t="s">
        <v>24</v>
      </c>
      <c r="K144" s="19"/>
      <c r="L144" s="15" t="s">
        <v>24</v>
      </c>
      <c r="M144" s="28">
        <v>1016.0</v>
      </c>
      <c r="N144" s="20" t="s">
        <v>250</v>
      </c>
      <c r="O144" s="18"/>
    </row>
    <row r="145">
      <c r="A145" s="28" t="s">
        <v>280</v>
      </c>
      <c r="B145" s="29" t="s">
        <v>281</v>
      </c>
      <c r="C145" s="19"/>
      <c r="D145" s="15" t="s">
        <v>15</v>
      </c>
      <c r="E145" s="19"/>
      <c r="F145" s="15" t="s">
        <v>15</v>
      </c>
      <c r="G145" s="19"/>
      <c r="H145" s="15" t="s">
        <v>15</v>
      </c>
      <c r="I145" s="19"/>
      <c r="J145" s="15" t="s">
        <v>15</v>
      </c>
      <c r="K145" s="19"/>
      <c r="L145" s="15" t="s">
        <v>15</v>
      </c>
      <c r="M145" s="28"/>
      <c r="N145" s="20"/>
      <c r="O145" s="18"/>
    </row>
    <row r="146">
      <c r="A146" s="28" t="s">
        <v>282</v>
      </c>
      <c r="B146" s="29" t="s">
        <v>283</v>
      </c>
      <c r="C146" s="22"/>
      <c r="D146" s="15" t="s">
        <v>24</v>
      </c>
      <c r="E146" s="22"/>
      <c r="F146" s="15" t="s">
        <v>24</v>
      </c>
      <c r="G146" s="22"/>
      <c r="H146" s="15" t="s">
        <v>24</v>
      </c>
      <c r="I146" s="22"/>
      <c r="J146" s="15" t="s">
        <v>24</v>
      </c>
      <c r="K146" s="22"/>
      <c r="L146" s="15" t="s">
        <v>24</v>
      </c>
      <c r="M146" s="28">
        <v>1019.0</v>
      </c>
      <c r="N146" s="20" t="s">
        <v>242</v>
      </c>
      <c r="O146" s="18"/>
    </row>
    <row r="147">
      <c r="A147" s="28"/>
      <c r="B147" s="40" t="s">
        <v>284</v>
      </c>
      <c r="C147" s="18"/>
      <c r="D147" s="15"/>
      <c r="E147" s="18"/>
      <c r="F147" s="15"/>
      <c r="G147" s="18"/>
      <c r="H147" s="15"/>
      <c r="I147" s="18"/>
      <c r="J147" s="15"/>
      <c r="K147" s="18"/>
      <c r="L147" s="15"/>
      <c r="M147" s="20"/>
      <c r="N147" s="20"/>
      <c r="O147" s="18"/>
    </row>
    <row r="148">
      <c r="A148" s="28" t="s">
        <v>285</v>
      </c>
      <c r="B148" s="46" t="s">
        <v>286</v>
      </c>
      <c r="C148" s="27" t="s">
        <v>194</v>
      </c>
      <c r="D148" s="15" t="s">
        <v>15</v>
      </c>
      <c r="E148" s="27" t="s">
        <v>195</v>
      </c>
      <c r="F148" s="15" t="s">
        <v>15</v>
      </c>
      <c r="G148" s="27" t="s">
        <v>196</v>
      </c>
      <c r="H148" s="15" t="s">
        <v>15</v>
      </c>
      <c r="I148" s="27" t="s">
        <v>176</v>
      </c>
      <c r="J148" s="15" t="s">
        <v>15</v>
      </c>
      <c r="K148" s="26"/>
      <c r="L148" s="15" t="s">
        <v>15</v>
      </c>
      <c r="M148" s="20"/>
      <c r="N148" s="20"/>
      <c r="O148" s="18"/>
    </row>
    <row r="149">
      <c r="A149" s="28" t="s">
        <v>287</v>
      </c>
      <c r="B149" s="46" t="s">
        <v>288</v>
      </c>
      <c r="C149" s="19"/>
      <c r="D149" s="15" t="s">
        <v>15</v>
      </c>
      <c r="E149" s="19"/>
      <c r="F149" s="15" t="s">
        <v>15</v>
      </c>
      <c r="G149" s="19"/>
      <c r="H149" s="15" t="s">
        <v>15</v>
      </c>
      <c r="I149" s="19"/>
      <c r="J149" s="15" t="s">
        <v>15</v>
      </c>
      <c r="K149" s="19"/>
      <c r="L149" s="15" t="s">
        <v>15</v>
      </c>
      <c r="M149" s="20"/>
      <c r="N149" s="20"/>
      <c r="O149" s="18"/>
    </row>
    <row r="150">
      <c r="A150" s="28" t="s">
        <v>289</v>
      </c>
      <c r="B150" s="46" t="s">
        <v>290</v>
      </c>
      <c r="C150" s="19"/>
      <c r="D150" s="15" t="s">
        <v>15</v>
      </c>
      <c r="E150" s="19"/>
      <c r="F150" s="15" t="s">
        <v>15</v>
      </c>
      <c r="G150" s="19"/>
      <c r="H150" s="15" t="s">
        <v>15</v>
      </c>
      <c r="I150" s="19"/>
      <c r="J150" s="15" t="s">
        <v>15</v>
      </c>
      <c r="K150" s="19"/>
      <c r="L150" s="15" t="s">
        <v>15</v>
      </c>
      <c r="M150" s="20"/>
      <c r="N150" s="20"/>
      <c r="O150" s="18"/>
    </row>
    <row r="151">
      <c r="A151" s="28" t="s">
        <v>291</v>
      </c>
      <c r="B151" s="46" t="s">
        <v>292</v>
      </c>
      <c r="C151" s="19"/>
      <c r="D151" s="15" t="s">
        <v>15</v>
      </c>
      <c r="E151" s="19"/>
      <c r="F151" s="15" t="s">
        <v>15</v>
      </c>
      <c r="G151" s="19"/>
      <c r="H151" s="15" t="s">
        <v>15</v>
      </c>
      <c r="I151" s="19"/>
      <c r="J151" s="15" t="s">
        <v>15</v>
      </c>
      <c r="K151" s="19"/>
      <c r="L151" s="15" t="s">
        <v>15</v>
      </c>
      <c r="M151" s="20"/>
      <c r="N151" s="20"/>
      <c r="O151" s="18"/>
    </row>
    <row r="152">
      <c r="A152" s="28" t="s">
        <v>293</v>
      </c>
      <c r="B152" s="46" t="s">
        <v>294</v>
      </c>
      <c r="C152" s="19"/>
      <c r="D152" s="15" t="s">
        <v>15</v>
      </c>
      <c r="E152" s="19"/>
      <c r="F152" s="15" t="s">
        <v>15</v>
      </c>
      <c r="G152" s="19"/>
      <c r="H152" s="15" t="s">
        <v>15</v>
      </c>
      <c r="I152" s="19"/>
      <c r="J152" s="15" t="s">
        <v>15</v>
      </c>
      <c r="K152" s="19"/>
      <c r="L152" s="15" t="s">
        <v>15</v>
      </c>
      <c r="M152" s="20"/>
      <c r="N152" s="20"/>
      <c r="O152" s="18"/>
    </row>
    <row r="153">
      <c r="A153" s="28" t="s">
        <v>295</v>
      </c>
      <c r="B153" s="46" t="s">
        <v>296</v>
      </c>
      <c r="C153" s="19"/>
      <c r="D153" s="15" t="s">
        <v>15</v>
      </c>
      <c r="E153" s="19"/>
      <c r="F153" s="15" t="s">
        <v>15</v>
      </c>
      <c r="G153" s="19"/>
      <c r="H153" s="15" t="s">
        <v>15</v>
      </c>
      <c r="I153" s="19"/>
      <c r="J153" s="15" t="s">
        <v>15</v>
      </c>
      <c r="K153" s="19"/>
      <c r="L153" s="15" t="s">
        <v>15</v>
      </c>
      <c r="M153" s="20"/>
      <c r="N153" s="20"/>
      <c r="O153" s="18"/>
    </row>
    <row r="154">
      <c r="A154" s="28" t="s">
        <v>297</v>
      </c>
      <c r="B154" s="46" t="s">
        <v>298</v>
      </c>
      <c r="C154" s="19"/>
      <c r="D154" s="15" t="s">
        <v>15</v>
      </c>
      <c r="E154" s="19"/>
      <c r="F154" s="15" t="s">
        <v>15</v>
      </c>
      <c r="G154" s="19"/>
      <c r="H154" s="15" t="s">
        <v>15</v>
      </c>
      <c r="I154" s="19"/>
      <c r="J154" s="15" t="s">
        <v>15</v>
      </c>
      <c r="K154" s="19"/>
      <c r="L154" s="15" t="s">
        <v>15</v>
      </c>
      <c r="M154" s="20"/>
      <c r="N154" s="20"/>
      <c r="O154" s="18"/>
    </row>
    <row r="155">
      <c r="A155" s="28" t="s">
        <v>299</v>
      </c>
      <c r="B155" s="46" t="s">
        <v>300</v>
      </c>
      <c r="C155" s="19"/>
      <c r="D155" s="15" t="s">
        <v>15</v>
      </c>
      <c r="E155" s="19"/>
      <c r="F155" s="15" t="s">
        <v>15</v>
      </c>
      <c r="G155" s="19"/>
      <c r="H155" s="15" t="s">
        <v>15</v>
      </c>
      <c r="I155" s="19"/>
      <c r="J155" s="15" t="s">
        <v>15</v>
      </c>
      <c r="K155" s="19"/>
      <c r="L155" s="15" t="s">
        <v>15</v>
      </c>
      <c r="M155" s="20"/>
      <c r="N155" s="20"/>
      <c r="O155" s="18"/>
    </row>
    <row r="156">
      <c r="A156" s="28" t="s">
        <v>301</v>
      </c>
      <c r="B156" s="46" t="s">
        <v>302</v>
      </c>
      <c r="C156" s="19"/>
      <c r="D156" s="15" t="s">
        <v>15</v>
      </c>
      <c r="E156" s="19"/>
      <c r="F156" s="15" t="s">
        <v>15</v>
      </c>
      <c r="G156" s="19"/>
      <c r="H156" s="15" t="s">
        <v>15</v>
      </c>
      <c r="I156" s="19"/>
      <c r="J156" s="15" t="s">
        <v>15</v>
      </c>
      <c r="K156" s="19"/>
      <c r="L156" s="15" t="s">
        <v>15</v>
      </c>
      <c r="M156" s="20"/>
      <c r="N156" s="20"/>
      <c r="O156" s="18"/>
    </row>
    <row r="157">
      <c r="A157" s="28" t="s">
        <v>303</v>
      </c>
      <c r="B157" s="46" t="s">
        <v>304</v>
      </c>
      <c r="C157" s="19"/>
      <c r="D157" s="15" t="s">
        <v>15</v>
      </c>
      <c r="E157" s="19"/>
      <c r="F157" s="15" t="s">
        <v>15</v>
      </c>
      <c r="G157" s="19"/>
      <c r="H157" s="15" t="s">
        <v>15</v>
      </c>
      <c r="I157" s="19"/>
      <c r="J157" s="15" t="s">
        <v>15</v>
      </c>
      <c r="K157" s="19"/>
      <c r="L157" s="15" t="s">
        <v>15</v>
      </c>
      <c r="M157" s="20"/>
      <c r="N157" s="20"/>
      <c r="O157" s="18"/>
    </row>
    <row r="158">
      <c r="A158" s="28" t="s">
        <v>305</v>
      </c>
      <c r="B158" s="46" t="s">
        <v>306</v>
      </c>
      <c r="C158" s="19"/>
      <c r="D158" s="15" t="s">
        <v>15</v>
      </c>
      <c r="E158" s="19"/>
      <c r="F158" s="15" t="s">
        <v>15</v>
      </c>
      <c r="G158" s="19"/>
      <c r="H158" s="15" t="s">
        <v>15</v>
      </c>
      <c r="I158" s="19"/>
      <c r="J158" s="15" t="s">
        <v>15</v>
      </c>
      <c r="K158" s="19"/>
      <c r="L158" s="15" t="s">
        <v>15</v>
      </c>
      <c r="M158" s="20"/>
      <c r="N158" s="20"/>
      <c r="O158" s="18"/>
    </row>
    <row r="159">
      <c r="A159" s="28" t="s">
        <v>307</v>
      </c>
      <c r="B159" s="46" t="s">
        <v>308</v>
      </c>
      <c r="C159" s="19"/>
      <c r="D159" s="15" t="s">
        <v>15</v>
      </c>
      <c r="E159" s="19"/>
      <c r="F159" s="15" t="s">
        <v>15</v>
      </c>
      <c r="G159" s="19"/>
      <c r="H159" s="15" t="s">
        <v>15</v>
      </c>
      <c r="I159" s="19"/>
      <c r="J159" s="15" t="s">
        <v>15</v>
      </c>
      <c r="K159" s="19"/>
      <c r="L159" s="15" t="s">
        <v>15</v>
      </c>
      <c r="M159" s="20"/>
      <c r="N159" s="20"/>
      <c r="O159" s="18"/>
    </row>
    <row r="160">
      <c r="A160" s="28" t="s">
        <v>309</v>
      </c>
      <c r="B160" s="46" t="s">
        <v>310</v>
      </c>
      <c r="C160" s="19"/>
      <c r="D160" s="15" t="s">
        <v>15</v>
      </c>
      <c r="E160" s="19"/>
      <c r="F160" s="15" t="s">
        <v>15</v>
      </c>
      <c r="G160" s="19"/>
      <c r="H160" s="15" t="s">
        <v>15</v>
      </c>
      <c r="I160" s="19"/>
      <c r="J160" s="15" t="s">
        <v>15</v>
      </c>
      <c r="K160" s="19"/>
      <c r="L160" s="15" t="s">
        <v>15</v>
      </c>
      <c r="M160" s="20"/>
      <c r="N160" s="20"/>
      <c r="O160" s="18"/>
    </row>
    <row r="161">
      <c r="A161" s="28" t="s">
        <v>311</v>
      </c>
      <c r="B161" s="46" t="s">
        <v>312</v>
      </c>
      <c r="C161" s="19"/>
      <c r="D161" s="15" t="s">
        <v>15</v>
      </c>
      <c r="E161" s="19"/>
      <c r="F161" s="15" t="s">
        <v>15</v>
      </c>
      <c r="G161" s="19"/>
      <c r="H161" s="15" t="s">
        <v>15</v>
      </c>
      <c r="I161" s="19"/>
      <c r="J161" s="15" t="s">
        <v>15</v>
      </c>
      <c r="K161" s="19"/>
      <c r="L161" s="15" t="s">
        <v>15</v>
      </c>
      <c r="M161" s="20"/>
      <c r="N161" s="20"/>
      <c r="O161" s="18"/>
    </row>
    <row r="162">
      <c r="A162" s="28" t="s">
        <v>313</v>
      </c>
      <c r="B162" s="46" t="s">
        <v>314</v>
      </c>
      <c r="C162" s="19"/>
      <c r="D162" s="15" t="s">
        <v>15</v>
      </c>
      <c r="E162" s="19"/>
      <c r="F162" s="15" t="s">
        <v>15</v>
      </c>
      <c r="G162" s="19"/>
      <c r="H162" s="15" t="s">
        <v>15</v>
      </c>
      <c r="I162" s="19"/>
      <c r="J162" s="15" t="s">
        <v>15</v>
      </c>
      <c r="K162" s="19"/>
      <c r="L162" s="15" t="s">
        <v>15</v>
      </c>
      <c r="M162" s="20"/>
      <c r="N162" s="20"/>
      <c r="O162" s="18"/>
    </row>
    <row r="163">
      <c r="A163" s="28" t="s">
        <v>315</v>
      </c>
      <c r="B163" s="46" t="s">
        <v>316</v>
      </c>
      <c r="C163" s="19"/>
      <c r="D163" s="15" t="s">
        <v>24</v>
      </c>
      <c r="E163" s="19"/>
      <c r="F163" s="15" t="s">
        <v>24</v>
      </c>
      <c r="G163" s="19"/>
      <c r="H163" s="15" t="s">
        <v>24</v>
      </c>
      <c r="I163" s="19"/>
      <c r="J163" s="15" t="s">
        <v>24</v>
      </c>
      <c r="K163" s="19"/>
      <c r="L163" s="15" t="s">
        <v>24</v>
      </c>
      <c r="M163" s="47">
        <v>1037.0</v>
      </c>
      <c r="N163" s="20" t="s">
        <v>250</v>
      </c>
      <c r="O163" s="18"/>
    </row>
    <row r="164">
      <c r="A164" s="28" t="s">
        <v>317</v>
      </c>
      <c r="B164" s="46" t="s">
        <v>318</v>
      </c>
      <c r="C164" s="19"/>
      <c r="D164" s="15" t="s">
        <v>15</v>
      </c>
      <c r="E164" s="19"/>
      <c r="F164" s="15" t="s">
        <v>15</v>
      </c>
      <c r="G164" s="19"/>
      <c r="H164" s="15" t="s">
        <v>15</v>
      </c>
      <c r="I164" s="19"/>
      <c r="J164" s="15" t="s">
        <v>15</v>
      </c>
      <c r="K164" s="19"/>
      <c r="L164" s="15" t="s">
        <v>15</v>
      </c>
      <c r="M164" s="20"/>
      <c r="N164" s="20"/>
      <c r="O164" s="18"/>
    </row>
    <row r="165">
      <c r="A165" s="28" t="s">
        <v>319</v>
      </c>
      <c r="B165" s="46" t="s">
        <v>320</v>
      </c>
      <c r="C165" s="19"/>
      <c r="D165" s="15" t="s">
        <v>15</v>
      </c>
      <c r="E165" s="19"/>
      <c r="F165" s="15" t="s">
        <v>15</v>
      </c>
      <c r="G165" s="19"/>
      <c r="H165" s="15" t="s">
        <v>15</v>
      </c>
      <c r="I165" s="19"/>
      <c r="J165" s="15" t="s">
        <v>15</v>
      </c>
      <c r="K165" s="19"/>
      <c r="L165" s="15" t="s">
        <v>15</v>
      </c>
      <c r="M165" s="20"/>
      <c r="N165" s="20"/>
      <c r="O165" s="18"/>
    </row>
    <row r="166">
      <c r="A166" s="28" t="s">
        <v>321</v>
      </c>
      <c r="B166" s="46" t="s">
        <v>322</v>
      </c>
      <c r="C166" s="19"/>
      <c r="D166" s="15" t="s">
        <v>15</v>
      </c>
      <c r="E166" s="19"/>
      <c r="F166" s="15" t="s">
        <v>15</v>
      </c>
      <c r="G166" s="19"/>
      <c r="H166" s="15" t="s">
        <v>15</v>
      </c>
      <c r="I166" s="19"/>
      <c r="J166" s="15" t="s">
        <v>15</v>
      </c>
      <c r="K166" s="19"/>
      <c r="L166" s="15" t="s">
        <v>15</v>
      </c>
      <c r="M166" s="20"/>
      <c r="N166" s="20"/>
      <c r="O166" s="18"/>
    </row>
    <row r="167">
      <c r="A167" s="28" t="s">
        <v>323</v>
      </c>
      <c r="B167" s="46" t="s">
        <v>324</v>
      </c>
      <c r="C167" s="19"/>
      <c r="D167" s="15" t="s">
        <v>15</v>
      </c>
      <c r="E167" s="19"/>
      <c r="F167" s="15" t="s">
        <v>15</v>
      </c>
      <c r="G167" s="19"/>
      <c r="H167" s="15" t="s">
        <v>15</v>
      </c>
      <c r="I167" s="19"/>
      <c r="J167" s="15" t="s">
        <v>15</v>
      </c>
      <c r="K167" s="19"/>
      <c r="L167" s="15" t="s">
        <v>15</v>
      </c>
      <c r="M167" s="20"/>
      <c r="N167" s="20"/>
      <c r="O167" s="18"/>
    </row>
    <row r="168">
      <c r="A168" s="28" t="s">
        <v>325</v>
      </c>
      <c r="B168" s="46" t="s">
        <v>326</v>
      </c>
      <c r="C168" s="19"/>
      <c r="D168" s="15" t="s">
        <v>20</v>
      </c>
      <c r="E168" s="19"/>
      <c r="F168" s="15" t="s">
        <v>20</v>
      </c>
      <c r="G168" s="19"/>
      <c r="H168" s="15" t="s">
        <v>20</v>
      </c>
      <c r="I168" s="19"/>
      <c r="J168" s="15" t="s">
        <v>20</v>
      </c>
      <c r="K168" s="19"/>
      <c r="L168" s="15" t="s">
        <v>20</v>
      </c>
      <c r="M168" s="20"/>
      <c r="N168" s="20"/>
      <c r="O168" s="29" t="s">
        <v>327</v>
      </c>
    </row>
    <row r="169">
      <c r="A169" s="28" t="s">
        <v>328</v>
      </c>
      <c r="B169" s="46" t="s">
        <v>329</v>
      </c>
      <c r="C169" s="19"/>
      <c r="D169" s="15" t="s">
        <v>20</v>
      </c>
      <c r="E169" s="19"/>
      <c r="F169" s="15" t="s">
        <v>20</v>
      </c>
      <c r="G169" s="19"/>
      <c r="H169" s="15" t="s">
        <v>20</v>
      </c>
      <c r="I169" s="19"/>
      <c r="J169" s="15" t="s">
        <v>20</v>
      </c>
      <c r="K169" s="19"/>
      <c r="L169" s="15" t="s">
        <v>20</v>
      </c>
      <c r="M169" s="20"/>
      <c r="N169" s="20"/>
      <c r="O169" s="29" t="s">
        <v>327</v>
      </c>
    </row>
    <row r="170">
      <c r="A170" s="28" t="s">
        <v>330</v>
      </c>
      <c r="B170" s="46" t="s">
        <v>331</v>
      </c>
      <c r="C170" s="19"/>
      <c r="D170" s="15" t="s">
        <v>15</v>
      </c>
      <c r="E170" s="19"/>
      <c r="F170" s="15" t="s">
        <v>15</v>
      </c>
      <c r="G170" s="19"/>
      <c r="H170" s="15" t="s">
        <v>15</v>
      </c>
      <c r="I170" s="19"/>
      <c r="J170" s="15" t="s">
        <v>15</v>
      </c>
      <c r="K170" s="19"/>
      <c r="L170" s="15" t="s">
        <v>15</v>
      </c>
      <c r="M170" s="20"/>
      <c r="N170" s="20"/>
      <c r="O170" s="18"/>
    </row>
    <row r="171">
      <c r="A171" s="28" t="s">
        <v>332</v>
      </c>
      <c r="B171" s="46" t="s">
        <v>333</v>
      </c>
      <c r="C171" s="19"/>
      <c r="D171" s="15" t="s">
        <v>15</v>
      </c>
      <c r="E171" s="19"/>
      <c r="F171" s="15" t="s">
        <v>15</v>
      </c>
      <c r="G171" s="19"/>
      <c r="H171" s="15" t="s">
        <v>15</v>
      </c>
      <c r="I171" s="19"/>
      <c r="J171" s="15" t="s">
        <v>15</v>
      </c>
      <c r="K171" s="19"/>
      <c r="L171" s="15" t="s">
        <v>15</v>
      </c>
      <c r="M171" s="20"/>
      <c r="N171" s="20"/>
      <c r="O171" s="18"/>
    </row>
    <row r="172">
      <c r="A172" s="28" t="s">
        <v>334</v>
      </c>
      <c r="B172" s="46" t="s">
        <v>335</v>
      </c>
      <c r="C172" s="19"/>
      <c r="D172" s="15" t="s">
        <v>24</v>
      </c>
      <c r="E172" s="19"/>
      <c r="F172" s="15" t="s">
        <v>24</v>
      </c>
      <c r="G172" s="19"/>
      <c r="H172" s="15" t="s">
        <v>24</v>
      </c>
      <c r="I172" s="19"/>
      <c r="J172" s="15" t="s">
        <v>24</v>
      </c>
      <c r="K172" s="19"/>
      <c r="L172" s="15" t="s">
        <v>24</v>
      </c>
      <c r="M172" s="47">
        <v>1030.0</v>
      </c>
      <c r="N172" s="47" t="s">
        <v>242</v>
      </c>
      <c r="O172" s="18"/>
    </row>
    <row r="173">
      <c r="A173" s="28" t="s">
        <v>336</v>
      </c>
      <c r="B173" s="46" t="s">
        <v>337</v>
      </c>
      <c r="C173" s="19"/>
      <c r="D173" s="15" t="s">
        <v>15</v>
      </c>
      <c r="E173" s="19"/>
      <c r="F173" s="15" t="s">
        <v>15</v>
      </c>
      <c r="G173" s="19"/>
      <c r="H173" s="15" t="s">
        <v>15</v>
      </c>
      <c r="I173" s="19"/>
      <c r="J173" s="15" t="s">
        <v>15</v>
      </c>
      <c r="K173" s="19"/>
      <c r="L173" s="15" t="s">
        <v>15</v>
      </c>
      <c r="M173" s="20"/>
      <c r="N173" s="20"/>
      <c r="O173" s="18"/>
    </row>
    <row r="174">
      <c r="A174" s="28" t="s">
        <v>338</v>
      </c>
      <c r="B174" s="46" t="s">
        <v>339</v>
      </c>
      <c r="C174" s="19"/>
      <c r="D174" s="15" t="s">
        <v>15</v>
      </c>
      <c r="E174" s="19"/>
      <c r="F174" s="15" t="s">
        <v>15</v>
      </c>
      <c r="G174" s="19"/>
      <c r="H174" s="15" t="s">
        <v>15</v>
      </c>
      <c r="I174" s="19"/>
      <c r="J174" s="15" t="s">
        <v>15</v>
      </c>
      <c r="K174" s="19"/>
      <c r="L174" s="15" t="s">
        <v>15</v>
      </c>
      <c r="M174" s="20"/>
      <c r="N174" s="20"/>
      <c r="O174" s="18"/>
    </row>
    <row r="175">
      <c r="A175" s="28" t="s">
        <v>340</v>
      </c>
      <c r="B175" s="46" t="s">
        <v>341</v>
      </c>
      <c r="C175" s="19"/>
      <c r="D175" s="15" t="s">
        <v>15</v>
      </c>
      <c r="E175" s="19"/>
      <c r="F175" s="15" t="s">
        <v>15</v>
      </c>
      <c r="G175" s="19"/>
      <c r="H175" s="15" t="s">
        <v>15</v>
      </c>
      <c r="I175" s="19"/>
      <c r="J175" s="15" t="s">
        <v>15</v>
      </c>
      <c r="K175" s="19"/>
      <c r="L175" s="15" t="s">
        <v>15</v>
      </c>
      <c r="M175" s="20"/>
      <c r="N175" s="20"/>
      <c r="O175" s="18"/>
    </row>
    <row r="176">
      <c r="A176" s="28" t="s">
        <v>342</v>
      </c>
      <c r="B176" s="46" t="s">
        <v>343</v>
      </c>
      <c r="C176" s="19"/>
      <c r="D176" s="15" t="s">
        <v>15</v>
      </c>
      <c r="E176" s="19"/>
      <c r="F176" s="15" t="s">
        <v>15</v>
      </c>
      <c r="G176" s="19"/>
      <c r="H176" s="15" t="s">
        <v>15</v>
      </c>
      <c r="I176" s="19"/>
      <c r="J176" s="15" t="s">
        <v>15</v>
      </c>
      <c r="K176" s="19"/>
      <c r="L176" s="15" t="s">
        <v>15</v>
      </c>
      <c r="M176" s="20"/>
      <c r="N176" s="20"/>
      <c r="O176" s="18"/>
    </row>
    <row r="177">
      <c r="A177" s="28" t="s">
        <v>344</v>
      </c>
      <c r="B177" s="46" t="s">
        <v>345</v>
      </c>
      <c r="C177" s="19"/>
      <c r="D177" s="15" t="s">
        <v>24</v>
      </c>
      <c r="E177" s="19"/>
      <c r="F177" s="15" t="s">
        <v>24</v>
      </c>
      <c r="G177" s="19"/>
      <c r="H177" s="15" t="s">
        <v>24</v>
      </c>
      <c r="I177" s="19"/>
      <c r="J177" s="15" t="s">
        <v>24</v>
      </c>
      <c r="K177" s="19"/>
      <c r="L177" s="15" t="s">
        <v>24</v>
      </c>
      <c r="M177" s="47">
        <v>1036.0</v>
      </c>
      <c r="N177" s="20" t="s">
        <v>250</v>
      </c>
      <c r="O177" s="18"/>
    </row>
    <row r="178">
      <c r="A178" s="28" t="s">
        <v>346</v>
      </c>
      <c r="B178" s="46" t="s">
        <v>347</v>
      </c>
      <c r="C178" s="19"/>
      <c r="D178" s="15" t="s">
        <v>20</v>
      </c>
      <c r="E178" s="19"/>
      <c r="F178" s="15" t="s">
        <v>20</v>
      </c>
      <c r="G178" s="19"/>
      <c r="H178" s="15" t="s">
        <v>20</v>
      </c>
      <c r="I178" s="19"/>
      <c r="J178" s="15" t="s">
        <v>20</v>
      </c>
      <c r="K178" s="19"/>
      <c r="L178" s="15" t="s">
        <v>20</v>
      </c>
      <c r="M178" s="20"/>
      <c r="N178" s="20"/>
      <c r="O178" s="29" t="s">
        <v>327</v>
      </c>
    </row>
    <row r="179">
      <c r="A179" s="28" t="s">
        <v>348</v>
      </c>
      <c r="B179" s="46" t="s">
        <v>349</v>
      </c>
      <c r="C179" s="19"/>
      <c r="D179" s="15" t="s">
        <v>15</v>
      </c>
      <c r="E179" s="19"/>
      <c r="F179" s="15" t="s">
        <v>15</v>
      </c>
      <c r="G179" s="19"/>
      <c r="H179" s="15" t="s">
        <v>15</v>
      </c>
      <c r="I179" s="19"/>
      <c r="J179" s="15" t="s">
        <v>15</v>
      </c>
      <c r="K179" s="19"/>
      <c r="L179" s="15" t="s">
        <v>15</v>
      </c>
      <c r="M179" s="20"/>
      <c r="N179" s="20"/>
      <c r="O179" s="18"/>
    </row>
    <row r="180">
      <c r="A180" s="28" t="s">
        <v>350</v>
      </c>
      <c r="B180" s="46" t="s">
        <v>351</v>
      </c>
      <c r="C180" s="19"/>
      <c r="D180" s="15" t="s">
        <v>15</v>
      </c>
      <c r="E180" s="19"/>
      <c r="F180" s="15" t="s">
        <v>15</v>
      </c>
      <c r="G180" s="19"/>
      <c r="H180" s="15" t="s">
        <v>15</v>
      </c>
      <c r="I180" s="19"/>
      <c r="J180" s="15" t="s">
        <v>15</v>
      </c>
      <c r="K180" s="19"/>
      <c r="L180" s="15" t="s">
        <v>15</v>
      </c>
      <c r="M180" s="20"/>
      <c r="N180" s="20"/>
      <c r="O180" s="18"/>
    </row>
    <row r="181">
      <c r="A181" s="28" t="s">
        <v>352</v>
      </c>
      <c r="B181" s="46" t="s">
        <v>353</v>
      </c>
      <c r="C181" s="19"/>
      <c r="D181" s="15" t="s">
        <v>15</v>
      </c>
      <c r="E181" s="19"/>
      <c r="F181" s="15" t="s">
        <v>15</v>
      </c>
      <c r="G181" s="19"/>
      <c r="H181" s="15" t="s">
        <v>15</v>
      </c>
      <c r="I181" s="19"/>
      <c r="J181" s="15" t="s">
        <v>15</v>
      </c>
      <c r="K181" s="19"/>
      <c r="L181" s="15" t="s">
        <v>15</v>
      </c>
      <c r="M181" s="20"/>
      <c r="N181" s="20"/>
      <c r="O181" s="18"/>
    </row>
    <row r="182">
      <c r="A182" s="28" t="s">
        <v>354</v>
      </c>
      <c r="B182" s="46" t="s">
        <v>355</v>
      </c>
      <c r="C182" s="19"/>
      <c r="D182" s="15" t="s">
        <v>15</v>
      </c>
      <c r="E182" s="19"/>
      <c r="F182" s="15" t="s">
        <v>15</v>
      </c>
      <c r="G182" s="19"/>
      <c r="H182" s="15" t="s">
        <v>15</v>
      </c>
      <c r="I182" s="19"/>
      <c r="J182" s="15" t="s">
        <v>15</v>
      </c>
      <c r="K182" s="19"/>
      <c r="L182" s="15" t="s">
        <v>15</v>
      </c>
      <c r="M182" s="20"/>
      <c r="N182" s="20"/>
      <c r="O182" s="18"/>
    </row>
    <row r="183">
      <c r="A183" s="28" t="s">
        <v>356</v>
      </c>
      <c r="B183" s="46" t="s">
        <v>357</v>
      </c>
      <c r="C183" s="19"/>
      <c r="D183" s="15" t="s">
        <v>20</v>
      </c>
      <c r="E183" s="19"/>
      <c r="F183" s="15" t="s">
        <v>20</v>
      </c>
      <c r="G183" s="19"/>
      <c r="H183" s="15" t="s">
        <v>20</v>
      </c>
      <c r="I183" s="19"/>
      <c r="J183" s="15" t="s">
        <v>20</v>
      </c>
      <c r="K183" s="19"/>
      <c r="L183" s="15" t="s">
        <v>20</v>
      </c>
      <c r="M183" s="20"/>
      <c r="N183" s="20"/>
      <c r="O183" s="29" t="s">
        <v>327</v>
      </c>
    </row>
    <row r="184">
      <c r="A184" s="28" t="s">
        <v>358</v>
      </c>
      <c r="B184" s="46" t="s">
        <v>359</v>
      </c>
      <c r="C184" s="19"/>
      <c r="D184" s="15" t="s">
        <v>20</v>
      </c>
      <c r="E184" s="19"/>
      <c r="F184" s="15" t="s">
        <v>20</v>
      </c>
      <c r="G184" s="19"/>
      <c r="H184" s="15" t="s">
        <v>20</v>
      </c>
      <c r="I184" s="19"/>
      <c r="J184" s="15" t="s">
        <v>20</v>
      </c>
      <c r="K184" s="19"/>
      <c r="L184" s="15" t="s">
        <v>20</v>
      </c>
      <c r="M184" s="20"/>
      <c r="N184" s="20"/>
      <c r="O184" s="29" t="s">
        <v>327</v>
      </c>
    </row>
    <row r="185">
      <c r="A185" s="28" t="s">
        <v>360</v>
      </c>
      <c r="B185" s="46" t="s">
        <v>361</v>
      </c>
      <c r="C185" s="19"/>
      <c r="D185" s="15" t="s">
        <v>15</v>
      </c>
      <c r="E185" s="19"/>
      <c r="F185" s="15" t="s">
        <v>15</v>
      </c>
      <c r="G185" s="19"/>
      <c r="H185" s="15" t="s">
        <v>15</v>
      </c>
      <c r="I185" s="19"/>
      <c r="J185" s="15" t="s">
        <v>15</v>
      </c>
      <c r="K185" s="19"/>
      <c r="L185" s="15" t="s">
        <v>15</v>
      </c>
      <c r="M185" s="20"/>
      <c r="N185" s="20"/>
      <c r="O185" s="18"/>
    </row>
    <row r="186">
      <c r="A186" s="28" t="s">
        <v>362</v>
      </c>
      <c r="B186" s="46" t="s">
        <v>363</v>
      </c>
      <c r="C186" s="19"/>
      <c r="D186" s="15" t="s">
        <v>15</v>
      </c>
      <c r="E186" s="19"/>
      <c r="F186" s="15" t="s">
        <v>15</v>
      </c>
      <c r="G186" s="19"/>
      <c r="H186" s="15" t="s">
        <v>15</v>
      </c>
      <c r="I186" s="19"/>
      <c r="J186" s="15" t="s">
        <v>15</v>
      </c>
      <c r="K186" s="19"/>
      <c r="L186" s="15" t="s">
        <v>15</v>
      </c>
      <c r="M186" s="20"/>
      <c r="N186" s="20"/>
      <c r="O186" s="18"/>
    </row>
    <row r="187">
      <c r="A187" s="28" t="s">
        <v>364</v>
      </c>
      <c r="B187" s="46" t="s">
        <v>365</v>
      </c>
      <c r="C187" s="19"/>
      <c r="D187" s="15" t="s">
        <v>15</v>
      </c>
      <c r="E187" s="19"/>
      <c r="F187" s="15" t="s">
        <v>15</v>
      </c>
      <c r="G187" s="19"/>
      <c r="H187" s="15" t="s">
        <v>15</v>
      </c>
      <c r="I187" s="19"/>
      <c r="J187" s="15" t="s">
        <v>15</v>
      </c>
      <c r="K187" s="19"/>
      <c r="L187" s="15" t="s">
        <v>15</v>
      </c>
      <c r="M187" s="20"/>
      <c r="N187" s="20"/>
      <c r="O187" s="18"/>
    </row>
    <row r="188">
      <c r="A188" s="28" t="s">
        <v>366</v>
      </c>
      <c r="B188" s="46" t="s">
        <v>367</v>
      </c>
      <c r="C188" s="19"/>
      <c r="D188" s="15" t="s">
        <v>15</v>
      </c>
      <c r="E188" s="19"/>
      <c r="F188" s="15" t="s">
        <v>15</v>
      </c>
      <c r="G188" s="19"/>
      <c r="H188" s="15" t="s">
        <v>15</v>
      </c>
      <c r="I188" s="19"/>
      <c r="J188" s="15" t="s">
        <v>15</v>
      </c>
      <c r="K188" s="19"/>
      <c r="L188" s="15" t="s">
        <v>15</v>
      </c>
      <c r="M188" s="20"/>
      <c r="N188" s="20"/>
      <c r="O188" s="18"/>
    </row>
    <row r="189">
      <c r="A189" s="28" t="s">
        <v>368</v>
      </c>
      <c r="B189" s="46" t="s">
        <v>369</v>
      </c>
      <c r="C189" s="19"/>
      <c r="D189" s="15" t="s">
        <v>15</v>
      </c>
      <c r="E189" s="19"/>
      <c r="F189" s="15" t="s">
        <v>15</v>
      </c>
      <c r="G189" s="19"/>
      <c r="H189" s="15" t="s">
        <v>15</v>
      </c>
      <c r="I189" s="19"/>
      <c r="J189" s="15" t="s">
        <v>15</v>
      </c>
      <c r="K189" s="19"/>
      <c r="L189" s="15" t="s">
        <v>15</v>
      </c>
      <c r="M189" s="20"/>
      <c r="N189" s="20"/>
      <c r="O189" s="18"/>
    </row>
    <row r="190">
      <c r="A190" s="28" t="s">
        <v>370</v>
      </c>
      <c r="B190" s="46" t="s">
        <v>371</v>
      </c>
      <c r="C190" s="22"/>
      <c r="D190" s="15" t="s">
        <v>15</v>
      </c>
      <c r="E190" s="22"/>
      <c r="F190" s="15" t="s">
        <v>15</v>
      </c>
      <c r="G190" s="22"/>
      <c r="H190" s="15" t="s">
        <v>15</v>
      </c>
      <c r="I190" s="22"/>
      <c r="J190" s="15" t="s">
        <v>15</v>
      </c>
      <c r="K190" s="22"/>
      <c r="L190" s="15" t="s">
        <v>15</v>
      </c>
      <c r="M190" s="20"/>
      <c r="N190" s="20"/>
      <c r="O190" s="18"/>
    </row>
    <row r="191">
      <c r="A191" s="20"/>
      <c r="B191" s="40" t="s">
        <v>372</v>
      </c>
      <c r="C191" s="18"/>
      <c r="D191" s="15"/>
      <c r="E191" s="18"/>
      <c r="F191" s="15"/>
      <c r="G191" s="18"/>
      <c r="H191" s="15"/>
      <c r="I191" s="18"/>
      <c r="J191" s="15"/>
      <c r="K191" s="18"/>
      <c r="L191" s="15"/>
      <c r="M191" s="20"/>
      <c r="N191" s="20"/>
      <c r="O191" s="18"/>
    </row>
    <row r="192">
      <c r="A192" s="28" t="s">
        <v>373</v>
      </c>
      <c r="B192" s="29" t="s">
        <v>58</v>
      </c>
      <c r="C192" s="27" t="s">
        <v>374</v>
      </c>
      <c r="D192" s="15" t="s">
        <v>15</v>
      </c>
      <c r="E192" s="27" t="s">
        <v>375</v>
      </c>
      <c r="F192" s="15" t="s">
        <v>15</v>
      </c>
      <c r="G192" s="27" t="s">
        <v>376</v>
      </c>
      <c r="H192" s="15" t="s">
        <v>15</v>
      </c>
      <c r="I192" s="27" t="s">
        <v>377</v>
      </c>
      <c r="J192" s="15" t="s">
        <v>15</v>
      </c>
      <c r="K192" s="27" t="s">
        <v>197</v>
      </c>
      <c r="L192" s="15" t="s">
        <v>15</v>
      </c>
      <c r="M192" s="20"/>
      <c r="N192" s="20"/>
      <c r="O192" s="18"/>
    </row>
    <row r="193">
      <c r="A193" s="28" t="s">
        <v>378</v>
      </c>
      <c r="B193" s="29" t="s">
        <v>379</v>
      </c>
      <c r="C193" s="19"/>
      <c r="D193" s="15" t="s">
        <v>15</v>
      </c>
      <c r="E193" s="19"/>
      <c r="F193" s="15" t="s">
        <v>15</v>
      </c>
      <c r="G193" s="19"/>
      <c r="H193" s="15" t="s">
        <v>15</v>
      </c>
      <c r="I193" s="19"/>
      <c r="J193" s="15" t="s">
        <v>15</v>
      </c>
      <c r="K193" s="19"/>
      <c r="L193" s="15" t="s">
        <v>15</v>
      </c>
      <c r="M193" s="20"/>
      <c r="N193" s="20"/>
      <c r="O193" s="18"/>
    </row>
    <row r="194">
      <c r="A194" s="28" t="s">
        <v>380</v>
      </c>
      <c r="B194" s="29" t="s">
        <v>381</v>
      </c>
      <c r="C194" s="19"/>
      <c r="D194" s="15" t="s">
        <v>15</v>
      </c>
      <c r="E194" s="19"/>
      <c r="F194" s="15" t="s">
        <v>15</v>
      </c>
      <c r="G194" s="19"/>
      <c r="H194" s="15" t="s">
        <v>15</v>
      </c>
      <c r="I194" s="19"/>
      <c r="J194" s="15" t="s">
        <v>15</v>
      </c>
      <c r="K194" s="19"/>
      <c r="L194" s="15" t="s">
        <v>15</v>
      </c>
      <c r="M194" s="20"/>
      <c r="N194" s="20"/>
      <c r="O194" s="18"/>
    </row>
    <row r="195">
      <c r="A195" s="28" t="s">
        <v>382</v>
      </c>
      <c r="B195" s="29" t="s">
        <v>383</v>
      </c>
      <c r="C195" s="19"/>
      <c r="D195" s="15" t="s">
        <v>15</v>
      </c>
      <c r="E195" s="19"/>
      <c r="F195" s="15" t="s">
        <v>15</v>
      </c>
      <c r="G195" s="19"/>
      <c r="H195" s="15" t="s">
        <v>15</v>
      </c>
      <c r="I195" s="19"/>
      <c r="J195" s="15" t="s">
        <v>15</v>
      </c>
      <c r="K195" s="19"/>
      <c r="L195" s="15"/>
      <c r="M195" s="20"/>
      <c r="N195" s="20"/>
      <c r="O195" s="18"/>
    </row>
    <row r="196">
      <c r="A196" s="28" t="s">
        <v>384</v>
      </c>
      <c r="B196" s="29" t="s">
        <v>385</v>
      </c>
      <c r="C196" s="19"/>
      <c r="D196" s="15" t="s">
        <v>15</v>
      </c>
      <c r="E196" s="19"/>
      <c r="F196" s="15" t="s">
        <v>15</v>
      </c>
      <c r="G196" s="19"/>
      <c r="H196" s="15" t="s">
        <v>15</v>
      </c>
      <c r="I196" s="19"/>
      <c r="J196" s="15" t="s">
        <v>15</v>
      </c>
      <c r="K196" s="19"/>
      <c r="L196" s="15" t="s">
        <v>15</v>
      </c>
      <c r="M196" s="20"/>
      <c r="N196" s="20"/>
      <c r="O196" s="18"/>
    </row>
    <row r="197">
      <c r="A197" s="28" t="s">
        <v>386</v>
      </c>
      <c r="B197" s="29" t="s">
        <v>387</v>
      </c>
      <c r="C197" s="19"/>
      <c r="D197" s="15" t="s">
        <v>15</v>
      </c>
      <c r="E197" s="19"/>
      <c r="F197" s="15" t="s">
        <v>15</v>
      </c>
      <c r="G197" s="19"/>
      <c r="H197" s="15" t="s">
        <v>15</v>
      </c>
      <c r="I197" s="19"/>
      <c r="J197" s="15" t="s">
        <v>15</v>
      </c>
      <c r="K197" s="19"/>
      <c r="L197" s="15" t="s">
        <v>15</v>
      </c>
      <c r="M197" s="20"/>
      <c r="N197" s="20"/>
      <c r="O197" s="18"/>
    </row>
    <row r="198">
      <c r="A198" s="28" t="s">
        <v>388</v>
      </c>
      <c r="B198" s="29" t="s">
        <v>389</v>
      </c>
      <c r="C198" s="19"/>
      <c r="D198" s="15" t="s">
        <v>15</v>
      </c>
      <c r="E198" s="19"/>
      <c r="F198" s="15" t="s">
        <v>15</v>
      </c>
      <c r="G198" s="19"/>
      <c r="H198" s="15" t="s">
        <v>15</v>
      </c>
      <c r="I198" s="19"/>
      <c r="J198" s="15" t="s">
        <v>15</v>
      </c>
      <c r="K198" s="19"/>
      <c r="L198" s="15" t="s">
        <v>15</v>
      </c>
      <c r="M198" s="20"/>
      <c r="N198" s="20"/>
      <c r="O198" s="18"/>
    </row>
    <row r="199">
      <c r="A199" s="28" t="s">
        <v>390</v>
      </c>
      <c r="B199" s="29" t="s">
        <v>391</v>
      </c>
      <c r="C199" s="19"/>
      <c r="D199" s="15" t="s">
        <v>15</v>
      </c>
      <c r="E199" s="19"/>
      <c r="F199" s="15" t="s">
        <v>15</v>
      </c>
      <c r="G199" s="19"/>
      <c r="H199" s="15" t="s">
        <v>15</v>
      </c>
      <c r="I199" s="19"/>
      <c r="J199" s="15" t="s">
        <v>15</v>
      </c>
      <c r="K199" s="19"/>
      <c r="L199" s="15" t="s">
        <v>24</v>
      </c>
      <c r="M199" s="28">
        <v>1033.0</v>
      </c>
      <c r="N199" s="20" t="s">
        <v>250</v>
      </c>
      <c r="O199" s="18"/>
    </row>
    <row r="200">
      <c r="A200" s="28" t="s">
        <v>392</v>
      </c>
      <c r="B200" s="29" t="s">
        <v>393</v>
      </c>
      <c r="C200" s="19"/>
      <c r="D200" s="15" t="s">
        <v>15</v>
      </c>
      <c r="E200" s="19"/>
      <c r="F200" s="15" t="s">
        <v>15</v>
      </c>
      <c r="G200" s="19"/>
      <c r="H200" s="15" t="s">
        <v>15</v>
      </c>
      <c r="I200" s="19"/>
      <c r="J200" s="15" t="s">
        <v>15</v>
      </c>
      <c r="K200" s="19"/>
      <c r="L200" s="15" t="s">
        <v>15</v>
      </c>
      <c r="M200" s="20"/>
      <c r="N200" s="20"/>
      <c r="O200" s="18"/>
    </row>
    <row r="201">
      <c r="A201" s="28" t="s">
        <v>394</v>
      </c>
      <c r="B201" s="29" t="s">
        <v>395</v>
      </c>
      <c r="C201" s="19"/>
      <c r="D201" s="15" t="s">
        <v>15</v>
      </c>
      <c r="E201" s="19"/>
      <c r="F201" s="15" t="s">
        <v>15</v>
      </c>
      <c r="G201" s="19"/>
      <c r="H201" s="15" t="s">
        <v>15</v>
      </c>
      <c r="I201" s="19"/>
      <c r="J201" s="15" t="s">
        <v>15</v>
      </c>
      <c r="K201" s="19"/>
      <c r="L201" s="15" t="s">
        <v>15</v>
      </c>
      <c r="M201" s="20"/>
      <c r="N201" s="20"/>
      <c r="O201" s="18"/>
    </row>
    <row r="202">
      <c r="A202" s="28" t="s">
        <v>396</v>
      </c>
      <c r="B202" s="29" t="s">
        <v>397</v>
      </c>
      <c r="C202" s="19"/>
      <c r="D202" s="15" t="s">
        <v>15</v>
      </c>
      <c r="E202" s="19"/>
      <c r="F202" s="15" t="s">
        <v>15</v>
      </c>
      <c r="G202" s="19"/>
      <c r="H202" s="15" t="s">
        <v>15</v>
      </c>
      <c r="I202" s="19"/>
      <c r="J202" s="15" t="s">
        <v>15</v>
      </c>
      <c r="K202" s="19"/>
      <c r="L202" s="15" t="s">
        <v>15</v>
      </c>
      <c r="M202" s="20"/>
      <c r="N202" s="20"/>
      <c r="O202" s="18"/>
    </row>
    <row r="203">
      <c r="A203" s="28" t="s">
        <v>398</v>
      </c>
      <c r="B203" s="29" t="s">
        <v>399</v>
      </c>
      <c r="C203" s="19"/>
      <c r="D203" s="15" t="s">
        <v>15</v>
      </c>
      <c r="E203" s="19"/>
      <c r="F203" s="15" t="s">
        <v>15</v>
      </c>
      <c r="G203" s="19"/>
      <c r="H203" s="15" t="s">
        <v>15</v>
      </c>
      <c r="I203" s="19"/>
      <c r="J203" s="15" t="s">
        <v>15</v>
      </c>
      <c r="K203" s="19"/>
      <c r="L203" s="15" t="s">
        <v>15</v>
      </c>
      <c r="M203" s="28">
        <v>1038.0</v>
      </c>
      <c r="N203" s="20"/>
      <c r="O203" s="18"/>
    </row>
    <row r="204">
      <c r="A204" s="28" t="s">
        <v>400</v>
      </c>
      <c r="B204" s="48" t="s">
        <v>401</v>
      </c>
      <c r="C204" s="19"/>
      <c r="D204" s="15" t="s">
        <v>24</v>
      </c>
      <c r="E204" s="19"/>
      <c r="F204" s="15" t="s">
        <v>24</v>
      </c>
      <c r="G204" s="19"/>
      <c r="H204" s="15" t="s">
        <v>24</v>
      </c>
      <c r="I204" s="19"/>
      <c r="J204" s="15" t="s">
        <v>24</v>
      </c>
      <c r="K204" s="19"/>
      <c r="L204" s="15" t="s">
        <v>24</v>
      </c>
      <c r="M204" s="28">
        <v>1035.0</v>
      </c>
      <c r="N204" s="20" t="s">
        <v>250</v>
      </c>
      <c r="O204" s="18"/>
    </row>
    <row r="205">
      <c r="A205" s="28" t="s">
        <v>402</v>
      </c>
      <c r="B205" s="29" t="s">
        <v>403</v>
      </c>
      <c r="C205" s="19"/>
      <c r="D205" s="15" t="s">
        <v>15</v>
      </c>
      <c r="E205" s="19"/>
      <c r="F205" s="15" t="s">
        <v>15</v>
      </c>
      <c r="G205" s="19"/>
      <c r="H205" s="15" t="s">
        <v>15</v>
      </c>
      <c r="I205" s="19"/>
      <c r="J205" s="15" t="s">
        <v>15</v>
      </c>
      <c r="K205" s="19"/>
      <c r="L205" s="15" t="s">
        <v>15</v>
      </c>
      <c r="M205" s="20"/>
      <c r="N205" s="20"/>
      <c r="O205" s="18"/>
    </row>
    <row r="206">
      <c r="A206" s="28" t="s">
        <v>404</v>
      </c>
      <c r="B206" s="29" t="s">
        <v>405</v>
      </c>
      <c r="C206" s="19"/>
      <c r="D206" s="15" t="s">
        <v>15</v>
      </c>
      <c r="E206" s="19"/>
      <c r="F206" s="15" t="s">
        <v>15</v>
      </c>
      <c r="G206" s="19"/>
      <c r="H206" s="15" t="s">
        <v>15</v>
      </c>
      <c r="I206" s="19"/>
      <c r="J206" s="15" t="s">
        <v>15</v>
      </c>
      <c r="K206" s="19"/>
      <c r="L206" s="15" t="s">
        <v>15</v>
      </c>
      <c r="M206" s="20"/>
      <c r="N206" s="20"/>
      <c r="O206" s="18"/>
    </row>
    <row r="207">
      <c r="A207" s="28" t="s">
        <v>406</v>
      </c>
      <c r="B207" s="29" t="s">
        <v>407</v>
      </c>
      <c r="C207" s="19"/>
      <c r="D207" s="15" t="s">
        <v>15</v>
      </c>
      <c r="E207" s="19"/>
      <c r="F207" s="15" t="s">
        <v>15</v>
      </c>
      <c r="G207" s="19"/>
      <c r="H207" s="15" t="s">
        <v>15</v>
      </c>
      <c r="I207" s="19"/>
      <c r="J207" s="15" t="s">
        <v>15</v>
      </c>
      <c r="K207" s="19"/>
      <c r="L207" s="15" t="s">
        <v>15</v>
      </c>
      <c r="M207" s="20"/>
      <c r="N207" s="20"/>
      <c r="O207" s="18"/>
    </row>
    <row r="208">
      <c r="A208" s="28" t="s">
        <v>408</v>
      </c>
      <c r="B208" s="29" t="s">
        <v>409</v>
      </c>
      <c r="C208" s="19"/>
      <c r="D208" s="15" t="s">
        <v>24</v>
      </c>
      <c r="E208" s="19"/>
      <c r="F208" s="15" t="s">
        <v>24</v>
      </c>
      <c r="G208" s="19"/>
      <c r="H208" s="15" t="s">
        <v>24</v>
      </c>
      <c r="I208" s="19"/>
      <c r="J208" s="15" t="s">
        <v>24</v>
      </c>
      <c r="K208" s="19"/>
      <c r="L208" s="15" t="s">
        <v>24</v>
      </c>
      <c r="M208" s="28">
        <v>1034.0</v>
      </c>
      <c r="N208" s="28" t="s">
        <v>410</v>
      </c>
      <c r="O208" s="18"/>
    </row>
    <row r="209">
      <c r="A209" s="28" t="s">
        <v>411</v>
      </c>
      <c r="B209" s="29" t="s">
        <v>412</v>
      </c>
      <c r="C209" s="19"/>
      <c r="D209" s="15" t="s">
        <v>24</v>
      </c>
      <c r="E209" s="19"/>
      <c r="F209" s="15" t="s">
        <v>24</v>
      </c>
      <c r="G209" s="19"/>
      <c r="H209" s="15" t="s">
        <v>24</v>
      </c>
      <c r="I209" s="19"/>
      <c r="J209" s="15" t="s">
        <v>24</v>
      </c>
      <c r="K209" s="19"/>
      <c r="L209" s="15" t="s">
        <v>24</v>
      </c>
      <c r="M209" s="47">
        <v>1032.0</v>
      </c>
      <c r="N209" s="47" t="s">
        <v>242</v>
      </c>
      <c r="O209" s="18"/>
    </row>
    <row r="210">
      <c r="A210" s="28" t="s">
        <v>413</v>
      </c>
      <c r="B210" s="29" t="s">
        <v>414</v>
      </c>
      <c r="C210" s="19"/>
      <c r="D210" s="15" t="s">
        <v>15</v>
      </c>
      <c r="E210" s="19"/>
      <c r="F210" s="15" t="s">
        <v>15</v>
      </c>
      <c r="G210" s="19"/>
      <c r="H210" s="15" t="s">
        <v>15</v>
      </c>
      <c r="I210" s="19"/>
      <c r="J210" s="15" t="s">
        <v>15</v>
      </c>
      <c r="K210" s="19"/>
      <c r="L210" s="15" t="s">
        <v>15</v>
      </c>
      <c r="M210" s="20"/>
      <c r="N210" s="20"/>
      <c r="O210" s="18"/>
    </row>
    <row r="211">
      <c r="A211" s="28" t="s">
        <v>415</v>
      </c>
      <c r="B211" s="29" t="s">
        <v>416</v>
      </c>
      <c r="C211" s="19"/>
      <c r="D211" s="15" t="s">
        <v>24</v>
      </c>
      <c r="E211" s="19"/>
      <c r="F211" s="15" t="s">
        <v>24</v>
      </c>
      <c r="G211" s="19"/>
      <c r="H211" s="15" t="s">
        <v>24</v>
      </c>
      <c r="I211" s="19"/>
      <c r="J211" s="15" t="s">
        <v>24</v>
      </c>
      <c r="K211" s="19"/>
      <c r="L211" s="15" t="s">
        <v>24</v>
      </c>
      <c r="M211" s="28">
        <v>1039.0</v>
      </c>
      <c r="N211" s="20"/>
      <c r="O211" s="49" t="s">
        <v>417</v>
      </c>
    </row>
    <row r="212">
      <c r="A212" s="28" t="s">
        <v>418</v>
      </c>
      <c r="B212" s="29" t="s">
        <v>419</v>
      </c>
      <c r="C212" s="19"/>
      <c r="D212" s="15" t="s">
        <v>15</v>
      </c>
      <c r="E212" s="19"/>
      <c r="F212" s="15" t="s">
        <v>15</v>
      </c>
      <c r="G212" s="19"/>
      <c r="H212" s="15" t="s">
        <v>15</v>
      </c>
      <c r="I212" s="19"/>
      <c r="J212" s="15" t="s">
        <v>15</v>
      </c>
      <c r="K212" s="19"/>
      <c r="L212" s="15" t="s">
        <v>15</v>
      </c>
      <c r="M212" s="20"/>
      <c r="N212" s="20"/>
      <c r="O212" s="18"/>
    </row>
    <row r="213">
      <c r="A213" s="28" t="s">
        <v>420</v>
      </c>
      <c r="B213" s="29" t="s">
        <v>421</v>
      </c>
      <c r="C213" s="19"/>
      <c r="D213" s="15" t="s">
        <v>15</v>
      </c>
      <c r="E213" s="19"/>
      <c r="F213" s="15" t="s">
        <v>15</v>
      </c>
      <c r="G213" s="19"/>
      <c r="H213" s="15" t="s">
        <v>15</v>
      </c>
      <c r="I213" s="19"/>
      <c r="J213" s="15" t="s">
        <v>15</v>
      </c>
      <c r="K213" s="19"/>
      <c r="L213" s="15" t="s">
        <v>15</v>
      </c>
      <c r="M213" s="20"/>
      <c r="N213" s="20"/>
      <c r="O213" s="18"/>
    </row>
    <row r="214">
      <c r="A214" s="28" t="s">
        <v>422</v>
      </c>
      <c r="B214" s="29" t="s">
        <v>423</v>
      </c>
      <c r="C214" s="19"/>
      <c r="D214" s="15" t="s">
        <v>15</v>
      </c>
      <c r="E214" s="19"/>
      <c r="F214" s="15" t="s">
        <v>15</v>
      </c>
      <c r="G214" s="19"/>
      <c r="H214" s="15" t="s">
        <v>15</v>
      </c>
      <c r="I214" s="19"/>
      <c r="J214" s="15" t="s">
        <v>15</v>
      </c>
      <c r="K214" s="19"/>
      <c r="L214" s="15" t="s">
        <v>15</v>
      </c>
      <c r="M214" s="20"/>
      <c r="N214" s="20"/>
      <c r="O214" s="18"/>
    </row>
    <row r="215">
      <c r="A215" s="28" t="s">
        <v>424</v>
      </c>
      <c r="B215" s="29" t="s">
        <v>425</v>
      </c>
      <c r="C215" s="19"/>
      <c r="D215" s="15" t="s">
        <v>15</v>
      </c>
      <c r="E215" s="19"/>
      <c r="F215" s="15" t="s">
        <v>15</v>
      </c>
      <c r="G215" s="19"/>
      <c r="H215" s="15" t="s">
        <v>15</v>
      </c>
      <c r="I215" s="19"/>
      <c r="J215" s="15" t="s">
        <v>15</v>
      </c>
      <c r="K215" s="19"/>
      <c r="L215" s="15" t="s">
        <v>15</v>
      </c>
      <c r="M215" s="20"/>
      <c r="N215" s="20"/>
      <c r="O215" s="18"/>
    </row>
    <row r="216">
      <c r="A216" s="28" t="s">
        <v>426</v>
      </c>
      <c r="B216" s="29" t="s">
        <v>427</v>
      </c>
      <c r="C216" s="22"/>
      <c r="D216" s="15" t="s">
        <v>15</v>
      </c>
      <c r="E216" s="22"/>
      <c r="F216" s="15" t="s">
        <v>15</v>
      </c>
      <c r="G216" s="22"/>
      <c r="H216" s="15" t="s">
        <v>15</v>
      </c>
      <c r="I216" s="22"/>
      <c r="J216" s="15" t="s">
        <v>15</v>
      </c>
      <c r="K216" s="22"/>
      <c r="L216" s="15" t="s">
        <v>15</v>
      </c>
      <c r="M216" s="20"/>
      <c r="N216" s="20"/>
      <c r="O216" s="18"/>
    </row>
    <row r="217">
      <c r="A217" s="6" t="s">
        <v>428</v>
      </c>
      <c r="B217" s="7"/>
      <c r="C217" s="7"/>
      <c r="D217" s="7"/>
      <c r="E217" s="7"/>
      <c r="F217" s="7"/>
      <c r="G217" s="7"/>
      <c r="H217" s="7"/>
      <c r="I217" s="7"/>
      <c r="J217" s="7"/>
      <c r="K217" s="7"/>
      <c r="L217" s="7"/>
      <c r="M217" s="7"/>
      <c r="N217" s="7"/>
      <c r="O217" s="8"/>
    </row>
    <row r="218">
      <c r="A218" s="18"/>
      <c r="B218" s="35" t="s">
        <v>429</v>
      </c>
      <c r="C218" s="18"/>
      <c r="D218" s="18"/>
      <c r="E218" s="18"/>
      <c r="F218" s="18"/>
      <c r="G218" s="18"/>
      <c r="H218" s="18"/>
      <c r="I218" s="18"/>
      <c r="J218" s="18"/>
      <c r="K218" s="18"/>
      <c r="L218" s="18"/>
      <c r="M218" s="18"/>
      <c r="N218" s="18"/>
      <c r="O218" s="18"/>
    </row>
    <row r="219">
      <c r="A219" s="39">
        <v>44929.0</v>
      </c>
      <c r="B219" s="20" t="s">
        <v>430</v>
      </c>
      <c r="C219" s="27" t="s">
        <v>173</v>
      </c>
      <c r="D219" s="15" t="s">
        <v>15</v>
      </c>
      <c r="E219" s="27" t="s">
        <v>174</v>
      </c>
      <c r="F219" s="15" t="s">
        <v>15</v>
      </c>
      <c r="G219" s="27" t="s">
        <v>175</v>
      </c>
      <c r="H219" s="15" t="s">
        <v>15</v>
      </c>
      <c r="I219" s="17" t="s">
        <v>431</v>
      </c>
      <c r="J219" s="15" t="s">
        <v>15</v>
      </c>
      <c r="K219" s="27" t="s">
        <v>197</v>
      </c>
      <c r="L219" s="15" t="s">
        <v>15</v>
      </c>
      <c r="M219" s="18"/>
      <c r="N219" s="18"/>
      <c r="O219" s="18"/>
    </row>
    <row r="220">
      <c r="A220" s="39">
        <v>44960.0</v>
      </c>
      <c r="B220" s="29" t="s">
        <v>432</v>
      </c>
      <c r="C220" s="19"/>
      <c r="D220" s="15" t="s">
        <v>15</v>
      </c>
      <c r="E220" s="19"/>
      <c r="F220" s="15" t="s">
        <v>15</v>
      </c>
      <c r="G220" s="19"/>
      <c r="H220" s="15" t="s">
        <v>15</v>
      </c>
      <c r="I220" s="19"/>
      <c r="J220" s="15" t="s">
        <v>15</v>
      </c>
      <c r="K220" s="19"/>
      <c r="L220" s="15" t="s">
        <v>15</v>
      </c>
      <c r="M220" s="18"/>
      <c r="N220" s="18"/>
      <c r="O220" s="18"/>
    </row>
    <row r="221">
      <c r="A221" s="39">
        <v>44988.0</v>
      </c>
      <c r="B221" s="29" t="s">
        <v>433</v>
      </c>
      <c r="C221" s="19"/>
      <c r="D221" s="15" t="s">
        <v>24</v>
      </c>
      <c r="E221" s="19"/>
      <c r="F221" s="15" t="s">
        <v>24</v>
      </c>
      <c r="G221" s="19"/>
      <c r="H221" s="15" t="s">
        <v>24</v>
      </c>
      <c r="I221" s="19"/>
      <c r="J221" s="15" t="s">
        <v>24</v>
      </c>
      <c r="K221" s="19"/>
      <c r="L221" s="15" t="s">
        <v>24</v>
      </c>
      <c r="M221" s="28">
        <v>1027.0</v>
      </c>
      <c r="N221" s="20" t="s">
        <v>250</v>
      </c>
      <c r="O221" s="18"/>
    </row>
    <row r="222">
      <c r="A222" s="39">
        <v>45019.0</v>
      </c>
      <c r="B222" s="29" t="s">
        <v>434</v>
      </c>
      <c r="C222" s="19"/>
      <c r="D222" s="15" t="s">
        <v>24</v>
      </c>
      <c r="E222" s="19"/>
      <c r="F222" s="15" t="s">
        <v>24</v>
      </c>
      <c r="G222" s="19"/>
      <c r="H222" s="15" t="s">
        <v>24</v>
      </c>
      <c r="I222" s="19"/>
      <c r="J222" s="15" t="s">
        <v>24</v>
      </c>
      <c r="K222" s="19"/>
      <c r="L222" s="15" t="s">
        <v>24</v>
      </c>
      <c r="M222" s="28">
        <v>1009.0</v>
      </c>
      <c r="N222" s="20" t="s">
        <v>242</v>
      </c>
      <c r="O222" s="18"/>
    </row>
    <row r="223">
      <c r="A223" s="39">
        <v>45049.0</v>
      </c>
      <c r="B223" s="29" t="s">
        <v>435</v>
      </c>
      <c r="C223" s="19"/>
      <c r="D223" s="15" t="s">
        <v>15</v>
      </c>
      <c r="E223" s="19"/>
      <c r="F223" s="15" t="s">
        <v>15</v>
      </c>
      <c r="G223" s="19"/>
      <c r="H223" s="15" t="s">
        <v>15</v>
      </c>
      <c r="I223" s="19"/>
      <c r="J223" s="15" t="s">
        <v>15</v>
      </c>
      <c r="K223" s="19"/>
      <c r="L223" s="15" t="s">
        <v>15</v>
      </c>
      <c r="M223" s="44"/>
      <c r="N223" s="18"/>
      <c r="O223" s="18"/>
    </row>
    <row r="224">
      <c r="A224" s="39">
        <v>45080.0</v>
      </c>
      <c r="B224" s="29" t="s">
        <v>436</v>
      </c>
      <c r="C224" s="19"/>
      <c r="D224" s="15" t="s">
        <v>15</v>
      </c>
      <c r="E224" s="19"/>
      <c r="F224" s="15" t="s">
        <v>15</v>
      </c>
      <c r="G224" s="19"/>
      <c r="H224" s="15" t="s">
        <v>15</v>
      </c>
      <c r="I224" s="19"/>
      <c r="J224" s="15" t="s">
        <v>15</v>
      </c>
      <c r="K224" s="19"/>
      <c r="L224" s="15" t="s">
        <v>15</v>
      </c>
      <c r="M224" s="44"/>
      <c r="N224" s="18"/>
      <c r="O224" s="18"/>
    </row>
    <row r="225">
      <c r="A225" s="39"/>
      <c r="B225" s="35" t="s">
        <v>437</v>
      </c>
      <c r="C225" s="19"/>
      <c r="D225" s="18"/>
      <c r="E225" s="19"/>
      <c r="F225" s="18"/>
      <c r="G225" s="19"/>
      <c r="H225" s="18"/>
      <c r="I225" s="19"/>
      <c r="J225" s="18"/>
      <c r="K225" s="19"/>
      <c r="L225" s="18"/>
      <c r="M225" s="44"/>
      <c r="N225" s="18"/>
      <c r="O225" s="18"/>
    </row>
    <row r="226">
      <c r="A226" s="39">
        <v>45110.0</v>
      </c>
      <c r="B226" s="29" t="s">
        <v>438</v>
      </c>
      <c r="C226" s="19"/>
      <c r="D226" s="15" t="s">
        <v>15</v>
      </c>
      <c r="E226" s="19"/>
      <c r="F226" s="15" t="s">
        <v>15</v>
      </c>
      <c r="G226" s="19"/>
      <c r="H226" s="15" t="s">
        <v>15</v>
      </c>
      <c r="I226" s="19"/>
      <c r="J226" s="15" t="s">
        <v>15</v>
      </c>
      <c r="K226" s="19"/>
      <c r="L226" s="15" t="s">
        <v>15</v>
      </c>
      <c r="M226" s="44"/>
      <c r="N226" s="18"/>
      <c r="O226" s="18"/>
    </row>
    <row r="227">
      <c r="A227" s="39">
        <v>45141.0</v>
      </c>
      <c r="B227" s="29" t="s">
        <v>439</v>
      </c>
      <c r="C227" s="19"/>
      <c r="D227" s="15" t="s">
        <v>15</v>
      </c>
      <c r="E227" s="19"/>
      <c r="F227" s="15" t="s">
        <v>15</v>
      </c>
      <c r="G227" s="19"/>
      <c r="H227" s="15" t="s">
        <v>15</v>
      </c>
      <c r="I227" s="19"/>
      <c r="J227" s="15" t="s">
        <v>15</v>
      </c>
      <c r="K227" s="19"/>
      <c r="L227" s="15" t="s">
        <v>15</v>
      </c>
      <c r="M227" s="28"/>
      <c r="N227" s="18"/>
      <c r="O227" s="18"/>
    </row>
    <row r="228">
      <c r="A228" s="39">
        <v>45172.0</v>
      </c>
      <c r="B228" s="29" t="s">
        <v>440</v>
      </c>
      <c r="C228" s="19"/>
      <c r="D228" s="15" t="s">
        <v>15</v>
      </c>
      <c r="E228" s="19"/>
      <c r="F228" s="15" t="s">
        <v>15</v>
      </c>
      <c r="G228" s="19"/>
      <c r="H228" s="15" t="s">
        <v>15</v>
      </c>
      <c r="I228" s="19"/>
      <c r="J228" s="15" t="s">
        <v>15</v>
      </c>
      <c r="K228" s="19"/>
      <c r="L228" s="15" t="s">
        <v>15</v>
      </c>
      <c r="M228" s="28"/>
      <c r="N228" s="18"/>
      <c r="O228" s="18"/>
    </row>
    <row r="229">
      <c r="A229" s="39">
        <v>45202.0</v>
      </c>
      <c r="B229" s="29" t="s">
        <v>441</v>
      </c>
      <c r="C229" s="19"/>
      <c r="D229" s="15" t="s">
        <v>15</v>
      </c>
      <c r="E229" s="19"/>
      <c r="F229" s="15" t="s">
        <v>15</v>
      </c>
      <c r="G229" s="19"/>
      <c r="H229" s="15" t="s">
        <v>15</v>
      </c>
      <c r="I229" s="19"/>
      <c r="J229" s="15" t="s">
        <v>15</v>
      </c>
      <c r="K229" s="19"/>
      <c r="L229" s="15" t="s">
        <v>15</v>
      </c>
      <c r="M229" s="28"/>
      <c r="N229" s="18"/>
      <c r="O229" s="18"/>
    </row>
    <row r="230">
      <c r="A230" s="39">
        <v>45233.0</v>
      </c>
      <c r="B230" s="29" t="s">
        <v>442</v>
      </c>
      <c r="C230" s="19"/>
      <c r="D230" s="15" t="s">
        <v>15</v>
      </c>
      <c r="E230" s="19"/>
      <c r="F230" s="15" t="s">
        <v>15</v>
      </c>
      <c r="G230" s="19"/>
      <c r="H230" s="15" t="s">
        <v>15</v>
      </c>
      <c r="I230" s="19"/>
      <c r="J230" s="15" t="s">
        <v>15</v>
      </c>
      <c r="K230" s="19"/>
      <c r="L230" s="15" t="s">
        <v>15</v>
      </c>
      <c r="M230" s="28"/>
      <c r="N230" s="18"/>
      <c r="O230" s="18"/>
    </row>
    <row r="231">
      <c r="A231" s="39">
        <v>45263.0</v>
      </c>
      <c r="B231" s="29" t="s">
        <v>443</v>
      </c>
      <c r="C231" s="19"/>
      <c r="D231" s="15" t="s">
        <v>15</v>
      </c>
      <c r="E231" s="19"/>
      <c r="F231" s="15" t="s">
        <v>15</v>
      </c>
      <c r="G231" s="19"/>
      <c r="H231" s="15" t="s">
        <v>15</v>
      </c>
      <c r="I231" s="19"/>
      <c r="J231" s="15" t="s">
        <v>15</v>
      </c>
      <c r="K231" s="19"/>
      <c r="L231" s="15" t="s">
        <v>15</v>
      </c>
      <c r="M231" s="28"/>
      <c r="N231" s="18"/>
      <c r="O231" s="18"/>
    </row>
    <row r="232">
      <c r="A232" s="28"/>
      <c r="B232" s="35" t="s">
        <v>444</v>
      </c>
      <c r="C232" s="19"/>
      <c r="D232" s="18"/>
      <c r="E232" s="19"/>
      <c r="F232" s="18"/>
      <c r="G232" s="19"/>
      <c r="H232" s="18"/>
      <c r="I232" s="19"/>
      <c r="J232" s="18"/>
      <c r="K232" s="19"/>
      <c r="L232" s="18"/>
      <c r="M232" s="44"/>
      <c r="N232" s="18"/>
      <c r="O232" s="18"/>
    </row>
    <row r="233">
      <c r="A233" s="28" t="s">
        <v>445</v>
      </c>
      <c r="B233" s="29" t="s">
        <v>446</v>
      </c>
      <c r="C233" s="19"/>
      <c r="D233" s="15" t="s">
        <v>15</v>
      </c>
      <c r="E233" s="19"/>
      <c r="F233" s="15" t="s">
        <v>15</v>
      </c>
      <c r="G233" s="19"/>
      <c r="H233" s="15" t="s">
        <v>15</v>
      </c>
      <c r="I233" s="19"/>
      <c r="J233" s="15" t="s">
        <v>15</v>
      </c>
      <c r="K233" s="19"/>
      <c r="L233" s="15" t="s">
        <v>15</v>
      </c>
      <c r="M233" s="44"/>
      <c r="N233" s="18"/>
      <c r="O233" s="18"/>
    </row>
    <row r="234">
      <c r="A234" s="28" t="s">
        <v>447</v>
      </c>
      <c r="B234" s="29" t="s">
        <v>448</v>
      </c>
      <c r="C234" s="19"/>
      <c r="D234" s="15" t="s">
        <v>15</v>
      </c>
      <c r="E234" s="19"/>
      <c r="F234" s="15" t="s">
        <v>15</v>
      </c>
      <c r="G234" s="19"/>
      <c r="H234" s="15" t="s">
        <v>15</v>
      </c>
      <c r="I234" s="19"/>
      <c r="J234" s="15" t="s">
        <v>15</v>
      </c>
      <c r="K234" s="19"/>
      <c r="L234" s="15" t="s">
        <v>15</v>
      </c>
      <c r="M234" s="44"/>
      <c r="N234" s="18"/>
      <c r="O234" s="18"/>
    </row>
    <row r="235">
      <c r="A235" s="28" t="s">
        <v>449</v>
      </c>
      <c r="B235" s="29" t="s">
        <v>450</v>
      </c>
      <c r="C235" s="19"/>
      <c r="D235" s="15" t="s">
        <v>15</v>
      </c>
      <c r="E235" s="19"/>
      <c r="F235" s="15" t="s">
        <v>15</v>
      </c>
      <c r="G235" s="19"/>
      <c r="H235" s="15" t="s">
        <v>15</v>
      </c>
      <c r="I235" s="19"/>
      <c r="J235" s="15" t="s">
        <v>20</v>
      </c>
      <c r="K235" s="19"/>
      <c r="L235" s="15" t="s">
        <v>15</v>
      </c>
      <c r="M235" s="44"/>
      <c r="N235" s="18"/>
      <c r="O235" s="18"/>
    </row>
    <row r="236">
      <c r="A236" s="28" t="s">
        <v>451</v>
      </c>
      <c r="B236" s="29" t="s">
        <v>452</v>
      </c>
      <c r="C236" s="19"/>
      <c r="D236" s="15" t="s">
        <v>15</v>
      </c>
      <c r="E236" s="19"/>
      <c r="F236" s="15" t="s">
        <v>15</v>
      </c>
      <c r="G236" s="19"/>
      <c r="H236" s="15" t="s">
        <v>15</v>
      </c>
      <c r="I236" s="19"/>
      <c r="J236" s="15" t="s">
        <v>15</v>
      </c>
      <c r="K236" s="19"/>
      <c r="L236" s="15" t="s">
        <v>15</v>
      </c>
      <c r="M236" s="44"/>
      <c r="N236" s="18"/>
      <c r="O236" s="18"/>
    </row>
    <row r="237">
      <c r="A237" s="28" t="s">
        <v>453</v>
      </c>
      <c r="B237" s="29" t="s">
        <v>454</v>
      </c>
      <c r="C237" s="19"/>
      <c r="D237" s="15" t="s">
        <v>15</v>
      </c>
      <c r="E237" s="19"/>
      <c r="F237" s="15" t="s">
        <v>15</v>
      </c>
      <c r="G237" s="19"/>
      <c r="H237" s="15" t="s">
        <v>15</v>
      </c>
      <c r="I237" s="19"/>
      <c r="J237" s="15" t="s">
        <v>15</v>
      </c>
      <c r="K237" s="19"/>
      <c r="L237" s="15" t="s">
        <v>15</v>
      </c>
      <c r="M237" s="28"/>
      <c r="N237" s="20"/>
      <c r="O237" s="18"/>
    </row>
    <row r="238">
      <c r="A238" s="28" t="s">
        <v>455</v>
      </c>
      <c r="B238" s="29" t="s">
        <v>456</v>
      </c>
      <c r="C238" s="19"/>
      <c r="D238" s="15" t="s">
        <v>24</v>
      </c>
      <c r="E238" s="19"/>
      <c r="F238" s="15" t="s">
        <v>24</v>
      </c>
      <c r="G238" s="19"/>
      <c r="H238" s="15" t="s">
        <v>24</v>
      </c>
      <c r="I238" s="19"/>
      <c r="J238" s="15" t="s">
        <v>24</v>
      </c>
      <c r="K238" s="19"/>
      <c r="L238" s="15" t="s">
        <v>24</v>
      </c>
      <c r="M238" s="28">
        <v>1010.0</v>
      </c>
      <c r="N238" s="20" t="s">
        <v>242</v>
      </c>
      <c r="O238" s="18"/>
    </row>
    <row r="239">
      <c r="A239" s="28" t="s">
        <v>457</v>
      </c>
      <c r="B239" s="29" t="s">
        <v>458</v>
      </c>
      <c r="C239" s="19"/>
      <c r="D239" s="15" t="s">
        <v>15</v>
      </c>
      <c r="E239" s="19"/>
      <c r="F239" s="15" t="s">
        <v>15</v>
      </c>
      <c r="G239" s="19"/>
      <c r="H239" s="15" t="s">
        <v>15</v>
      </c>
      <c r="I239" s="19"/>
      <c r="J239" s="15" t="s">
        <v>15</v>
      </c>
      <c r="K239" s="19"/>
      <c r="L239" s="15" t="s">
        <v>15</v>
      </c>
      <c r="M239" s="18"/>
      <c r="N239" s="18"/>
      <c r="O239" s="18"/>
    </row>
    <row r="240">
      <c r="A240" s="28" t="s">
        <v>459</v>
      </c>
      <c r="B240" s="29" t="s">
        <v>460</v>
      </c>
      <c r="C240" s="19"/>
      <c r="D240" s="15" t="s">
        <v>15</v>
      </c>
      <c r="E240" s="19"/>
      <c r="F240" s="15" t="s">
        <v>15</v>
      </c>
      <c r="G240" s="19"/>
      <c r="H240" s="15" t="s">
        <v>15</v>
      </c>
      <c r="I240" s="19"/>
      <c r="J240" s="15" t="s">
        <v>15</v>
      </c>
      <c r="K240" s="19"/>
      <c r="L240" s="15" t="s">
        <v>15</v>
      </c>
      <c r="M240" s="18"/>
      <c r="N240" s="18"/>
      <c r="O240" s="18"/>
    </row>
    <row r="241">
      <c r="A241" s="28" t="s">
        <v>461</v>
      </c>
      <c r="B241" s="29" t="s">
        <v>462</v>
      </c>
      <c r="C241" s="22"/>
      <c r="D241" s="15" t="s">
        <v>15</v>
      </c>
      <c r="E241" s="22"/>
      <c r="F241" s="15" t="s">
        <v>15</v>
      </c>
      <c r="G241" s="22"/>
      <c r="H241" s="15" t="s">
        <v>15</v>
      </c>
      <c r="I241" s="22"/>
      <c r="J241" s="15" t="s">
        <v>15</v>
      </c>
      <c r="K241" s="22"/>
      <c r="L241" s="15" t="s">
        <v>15</v>
      </c>
      <c r="M241" s="18"/>
      <c r="N241" s="18"/>
      <c r="O241" s="18"/>
    </row>
    <row r="242">
      <c r="A242" s="50" t="s">
        <v>463</v>
      </c>
      <c r="B242" s="7"/>
      <c r="C242" s="7"/>
      <c r="D242" s="7"/>
      <c r="E242" s="7"/>
      <c r="F242" s="7"/>
      <c r="G242" s="7"/>
      <c r="H242" s="7"/>
      <c r="I242" s="7"/>
      <c r="J242" s="7"/>
      <c r="K242" s="7"/>
      <c r="L242" s="7"/>
      <c r="M242" s="7"/>
      <c r="N242" s="7"/>
      <c r="O242" s="8"/>
    </row>
    <row r="243">
      <c r="A243" s="18"/>
      <c r="B243" s="35" t="s">
        <v>464</v>
      </c>
      <c r="C243" s="18"/>
      <c r="D243" s="18"/>
      <c r="E243" s="18"/>
      <c r="F243" s="18"/>
      <c r="G243" s="18"/>
      <c r="H243" s="18"/>
      <c r="I243" s="18"/>
      <c r="J243" s="18"/>
      <c r="K243" s="18"/>
      <c r="L243" s="18"/>
      <c r="M243" s="18"/>
      <c r="N243" s="18"/>
      <c r="O243" s="18"/>
    </row>
    <row r="244">
      <c r="A244" s="28" t="s">
        <v>465</v>
      </c>
      <c r="B244" s="29" t="s">
        <v>466</v>
      </c>
      <c r="C244" s="27" t="s">
        <v>467</v>
      </c>
      <c r="D244" s="15" t="s">
        <v>15</v>
      </c>
      <c r="E244" s="27" t="s">
        <v>468</v>
      </c>
      <c r="F244" s="15" t="s">
        <v>15</v>
      </c>
      <c r="G244" s="51" t="s">
        <v>469</v>
      </c>
      <c r="H244" s="15" t="s">
        <v>15</v>
      </c>
      <c r="I244" s="45" t="s">
        <v>431</v>
      </c>
      <c r="J244" s="15" t="s">
        <v>15</v>
      </c>
      <c r="K244" s="45" t="s">
        <v>470</v>
      </c>
      <c r="L244" s="15" t="s">
        <v>15</v>
      </c>
      <c r="M244" s="18"/>
      <c r="N244" s="18"/>
      <c r="O244" s="18"/>
    </row>
    <row r="245">
      <c r="A245" s="28" t="s">
        <v>471</v>
      </c>
      <c r="B245" s="29" t="s">
        <v>472</v>
      </c>
      <c r="C245" s="19"/>
      <c r="D245" s="15" t="s">
        <v>15</v>
      </c>
      <c r="E245" s="19"/>
      <c r="F245" s="15" t="s">
        <v>15</v>
      </c>
      <c r="G245" s="52"/>
      <c r="H245" s="15" t="s">
        <v>15</v>
      </c>
      <c r="I245" s="19"/>
      <c r="J245" s="15" t="s">
        <v>15</v>
      </c>
      <c r="K245" s="19"/>
      <c r="L245" s="15" t="s">
        <v>15</v>
      </c>
      <c r="M245" s="18"/>
      <c r="N245" s="18"/>
      <c r="O245" s="18"/>
    </row>
    <row r="246">
      <c r="A246" s="28" t="s">
        <v>473</v>
      </c>
      <c r="B246" s="29" t="s">
        <v>474</v>
      </c>
      <c r="C246" s="19"/>
      <c r="D246" s="15" t="s">
        <v>15</v>
      </c>
      <c r="E246" s="19"/>
      <c r="F246" s="15" t="s">
        <v>15</v>
      </c>
      <c r="G246" s="52"/>
      <c r="H246" s="15" t="s">
        <v>15</v>
      </c>
      <c r="I246" s="19"/>
      <c r="J246" s="15" t="s">
        <v>15</v>
      </c>
      <c r="K246" s="19"/>
      <c r="L246" s="15" t="s">
        <v>15</v>
      </c>
      <c r="M246" s="18"/>
      <c r="N246" s="18"/>
      <c r="O246" s="18"/>
    </row>
    <row r="247">
      <c r="A247" s="28" t="s">
        <v>475</v>
      </c>
      <c r="B247" s="29" t="s">
        <v>476</v>
      </c>
      <c r="C247" s="19"/>
      <c r="D247" s="15" t="s">
        <v>15</v>
      </c>
      <c r="E247" s="19"/>
      <c r="F247" s="15" t="s">
        <v>15</v>
      </c>
      <c r="G247" s="52"/>
      <c r="H247" s="15" t="s">
        <v>15</v>
      </c>
      <c r="I247" s="19"/>
      <c r="J247" s="15" t="s">
        <v>15</v>
      </c>
      <c r="K247" s="19"/>
      <c r="L247" s="15" t="s">
        <v>15</v>
      </c>
      <c r="M247" s="18"/>
      <c r="N247" s="18"/>
      <c r="O247" s="18"/>
    </row>
    <row r="248">
      <c r="A248" s="28" t="s">
        <v>477</v>
      </c>
      <c r="B248" s="29" t="s">
        <v>478</v>
      </c>
      <c r="C248" s="19"/>
      <c r="D248" s="15" t="s">
        <v>15</v>
      </c>
      <c r="E248" s="19"/>
      <c r="F248" s="15" t="s">
        <v>15</v>
      </c>
      <c r="G248" s="52"/>
      <c r="H248" s="15" t="s">
        <v>15</v>
      </c>
      <c r="I248" s="19"/>
      <c r="J248" s="15" t="s">
        <v>15</v>
      </c>
      <c r="K248" s="19"/>
      <c r="L248" s="15" t="s">
        <v>15</v>
      </c>
      <c r="M248" s="18"/>
      <c r="N248" s="18"/>
      <c r="O248" s="18"/>
    </row>
    <row r="249">
      <c r="A249" s="28" t="s">
        <v>479</v>
      </c>
      <c r="B249" s="29" t="s">
        <v>480</v>
      </c>
      <c r="C249" s="19"/>
      <c r="D249" s="15" t="s">
        <v>15</v>
      </c>
      <c r="E249" s="19"/>
      <c r="F249" s="15" t="s">
        <v>15</v>
      </c>
      <c r="G249" s="52"/>
      <c r="H249" s="15" t="s">
        <v>15</v>
      </c>
      <c r="I249" s="19"/>
      <c r="J249" s="15" t="s">
        <v>15</v>
      </c>
      <c r="K249" s="19"/>
      <c r="L249" s="15" t="s">
        <v>15</v>
      </c>
      <c r="M249" s="18"/>
      <c r="N249" s="18"/>
      <c r="O249" s="18"/>
    </row>
    <row r="250">
      <c r="A250" s="28" t="s">
        <v>481</v>
      </c>
      <c r="B250" s="29" t="s">
        <v>482</v>
      </c>
      <c r="C250" s="19"/>
      <c r="D250" s="15" t="s">
        <v>15</v>
      </c>
      <c r="E250" s="19"/>
      <c r="F250" s="15" t="s">
        <v>15</v>
      </c>
      <c r="G250" s="52"/>
      <c r="H250" s="15" t="s">
        <v>15</v>
      </c>
      <c r="I250" s="19"/>
      <c r="J250" s="15" t="s">
        <v>15</v>
      </c>
      <c r="K250" s="19"/>
      <c r="L250" s="15" t="s">
        <v>15</v>
      </c>
      <c r="M250" s="18"/>
      <c r="N250" s="18"/>
      <c r="O250" s="18"/>
    </row>
    <row r="251">
      <c r="A251" s="28" t="s">
        <v>483</v>
      </c>
      <c r="B251" s="48" t="s">
        <v>484</v>
      </c>
      <c r="C251" s="19"/>
      <c r="D251" s="15" t="s">
        <v>15</v>
      </c>
      <c r="E251" s="19"/>
      <c r="F251" s="15" t="s">
        <v>15</v>
      </c>
      <c r="G251" s="52"/>
      <c r="H251" s="15" t="s">
        <v>15</v>
      </c>
      <c r="I251" s="19"/>
      <c r="J251" s="15" t="s">
        <v>15</v>
      </c>
      <c r="K251" s="19"/>
      <c r="L251" s="15" t="s">
        <v>15</v>
      </c>
      <c r="M251" s="18"/>
      <c r="N251" s="18"/>
      <c r="O251" s="18"/>
    </row>
    <row r="252">
      <c r="A252" s="28" t="s">
        <v>485</v>
      </c>
      <c r="B252" s="48" t="s">
        <v>486</v>
      </c>
      <c r="C252" s="19"/>
      <c r="D252" s="15" t="s">
        <v>15</v>
      </c>
      <c r="E252" s="19"/>
      <c r="F252" s="15" t="s">
        <v>15</v>
      </c>
      <c r="G252" s="52"/>
      <c r="H252" s="15" t="s">
        <v>15</v>
      </c>
      <c r="I252" s="19"/>
      <c r="J252" s="15" t="s">
        <v>15</v>
      </c>
      <c r="K252" s="19"/>
      <c r="L252" s="15" t="s">
        <v>15</v>
      </c>
      <c r="M252" s="18"/>
      <c r="N252" s="18"/>
      <c r="O252" s="18"/>
    </row>
    <row r="253">
      <c r="A253" s="28" t="s">
        <v>487</v>
      </c>
      <c r="B253" s="48" t="s">
        <v>488</v>
      </c>
      <c r="C253" s="19"/>
      <c r="D253" s="15" t="s">
        <v>24</v>
      </c>
      <c r="E253" s="19"/>
      <c r="F253" s="15" t="s">
        <v>24</v>
      </c>
      <c r="G253" s="52"/>
      <c r="H253" s="15" t="s">
        <v>24</v>
      </c>
      <c r="I253" s="19"/>
      <c r="J253" s="15" t="s">
        <v>24</v>
      </c>
      <c r="K253" s="19"/>
      <c r="L253" s="15" t="s">
        <v>24</v>
      </c>
      <c r="M253" s="47">
        <v>1027.0</v>
      </c>
      <c r="N253" s="20" t="s">
        <v>250</v>
      </c>
      <c r="O253" s="18"/>
    </row>
    <row r="254">
      <c r="A254" s="28" t="s">
        <v>489</v>
      </c>
      <c r="B254" s="48" t="s">
        <v>490</v>
      </c>
      <c r="C254" s="19"/>
      <c r="D254" s="15" t="s">
        <v>15</v>
      </c>
      <c r="E254" s="19"/>
      <c r="F254" s="15" t="s">
        <v>15</v>
      </c>
      <c r="G254" s="52"/>
      <c r="H254" s="15" t="s">
        <v>15</v>
      </c>
      <c r="I254" s="19"/>
      <c r="J254" s="15" t="s">
        <v>15</v>
      </c>
      <c r="K254" s="19"/>
      <c r="L254" s="15" t="s">
        <v>15</v>
      </c>
      <c r="M254" s="18"/>
      <c r="N254" s="18"/>
      <c r="O254" s="18"/>
    </row>
    <row r="255">
      <c r="A255" s="28" t="s">
        <v>491</v>
      </c>
      <c r="B255" s="48" t="s">
        <v>492</v>
      </c>
      <c r="C255" s="19"/>
      <c r="D255" s="15" t="s">
        <v>15</v>
      </c>
      <c r="E255" s="19"/>
      <c r="F255" s="15" t="s">
        <v>15</v>
      </c>
      <c r="G255" s="52"/>
      <c r="H255" s="15" t="s">
        <v>15</v>
      </c>
      <c r="I255" s="19"/>
      <c r="J255" s="15" t="s">
        <v>15</v>
      </c>
      <c r="K255" s="19"/>
      <c r="L255" s="15" t="s">
        <v>15</v>
      </c>
      <c r="M255" s="18"/>
      <c r="N255" s="18"/>
      <c r="O255" s="18"/>
    </row>
    <row r="256">
      <c r="A256" s="28" t="s">
        <v>493</v>
      </c>
      <c r="B256" s="48" t="s">
        <v>494</v>
      </c>
      <c r="C256" s="19"/>
      <c r="D256" s="15" t="s">
        <v>15</v>
      </c>
      <c r="E256" s="19"/>
      <c r="F256" s="15" t="s">
        <v>15</v>
      </c>
      <c r="G256" s="52"/>
      <c r="H256" s="15" t="s">
        <v>15</v>
      </c>
      <c r="I256" s="19"/>
      <c r="J256" s="15" t="s">
        <v>15</v>
      </c>
      <c r="K256" s="19"/>
      <c r="L256" s="15" t="s">
        <v>15</v>
      </c>
      <c r="M256" s="18"/>
      <c r="N256" s="18"/>
      <c r="O256" s="18"/>
    </row>
    <row r="257">
      <c r="A257" s="28" t="s">
        <v>495</v>
      </c>
      <c r="B257" s="48" t="s">
        <v>496</v>
      </c>
      <c r="C257" s="19"/>
      <c r="D257" s="15" t="s">
        <v>15</v>
      </c>
      <c r="E257" s="19"/>
      <c r="F257" s="15" t="s">
        <v>15</v>
      </c>
      <c r="G257" s="52"/>
      <c r="H257" s="15" t="s">
        <v>15</v>
      </c>
      <c r="I257" s="19"/>
      <c r="J257" s="15" t="s">
        <v>15</v>
      </c>
      <c r="K257" s="19"/>
      <c r="L257" s="15" t="s">
        <v>15</v>
      </c>
      <c r="M257" s="18"/>
      <c r="N257" s="18"/>
      <c r="O257" s="18"/>
    </row>
    <row r="258">
      <c r="A258" s="28" t="s">
        <v>497</v>
      </c>
      <c r="B258" s="48" t="s">
        <v>498</v>
      </c>
      <c r="C258" s="19"/>
      <c r="D258" s="15" t="s">
        <v>15</v>
      </c>
      <c r="E258" s="19"/>
      <c r="F258" s="15" t="s">
        <v>15</v>
      </c>
      <c r="G258" s="52"/>
      <c r="H258" s="15" t="s">
        <v>15</v>
      </c>
      <c r="I258" s="19"/>
      <c r="J258" s="15" t="s">
        <v>15</v>
      </c>
      <c r="K258" s="19"/>
      <c r="L258" s="15" t="s">
        <v>15</v>
      </c>
      <c r="M258" s="18"/>
      <c r="N258" s="18"/>
      <c r="O258" s="18"/>
    </row>
    <row r="259">
      <c r="A259" s="28" t="s">
        <v>499</v>
      </c>
      <c r="B259" s="48" t="s">
        <v>500</v>
      </c>
      <c r="C259" s="19"/>
      <c r="D259" s="15" t="s">
        <v>15</v>
      </c>
      <c r="E259" s="19"/>
      <c r="F259" s="15" t="s">
        <v>15</v>
      </c>
      <c r="G259" s="52"/>
      <c r="H259" s="15" t="s">
        <v>15</v>
      </c>
      <c r="I259" s="19"/>
      <c r="J259" s="15" t="s">
        <v>15</v>
      </c>
      <c r="K259" s="19"/>
      <c r="L259" s="15" t="s">
        <v>15</v>
      </c>
      <c r="M259" s="28"/>
      <c r="N259" s="20"/>
      <c r="O259" s="18"/>
    </row>
    <row r="260">
      <c r="A260" s="28" t="s">
        <v>501</v>
      </c>
      <c r="B260" s="48" t="s">
        <v>502</v>
      </c>
      <c r="C260" s="19"/>
      <c r="D260" s="15" t="s">
        <v>15</v>
      </c>
      <c r="E260" s="19"/>
      <c r="F260" s="15" t="s">
        <v>15</v>
      </c>
      <c r="G260" s="52"/>
      <c r="H260" s="15" t="s">
        <v>15</v>
      </c>
      <c r="I260" s="19"/>
      <c r="J260" s="15" t="s">
        <v>15</v>
      </c>
      <c r="K260" s="19"/>
      <c r="L260" s="15" t="s">
        <v>15</v>
      </c>
      <c r="M260" s="18"/>
      <c r="N260" s="18"/>
      <c r="O260" s="18"/>
    </row>
    <row r="261">
      <c r="A261" s="28" t="s">
        <v>503</v>
      </c>
      <c r="B261" s="48" t="s">
        <v>504</v>
      </c>
      <c r="C261" s="19"/>
      <c r="D261" s="15" t="s">
        <v>15</v>
      </c>
      <c r="E261" s="19"/>
      <c r="F261" s="15" t="s">
        <v>15</v>
      </c>
      <c r="G261" s="52"/>
      <c r="H261" s="15" t="s">
        <v>15</v>
      </c>
      <c r="I261" s="19"/>
      <c r="J261" s="15" t="s">
        <v>15</v>
      </c>
      <c r="K261" s="19"/>
      <c r="L261" s="15" t="s">
        <v>15</v>
      </c>
      <c r="M261" s="18"/>
      <c r="N261" s="18"/>
      <c r="O261" s="18"/>
    </row>
    <row r="262">
      <c r="A262" s="28" t="s">
        <v>505</v>
      </c>
      <c r="B262" s="48" t="s">
        <v>506</v>
      </c>
      <c r="C262" s="19"/>
      <c r="D262" s="15" t="s">
        <v>15</v>
      </c>
      <c r="E262" s="19"/>
      <c r="F262" s="15" t="s">
        <v>15</v>
      </c>
      <c r="G262" s="52"/>
      <c r="H262" s="15" t="s">
        <v>15</v>
      </c>
      <c r="I262" s="19"/>
      <c r="J262" s="15" t="s">
        <v>15</v>
      </c>
      <c r="K262" s="19"/>
      <c r="L262" s="15" t="s">
        <v>15</v>
      </c>
      <c r="M262" s="18"/>
      <c r="N262" s="18"/>
      <c r="O262" s="18"/>
    </row>
    <row r="263">
      <c r="A263" s="28" t="s">
        <v>507</v>
      </c>
      <c r="B263" s="48" t="s">
        <v>508</v>
      </c>
      <c r="C263" s="19"/>
      <c r="D263" s="15" t="s">
        <v>15</v>
      </c>
      <c r="E263" s="19"/>
      <c r="F263" s="15" t="s">
        <v>15</v>
      </c>
      <c r="G263" s="52"/>
      <c r="H263" s="15" t="s">
        <v>15</v>
      </c>
      <c r="I263" s="19"/>
      <c r="J263" s="15" t="s">
        <v>15</v>
      </c>
      <c r="K263" s="19"/>
      <c r="L263" s="15" t="s">
        <v>15</v>
      </c>
      <c r="M263" s="18"/>
      <c r="N263" s="18"/>
      <c r="O263" s="18"/>
    </row>
    <row r="264">
      <c r="A264" s="28" t="s">
        <v>509</v>
      </c>
      <c r="B264" s="48" t="s">
        <v>510</v>
      </c>
      <c r="C264" s="19"/>
      <c r="D264" s="15" t="s">
        <v>15</v>
      </c>
      <c r="E264" s="19"/>
      <c r="F264" s="15" t="s">
        <v>15</v>
      </c>
      <c r="G264" s="52"/>
      <c r="H264" s="15" t="s">
        <v>15</v>
      </c>
      <c r="I264" s="19"/>
      <c r="J264" s="15" t="s">
        <v>15</v>
      </c>
      <c r="K264" s="19"/>
      <c r="L264" s="15" t="s">
        <v>15</v>
      </c>
      <c r="M264" s="18"/>
      <c r="N264" s="18"/>
      <c r="O264" s="18"/>
    </row>
    <row r="265">
      <c r="A265" s="28" t="s">
        <v>511</v>
      </c>
      <c r="B265" s="48" t="s">
        <v>512</v>
      </c>
      <c r="C265" s="19"/>
      <c r="D265" s="15" t="s">
        <v>15</v>
      </c>
      <c r="E265" s="19"/>
      <c r="F265" s="15" t="s">
        <v>15</v>
      </c>
      <c r="G265" s="52"/>
      <c r="H265" s="15" t="s">
        <v>15</v>
      </c>
      <c r="I265" s="19"/>
      <c r="J265" s="15" t="s">
        <v>15</v>
      </c>
      <c r="K265" s="19"/>
      <c r="L265" s="15" t="s">
        <v>15</v>
      </c>
      <c r="M265" s="18"/>
      <c r="N265" s="18"/>
      <c r="O265" s="18"/>
    </row>
    <row r="266">
      <c r="A266" s="28" t="s">
        <v>513</v>
      </c>
      <c r="B266" s="29" t="s">
        <v>514</v>
      </c>
      <c r="C266" s="22"/>
      <c r="D266" s="15" t="s">
        <v>24</v>
      </c>
      <c r="E266" s="22"/>
      <c r="F266" s="15" t="s">
        <v>24</v>
      </c>
      <c r="G266" s="53"/>
      <c r="H266" s="15" t="s">
        <v>24</v>
      </c>
      <c r="I266" s="22"/>
      <c r="J266" s="15" t="s">
        <v>24</v>
      </c>
      <c r="K266" s="22"/>
      <c r="L266" s="15" t="s">
        <v>24</v>
      </c>
      <c r="M266" s="47">
        <v>1026.0</v>
      </c>
      <c r="N266" s="47" t="s">
        <v>250</v>
      </c>
      <c r="O266" s="18"/>
    </row>
    <row r="267">
      <c r="A267" s="18"/>
      <c r="B267" s="35" t="s">
        <v>515</v>
      </c>
      <c r="C267" s="18"/>
      <c r="D267" s="18"/>
      <c r="E267" s="18"/>
      <c r="F267" s="18"/>
      <c r="G267" s="18"/>
      <c r="H267" s="18"/>
      <c r="I267" s="18"/>
      <c r="J267" s="18"/>
      <c r="K267" s="18"/>
      <c r="L267" s="18"/>
      <c r="M267" s="18"/>
      <c r="N267" s="18"/>
      <c r="O267" s="18"/>
    </row>
    <row r="268">
      <c r="A268" s="28"/>
      <c r="B268" s="54" t="s">
        <v>516</v>
      </c>
      <c r="C268" s="26"/>
      <c r="D268" s="15" t="s">
        <v>20</v>
      </c>
      <c r="E268" s="26"/>
      <c r="F268" s="15" t="s">
        <v>20</v>
      </c>
      <c r="G268" s="26"/>
      <c r="H268" s="15" t="s">
        <v>20</v>
      </c>
      <c r="I268" s="26"/>
      <c r="J268" s="15" t="s">
        <v>20</v>
      </c>
      <c r="K268" s="26"/>
      <c r="L268" s="15" t="s">
        <v>20</v>
      </c>
      <c r="M268" s="18"/>
      <c r="N268" s="18"/>
      <c r="O268" s="18"/>
    </row>
    <row r="269">
      <c r="A269" s="18"/>
      <c r="B269" s="35" t="s">
        <v>517</v>
      </c>
      <c r="C269" s="19"/>
      <c r="D269" s="18"/>
      <c r="E269" s="19"/>
      <c r="F269" s="18"/>
      <c r="G269" s="19"/>
      <c r="H269" s="18"/>
      <c r="I269" s="19"/>
      <c r="J269" s="18"/>
      <c r="K269" s="19"/>
      <c r="L269" s="18"/>
      <c r="M269" s="18"/>
      <c r="N269" s="18"/>
      <c r="O269" s="18"/>
    </row>
    <row r="270">
      <c r="A270" s="28" t="s">
        <v>518</v>
      </c>
      <c r="B270" s="48" t="s">
        <v>519</v>
      </c>
      <c r="C270" s="19"/>
      <c r="D270" s="15" t="s">
        <v>20</v>
      </c>
      <c r="E270" s="19"/>
      <c r="F270" s="15" t="s">
        <v>20</v>
      </c>
      <c r="G270" s="19"/>
      <c r="H270" s="15" t="s">
        <v>20</v>
      </c>
      <c r="I270" s="19"/>
      <c r="J270" s="15" t="s">
        <v>20</v>
      </c>
      <c r="K270" s="19"/>
      <c r="L270" s="15" t="s">
        <v>20</v>
      </c>
      <c r="M270" s="18"/>
      <c r="N270" s="18"/>
      <c r="O270" s="18"/>
    </row>
    <row r="271">
      <c r="A271" s="28" t="s">
        <v>520</v>
      </c>
      <c r="B271" s="48" t="s">
        <v>521</v>
      </c>
      <c r="C271" s="19"/>
      <c r="D271" s="15" t="s">
        <v>20</v>
      </c>
      <c r="E271" s="19"/>
      <c r="F271" s="15" t="s">
        <v>20</v>
      </c>
      <c r="G271" s="19"/>
      <c r="H271" s="15" t="s">
        <v>20</v>
      </c>
      <c r="I271" s="19"/>
      <c r="J271" s="15" t="s">
        <v>20</v>
      </c>
      <c r="K271" s="19"/>
      <c r="L271" s="15" t="s">
        <v>20</v>
      </c>
      <c r="M271" s="18"/>
      <c r="N271" s="18"/>
      <c r="O271" s="18"/>
    </row>
    <row r="272">
      <c r="A272" s="28" t="s">
        <v>522</v>
      </c>
      <c r="B272" s="48" t="s">
        <v>523</v>
      </c>
      <c r="C272" s="19"/>
      <c r="D272" s="15" t="s">
        <v>20</v>
      </c>
      <c r="E272" s="19"/>
      <c r="F272" s="15" t="s">
        <v>20</v>
      </c>
      <c r="G272" s="19"/>
      <c r="H272" s="15" t="s">
        <v>20</v>
      </c>
      <c r="I272" s="19"/>
      <c r="J272" s="15" t="s">
        <v>20</v>
      </c>
      <c r="K272" s="19"/>
      <c r="L272" s="15" t="s">
        <v>20</v>
      </c>
      <c r="M272" s="18"/>
      <c r="N272" s="18"/>
      <c r="O272" s="18"/>
    </row>
    <row r="273">
      <c r="A273" s="28" t="s">
        <v>524</v>
      </c>
      <c r="B273" s="48" t="s">
        <v>525</v>
      </c>
      <c r="C273" s="19"/>
      <c r="D273" s="15" t="s">
        <v>20</v>
      </c>
      <c r="E273" s="19"/>
      <c r="F273" s="15" t="s">
        <v>20</v>
      </c>
      <c r="G273" s="19"/>
      <c r="H273" s="15" t="s">
        <v>20</v>
      </c>
      <c r="I273" s="19"/>
      <c r="J273" s="15" t="s">
        <v>20</v>
      </c>
      <c r="K273" s="19"/>
      <c r="L273" s="15" t="s">
        <v>20</v>
      </c>
      <c r="M273" s="18"/>
      <c r="N273" s="18"/>
      <c r="O273" s="18"/>
    </row>
    <row r="274">
      <c r="A274" s="28" t="s">
        <v>526</v>
      </c>
      <c r="B274" s="48" t="s">
        <v>527</v>
      </c>
      <c r="C274" s="19"/>
      <c r="D274" s="15" t="s">
        <v>20</v>
      </c>
      <c r="E274" s="19"/>
      <c r="F274" s="15" t="s">
        <v>20</v>
      </c>
      <c r="G274" s="19"/>
      <c r="H274" s="15" t="s">
        <v>20</v>
      </c>
      <c r="I274" s="19"/>
      <c r="J274" s="15" t="s">
        <v>20</v>
      </c>
      <c r="K274" s="19"/>
      <c r="L274" s="15" t="s">
        <v>20</v>
      </c>
      <c r="M274" s="18"/>
      <c r="N274" s="18"/>
      <c r="O274" s="18"/>
    </row>
    <row r="275">
      <c r="A275" s="28" t="s">
        <v>528</v>
      </c>
      <c r="B275" s="48" t="s">
        <v>529</v>
      </c>
      <c r="C275" s="19"/>
      <c r="D275" s="15" t="s">
        <v>20</v>
      </c>
      <c r="E275" s="19"/>
      <c r="F275" s="15" t="s">
        <v>20</v>
      </c>
      <c r="G275" s="19"/>
      <c r="H275" s="15" t="s">
        <v>20</v>
      </c>
      <c r="I275" s="19"/>
      <c r="J275" s="15" t="s">
        <v>20</v>
      </c>
      <c r="K275" s="19"/>
      <c r="L275" s="15" t="s">
        <v>20</v>
      </c>
      <c r="M275" s="18"/>
      <c r="N275" s="18"/>
      <c r="O275" s="18"/>
    </row>
    <row r="276">
      <c r="A276" s="28" t="s">
        <v>530</v>
      </c>
      <c r="B276" s="48" t="s">
        <v>531</v>
      </c>
      <c r="C276" s="19"/>
      <c r="D276" s="15" t="s">
        <v>20</v>
      </c>
      <c r="E276" s="19"/>
      <c r="F276" s="15" t="s">
        <v>20</v>
      </c>
      <c r="G276" s="19"/>
      <c r="H276" s="15" t="s">
        <v>20</v>
      </c>
      <c r="I276" s="19"/>
      <c r="J276" s="15" t="s">
        <v>20</v>
      </c>
      <c r="K276" s="19"/>
      <c r="L276" s="15" t="s">
        <v>20</v>
      </c>
      <c r="M276" s="18"/>
      <c r="N276" s="18"/>
      <c r="O276" s="18"/>
    </row>
    <row r="277">
      <c r="A277" s="28" t="s">
        <v>532</v>
      </c>
      <c r="B277" s="48" t="s">
        <v>533</v>
      </c>
      <c r="C277" s="19"/>
      <c r="D277" s="15" t="s">
        <v>20</v>
      </c>
      <c r="E277" s="19"/>
      <c r="F277" s="15" t="s">
        <v>20</v>
      </c>
      <c r="G277" s="19"/>
      <c r="H277" s="15" t="s">
        <v>20</v>
      </c>
      <c r="I277" s="19"/>
      <c r="J277" s="15" t="s">
        <v>20</v>
      </c>
      <c r="K277" s="19"/>
      <c r="L277" s="15" t="s">
        <v>20</v>
      </c>
      <c r="M277" s="18"/>
      <c r="N277" s="18"/>
      <c r="O277" s="18"/>
    </row>
    <row r="278">
      <c r="A278" s="28" t="s">
        <v>534</v>
      </c>
      <c r="B278" s="48" t="s">
        <v>535</v>
      </c>
      <c r="C278" s="19"/>
      <c r="D278" s="15" t="s">
        <v>20</v>
      </c>
      <c r="E278" s="19"/>
      <c r="F278" s="15" t="s">
        <v>20</v>
      </c>
      <c r="G278" s="19"/>
      <c r="H278" s="15" t="s">
        <v>20</v>
      </c>
      <c r="I278" s="19"/>
      <c r="J278" s="15" t="s">
        <v>20</v>
      </c>
      <c r="K278" s="19"/>
      <c r="L278" s="15" t="s">
        <v>20</v>
      </c>
      <c r="M278" s="18"/>
      <c r="N278" s="18"/>
      <c r="O278" s="18"/>
    </row>
    <row r="279">
      <c r="A279" s="28" t="s">
        <v>536</v>
      </c>
      <c r="B279" s="48" t="s">
        <v>537</v>
      </c>
      <c r="C279" s="19"/>
      <c r="D279" s="15" t="s">
        <v>20</v>
      </c>
      <c r="E279" s="19"/>
      <c r="F279" s="15" t="s">
        <v>20</v>
      </c>
      <c r="G279" s="19"/>
      <c r="H279" s="15" t="s">
        <v>20</v>
      </c>
      <c r="I279" s="19"/>
      <c r="J279" s="15" t="s">
        <v>20</v>
      </c>
      <c r="K279" s="19"/>
      <c r="L279" s="15" t="s">
        <v>20</v>
      </c>
      <c r="M279" s="18"/>
      <c r="N279" s="18"/>
      <c r="O279" s="18"/>
    </row>
    <row r="280">
      <c r="A280" s="28" t="s">
        <v>538</v>
      </c>
      <c r="B280" s="48" t="s">
        <v>539</v>
      </c>
      <c r="C280" s="19"/>
      <c r="D280" s="15" t="s">
        <v>20</v>
      </c>
      <c r="E280" s="19"/>
      <c r="F280" s="15" t="s">
        <v>20</v>
      </c>
      <c r="G280" s="19"/>
      <c r="H280" s="15" t="s">
        <v>20</v>
      </c>
      <c r="I280" s="19"/>
      <c r="J280" s="15" t="s">
        <v>20</v>
      </c>
      <c r="K280" s="19"/>
      <c r="L280" s="15" t="s">
        <v>20</v>
      </c>
      <c r="M280" s="18"/>
      <c r="N280" s="18"/>
      <c r="O280" s="18"/>
    </row>
    <row r="281">
      <c r="A281" s="28" t="s">
        <v>540</v>
      </c>
      <c r="B281" s="48" t="s">
        <v>541</v>
      </c>
      <c r="C281" s="19"/>
      <c r="D281" s="15" t="s">
        <v>20</v>
      </c>
      <c r="E281" s="19"/>
      <c r="F281" s="15" t="s">
        <v>20</v>
      </c>
      <c r="G281" s="19"/>
      <c r="H281" s="15" t="s">
        <v>20</v>
      </c>
      <c r="I281" s="19"/>
      <c r="J281" s="15" t="s">
        <v>20</v>
      </c>
      <c r="K281" s="19"/>
      <c r="L281" s="15" t="s">
        <v>20</v>
      </c>
      <c r="M281" s="18"/>
      <c r="N281" s="18"/>
      <c r="O281" s="18"/>
    </row>
    <row r="282">
      <c r="A282" s="28" t="s">
        <v>542</v>
      </c>
      <c r="B282" s="48" t="s">
        <v>543</v>
      </c>
      <c r="C282" s="19"/>
      <c r="D282" s="15" t="s">
        <v>20</v>
      </c>
      <c r="E282" s="19"/>
      <c r="F282" s="15" t="s">
        <v>20</v>
      </c>
      <c r="G282" s="19"/>
      <c r="H282" s="15" t="s">
        <v>20</v>
      </c>
      <c r="I282" s="19"/>
      <c r="J282" s="15" t="s">
        <v>20</v>
      </c>
      <c r="K282" s="19"/>
      <c r="L282" s="15" t="s">
        <v>20</v>
      </c>
      <c r="M282" s="18"/>
      <c r="N282" s="18"/>
      <c r="O282" s="18"/>
    </row>
    <row r="283">
      <c r="A283" s="28" t="s">
        <v>544</v>
      </c>
      <c r="B283" s="48" t="s">
        <v>545</v>
      </c>
      <c r="C283" s="19"/>
      <c r="D283" s="15" t="s">
        <v>20</v>
      </c>
      <c r="E283" s="19"/>
      <c r="F283" s="15" t="s">
        <v>20</v>
      </c>
      <c r="G283" s="19"/>
      <c r="H283" s="15" t="s">
        <v>20</v>
      </c>
      <c r="I283" s="19"/>
      <c r="J283" s="15" t="s">
        <v>20</v>
      </c>
      <c r="K283" s="19"/>
      <c r="L283" s="15" t="s">
        <v>20</v>
      </c>
      <c r="M283" s="18"/>
      <c r="N283" s="18"/>
      <c r="O283" s="18"/>
    </row>
    <row r="284">
      <c r="A284" s="28" t="s">
        <v>546</v>
      </c>
      <c r="B284" s="48" t="s">
        <v>547</v>
      </c>
      <c r="C284" s="19"/>
      <c r="D284" s="15" t="s">
        <v>20</v>
      </c>
      <c r="E284" s="19"/>
      <c r="F284" s="15" t="s">
        <v>20</v>
      </c>
      <c r="G284" s="19"/>
      <c r="H284" s="15" t="s">
        <v>20</v>
      </c>
      <c r="I284" s="19"/>
      <c r="J284" s="15" t="s">
        <v>20</v>
      </c>
      <c r="K284" s="19"/>
      <c r="L284" s="15" t="s">
        <v>20</v>
      </c>
      <c r="M284" s="18"/>
      <c r="N284" s="18"/>
      <c r="O284" s="18"/>
    </row>
    <row r="285">
      <c r="A285" s="28" t="s">
        <v>548</v>
      </c>
      <c r="B285" s="48" t="s">
        <v>549</v>
      </c>
      <c r="C285" s="19"/>
      <c r="D285" s="15" t="s">
        <v>20</v>
      </c>
      <c r="E285" s="19"/>
      <c r="F285" s="15" t="s">
        <v>20</v>
      </c>
      <c r="G285" s="19"/>
      <c r="H285" s="15" t="s">
        <v>20</v>
      </c>
      <c r="I285" s="19"/>
      <c r="J285" s="15" t="s">
        <v>20</v>
      </c>
      <c r="K285" s="19"/>
      <c r="L285" s="15" t="s">
        <v>20</v>
      </c>
      <c r="M285" s="18"/>
      <c r="N285" s="18"/>
      <c r="O285" s="18"/>
    </row>
    <row r="286">
      <c r="A286" s="28" t="s">
        <v>550</v>
      </c>
      <c r="B286" s="48" t="s">
        <v>551</v>
      </c>
      <c r="C286" s="19"/>
      <c r="D286" s="15" t="s">
        <v>20</v>
      </c>
      <c r="E286" s="19"/>
      <c r="F286" s="15" t="s">
        <v>20</v>
      </c>
      <c r="G286" s="19"/>
      <c r="H286" s="15" t="s">
        <v>20</v>
      </c>
      <c r="I286" s="19"/>
      <c r="J286" s="15" t="s">
        <v>20</v>
      </c>
      <c r="K286" s="19"/>
      <c r="L286" s="15" t="s">
        <v>20</v>
      </c>
      <c r="M286" s="18"/>
      <c r="N286" s="18"/>
      <c r="O286" s="18"/>
    </row>
    <row r="287">
      <c r="A287" s="28" t="s">
        <v>552</v>
      </c>
      <c r="B287" s="48" t="s">
        <v>553</v>
      </c>
      <c r="C287" s="19"/>
      <c r="D287" s="15" t="s">
        <v>20</v>
      </c>
      <c r="E287" s="19"/>
      <c r="F287" s="15" t="s">
        <v>20</v>
      </c>
      <c r="G287" s="19"/>
      <c r="H287" s="15" t="s">
        <v>20</v>
      </c>
      <c r="I287" s="19"/>
      <c r="J287" s="15" t="s">
        <v>20</v>
      </c>
      <c r="K287" s="19"/>
      <c r="L287" s="15" t="s">
        <v>20</v>
      </c>
      <c r="M287" s="18"/>
      <c r="N287" s="18"/>
      <c r="O287" s="18"/>
    </row>
    <row r="288">
      <c r="A288" s="28" t="s">
        <v>554</v>
      </c>
      <c r="B288" s="48" t="s">
        <v>555</v>
      </c>
      <c r="C288" s="19"/>
      <c r="D288" s="15" t="s">
        <v>20</v>
      </c>
      <c r="E288" s="19"/>
      <c r="F288" s="15" t="s">
        <v>20</v>
      </c>
      <c r="G288" s="19"/>
      <c r="H288" s="15" t="s">
        <v>20</v>
      </c>
      <c r="I288" s="19"/>
      <c r="J288" s="15" t="s">
        <v>20</v>
      </c>
      <c r="K288" s="19"/>
      <c r="L288" s="15" t="s">
        <v>20</v>
      </c>
      <c r="M288" s="18"/>
      <c r="N288" s="18"/>
      <c r="O288" s="18"/>
    </row>
    <row r="289">
      <c r="A289" s="28" t="s">
        <v>556</v>
      </c>
      <c r="B289" s="48" t="s">
        <v>557</v>
      </c>
      <c r="C289" s="19"/>
      <c r="D289" s="15" t="s">
        <v>20</v>
      </c>
      <c r="E289" s="19"/>
      <c r="F289" s="15" t="s">
        <v>20</v>
      </c>
      <c r="G289" s="19"/>
      <c r="H289" s="15" t="s">
        <v>20</v>
      </c>
      <c r="I289" s="19"/>
      <c r="J289" s="15" t="s">
        <v>20</v>
      </c>
      <c r="K289" s="19"/>
      <c r="L289" s="15" t="s">
        <v>20</v>
      </c>
      <c r="M289" s="18"/>
      <c r="N289" s="18"/>
      <c r="O289" s="18"/>
    </row>
    <row r="290">
      <c r="A290" s="28" t="s">
        <v>558</v>
      </c>
      <c r="B290" s="48" t="s">
        <v>559</v>
      </c>
      <c r="C290" s="19"/>
      <c r="D290" s="15" t="s">
        <v>20</v>
      </c>
      <c r="E290" s="19"/>
      <c r="F290" s="15" t="s">
        <v>20</v>
      </c>
      <c r="G290" s="19"/>
      <c r="H290" s="15" t="s">
        <v>20</v>
      </c>
      <c r="I290" s="19"/>
      <c r="J290" s="15" t="s">
        <v>20</v>
      </c>
      <c r="K290" s="19"/>
      <c r="L290" s="15" t="s">
        <v>20</v>
      </c>
      <c r="M290" s="18"/>
      <c r="N290" s="18"/>
      <c r="O290" s="18"/>
    </row>
    <row r="291">
      <c r="A291" s="28" t="s">
        <v>560</v>
      </c>
      <c r="B291" s="48" t="s">
        <v>561</v>
      </c>
      <c r="C291" s="19"/>
      <c r="D291" s="15" t="s">
        <v>20</v>
      </c>
      <c r="E291" s="19"/>
      <c r="F291" s="15" t="s">
        <v>20</v>
      </c>
      <c r="G291" s="19"/>
      <c r="H291" s="15" t="s">
        <v>20</v>
      </c>
      <c r="I291" s="19"/>
      <c r="J291" s="15" t="s">
        <v>20</v>
      </c>
      <c r="K291" s="19"/>
      <c r="L291" s="15" t="s">
        <v>20</v>
      </c>
      <c r="M291" s="18"/>
      <c r="N291" s="18"/>
      <c r="O291" s="18"/>
    </row>
    <row r="292">
      <c r="A292" s="28" t="s">
        <v>562</v>
      </c>
      <c r="B292" s="48" t="s">
        <v>563</v>
      </c>
      <c r="C292" s="22"/>
      <c r="D292" s="15" t="s">
        <v>20</v>
      </c>
      <c r="E292" s="22"/>
      <c r="F292" s="15" t="s">
        <v>20</v>
      </c>
      <c r="G292" s="22"/>
      <c r="H292" s="15" t="s">
        <v>20</v>
      </c>
      <c r="I292" s="22"/>
      <c r="J292" s="15" t="s">
        <v>20</v>
      </c>
      <c r="K292" s="22"/>
      <c r="L292" s="15" t="s">
        <v>20</v>
      </c>
      <c r="M292" s="18"/>
      <c r="N292" s="18"/>
      <c r="O292" s="18"/>
    </row>
    <row r="293">
      <c r="A293" s="18"/>
      <c r="B293" s="35" t="s">
        <v>564</v>
      </c>
      <c r="C293" s="18"/>
      <c r="D293" s="18"/>
      <c r="E293" s="18"/>
      <c r="F293" s="18"/>
      <c r="G293" s="18"/>
      <c r="H293" s="18"/>
      <c r="I293" s="18"/>
      <c r="J293" s="18"/>
      <c r="K293" s="18"/>
      <c r="L293" s="18"/>
      <c r="M293" s="18"/>
      <c r="N293" s="18"/>
      <c r="O293" s="18"/>
    </row>
    <row r="294">
      <c r="A294" s="28" t="s">
        <v>565</v>
      </c>
      <c r="B294" s="48" t="s">
        <v>566</v>
      </c>
      <c r="C294" s="26"/>
      <c r="D294" s="15" t="s">
        <v>20</v>
      </c>
      <c r="E294" s="26"/>
      <c r="F294" s="15" t="s">
        <v>20</v>
      </c>
      <c r="G294" s="26"/>
      <c r="H294" s="15" t="s">
        <v>20</v>
      </c>
      <c r="I294" s="26"/>
      <c r="J294" s="15" t="s">
        <v>20</v>
      </c>
      <c r="K294" s="26"/>
      <c r="L294" s="15" t="s">
        <v>20</v>
      </c>
      <c r="M294" s="18"/>
      <c r="N294" s="18"/>
      <c r="O294" s="18"/>
    </row>
    <row r="295">
      <c r="A295" s="28" t="s">
        <v>567</v>
      </c>
      <c r="B295" s="48" t="s">
        <v>568</v>
      </c>
      <c r="C295" s="19"/>
      <c r="D295" s="15" t="s">
        <v>20</v>
      </c>
      <c r="E295" s="19"/>
      <c r="F295" s="15" t="s">
        <v>20</v>
      </c>
      <c r="G295" s="19"/>
      <c r="H295" s="15" t="s">
        <v>20</v>
      </c>
      <c r="I295" s="19"/>
      <c r="J295" s="15" t="s">
        <v>20</v>
      </c>
      <c r="K295" s="19"/>
      <c r="L295" s="15" t="s">
        <v>20</v>
      </c>
      <c r="M295" s="18"/>
      <c r="N295" s="18"/>
      <c r="O295" s="18"/>
    </row>
    <row r="296">
      <c r="A296" s="28" t="s">
        <v>569</v>
      </c>
      <c r="B296" s="48" t="s">
        <v>570</v>
      </c>
      <c r="C296" s="19"/>
      <c r="D296" s="15" t="s">
        <v>20</v>
      </c>
      <c r="E296" s="19"/>
      <c r="F296" s="15" t="s">
        <v>20</v>
      </c>
      <c r="G296" s="19"/>
      <c r="H296" s="15" t="s">
        <v>20</v>
      </c>
      <c r="I296" s="19"/>
      <c r="J296" s="15" t="s">
        <v>20</v>
      </c>
      <c r="K296" s="19"/>
      <c r="L296" s="15" t="s">
        <v>20</v>
      </c>
      <c r="M296" s="18"/>
      <c r="N296" s="18"/>
      <c r="O296" s="18"/>
    </row>
    <row r="297">
      <c r="A297" s="28" t="s">
        <v>571</v>
      </c>
      <c r="B297" s="48" t="s">
        <v>572</v>
      </c>
      <c r="C297" s="19"/>
      <c r="D297" s="15" t="s">
        <v>20</v>
      </c>
      <c r="E297" s="19"/>
      <c r="F297" s="15" t="s">
        <v>20</v>
      </c>
      <c r="G297" s="19"/>
      <c r="H297" s="15" t="s">
        <v>20</v>
      </c>
      <c r="I297" s="19"/>
      <c r="J297" s="15" t="s">
        <v>20</v>
      </c>
      <c r="K297" s="19"/>
      <c r="L297" s="15" t="s">
        <v>20</v>
      </c>
      <c r="M297" s="18"/>
      <c r="N297" s="18"/>
      <c r="O297" s="18"/>
    </row>
    <row r="298">
      <c r="A298" s="28" t="s">
        <v>573</v>
      </c>
      <c r="B298" s="48" t="s">
        <v>574</v>
      </c>
      <c r="C298" s="19"/>
      <c r="D298" s="15" t="s">
        <v>20</v>
      </c>
      <c r="E298" s="19"/>
      <c r="F298" s="15" t="s">
        <v>20</v>
      </c>
      <c r="G298" s="19"/>
      <c r="H298" s="15" t="s">
        <v>20</v>
      </c>
      <c r="I298" s="19"/>
      <c r="J298" s="15" t="s">
        <v>20</v>
      </c>
      <c r="K298" s="19"/>
      <c r="L298" s="15" t="s">
        <v>20</v>
      </c>
      <c r="M298" s="18"/>
      <c r="N298" s="18"/>
      <c r="O298" s="18"/>
    </row>
    <row r="299">
      <c r="A299" s="28" t="s">
        <v>575</v>
      </c>
      <c r="B299" s="48" t="s">
        <v>576</v>
      </c>
      <c r="C299" s="19"/>
      <c r="D299" s="15" t="s">
        <v>20</v>
      </c>
      <c r="E299" s="19"/>
      <c r="F299" s="15" t="s">
        <v>20</v>
      </c>
      <c r="G299" s="19"/>
      <c r="H299" s="15" t="s">
        <v>20</v>
      </c>
      <c r="I299" s="19"/>
      <c r="J299" s="15" t="s">
        <v>20</v>
      </c>
      <c r="K299" s="19"/>
      <c r="L299" s="15" t="s">
        <v>20</v>
      </c>
      <c r="M299" s="18"/>
      <c r="N299" s="18"/>
      <c r="O299" s="18"/>
    </row>
    <row r="300">
      <c r="A300" s="28" t="s">
        <v>577</v>
      </c>
      <c r="B300" s="48" t="s">
        <v>578</v>
      </c>
      <c r="C300" s="19"/>
      <c r="D300" s="15" t="s">
        <v>20</v>
      </c>
      <c r="E300" s="19"/>
      <c r="F300" s="15" t="s">
        <v>20</v>
      </c>
      <c r="G300" s="19"/>
      <c r="H300" s="15" t="s">
        <v>20</v>
      </c>
      <c r="I300" s="19"/>
      <c r="J300" s="15" t="s">
        <v>20</v>
      </c>
      <c r="K300" s="19"/>
      <c r="L300" s="15" t="s">
        <v>20</v>
      </c>
      <c r="M300" s="18"/>
      <c r="N300" s="18"/>
      <c r="O300" s="18"/>
    </row>
    <row r="301">
      <c r="A301" s="28" t="s">
        <v>579</v>
      </c>
      <c r="B301" s="48" t="s">
        <v>580</v>
      </c>
      <c r="C301" s="19"/>
      <c r="D301" s="15" t="s">
        <v>20</v>
      </c>
      <c r="E301" s="19"/>
      <c r="F301" s="15" t="s">
        <v>20</v>
      </c>
      <c r="G301" s="19"/>
      <c r="H301" s="15" t="s">
        <v>20</v>
      </c>
      <c r="I301" s="19"/>
      <c r="J301" s="15" t="s">
        <v>20</v>
      </c>
      <c r="K301" s="19"/>
      <c r="L301" s="15" t="s">
        <v>20</v>
      </c>
      <c r="M301" s="18"/>
      <c r="N301" s="18"/>
      <c r="O301" s="18"/>
    </row>
    <row r="302">
      <c r="A302" s="28" t="s">
        <v>581</v>
      </c>
      <c r="B302" s="48" t="s">
        <v>582</v>
      </c>
      <c r="C302" s="19"/>
      <c r="D302" s="15" t="s">
        <v>20</v>
      </c>
      <c r="E302" s="19"/>
      <c r="F302" s="15" t="s">
        <v>20</v>
      </c>
      <c r="G302" s="19"/>
      <c r="H302" s="15" t="s">
        <v>20</v>
      </c>
      <c r="I302" s="19"/>
      <c r="J302" s="15" t="s">
        <v>20</v>
      </c>
      <c r="K302" s="19"/>
      <c r="L302" s="15" t="s">
        <v>20</v>
      </c>
      <c r="M302" s="18"/>
      <c r="N302" s="18"/>
      <c r="O302" s="18"/>
    </row>
    <row r="303">
      <c r="A303" s="28" t="s">
        <v>583</v>
      </c>
      <c r="B303" s="48" t="s">
        <v>584</v>
      </c>
      <c r="C303" s="19"/>
      <c r="D303" s="15" t="s">
        <v>20</v>
      </c>
      <c r="E303" s="19"/>
      <c r="F303" s="15" t="s">
        <v>20</v>
      </c>
      <c r="G303" s="19"/>
      <c r="H303" s="15" t="s">
        <v>20</v>
      </c>
      <c r="I303" s="19"/>
      <c r="J303" s="15" t="s">
        <v>20</v>
      </c>
      <c r="K303" s="19"/>
      <c r="L303" s="15" t="s">
        <v>20</v>
      </c>
      <c r="M303" s="18"/>
      <c r="N303" s="18"/>
      <c r="O303" s="18"/>
    </row>
    <row r="304">
      <c r="A304" s="28" t="s">
        <v>585</v>
      </c>
      <c r="B304" s="48" t="s">
        <v>586</v>
      </c>
      <c r="C304" s="19"/>
      <c r="D304" s="15" t="s">
        <v>20</v>
      </c>
      <c r="E304" s="19"/>
      <c r="F304" s="15" t="s">
        <v>20</v>
      </c>
      <c r="G304" s="19"/>
      <c r="H304" s="15" t="s">
        <v>20</v>
      </c>
      <c r="I304" s="19"/>
      <c r="J304" s="15" t="s">
        <v>20</v>
      </c>
      <c r="K304" s="19"/>
      <c r="L304" s="15" t="s">
        <v>20</v>
      </c>
      <c r="M304" s="18"/>
      <c r="N304" s="18"/>
      <c r="O304" s="18"/>
    </row>
    <row r="305">
      <c r="A305" s="28" t="s">
        <v>587</v>
      </c>
      <c r="B305" s="48" t="s">
        <v>588</v>
      </c>
      <c r="C305" s="19"/>
      <c r="D305" s="15" t="s">
        <v>20</v>
      </c>
      <c r="E305" s="19"/>
      <c r="F305" s="15" t="s">
        <v>20</v>
      </c>
      <c r="G305" s="19"/>
      <c r="H305" s="15" t="s">
        <v>20</v>
      </c>
      <c r="I305" s="19"/>
      <c r="J305" s="15" t="s">
        <v>20</v>
      </c>
      <c r="K305" s="19"/>
      <c r="L305" s="15" t="s">
        <v>20</v>
      </c>
      <c r="M305" s="18"/>
      <c r="N305" s="18"/>
      <c r="O305" s="18"/>
    </row>
    <row r="306">
      <c r="A306" s="28" t="s">
        <v>589</v>
      </c>
      <c r="B306" s="48" t="s">
        <v>590</v>
      </c>
      <c r="C306" s="19"/>
      <c r="D306" s="15" t="s">
        <v>20</v>
      </c>
      <c r="E306" s="19"/>
      <c r="F306" s="15" t="s">
        <v>20</v>
      </c>
      <c r="G306" s="19"/>
      <c r="H306" s="15" t="s">
        <v>20</v>
      </c>
      <c r="I306" s="19"/>
      <c r="J306" s="15" t="s">
        <v>20</v>
      </c>
      <c r="K306" s="19"/>
      <c r="L306" s="15" t="s">
        <v>20</v>
      </c>
      <c r="M306" s="18"/>
      <c r="N306" s="18"/>
      <c r="O306" s="18"/>
    </row>
    <row r="307">
      <c r="A307" s="28" t="s">
        <v>591</v>
      </c>
      <c r="B307" s="48" t="s">
        <v>592</v>
      </c>
      <c r="C307" s="19"/>
      <c r="D307" s="15" t="s">
        <v>20</v>
      </c>
      <c r="E307" s="19"/>
      <c r="F307" s="15" t="s">
        <v>20</v>
      </c>
      <c r="G307" s="19"/>
      <c r="H307" s="15" t="s">
        <v>20</v>
      </c>
      <c r="I307" s="19"/>
      <c r="J307" s="15" t="s">
        <v>20</v>
      </c>
      <c r="K307" s="19"/>
      <c r="L307" s="15" t="s">
        <v>20</v>
      </c>
      <c r="M307" s="18"/>
      <c r="N307" s="18"/>
      <c r="O307" s="18"/>
    </row>
    <row r="308">
      <c r="A308" s="28" t="s">
        <v>593</v>
      </c>
      <c r="B308" s="48" t="s">
        <v>594</v>
      </c>
      <c r="C308" s="19"/>
      <c r="D308" s="15" t="s">
        <v>20</v>
      </c>
      <c r="E308" s="19"/>
      <c r="F308" s="15" t="s">
        <v>20</v>
      </c>
      <c r="G308" s="19"/>
      <c r="H308" s="15" t="s">
        <v>20</v>
      </c>
      <c r="I308" s="19"/>
      <c r="J308" s="15" t="s">
        <v>20</v>
      </c>
      <c r="K308" s="19"/>
      <c r="L308" s="15" t="s">
        <v>20</v>
      </c>
      <c r="M308" s="18"/>
      <c r="N308" s="18"/>
      <c r="O308" s="18"/>
    </row>
    <row r="309">
      <c r="A309" s="28" t="s">
        <v>595</v>
      </c>
      <c r="B309" s="29" t="s">
        <v>596</v>
      </c>
      <c r="C309" s="19"/>
      <c r="D309" s="15" t="s">
        <v>20</v>
      </c>
      <c r="E309" s="19"/>
      <c r="F309" s="15" t="s">
        <v>20</v>
      </c>
      <c r="G309" s="19"/>
      <c r="H309" s="15" t="s">
        <v>20</v>
      </c>
      <c r="I309" s="19"/>
      <c r="J309" s="15" t="s">
        <v>20</v>
      </c>
      <c r="K309" s="19"/>
      <c r="L309" s="15" t="s">
        <v>20</v>
      </c>
      <c r="M309" s="18"/>
      <c r="N309" s="18"/>
      <c r="O309" s="18"/>
    </row>
    <row r="310">
      <c r="A310" s="28" t="s">
        <v>597</v>
      </c>
      <c r="B310" s="48" t="s">
        <v>598</v>
      </c>
      <c r="C310" s="19"/>
      <c r="D310" s="15" t="s">
        <v>20</v>
      </c>
      <c r="E310" s="19"/>
      <c r="F310" s="15" t="s">
        <v>20</v>
      </c>
      <c r="G310" s="19"/>
      <c r="H310" s="15" t="s">
        <v>20</v>
      </c>
      <c r="I310" s="19"/>
      <c r="J310" s="15" t="s">
        <v>20</v>
      </c>
      <c r="K310" s="19"/>
      <c r="L310" s="15" t="s">
        <v>20</v>
      </c>
      <c r="M310" s="18"/>
      <c r="N310" s="18"/>
      <c r="O310" s="18"/>
    </row>
    <row r="311">
      <c r="A311" s="28" t="s">
        <v>599</v>
      </c>
      <c r="B311" s="48" t="s">
        <v>600</v>
      </c>
      <c r="C311" s="19"/>
      <c r="D311" s="15" t="s">
        <v>20</v>
      </c>
      <c r="E311" s="19"/>
      <c r="F311" s="15" t="s">
        <v>20</v>
      </c>
      <c r="G311" s="19"/>
      <c r="H311" s="15" t="s">
        <v>20</v>
      </c>
      <c r="I311" s="19"/>
      <c r="J311" s="15" t="s">
        <v>20</v>
      </c>
      <c r="K311" s="19"/>
      <c r="L311" s="15" t="s">
        <v>20</v>
      </c>
      <c r="M311" s="18"/>
      <c r="N311" s="18"/>
      <c r="O311" s="18"/>
    </row>
    <row r="312">
      <c r="A312" s="28" t="s">
        <v>601</v>
      </c>
      <c r="B312" s="48" t="s">
        <v>602</v>
      </c>
      <c r="C312" s="22"/>
      <c r="D312" s="15" t="s">
        <v>20</v>
      </c>
      <c r="E312" s="22"/>
      <c r="F312" s="15" t="s">
        <v>20</v>
      </c>
      <c r="G312" s="22"/>
      <c r="H312" s="15" t="s">
        <v>20</v>
      </c>
      <c r="I312" s="22"/>
      <c r="J312" s="15" t="s">
        <v>20</v>
      </c>
      <c r="K312" s="22"/>
      <c r="L312" s="15" t="s">
        <v>20</v>
      </c>
      <c r="M312" s="18"/>
      <c r="N312" s="18"/>
      <c r="O312" s="18"/>
    </row>
    <row r="313">
      <c r="B313" s="35" t="s">
        <v>603</v>
      </c>
      <c r="C313" s="18"/>
      <c r="D313" s="18"/>
      <c r="E313" s="55"/>
      <c r="F313" s="18"/>
      <c r="G313" s="18"/>
      <c r="H313" s="18"/>
      <c r="I313" s="18"/>
      <c r="J313" s="55"/>
      <c r="K313" s="18"/>
      <c r="L313" s="18"/>
      <c r="M313" s="18"/>
      <c r="N313" s="18"/>
      <c r="O313" s="18"/>
    </row>
    <row r="314">
      <c r="A314" s="28" t="s">
        <v>604</v>
      </c>
      <c r="B314" s="42" t="s">
        <v>466</v>
      </c>
      <c r="C314" s="27" t="s">
        <v>605</v>
      </c>
      <c r="D314" s="15" t="s">
        <v>15</v>
      </c>
      <c r="E314" s="17" t="s">
        <v>468</v>
      </c>
      <c r="F314" s="15" t="s">
        <v>15</v>
      </c>
      <c r="G314" s="56" t="s">
        <v>469</v>
      </c>
      <c r="H314" s="15" t="s">
        <v>15</v>
      </c>
      <c r="I314" s="27" t="s">
        <v>431</v>
      </c>
      <c r="J314" s="15" t="s">
        <v>15</v>
      </c>
      <c r="K314" s="17" t="s">
        <v>470</v>
      </c>
      <c r="L314" s="15" t="s">
        <v>15</v>
      </c>
      <c r="M314" s="18"/>
      <c r="N314" s="18"/>
      <c r="O314" s="18"/>
    </row>
    <row r="315">
      <c r="A315" s="28" t="s">
        <v>606</v>
      </c>
      <c r="B315" s="42" t="s">
        <v>607</v>
      </c>
      <c r="C315" s="19"/>
      <c r="D315" s="15" t="s">
        <v>15</v>
      </c>
      <c r="E315" s="19"/>
      <c r="F315" s="15" t="s">
        <v>15</v>
      </c>
      <c r="G315" s="52"/>
      <c r="H315" s="15" t="s">
        <v>15</v>
      </c>
      <c r="I315" s="19"/>
      <c r="J315" s="15" t="s">
        <v>15</v>
      </c>
      <c r="K315" s="19"/>
      <c r="L315" s="15" t="s">
        <v>15</v>
      </c>
      <c r="M315" s="18"/>
      <c r="N315" s="18"/>
      <c r="O315" s="18"/>
    </row>
    <row r="316">
      <c r="A316" s="28" t="s">
        <v>608</v>
      </c>
      <c r="B316" s="29" t="s">
        <v>609</v>
      </c>
      <c r="C316" s="19"/>
      <c r="D316" s="15" t="s">
        <v>15</v>
      </c>
      <c r="E316" s="19"/>
      <c r="F316" s="15" t="s">
        <v>15</v>
      </c>
      <c r="G316" s="52"/>
      <c r="H316" s="15" t="s">
        <v>15</v>
      </c>
      <c r="I316" s="19"/>
      <c r="J316" s="15" t="s">
        <v>15</v>
      </c>
      <c r="K316" s="19"/>
      <c r="L316" s="15" t="s">
        <v>15</v>
      </c>
      <c r="M316" s="18"/>
      <c r="N316" s="18"/>
      <c r="O316" s="18"/>
    </row>
    <row r="317">
      <c r="A317" s="28" t="s">
        <v>610</v>
      </c>
      <c r="B317" s="48" t="s">
        <v>611</v>
      </c>
      <c r="C317" s="19"/>
      <c r="D317" s="15" t="s">
        <v>15</v>
      </c>
      <c r="E317" s="19"/>
      <c r="F317" s="15" t="s">
        <v>15</v>
      </c>
      <c r="G317" s="52"/>
      <c r="H317" s="15" t="s">
        <v>15</v>
      </c>
      <c r="I317" s="19"/>
      <c r="J317" s="15" t="s">
        <v>15</v>
      </c>
      <c r="K317" s="19"/>
      <c r="L317" s="15" t="s">
        <v>15</v>
      </c>
      <c r="M317" s="18"/>
      <c r="N317" s="18"/>
      <c r="O317" s="18"/>
    </row>
    <row r="318">
      <c r="A318" s="28" t="s">
        <v>612</v>
      </c>
      <c r="B318" s="48" t="s">
        <v>613</v>
      </c>
      <c r="C318" s="19"/>
      <c r="D318" s="15" t="s">
        <v>15</v>
      </c>
      <c r="E318" s="19"/>
      <c r="F318" s="15" t="s">
        <v>15</v>
      </c>
      <c r="G318" s="52"/>
      <c r="H318" s="15" t="s">
        <v>15</v>
      </c>
      <c r="I318" s="19"/>
      <c r="J318" s="15" t="s">
        <v>15</v>
      </c>
      <c r="K318" s="19"/>
      <c r="L318" s="15" t="s">
        <v>15</v>
      </c>
      <c r="M318" s="18"/>
      <c r="N318" s="18"/>
      <c r="O318" s="18"/>
    </row>
    <row r="319">
      <c r="A319" s="28" t="s">
        <v>614</v>
      </c>
      <c r="B319" s="48" t="s">
        <v>615</v>
      </c>
      <c r="C319" s="19"/>
      <c r="D319" s="15" t="s">
        <v>24</v>
      </c>
      <c r="E319" s="19"/>
      <c r="F319" s="15" t="s">
        <v>24</v>
      </c>
      <c r="G319" s="52"/>
      <c r="H319" s="15" t="s">
        <v>24</v>
      </c>
      <c r="I319" s="19"/>
      <c r="J319" s="15" t="s">
        <v>24</v>
      </c>
      <c r="K319" s="19"/>
      <c r="L319" s="15" t="s">
        <v>24</v>
      </c>
      <c r="M319" s="28">
        <v>1025.0</v>
      </c>
      <c r="N319" s="20" t="s">
        <v>616</v>
      </c>
      <c r="O319" s="18"/>
    </row>
    <row r="320">
      <c r="A320" s="28" t="s">
        <v>617</v>
      </c>
      <c r="B320" s="48" t="s">
        <v>618</v>
      </c>
      <c r="C320" s="19"/>
      <c r="D320" s="15" t="s">
        <v>15</v>
      </c>
      <c r="E320" s="19"/>
      <c r="F320" s="15" t="s">
        <v>15</v>
      </c>
      <c r="G320" s="52"/>
      <c r="H320" s="15" t="s">
        <v>15</v>
      </c>
      <c r="I320" s="19"/>
      <c r="J320" s="15" t="s">
        <v>15</v>
      </c>
      <c r="K320" s="19"/>
      <c r="L320" s="15" t="s">
        <v>15</v>
      </c>
      <c r="M320" s="44"/>
      <c r="N320" s="18"/>
      <c r="O320" s="18"/>
    </row>
    <row r="321">
      <c r="A321" s="28" t="s">
        <v>619</v>
      </c>
      <c r="B321" s="48" t="s">
        <v>620</v>
      </c>
      <c r="C321" s="19"/>
      <c r="D321" s="15" t="s">
        <v>15</v>
      </c>
      <c r="E321" s="19"/>
      <c r="F321" s="15" t="s">
        <v>15</v>
      </c>
      <c r="G321" s="52"/>
      <c r="H321" s="15" t="s">
        <v>15</v>
      </c>
      <c r="I321" s="19"/>
      <c r="J321" s="15" t="s">
        <v>15</v>
      </c>
      <c r="K321" s="19"/>
      <c r="L321" s="15" t="s">
        <v>15</v>
      </c>
      <c r="M321" s="44"/>
      <c r="N321" s="18"/>
      <c r="O321" s="18"/>
    </row>
    <row r="322">
      <c r="A322" s="28" t="s">
        <v>621</v>
      </c>
      <c r="B322" s="48" t="s">
        <v>622</v>
      </c>
      <c r="C322" s="19"/>
      <c r="D322" s="15" t="s">
        <v>15</v>
      </c>
      <c r="E322" s="19"/>
      <c r="F322" s="15" t="s">
        <v>15</v>
      </c>
      <c r="G322" s="52"/>
      <c r="H322" s="15" t="s">
        <v>15</v>
      </c>
      <c r="I322" s="19"/>
      <c r="J322" s="15" t="s">
        <v>15</v>
      </c>
      <c r="K322" s="19"/>
      <c r="L322" s="15" t="s">
        <v>15</v>
      </c>
      <c r="M322" s="44"/>
      <c r="N322" s="18"/>
      <c r="O322" s="18"/>
    </row>
    <row r="323">
      <c r="A323" s="28" t="s">
        <v>623</v>
      </c>
      <c r="B323" s="48" t="s">
        <v>624</v>
      </c>
      <c r="C323" s="19"/>
      <c r="D323" s="15" t="s">
        <v>24</v>
      </c>
      <c r="E323" s="19"/>
      <c r="F323" s="15" t="s">
        <v>24</v>
      </c>
      <c r="G323" s="52"/>
      <c r="H323" s="15" t="s">
        <v>24</v>
      </c>
      <c r="I323" s="19"/>
      <c r="J323" s="15" t="s">
        <v>24</v>
      </c>
      <c r="K323" s="19"/>
      <c r="L323" s="15" t="s">
        <v>24</v>
      </c>
      <c r="M323" s="28">
        <v>1025.0</v>
      </c>
      <c r="N323" s="20" t="s">
        <v>250</v>
      </c>
      <c r="O323" s="18"/>
    </row>
    <row r="324">
      <c r="A324" s="28" t="s">
        <v>625</v>
      </c>
      <c r="B324" s="20" t="s">
        <v>626</v>
      </c>
      <c r="C324" s="19"/>
      <c r="D324" s="15" t="s">
        <v>15</v>
      </c>
      <c r="E324" s="19"/>
      <c r="F324" s="15" t="s">
        <v>15</v>
      </c>
      <c r="G324" s="52"/>
      <c r="H324" s="15" t="s">
        <v>15</v>
      </c>
      <c r="I324" s="19"/>
      <c r="J324" s="15" t="s">
        <v>15</v>
      </c>
      <c r="K324" s="19"/>
      <c r="L324" s="15" t="s">
        <v>15</v>
      </c>
      <c r="M324" s="18"/>
      <c r="N324" s="18"/>
      <c r="O324" s="18"/>
    </row>
    <row r="325">
      <c r="A325" s="28" t="s">
        <v>627</v>
      </c>
      <c r="B325" s="29" t="s">
        <v>628</v>
      </c>
      <c r="C325" s="19"/>
      <c r="D325" s="15" t="s">
        <v>15</v>
      </c>
      <c r="E325" s="19"/>
      <c r="F325" s="15" t="s">
        <v>15</v>
      </c>
      <c r="G325" s="52"/>
      <c r="H325" s="15" t="s">
        <v>15</v>
      </c>
      <c r="I325" s="19"/>
      <c r="J325" s="15" t="s">
        <v>15</v>
      </c>
      <c r="K325" s="19"/>
      <c r="L325" s="15" t="s">
        <v>15</v>
      </c>
      <c r="M325" s="18"/>
      <c r="N325" s="18"/>
      <c r="O325" s="18"/>
    </row>
    <row r="326">
      <c r="A326" s="28" t="s">
        <v>629</v>
      </c>
      <c r="B326" s="48" t="s">
        <v>630</v>
      </c>
      <c r="C326" s="19"/>
      <c r="D326" s="15" t="s">
        <v>15</v>
      </c>
      <c r="E326" s="19"/>
      <c r="F326" s="15" t="s">
        <v>15</v>
      </c>
      <c r="G326" s="52"/>
      <c r="H326" s="15" t="s">
        <v>15</v>
      </c>
      <c r="I326" s="19"/>
      <c r="J326" s="15" t="s">
        <v>15</v>
      </c>
      <c r="K326" s="19"/>
      <c r="L326" s="15" t="s">
        <v>15</v>
      </c>
      <c r="M326" s="18"/>
      <c r="N326" s="18"/>
      <c r="O326" s="18"/>
    </row>
    <row r="327">
      <c r="A327" s="28" t="s">
        <v>631</v>
      </c>
      <c r="B327" s="48" t="s">
        <v>632</v>
      </c>
      <c r="C327" s="19"/>
      <c r="D327" s="15" t="s">
        <v>15</v>
      </c>
      <c r="E327" s="19"/>
      <c r="F327" s="15" t="s">
        <v>15</v>
      </c>
      <c r="G327" s="52"/>
      <c r="H327" s="15" t="s">
        <v>15</v>
      </c>
      <c r="I327" s="19"/>
      <c r="J327" s="15" t="s">
        <v>15</v>
      </c>
      <c r="K327" s="19"/>
      <c r="L327" s="15" t="s">
        <v>15</v>
      </c>
      <c r="M327" s="18"/>
      <c r="N327" s="18"/>
      <c r="O327" s="18"/>
    </row>
    <row r="328">
      <c r="A328" s="28" t="s">
        <v>633</v>
      </c>
      <c r="B328" s="48" t="s">
        <v>634</v>
      </c>
      <c r="C328" s="19"/>
      <c r="D328" s="15" t="s">
        <v>15</v>
      </c>
      <c r="E328" s="19"/>
      <c r="F328" s="15" t="s">
        <v>15</v>
      </c>
      <c r="G328" s="52"/>
      <c r="H328" s="15" t="s">
        <v>15</v>
      </c>
      <c r="I328" s="19"/>
      <c r="J328" s="15" t="s">
        <v>15</v>
      </c>
      <c r="K328" s="19"/>
      <c r="L328" s="15" t="s">
        <v>15</v>
      </c>
      <c r="M328" s="18"/>
      <c r="N328" s="18"/>
      <c r="O328" s="18"/>
    </row>
    <row r="329">
      <c r="A329" s="28" t="s">
        <v>635</v>
      </c>
      <c r="B329" s="48" t="s">
        <v>636</v>
      </c>
      <c r="C329" s="19"/>
      <c r="D329" s="15" t="s">
        <v>15</v>
      </c>
      <c r="E329" s="19"/>
      <c r="F329" s="15" t="s">
        <v>15</v>
      </c>
      <c r="G329" s="52"/>
      <c r="H329" s="15" t="s">
        <v>15</v>
      </c>
      <c r="I329" s="19"/>
      <c r="J329" s="15" t="s">
        <v>15</v>
      </c>
      <c r="K329" s="19"/>
      <c r="L329" s="15" t="s">
        <v>15</v>
      </c>
      <c r="M329" s="18"/>
      <c r="N329" s="18"/>
      <c r="O329" s="18"/>
    </row>
    <row r="330">
      <c r="A330" s="28" t="s">
        <v>637</v>
      </c>
      <c r="B330" s="29" t="s">
        <v>638</v>
      </c>
      <c r="C330" s="22"/>
      <c r="D330" s="15" t="s">
        <v>24</v>
      </c>
      <c r="E330" s="22"/>
      <c r="F330" s="15" t="s">
        <v>24</v>
      </c>
      <c r="G330" s="53"/>
      <c r="H330" s="15" t="s">
        <v>24</v>
      </c>
      <c r="I330" s="22"/>
      <c r="J330" s="15" t="s">
        <v>24</v>
      </c>
      <c r="K330" s="22"/>
      <c r="L330" s="15" t="s">
        <v>24</v>
      </c>
      <c r="M330" s="47">
        <v>1026.0</v>
      </c>
      <c r="N330" s="57" t="s">
        <v>250</v>
      </c>
      <c r="O330" s="18"/>
    </row>
    <row r="332">
      <c r="A332" s="58">
        <f>86+114+103</f>
        <v>303</v>
      </c>
      <c r="B332" s="30" t="s">
        <v>639</v>
      </c>
    </row>
  </sheetData>
  <mergeCells count="86">
    <mergeCell ref="E132:E146"/>
    <mergeCell ref="E148:E190"/>
    <mergeCell ref="G148:G190"/>
    <mergeCell ref="I148:I190"/>
    <mergeCell ref="K148:K190"/>
    <mergeCell ref="C192:C216"/>
    <mergeCell ref="E192:E216"/>
    <mergeCell ref="G192:G216"/>
    <mergeCell ref="I192:I216"/>
    <mergeCell ref="K192:K216"/>
    <mergeCell ref="A217:O217"/>
    <mergeCell ref="C219:C241"/>
    <mergeCell ref="E219:E241"/>
    <mergeCell ref="G219:G241"/>
    <mergeCell ref="I219:I241"/>
    <mergeCell ref="K219:K241"/>
    <mergeCell ref="A242:O242"/>
    <mergeCell ref="C50:C68"/>
    <mergeCell ref="C99:C115"/>
    <mergeCell ref="E99:E115"/>
    <mergeCell ref="C117:C130"/>
    <mergeCell ref="E117:E130"/>
    <mergeCell ref="C132:C146"/>
    <mergeCell ref="C148:C190"/>
    <mergeCell ref="I244:I266"/>
    <mergeCell ref="I268:I292"/>
    <mergeCell ref="I294:I312"/>
    <mergeCell ref="K294:K312"/>
    <mergeCell ref="I314:I330"/>
    <mergeCell ref="K314:K330"/>
    <mergeCell ref="C268:C292"/>
    <mergeCell ref="C294:C312"/>
    <mergeCell ref="E294:E312"/>
    <mergeCell ref="G294:G312"/>
    <mergeCell ref="C314:C330"/>
    <mergeCell ref="E314:E330"/>
    <mergeCell ref="G314:G330"/>
    <mergeCell ref="C244:C266"/>
    <mergeCell ref="E244:E266"/>
    <mergeCell ref="G244:G266"/>
    <mergeCell ref="K244:K266"/>
    <mergeCell ref="E268:E292"/>
    <mergeCell ref="G268:G292"/>
    <mergeCell ref="K268:K292"/>
    <mergeCell ref="A2:O2"/>
    <mergeCell ref="P2:AD2"/>
    <mergeCell ref="C4:C25"/>
    <mergeCell ref="E4:E25"/>
    <mergeCell ref="G4:G25"/>
    <mergeCell ref="I4:I25"/>
    <mergeCell ref="K4:K25"/>
    <mergeCell ref="A26:O26"/>
    <mergeCell ref="P26:AD26"/>
    <mergeCell ref="A27:O27"/>
    <mergeCell ref="E28:E48"/>
    <mergeCell ref="G28:G48"/>
    <mergeCell ref="I28:I48"/>
    <mergeCell ref="K28:K48"/>
    <mergeCell ref="K50:K68"/>
    <mergeCell ref="K70:K87"/>
    <mergeCell ref="K89:K96"/>
    <mergeCell ref="K99:K115"/>
    <mergeCell ref="K117:K130"/>
    <mergeCell ref="K132:K146"/>
    <mergeCell ref="C70:C87"/>
    <mergeCell ref="C89:C96"/>
    <mergeCell ref="E89:E96"/>
    <mergeCell ref="P97:AD97"/>
    <mergeCell ref="C28:C48"/>
    <mergeCell ref="E50:E68"/>
    <mergeCell ref="I50:I68"/>
    <mergeCell ref="E70:E87"/>
    <mergeCell ref="I70:I87"/>
    <mergeCell ref="A88:O88"/>
    <mergeCell ref="A97:O97"/>
    <mergeCell ref="G117:G130"/>
    <mergeCell ref="G132:G146"/>
    <mergeCell ref="P217:AD217"/>
    <mergeCell ref="G50:G68"/>
    <mergeCell ref="G70:G87"/>
    <mergeCell ref="G89:G96"/>
    <mergeCell ref="I89:I96"/>
    <mergeCell ref="G99:G115"/>
    <mergeCell ref="I99:I115"/>
    <mergeCell ref="I117:I130"/>
    <mergeCell ref="I132:I146"/>
  </mergeCells>
  <dataValidations>
    <dataValidation type="list" allowBlank="1" sqref="D4:D25 F4:F25 H4:H25 J4:J25 L4:L25 D29:D87 F29:F87 H29:H87 J29:J87 L29:L87 D89:D96 F89:F96 H89:H96 J89:J96 L89:L96 D99:D115 F99:F115 H99:H115 J99:J115 L99:L115 D117:D130 F117:F130 H117:H130 J117:J130 L117:L130 D132:D216 F132:F216 H132:H216 J132:J216 L132:L216 D219:D224 F219:F224 H219:H224 J219:J224 L219:L224 D226:D231 F226:F231 H226:H231 J226:J231 L226:L231 D233:D241 F233:F241 H233:H241 J233:J241 L233:L241 D244:D266 F244:F266 H244:H266 J244:J266 L244:L266 D268 F268 H268 J268 L268 D270:D292 F270:F292 H270:H292 J270:J292 L270:L292 D294:D312 F294:F312 H294:H312 J294:J312 L294:L312 D314:D330 F314:F330 H314:H330 J314:J330 L314:L330">
      <formula1>"PASSED,FAILED,SKIPPED"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
    <col customWidth="1" min="2" max="2" width="34.13"/>
    <col customWidth="1" min="4" max="4" width="52.63"/>
    <col customWidth="1" min="5" max="5" width="62.63"/>
    <col customWidth="1" min="6" max="6" width="25.5"/>
    <col customWidth="1" min="8" max="8" width="20.38"/>
    <col customWidth="1" min="12" max="12" width="20.25"/>
  </cols>
  <sheetData>
    <row r="1">
      <c r="A1" s="59" t="s">
        <v>640</v>
      </c>
      <c r="B1" s="60" t="s">
        <v>641</v>
      </c>
      <c r="C1" s="60" t="s">
        <v>642</v>
      </c>
      <c r="D1" s="60" t="s">
        <v>643</v>
      </c>
      <c r="E1" s="60" t="s">
        <v>644</v>
      </c>
      <c r="F1" s="60" t="s">
        <v>645</v>
      </c>
      <c r="G1" s="60" t="s">
        <v>646</v>
      </c>
      <c r="H1" s="61" t="s">
        <v>647</v>
      </c>
      <c r="I1" s="60" t="s">
        <v>3</v>
      </c>
      <c r="J1" s="60" t="s">
        <v>8</v>
      </c>
      <c r="K1" s="60" t="s">
        <v>648</v>
      </c>
      <c r="L1" s="62" t="s">
        <v>649</v>
      </c>
      <c r="M1" s="63"/>
      <c r="N1" s="63"/>
      <c r="O1" s="63"/>
      <c r="P1" s="63"/>
      <c r="Q1" s="63"/>
      <c r="R1" s="63"/>
      <c r="S1" s="63"/>
      <c r="T1" s="63"/>
      <c r="U1" s="63"/>
    </row>
    <row r="2">
      <c r="A2" s="64" t="s">
        <v>650</v>
      </c>
      <c r="B2" s="7"/>
      <c r="C2" s="7"/>
      <c r="D2" s="7"/>
      <c r="E2" s="7"/>
      <c r="F2" s="7"/>
      <c r="G2" s="7"/>
      <c r="H2" s="7"/>
      <c r="I2" s="7"/>
      <c r="J2" s="7"/>
      <c r="K2" s="7"/>
      <c r="L2" s="8"/>
    </row>
    <row r="3">
      <c r="A3" s="57" t="s">
        <v>651</v>
      </c>
      <c r="B3" s="65" t="s">
        <v>652</v>
      </c>
      <c r="C3" s="47" t="s">
        <v>653</v>
      </c>
      <c r="D3" s="13" t="s">
        <v>654</v>
      </c>
      <c r="E3" s="57" t="s">
        <v>655</v>
      </c>
      <c r="F3" s="57" t="s">
        <v>655</v>
      </c>
      <c r="G3" s="66"/>
      <c r="H3" s="13"/>
      <c r="I3" s="67" t="s">
        <v>656</v>
      </c>
      <c r="J3" s="68"/>
      <c r="K3" s="66"/>
      <c r="L3" s="13" t="s">
        <v>657</v>
      </c>
    </row>
    <row r="4">
      <c r="A4" s="57" t="s">
        <v>658</v>
      </c>
      <c r="B4" s="65" t="s">
        <v>659</v>
      </c>
      <c r="C4" s="47" t="s">
        <v>653</v>
      </c>
      <c r="D4" s="13" t="s">
        <v>654</v>
      </c>
      <c r="E4" s="13" t="s">
        <v>660</v>
      </c>
      <c r="F4" s="13" t="s">
        <v>661</v>
      </c>
      <c r="G4" s="69"/>
      <c r="H4" s="13"/>
      <c r="I4" s="67" t="s">
        <v>656</v>
      </c>
      <c r="J4" s="68"/>
      <c r="K4" s="66"/>
      <c r="L4" s="13" t="s">
        <v>662</v>
      </c>
    </row>
    <row r="5">
      <c r="A5" s="57" t="s">
        <v>663</v>
      </c>
      <c r="B5" s="13" t="s">
        <v>664</v>
      </c>
      <c r="C5" s="47" t="s">
        <v>653</v>
      </c>
      <c r="D5" s="13" t="s">
        <v>654</v>
      </c>
      <c r="E5" s="13" t="s">
        <v>665</v>
      </c>
      <c r="F5" s="13" t="s">
        <v>661</v>
      </c>
      <c r="G5" s="66"/>
      <c r="H5" s="13" t="s">
        <v>666</v>
      </c>
      <c r="I5" s="67" t="s">
        <v>15</v>
      </c>
      <c r="J5" s="68"/>
      <c r="K5" s="66"/>
      <c r="L5" s="66"/>
    </row>
    <row r="6">
      <c r="A6" s="57" t="s">
        <v>667</v>
      </c>
      <c r="B6" s="13" t="s">
        <v>668</v>
      </c>
      <c r="C6" s="47" t="s">
        <v>653</v>
      </c>
      <c r="D6" s="70" t="s">
        <v>669</v>
      </c>
      <c r="E6" s="13" t="s">
        <v>670</v>
      </c>
      <c r="F6" s="13" t="s">
        <v>671</v>
      </c>
      <c r="G6" s="66"/>
      <c r="H6" s="13" t="s">
        <v>666</v>
      </c>
      <c r="I6" s="67" t="s">
        <v>15</v>
      </c>
      <c r="J6" s="68"/>
      <c r="K6" s="66"/>
      <c r="L6" s="13"/>
    </row>
    <row r="7">
      <c r="A7" s="57" t="s">
        <v>672</v>
      </c>
      <c r="B7" s="13" t="s">
        <v>673</v>
      </c>
      <c r="C7" s="47" t="s">
        <v>653</v>
      </c>
      <c r="D7" s="70" t="s">
        <v>674</v>
      </c>
      <c r="E7" s="13" t="s">
        <v>670</v>
      </c>
      <c r="F7" s="13" t="s">
        <v>675</v>
      </c>
      <c r="G7" s="66"/>
      <c r="H7" s="13" t="s">
        <v>666</v>
      </c>
      <c r="I7" s="67" t="s">
        <v>15</v>
      </c>
      <c r="J7" s="68"/>
      <c r="K7" s="66"/>
      <c r="L7" s="13"/>
    </row>
    <row r="8">
      <c r="A8" s="57" t="s">
        <v>676</v>
      </c>
      <c r="B8" s="13" t="s">
        <v>677</v>
      </c>
      <c r="C8" s="47" t="s">
        <v>653</v>
      </c>
      <c r="D8" s="70" t="s">
        <v>678</v>
      </c>
      <c r="E8" s="13" t="s">
        <v>679</v>
      </c>
      <c r="F8" s="13" t="s">
        <v>680</v>
      </c>
      <c r="G8" s="66"/>
      <c r="H8" s="13" t="s">
        <v>666</v>
      </c>
      <c r="I8" s="67" t="s">
        <v>15</v>
      </c>
      <c r="J8" s="68"/>
      <c r="K8" s="66"/>
      <c r="L8" s="66"/>
    </row>
    <row r="9">
      <c r="A9" s="57" t="s">
        <v>681</v>
      </c>
      <c r="B9" s="13" t="s">
        <v>682</v>
      </c>
      <c r="C9" s="47" t="s">
        <v>653</v>
      </c>
      <c r="D9" s="70" t="s">
        <v>683</v>
      </c>
      <c r="E9" s="13" t="s">
        <v>684</v>
      </c>
      <c r="F9" s="13" t="s">
        <v>685</v>
      </c>
      <c r="G9" s="66"/>
      <c r="H9" s="13" t="s">
        <v>666</v>
      </c>
      <c r="I9" s="67" t="s">
        <v>15</v>
      </c>
      <c r="J9" s="68"/>
      <c r="K9" s="66"/>
      <c r="L9" s="66"/>
    </row>
    <row r="10">
      <c r="A10" s="57" t="s">
        <v>686</v>
      </c>
      <c r="B10" s="13" t="s">
        <v>687</v>
      </c>
      <c r="C10" s="47" t="s">
        <v>653</v>
      </c>
      <c r="D10" s="70" t="s">
        <v>688</v>
      </c>
      <c r="E10" s="13" t="s">
        <v>689</v>
      </c>
      <c r="F10" s="13" t="s">
        <v>690</v>
      </c>
      <c r="G10" s="66"/>
      <c r="H10" s="13" t="s">
        <v>666</v>
      </c>
      <c r="I10" s="67" t="s">
        <v>15</v>
      </c>
      <c r="J10" s="68"/>
      <c r="K10" s="66"/>
      <c r="L10" s="66"/>
    </row>
    <row r="11">
      <c r="A11" s="57" t="s">
        <v>691</v>
      </c>
      <c r="B11" s="13" t="s">
        <v>692</v>
      </c>
      <c r="C11" s="47" t="s">
        <v>653</v>
      </c>
      <c r="D11" s="70" t="s">
        <v>693</v>
      </c>
      <c r="E11" s="13" t="s">
        <v>694</v>
      </c>
      <c r="F11" s="13" t="s">
        <v>695</v>
      </c>
      <c r="G11" s="66"/>
      <c r="H11" s="13" t="s">
        <v>666</v>
      </c>
      <c r="I11" s="67" t="s">
        <v>15</v>
      </c>
      <c r="J11" s="68"/>
      <c r="K11" s="66"/>
      <c r="L11" s="66"/>
    </row>
    <row r="12">
      <c r="A12" s="57" t="s">
        <v>696</v>
      </c>
      <c r="B12" s="13" t="s">
        <v>697</v>
      </c>
      <c r="C12" s="47" t="s">
        <v>653</v>
      </c>
      <c r="D12" s="70" t="s">
        <v>698</v>
      </c>
      <c r="E12" s="13" t="s">
        <v>699</v>
      </c>
      <c r="F12" s="13" t="s">
        <v>700</v>
      </c>
      <c r="G12" s="66"/>
      <c r="H12" s="13" t="s">
        <v>666</v>
      </c>
      <c r="I12" s="67" t="s">
        <v>15</v>
      </c>
      <c r="J12" s="68"/>
      <c r="K12" s="66"/>
      <c r="L12" s="66"/>
    </row>
    <row r="13">
      <c r="A13" s="57" t="s">
        <v>701</v>
      </c>
      <c r="B13" s="65" t="s">
        <v>702</v>
      </c>
      <c r="C13" s="47" t="s">
        <v>653</v>
      </c>
      <c r="D13" s="70" t="s">
        <v>703</v>
      </c>
      <c r="E13" s="13" t="s">
        <v>704</v>
      </c>
      <c r="F13" s="13" t="s">
        <v>705</v>
      </c>
      <c r="G13" s="66"/>
      <c r="H13" s="13"/>
      <c r="I13" s="67" t="s">
        <v>656</v>
      </c>
      <c r="J13" s="68"/>
      <c r="K13" s="66"/>
      <c r="L13" s="13" t="s">
        <v>706</v>
      </c>
    </row>
    <row r="14">
      <c r="A14" s="57" t="s">
        <v>707</v>
      </c>
      <c r="B14" s="13" t="s">
        <v>708</v>
      </c>
      <c r="C14" s="47" t="s">
        <v>709</v>
      </c>
      <c r="D14" s="70" t="s">
        <v>710</v>
      </c>
      <c r="E14" s="13" t="s">
        <v>711</v>
      </c>
      <c r="F14" s="13" t="s">
        <v>708</v>
      </c>
      <c r="G14" s="66"/>
      <c r="H14" s="13" t="s">
        <v>666</v>
      </c>
      <c r="I14" s="67" t="s">
        <v>15</v>
      </c>
      <c r="J14" s="68"/>
      <c r="K14" s="66"/>
      <c r="L14" s="66"/>
    </row>
    <row r="15">
      <c r="A15" s="57" t="s">
        <v>712</v>
      </c>
      <c r="B15" s="13" t="s">
        <v>713</v>
      </c>
      <c r="C15" s="47" t="s">
        <v>653</v>
      </c>
      <c r="D15" s="70" t="s">
        <v>714</v>
      </c>
      <c r="E15" s="13" t="s">
        <v>711</v>
      </c>
      <c r="F15" s="13" t="s">
        <v>713</v>
      </c>
      <c r="G15" s="70" t="s">
        <v>715</v>
      </c>
      <c r="H15" s="13" t="s">
        <v>666</v>
      </c>
      <c r="I15" s="67" t="s">
        <v>24</v>
      </c>
      <c r="J15" s="47">
        <v>1010.0</v>
      </c>
      <c r="K15" s="57" t="s">
        <v>716</v>
      </c>
      <c r="L15" s="13" t="s">
        <v>717</v>
      </c>
    </row>
    <row r="16">
      <c r="A16" s="57" t="s">
        <v>718</v>
      </c>
      <c r="B16" s="13" t="s">
        <v>719</v>
      </c>
      <c r="C16" s="47" t="s">
        <v>653</v>
      </c>
      <c r="D16" s="70" t="s">
        <v>720</v>
      </c>
      <c r="E16" s="13" t="s">
        <v>711</v>
      </c>
      <c r="F16" s="13" t="s">
        <v>719</v>
      </c>
      <c r="G16" s="66"/>
      <c r="H16" s="13" t="s">
        <v>666</v>
      </c>
      <c r="I16" s="67" t="s">
        <v>15</v>
      </c>
      <c r="J16" s="68"/>
      <c r="K16" s="66"/>
      <c r="L16" s="66"/>
    </row>
    <row r="17">
      <c r="A17" s="57" t="s">
        <v>721</v>
      </c>
      <c r="B17" s="13" t="s">
        <v>722</v>
      </c>
      <c r="C17" s="47" t="s">
        <v>653</v>
      </c>
      <c r="D17" s="70" t="s">
        <v>723</v>
      </c>
      <c r="E17" s="13" t="s">
        <v>711</v>
      </c>
      <c r="F17" s="13" t="s">
        <v>724</v>
      </c>
      <c r="G17" s="70" t="s">
        <v>725</v>
      </c>
      <c r="H17" s="13" t="s">
        <v>666</v>
      </c>
      <c r="I17" s="67" t="s">
        <v>24</v>
      </c>
      <c r="J17" s="47">
        <v>1052.0</v>
      </c>
      <c r="K17" s="66"/>
      <c r="L17" s="13" t="s">
        <v>726</v>
      </c>
    </row>
    <row r="18">
      <c r="A18" s="57" t="s">
        <v>727</v>
      </c>
      <c r="B18" s="13" t="s">
        <v>728</v>
      </c>
      <c r="C18" s="71" t="s">
        <v>653</v>
      </c>
      <c r="D18" s="70" t="s">
        <v>729</v>
      </c>
      <c r="E18" s="13" t="s">
        <v>730</v>
      </c>
      <c r="F18" s="13" t="s">
        <v>731</v>
      </c>
      <c r="G18" s="71"/>
      <c r="H18" s="13"/>
      <c r="I18" s="67" t="s">
        <v>656</v>
      </c>
      <c r="J18" s="71"/>
      <c r="K18" s="71"/>
      <c r="L18" s="13" t="s">
        <v>662</v>
      </c>
      <c r="M18" s="32"/>
    </row>
    <row r="19">
      <c r="A19" s="57" t="s">
        <v>732</v>
      </c>
      <c r="B19" s="13" t="s">
        <v>733</v>
      </c>
      <c r="C19" s="71" t="s">
        <v>653</v>
      </c>
      <c r="D19" s="70" t="s">
        <v>734</v>
      </c>
      <c r="E19" s="13" t="s">
        <v>735</v>
      </c>
      <c r="F19" s="13" t="s">
        <v>736</v>
      </c>
      <c r="G19" s="71"/>
      <c r="H19" s="13" t="s">
        <v>666</v>
      </c>
      <c r="I19" s="67" t="s">
        <v>15</v>
      </c>
      <c r="J19" s="71"/>
      <c r="K19" s="71"/>
      <c r="L19" s="13" t="s">
        <v>737</v>
      </c>
      <c r="M19" s="32"/>
    </row>
    <row r="20">
      <c r="A20" s="57" t="s">
        <v>738</v>
      </c>
      <c r="B20" s="13" t="s">
        <v>739</v>
      </c>
      <c r="C20" s="71" t="s">
        <v>653</v>
      </c>
      <c r="D20" s="70" t="s">
        <v>740</v>
      </c>
      <c r="E20" s="13" t="s">
        <v>741</v>
      </c>
      <c r="F20" s="13" t="s">
        <v>742</v>
      </c>
      <c r="G20" s="71"/>
      <c r="H20" s="13"/>
      <c r="I20" s="67" t="s">
        <v>656</v>
      </c>
      <c r="J20" s="71"/>
      <c r="K20" s="71"/>
      <c r="L20" s="13" t="s">
        <v>662</v>
      </c>
      <c r="M20" s="32"/>
    </row>
    <row r="21">
      <c r="A21" s="57" t="s">
        <v>743</v>
      </c>
      <c r="B21" s="13" t="s">
        <v>744</v>
      </c>
      <c r="C21" s="71" t="s">
        <v>653</v>
      </c>
      <c r="D21" s="70" t="s">
        <v>745</v>
      </c>
      <c r="E21" s="13" t="s">
        <v>746</v>
      </c>
      <c r="F21" s="13" t="s">
        <v>736</v>
      </c>
      <c r="G21" s="71"/>
      <c r="H21" s="13" t="s">
        <v>666</v>
      </c>
      <c r="I21" s="67" t="s">
        <v>15</v>
      </c>
      <c r="J21" s="71"/>
      <c r="K21" s="71"/>
      <c r="L21" s="13"/>
      <c r="M21" s="32"/>
    </row>
    <row r="22">
      <c r="A22" s="57" t="s">
        <v>747</v>
      </c>
      <c r="B22" s="13" t="s">
        <v>748</v>
      </c>
      <c r="C22" s="71" t="s">
        <v>653</v>
      </c>
      <c r="D22" s="70" t="s">
        <v>749</v>
      </c>
      <c r="E22" s="13" t="s">
        <v>750</v>
      </c>
      <c r="F22" s="13" t="s">
        <v>751</v>
      </c>
      <c r="G22" s="70" t="s">
        <v>725</v>
      </c>
      <c r="H22" s="13" t="s">
        <v>666</v>
      </c>
      <c r="I22" s="67" t="s">
        <v>24</v>
      </c>
      <c r="J22" s="47">
        <v>1052.0</v>
      </c>
      <c r="K22" s="71"/>
      <c r="L22" s="13" t="s">
        <v>726</v>
      </c>
      <c r="M22" s="32"/>
    </row>
    <row r="23">
      <c r="A23" s="57" t="s">
        <v>752</v>
      </c>
      <c r="B23" s="13" t="s">
        <v>753</v>
      </c>
      <c r="C23" s="71" t="s">
        <v>653</v>
      </c>
      <c r="D23" s="70" t="s">
        <v>754</v>
      </c>
      <c r="E23" s="13" t="s">
        <v>755</v>
      </c>
      <c r="F23" s="13" t="s">
        <v>751</v>
      </c>
      <c r="G23" s="71"/>
      <c r="H23" s="13"/>
      <c r="I23" s="67" t="s">
        <v>656</v>
      </c>
      <c r="J23" s="71"/>
      <c r="K23" s="71"/>
      <c r="L23" s="13" t="s">
        <v>662</v>
      </c>
      <c r="M23" s="32"/>
    </row>
    <row r="24">
      <c r="A24" s="72" t="s">
        <v>756</v>
      </c>
      <c r="B24" s="7"/>
      <c r="C24" s="7"/>
      <c r="D24" s="7"/>
      <c r="E24" s="7"/>
      <c r="F24" s="7"/>
      <c r="G24" s="7"/>
      <c r="H24" s="7"/>
      <c r="I24" s="7"/>
      <c r="J24" s="7"/>
      <c r="K24" s="7"/>
      <c r="L24" s="8"/>
      <c r="M24" s="32"/>
    </row>
    <row r="25">
      <c r="A25" s="57" t="s">
        <v>757</v>
      </c>
      <c r="B25" s="13" t="s">
        <v>758</v>
      </c>
      <c r="C25" s="47" t="s">
        <v>653</v>
      </c>
      <c r="D25" s="69" t="s">
        <v>759</v>
      </c>
      <c r="E25" s="70" t="s">
        <v>760</v>
      </c>
      <c r="F25" s="13" t="s">
        <v>761</v>
      </c>
      <c r="G25" s="66"/>
      <c r="H25" s="73" t="s">
        <v>762</v>
      </c>
      <c r="I25" s="74" t="s">
        <v>15</v>
      </c>
      <c r="J25" s="68"/>
      <c r="K25" s="66"/>
      <c r="L25" s="66"/>
      <c r="M25" s="32"/>
    </row>
    <row r="26">
      <c r="A26" s="57" t="s">
        <v>763</v>
      </c>
      <c r="B26" s="13" t="s">
        <v>764</v>
      </c>
      <c r="C26" s="47" t="s">
        <v>653</v>
      </c>
      <c r="D26" s="69" t="s">
        <v>759</v>
      </c>
      <c r="E26" s="70" t="s">
        <v>765</v>
      </c>
      <c r="F26" s="13" t="s">
        <v>766</v>
      </c>
      <c r="G26" s="66"/>
      <c r="H26" s="73" t="s">
        <v>767</v>
      </c>
      <c r="I26" s="74" t="s">
        <v>15</v>
      </c>
      <c r="J26" s="68"/>
      <c r="K26" s="66"/>
      <c r="L26" s="66"/>
      <c r="M26" s="32"/>
    </row>
    <row r="27">
      <c r="A27" s="57" t="s">
        <v>768</v>
      </c>
      <c r="B27" s="13" t="s">
        <v>769</v>
      </c>
      <c r="C27" s="47" t="s">
        <v>653</v>
      </c>
      <c r="D27" s="69" t="s">
        <v>759</v>
      </c>
      <c r="E27" s="70" t="s">
        <v>770</v>
      </c>
      <c r="F27" s="13" t="s">
        <v>771</v>
      </c>
      <c r="G27" s="66"/>
      <c r="H27" s="73" t="s">
        <v>772</v>
      </c>
      <c r="I27" s="74" t="s">
        <v>15</v>
      </c>
      <c r="J27" s="68"/>
      <c r="K27" s="66"/>
      <c r="L27" s="66"/>
      <c r="M27" s="32"/>
    </row>
    <row r="28">
      <c r="A28" s="57" t="s">
        <v>773</v>
      </c>
      <c r="B28" s="13" t="s">
        <v>774</v>
      </c>
      <c r="C28" s="21" t="s">
        <v>775</v>
      </c>
      <c r="D28" s="69" t="s">
        <v>776</v>
      </c>
      <c r="E28" s="70" t="s">
        <v>777</v>
      </c>
      <c r="F28" s="13" t="s">
        <v>778</v>
      </c>
      <c r="G28" s="66"/>
      <c r="H28" s="73" t="s">
        <v>779</v>
      </c>
      <c r="I28" s="74" t="s">
        <v>15</v>
      </c>
      <c r="J28" s="68"/>
      <c r="K28" s="66"/>
      <c r="L28" s="57"/>
      <c r="M28" s="32"/>
    </row>
    <row r="29">
      <c r="A29" s="57" t="s">
        <v>780</v>
      </c>
      <c r="B29" s="13" t="s">
        <v>781</v>
      </c>
      <c r="C29" s="21" t="s">
        <v>782</v>
      </c>
      <c r="D29" s="69" t="s">
        <v>759</v>
      </c>
      <c r="E29" s="70" t="s">
        <v>783</v>
      </c>
      <c r="F29" s="13" t="s">
        <v>784</v>
      </c>
      <c r="G29" s="66"/>
      <c r="H29" s="73" t="s">
        <v>785</v>
      </c>
      <c r="I29" s="74" t="s">
        <v>15</v>
      </c>
      <c r="J29" s="68"/>
      <c r="K29" s="66"/>
      <c r="L29" s="66"/>
      <c r="M29" s="32"/>
    </row>
    <row r="30">
      <c r="A30" s="57" t="s">
        <v>786</v>
      </c>
      <c r="B30" s="13" t="s">
        <v>787</v>
      </c>
      <c r="C30" s="21" t="s">
        <v>653</v>
      </c>
      <c r="D30" s="69" t="s">
        <v>776</v>
      </c>
      <c r="E30" s="70" t="s">
        <v>788</v>
      </c>
      <c r="F30" s="13" t="s">
        <v>789</v>
      </c>
      <c r="G30" s="66"/>
      <c r="H30" s="73" t="s">
        <v>790</v>
      </c>
      <c r="I30" s="74" t="s">
        <v>15</v>
      </c>
      <c r="J30" s="68"/>
      <c r="K30" s="66"/>
      <c r="L30" s="66"/>
      <c r="M30" s="32"/>
    </row>
    <row r="31">
      <c r="A31" s="57" t="s">
        <v>791</v>
      </c>
      <c r="B31" s="13" t="s">
        <v>792</v>
      </c>
      <c r="C31" s="21" t="s">
        <v>653</v>
      </c>
      <c r="D31" s="69" t="s">
        <v>759</v>
      </c>
      <c r="E31" s="70" t="s">
        <v>793</v>
      </c>
      <c r="F31" s="13" t="s">
        <v>794</v>
      </c>
      <c r="G31" s="66"/>
      <c r="H31" s="73" t="s">
        <v>795</v>
      </c>
      <c r="I31" s="74" t="s">
        <v>15</v>
      </c>
      <c r="J31" s="68"/>
      <c r="K31" s="66"/>
      <c r="L31" s="66"/>
      <c r="M31" s="32"/>
    </row>
    <row r="32">
      <c r="A32" s="57" t="s">
        <v>796</v>
      </c>
      <c r="B32" s="13" t="s">
        <v>797</v>
      </c>
      <c r="C32" s="21" t="s">
        <v>653</v>
      </c>
      <c r="D32" s="69" t="s">
        <v>776</v>
      </c>
      <c r="E32" s="70" t="s">
        <v>798</v>
      </c>
      <c r="F32" s="13" t="s">
        <v>799</v>
      </c>
      <c r="G32" s="66"/>
      <c r="H32" s="73" t="s">
        <v>772</v>
      </c>
      <c r="I32" s="74" t="s">
        <v>15</v>
      </c>
      <c r="J32" s="68"/>
      <c r="K32" s="66"/>
      <c r="L32" s="66"/>
      <c r="M32" s="32"/>
    </row>
    <row r="33">
      <c r="A33" s="57" t="s">
        <v>800</v>
      </c>
      <c r="B33" s="75" t="s">
        <v>801</v>
      </c>
      <c r="C33" s="21" t="s">
        <v>802</v>
      </c>
      <c r="D33" s="69" t="s">
        <v>776</v>
      </c>
      <c r="E33" s="69" t="s">
        <v>803</v>
      </c>
      <c r="F33" s="13" t="s">
        <v>804</v>
      </c>
      <c r="G33" s="70" t="s">
        <v>805</v>
      </c>
      <c r="H33" s="13" t="s">
        <v>806</v>
      </c>
      <c r="I33" s="76" t="s">
        <v>24</v>
      </c>
      <c r="J33" s="47">
        <v>1045.0</v>
      </c>
      <c r="K33" s="77" t="s">
        <v>201</v>
      </c>
      <c r="L33" s="66"/>
      <c r="M33" s="32"/>
    </row>
    <row r="34">
      <c r="A34" s="57" t="s">
        <v>807</v>
      </c>
      <c r="B34" s="13" t="s">
        <v>808</v>
      </c>
      <c r="C34" s="21" t="s">
        <v>809</v>
      </c>
      <c r="D34" s="69" t="s">
        <v>759</v>
      </c>
      <c r="E34" s="70" t="s">
        <v>810</v>
      </c>
      <c r="F34" s="13" t="s">
        <v>811</v>
      </c>
      <c r="G34" s="70" t="s">
        <v>812</v>
      </c>
      <c r="H34" s="13" t="s">
        <v>813</v>
      </c>
      <c r="I34" s="76" t="s">
        <v>24</v>
      </c>
      <c r="J34" s="47">
        <v>1044.0</v>
      </c>
      <c r="K34" s="77" t="s">
        <v>814</v>
      </c>
      <c r="L34" s="66"/>
      <c r="M34" s="32"/>
    </row>
    <row r="35">
      <c r="A35" s="57" t="s">
        <v>815</v>
      </c>
      <c r="B35" s="13" t="s">
        <v>816</v>
      </c>
      <c r="C35" s="47" t="s">
        <v>653</v>
      </c>
      <c r="D35" s="69" t="s">
        <v>759</v>
      </c>
      <c r="E35" s="70" t="s">
        <v>817</v>
      </c>
      <c r="F35" s="13" t="s">
        <v>818</v>
      </c>
      <c r="G35" s="66"/>
      <c r="H35" s="73" t="s">
        <v>819</v>
      </c>
      <c r="I35" s="74" t="s">
        <v>15</v>
      </c>
      <c r="J35" s="68"/>
      <c r="K35" s="66"/>
      <c r="L35" s="66"/>
      <c r="M35" s="32"/>
    </row>
    <row r="36">
      <c r="A36" s="57" t="s">
        <v>820</v>
      </c>
      <c r="B36" s="13" t="s">
        <v>821</v>
      </c>
      <c r="C36" s="21" t="s">
        <v>802</v>
      </c>
      <c r="D36" s="13" t="s">
        <v>759</v>
      </c>
      <c r="E36" s="78" t="s">
        <v>822</v>
      </c>
      <c r="F36" s="13" t="s">
        <v>823</v>
      </c>
      <c r="G36" s="66"/>
      <c r="H36" s="73"/>
      <c r="I36" s="79" t="s">
        <v>20</v>
      </c>
      <c r="J36" s="68"/>
      <c r="K36" s="66"/>
      <c r="L36" s="13" t="s">
        <v>824</v>
      </c>
    </row>
    <row r="37">
      <c r="A37" s="57" t="s">
        <v>825</v>
      </c>
      <c r="B37" s="13" t="s">
        <v>826</v>
      </c>
      <c r="C37" s="21" t="s">
        <v>653</v>
      </c>
      <c r="D37" s="13" t="s">
        <v>776</v>
      </c>
      <c r="E37" s="78" t="s">
        <v>827</v>
      </c>
      <c r="F37" s="13" t="s">
        <v>823</v>
      </c>
      <c r="G37" s="13"/>
      <c r="H37" s="73"/>
      <c r="I37" s="79" t="s">
        <v>20</v>
      </c>
      <c r="J37" s="47"/>
      <c r="K37" s="47"/>
      <c r="L37" s="13" t="s">
        <v>824</v>
      </c>
    </row>
    <row r="38">
      <c r="A38" s="57" t="s">
        <v>828</v>
      </c>
      <c r="B38" s="13" t="s">
        <v>829</v>
      </c>
      <c r="C38" s="21" t="s">
        <v>802</v>
      </c>
      <c r="D38" s="13" t="s">
        <v>776</v>
      </c>
      <c r="E38" s="78" t="s">
        <v>830</v>
      </c>
      <c r="F38" s="13" t="s">
        <v>823</v>
      </c>
      <c r="G38" s="80" t="s">
        <v>831</v>
      </c>
      <c r="H38" s="13" t="s">
        <v>832</v>
      </c>
      <c r="I38" s="76" t="s">
        <v>24</v>
      </c>
      <c r="J38" s="47">
        <v>1043.0</v>
      </c>
      <c r="K38" s="77" t="s">
        <v>814</v>
      </c>
      <c r="L38" s="66"/>
    </row>
    <row r="39">
      <c r="A39" s="57" t="s">
        <v>833</v>
      </c>
      <c r="B39" s="13" t="s">
        <v>834</v>
      </c>
      <c r="C39" s="47" t="s">
        <v>653</v>
      </c>
      <c r="D39" s="13" t="s">
        <v>759</v>
      </c>
      <c r="E39" s="78" t="s">
        <v>835</v>
      </c>
      <c r="F39" s="13" t="s">
        <v>823</v>
      </c>
      <c r="G39" s="66"/>
      <c r="H39" s="73" t="s">
        <v>836</v>
      </c>
      <c r="I39" s="74" t="s">
        <v>15</v>
      </c>
      <c r="J39" s="68"/>
      <c r="K39" s="66"/>
      <c r="L39" s="66"/>
    </row>
    <row r="40">
      <c r="A40" s="81" t="s">
        <v>837</v>
      </c>
      <c r="B40" s="7"/>
      <c r="C40" s="7"/>
      <c r="D40" s="7"/>
      <c r="E40" s="7"/>
      <c r="F40" s="7"/>
      <c r="G40" s="7"/>
      <c r="H40" s="7"/>
      <c r="I40" s="7"/>
      <c r="J40" s="7"/>
      <c r="K40" s="7"/>
      <c r="L40" s="8"/>
    </row>
    <row r="41">
      <c r="A41" s="57" t="s">
        <v>838</v>
      </c>
      <c r="B41" s="13" t="s">
        <v>839</v>
      </c>
      <c r="C41" s="68"/>
      <c r="D41" s="13" t="s">
        <v>840</v>
      </c>
      <c r="E41" s="57" t="s">
        <v>841</v>
      </c>
      <c r="F41" s="13" t="s">
        <v>842</v>
      </c>
      <c r="G41" s="80" t="s">
        <v>843</v>
      </c>
      <c r="H41" s="82" t="s">
        <v>844</v>
      </c>
      <c r="I41" s="76" t="s">
        <v>24</v>
      </c>
      <c r="J41" s="47">
        <v>1046.0</v>
      </c>
      <c r="K41" s="47" t="s">
        <v>814</v>
      </c>
      <c r="L41" s="47" t="s">
        <v>845</v>
      </c>
    </row>
    <row r="42" ht="198.75" customHeight="1">
      <c r="A42" s="57" t="s">
        <v>846</v>
      </c>
      <c r="B42" s="13" t="s">
        <v>847</v>
      </c>
      <c r="C42" s="68"/>
      <c r="D42" s="13" t="s">
        <v>840</v>
      </c>
      <c r="E42" s="13" t="s">
        <v>848</v>
      </c>
      <c r="F42" s="13" t="s">
        <v>842</v>
      </c>
      <c r="G42" s="66"/>
      <c r="H42" s="82" t="s">
        <v>844</v>
      </c>
      <c r="I42" s="74" t="s">
        <v>15</v>
      </c>
      <c r="J42" s="68"/>
      <c r="K42" s="66"/>
      <c r="L42" s="66"/>
    </row>
    <row r="43">
      <c r="A43" s="57" t="s">
        <v>849</v>
      </c>
      <c r="B43" s="13" t="s">
        <v>850</v>
      </c>
      <c r="C43" s="68"/>
      <c r="D43" s="13" t="s">
        <v>840</v>
      </c>
      <c r="E43" s="57" t="s">
        <v>851</v>
      </c>
      <c r="F43" s="13" t="s">
        <v>852</v>
      </c>
      <c r="G43" s="66"/>
      <c r="H43" s="82" t="s">
        <v>844</v>
      </c>
      <c r="I43" s="74" t="s">
        <v>15</v>
      </c>
      <c r="J43" s="68"/>
      <c r="K43" s="66"/>
      <c r="L43" s="66"/>
    </row>
    <row r="44" ht="189.0" customHeight="1">
      <c r="A44" s="57" t="s">
        <v>853</v>
      </c>
      <c r="B44" s="13" t="s">
        <v>854</v>
      </c>
      <c r="C44" s="68"/>
      <c r="D44" s="13" t="s">
        <v>840</v>
      </c>
      <c r="E44" s="57" t="s">
        <v>855</v>
      </c>
      <c r="F44" s="13" t="s">
        <v>823</v>
      </c>
      <c r="G44" s="80" t="s">
        <v>856</v>
      </c>
      <c r="H44" s="82" t="s">
        <v>844</v>
      </c>
      <c r="I44" s="76" t="s">
        <v>24</v>
      </c>
      <c r="J44" s="47">
        <v>1048.0</v>
      </c>
      <c r="K44" s="47" t="s">
        <v>814</v>
      </c>
      <c r="L44" s="66"/>
    </row>
    <row r="45" ht="186.0" customHeight="1">
      <c r="A45" s="57" t="s">
        <v>857</v>
      </c>
      <c r="B45" s="13" t="s">
        <v>858</v>
      </c>
      <c r="C45" s="68"/>
      <c r="D45" s="13" t="s">
        <v>840</v>
      </c>
      <c r="E45" s="57" t="s">
        <v>859</v>
      </c>
      <c r="F45" s="13" t="s">
        <v>823</v>
      </c>
      <c r="G45" s="80" t="s">
        <v>856</v>
      </c>
      <c r="H45" s="82" t="s">
        <v>844</v>
      </c>
      <c r="I45" s="76" t="s">
        <v>24</v>
      </c>
      <c r="J45" s="68"/>
      <c r="K45" s="47" t="s">
        <v>814</v>
      </c>
      <c r="L45" s="66"/>
    </row>
    <row r="46">
      <c r="A46" s="57" t="s">
        <v>860</v>
      </c>
      <c r="B46" s="13" t="s">
        <v>861</v>
      </c>
      <c r="C46" s="68"/>
      <c r="D46" s="13" t="s">
        <v>840</v>
      </c>
      <c r="E46" s="57" t="s">
        <v>862</v>
      </c>
      <c r="F46" s="13" t="s">
        <v>863</v>
      </c>
      <c r="G46" s="66"/>
      <c r="H46" s="82" t="s">
        <v>844</v>
      </c>
      <c r="I46" s="74" t="s">
        <v>15</v>
      </c>
      <c r="J46" s="68"/>
      <c r="K46" s="66"/>
      <c r="L46" s="66"/>
    </row>
    <row r="47" ht="196.5" customHeight="1">
      <c r="A47" s="57" t="s">
        <v>864</v>
      </c>
      <c r="B47" s="13" t="s">
        <v>865</v>
      </c>
      <c r="C47" s="68"/>
      <c r="D47" s="13" t="s">
        <v>840</v>
      </c>
      <c r="E47" s="57" t="s">
        <v>866</v>
      </c>
      <c r="F47" s="13" t="s">
        <v>863</v>
      </c>
      <c r="G47" s="66"/>
      <c r="H47" s="82" t="s">
        <v>844</v>
      </c>
      <c r="I47" s="74" t="s">
        <v>15</v>
      </c>
      <c r="J47" s="68"/>
      <c r="K47" s="66"/>
      <c r="L47" s="66"/>
    </row>
    <row r="48" ht="192.75" customHeight="1">
      <c r="A48" s="57" t="s">
        <v>867</v>
      </c>
      <c r="B48" s="13" t="s">
        <v>868</v>
      </c>
      <c r="C48" s="68"/>
      <c r="D48" s="13" t="s">
        <v>840</v>
      </c>
      <c r="E48" s="57" t="s">
        <v>869</v>
      </c>
      <c r="F48" s="13" t="s">
        <v>870</v>
      </c>
      <c r="G48" s="66"/>
      <c r="H48" s="82" t="s">
        <v>844</v>
      </c>
      <c r="I48" s="76" t="s">
        <v>24</v>
      </c>
      <c r="J48" s="47">
        <v>1046.0</v>
      </c>
      <c r="K48" s="66"/>
      <c r="L48" s="66"/>
    </row>
    <row r="49" ht="192.75" customHeight="1">
      <c r="A49" s="57" t="s">
        <v>871</v>
      </c>
      <c r="B49" s="13" t="s">
        <v>872</v>
      </c>
      <c r="C49" s="68"/>
      <c r="D49" s="13" t="s">
        <v>840</v>
      </c>
      <c r="E49" s="57" t="s">
        <v>873</v>
      </c>
      <c r="F49" s="13" t="s">
        <v>870</v>
      </c>
      <c r="G49" s="66"/>
      <c r="H49" s="82" t="s">
        <v>844</v>
      </c>
      <c r="I49" s="74" t="s">
        <v>15</v>
      </c>
      <c r="J49" s="68"/>
      <c r="K49" s="66"/>
      <c r="L49" s="66"/>
    </row>
    <row r="50">
      <c r="A50" s="83" t="s">
        <v>874</v>
      </c>
      <c r="B50" s="7"/>
      <c r="C50" s="7"/>
      <c r="D50" s="7"/>
      <c r="E50" s="7"/>
      <c r="F50" s="7"/>
      <c r="G50" s="7"/>
      <c r="H50" s="7"/>
      <c r="I50" s="7"/>
      <c r="J50" s="7"/>
      <c r="K50" s="7"/>
      <c r="L50" s="8"/>
    </row>
    <row r="51">
      <c r="A51" s="57" t="s">
        <v>875</v>
      </c>
      <c r="B51" s="84" t="s">
        <v>876</v>
      </c>
      <c r="C51" s="47" t="s">
        <v>653</v>
      </c>
      <c r="D51" s="70" t="s">
        <v>877</v>
      </c>
      <c r="E51" s="85" t="s">
        <v>878</v>
      </c>
      <c r="F51" s="13" t="s">
        <v>879</v>
      </c>
      <c r="G51" s="66"/>
      <c r="H51" s="13" t="s">
        <v>880</v>
      </c>
      <c r="I51" s="86" t="s">
        <v>15</v>
      </c>
      <c r="J51" s="68"/>
      <c r="K51" s="66"/>
      <c r="L51" s="66"/>
    </row>
    <row r="52">
      <c r="A52" s="57" t="s">
        <v>881</v>
      </c>
      <c r="B52" s="84" t="s">
        <v>882</v>
      </c>
      <c r="C52" s="47" t="s">
        <v>653</v>
      </c>
      <c r="D52" s="70" t="s">
        <v>883</v>
      </c>
      <c r="E52" s="85" t="s">
        <v>884</v>
      </c>
      <c r="F52" s="13" t="s">
        <v>885</v>
      </c>
      <c r="G52" s="66"/>
      <c r="H52" s="13" t="s">
        <v>880</v>
      </c>
      <c r="I52" s="76" t="s">
        <v>24</v>
      </c>
      <c r="J52" s="47">
        <v>1047.0</v>
      </c>
      <c r="K52" s="57" t="s">
        <v>201</v>
      </c>
      <c r="L52" s="66"/>
    </row>
    <row r="53">
      <c r="A53" s="57" t="s">
        <v>886</v>
      </c>
      <c r="B53" s="84" t="s">
        <v>887</v>
      </c>
      <c r="C53" s="47" t="s">
        <v>653</v>
      </c>
      <c r="D53" s="70" t="s">
        <v>888</v>
      </c>
      <c r="E53" s="85" t="s">
        <v>889</v>
      </c>
      <c r="F53" s="13" t="s">
        <v>885</v>
      </c>
      <c r="G53" s="66"/>
      <c r="H53" s="13" t="s">
        <v>880</v>
      </c>
      <c r="I53" s="76" t="s">
        <v>24</v>
      </c>
      <c r="J53" s="47">
        <v>1049.0</v>
      </c>
      <c r="K53" s="57" t="s">
        <v>201</v>
      </c>
      <c r="L53" s="66"/>
    </row>
    <row r="54">
      <c r="A54" s="57" t="s">
        <v>890</v>
      </c>
      <c r="B54" s="84" t="s">
        <v>891</v>
      </c>
      <c r="C54" s="47" t="s">
        <v>653</v>
      </c>
      <c r="D54" s="70" t="s">
        <v>892</v>
      </c>
      <c r="E54" s="85" t="s">
        <v>893</v>
      </c>
      <c r="F54" s="13" t="s">
        <v>885</v>
      </c>
      <c r="G54" s="66"/>
      <c r="H54" s="13" t="s">
        <v>880</v>
      </c>
      <c r="I54" s="86" t="s">
        <v>15</v>
      </c>
      <c r="J54" s="68"/>
      <c r="K54" s="66"/>
      <c r="L54" s="66"/>
    </row>
    <row r="55">
      <c r="A55" s="57" t="s">
        <v>894</v>
      </c>
      <c r="B55" s="13" t="s">
        <v>895</v>
      </c>
      <c r="C55" s="47" t="s">
        <v>653</v>
      </c>
      <c r="D55" s="70" t="s">
        <v>896</v>
      </c>
      <c r="E55" s="57" t="s">
        <v>897</v>
      </c>
      <c r="F55" s="87" t="s">
        <v>898</v>
      </c>
      <c r="G55" s="66"/>
      <c r="H55" s="13" t="s">
        <v>880</v>
      </c>
      <c r="I55" s="86" t="s">
        <v>15</v>
      </c>
      <c r="J55" s="68"/>
      <c r="K55" s="66"/>
      <c r="L55" s="66"/>
    </row>
    <row r="56">
      <c r="A56" s="57" t="s">
        <v>899</v>
      </c>
      <c r="B56" s="13" t="s">
        <v>900</v>
      </c>
      <c r="C56" s="47" t="s">
        <v>653</v>
      </c>
      <c r="D56" s="70" t="s">
        <v>901</v>
      </c>
      <c r="E56" s="13" t="s">
        <v>902</v>
      </c>
      <c r="F56" s="13" t="s">
        <v>903</v>
      </c>
      <c r="G56" s="66"/>
      <c r="H56" s="13" t="s">
        <v>880</v>
      </c>
      <c r="I56" s="86" t="s">
        <v>15</v>
      </c>
      <c r="J56" s="68"/>
      <c r="K56" s="66"/>
      <c r="L56" s="66"/>
    </row>
    <row r="57">
      <c r="A57" s="57" t="s">
        <v>904</v>
      </c>
      <c r="B57" s="13" t="s">
        <v>905</v>
      </c>
      <c r="C57" s="47" t="s">
        <v>653</v>
      </c>
      <c r="D57" s="70" t="s">
        <v>906</v>
      </c>
      <c r="E57" s="13" t="s">
        <v>907</v>
      </c>
      <c r="F57" s="13" t="s">
        <v>908</v>
      </c>
      <c r="G57" s="66"/>
      <c r="H57" s="13" t="s">
        <v>880</v>
      </c>
      <c r="I57" s="86" t="s">
        <v>15</v>
      </c>
      <c r="J57" s="68"/>
      <c r="K57" s="66"/>
      <c r="L57" s="66"/>
    </row>
    <row r="58">
      <c r="A58" s="57" t="s">
        <v>909</v>
      </c>
      <c r="B58" s="88" t="s">
        <v>910</v>
      </c>
      <c r="C58" s="89" t="s">
        <v>911</v>
      </c>
      <c r="D58" s="90" t="s">
        <v>912</v>
      </c>
      <c r="E58" s="91" t="s">
        <v>913</v>
      </c>
      <c r="F58" s="92" t="s">
        <v>914</v>
      </c>
      <c r="G58" s="91"/>
      <c r="H58" s="91"/>
      <c r="I58" s="86" t="s">
        <v>15</v>
      </c>
      <c r="J58" s="93"/>
      <c r="K58" s="91"/>
      <c r="L58" s="91"/>
    </row>
    <row r="59">
      <c r="A59" s="57" t="s">
        <v>915</v>
      </c>
      <c r="B59" s="88" t="s">
        <v>916</v>
      </c>
      <c r="C59" s="89" t="s">
        <v>911</v>
      </c>
      <c r="D59" s="94" t="s">
        <v>917</v>
      </c>
      <c r="E59" s="91" t="s">
        <v>913</v>
      </c>
      <c r="F59" s="88" t="s">
        <v>918</v>
      </c>
      <c r="G59" s="95"/>
      <c r="H59" s="95"/>
      <c r="I59" s="86" t="s">
        <v>15</v>
      </c>
      <c r="J59" s="96"/>
      <c r="K59" s="95"/>
      <c r="L59" s="95"/>
    </row>
    <row r="60">
      <c r="A60" s="57" t="s">
        <v>919</v>
      </c>
      <c r="B60" s="88" t="s">
        <v>920</v>
      </c>
      <c r="C60" s="89" t="s">
        <v>911</v>
      </c>
      <c r="D60" s="94" t="s">
        <v>921</v>
      </c>
      <c r="E60" s="91" t="s">
        <v>913</v>
      </c>
      <c r="F60" s="88" t="s">
        <v>922</v>
      </c>
      <c r="G60" s="95"/>
      <c r="H60" s="95"/>
      <c r="I60" s="86" t="s">
        <v>15</v>
      </c>
      <c r="J60" s="96"/>
      <c r="K60" s="95"/>
      <c r="L60" s="95"/>
    </row>
    <row r="61">
      <c r="A61" s="83" t="s">
        <v>923</v>
      </c>
      <c r="B61" s="7"/>
      <c r="C61" s="7"/>
      <c r="D61" s="7"/>
      <c r="E61" s="7"/>
      <c r="F61" s="7"/>
      <c r="G61" s="7"/>
      <c r="H61" s="7"/>
      <c r="I61" s="7"/>
      <c r="J61" s="7"/>
      <c r="K61" s="7"/>
      <c r="L61" s="8"/>
    </row>
    <row r="62">
      <c r="A62" s="57" t="s">
        <v>924</v>
      </c>
      <c r="B62" s="13" t="s">
        <v>925</v>
      </c>
      <c r="C62" s="21" t="s">
        <v>653</v>
      </c>
      <c r="D62" s="70" t="s">
        <v>926</v>
      </c>
      <c r="E62" s="13" t="s">
        <v>927</v>
      </c>
      <c r="F62" s="13" t="s">
        <v>928</v>
      </c>
      <c r="G62" s="97"/>
      <c r="H62" s="97"/>
      <c r="I62" s="67" t="s">
        <v>929</v>
      </c>
      <c r="J62" s="98"/>
      <c r="K62" s="97"/>
      <c r="L62" s="41" t="s">
        <v>930</v>
      </c>
    </row>
    <row r="63">
      <c r="A63" s="57" t="s">
        <v>931</v>
      </c>
      <c r="B63" s="13" t="s">
        <v>932</v>
      </c>
      <c r="C63" s="21" t="s">
        <v>653</v>
      </c>
      <c r="D63" s="70" t="s">
        <v>933</v>
      </c>
      <c r="E63" s="13" t="s">
        <v>934</v>
      </c>
      <c r="F63" s="13" t="s">
        <v>818</v>
      </c>
      <c r="G63" s="97"/>
      <c r="H63" s="97"/>
      <c r="I63" s="67" t="s">
        <v>929</v>
      </c>
      <c r="J63" s="98"/>
      <c r="K63" s="97"/>
      <c r="L63" s="19"/>
    </row>
    <row r="64">
      <c r="A64" s="57" t="s">
        <v>935</v>
      </c>
      <c r="B64" s="13" t="s">
        <v>936</v>
      </c>
      <c r="C64" s="21" t="s">
        <v>653</v>
      </c>
      <c r="D64" s="70" t="s">
        <v>937</v>
      </c>
      <c r="E64" s="13" t="s">
        <v>938</v>
      </c>
      <c r="F64" s="13" t="s">
        <v>818</v>
      </c>
      <c r="G64" s="97"/>
      <c r="H64" s="97"/>
      <c r="I64" s="67" t="s">
        <v>929</v>
      </c>
      <c r="J64" s="98"/>
      <c r="K64" s="97"/>
      <c r="L64" s="19"/>
    </row>
    <row r="65">
      <c r="A65" s="57" t="s">
        <v>939</v>
      </c>
      <c r="B65" s="13" t="s">
        <v>940</v>
      </c>
      <c r="C65" s="21" t="s">
        <v>653</v>
      </c>
      <c r="D65" s="70" t="s">
        <v>941</v>
      </c>
      <c r="E65" s="13" t="s">
        <v>942</v>
      </c>
      <c r="F65" s="13" t="s">
        <v>943</v>
      </c>
      <c r="G65" s="97"/>
      <c r="H65" s="97"/>
      <c r="I65" s="67" t="s">
        <v>929</v>
      </c>
      <c r="J65" s="98"/>
      <c r="K65" s="97"/>
      <c r="L65" s="19"/>
    </row>
    <row r="66">
      <c r="A66" s="57" t="s">
        <v>944</v>
      </c>
      <c r="B66" s="13" t="s">
        <v>945</v>
      </c>
      <c r="C66" s="21" t="s">
        <v>653</v>
      </c>
      <c r="D66" s="70" t="s">
        <v>946</v>
      </c>
      <c r="E66" s="13" t="s">
        <v>947</v>
      </c>
      <c r="F66" s="13" t="s">
        <v>948</v>
      </c>
      <c r="G66" s="97"/>
      <c r="H66" s="97"/>
      <c r="I66" s="67" t="s">
        <v>929</v>
      </c>
      <c r="J66" s="98"/>
      <c r="K66" s="97"/>
      <c r="L66" s="19"/>
    </row>
    <row r="67">
      <c r="A67" s="57" t="s">
        <v>949</v>
      </c>
      <c r="B67" s="13" t="s">
        <v>950</v>
      </c>
      <c r="C67" s="21" t="s">
        <v>653</v>
      </c>
      <c r="D67" s="70" t="s">
        <v>951</v>
      </c>
      <c r="E67" s="13" t="s">
        <v>952</v>
      </c>
      <c r="F67" s="13" t="s">
        <v>953</v>
      </c>
      <c r="G67" s="97"/>
      <c r="H67" s="97"/>
      <c r="I67" s="67" t="s">
        <v>929</v>
      </c>
      <c r="J67" s="98"/>
      <c r="K67" s="97"/>
      <c r="L67" s="19"/>
    </row>
    <row r="68">
      <c r="A68" s="57" t="s">
        <v>954</v>
      </c>
      <c r="B68" s="13" t="s">
        <v>955</v>
      </c>
      <c r="C68" s="21" t="s">
        <v>653</v>
      </c>
      <c r="D68" s="70" t="s">
        <v>956</v>
      </c>
      <c r="E68" s="13" t="s">
        <v>957</v>
      </c>
      <c r="F68" s="13" t="s">
        <v>958</v>
      </c>
      <c r="G68" s="97"/>
      <c r="H68" s="97"/>
      <c r="I68" s="67" t="s">
        <v>929</v>
      </c>
      <c r="J68" s="98"/>
      <c r="K68" s="97"/>
      <c r="L68" s="19"/>
    </row>
    <row r="69">
      <c r="A69" s="57" t="s">
        <v>959</v>
      </c>
      <c r="B69" s="13" t="s">
        <v>960</v>
      </c>
      <c r="C69" s="21" t="s">
        <v>653</v>
      </c>
      <c r="D69" s="70" t="s">
        <v>961</v>
      </c>
      <c r="E69" s="13" t="s">
        <v>962</v>
      </c>
      <c r="F69" s="13" t="s">
        <v>963</v>
      </c>
      <c r="G69" s="97"/>
      <c r="H69" s="97"/>
      <c r="I69" s="67" t="s">
        <v>929</v>
      </c>
      <c r="J69" s="98"/>
      <c r="K69" s="97"/>
      <c r="L69" s="19"/>
    </row>
    <row r="70">
      <c r="A70" s="57" t="s">
        <v>964</v>
      </c>
      <c r="B70" s="13" t="s">
        <v>965</v>
      </c>
      <c r="C70" s="21" t="s">
        <v>653</v>
      </c>
      <c r="D70" s="70" t="s">
        <v>966</v>
      </c>
      <c r="E70" s="13" t="s">
        <v>967</v>
      </c>
      <c r="F70" s="13" t="s">
        <v>968</v>
      </c>
      <c r="G70" s="97"/>
      <c r="H70" s="97"/>
      <c r="I70" s="67" t="s">
        <v>929</v>
      </c>
      <c r="J70" s="98"/>
      <c r="K70" s="97"/>
      <c r="L70" s="19"/>
    </row>
    <row r="71">
      <c r="A71" s="57" t="s">
        <v>969</v>
      </c>
      <c r="B71" s="13" t="s">
        <v>970</v>
      </c>
      <c r="C71" s="21" t="s">
        <v>653</v>
      </c>
      <c r="D71" s="70" t="s">
        <v>971</v>
      </c>
      <c r="E71" s="13" t="s">
        <v>972</v>
      </c>
      <c r="F71" s="13" t="s">
        <v>973</v>
      </c>
      <c r="G71" s="97"/>
      <c r="H71" s="97"/>
      <c r="I71" s="67" t="s">
        <v>929</v>
      </c>
      <c r="J71" s="98"/>
      <c r="K71" s="97"/>
      <c r="L71" s="19"/>
    </row>
    <row r="72">
      <c r="A72" s="57" t="s">
        <v>974</v>
      </c>
      <c r="B72" s="13" t="s">
        <v>975</v>
      </c>
      <c r="C72" s="21" t="s">
        <v>653</v>
      </c>
      <c r="D72" s="70" t="s">
        <v>976</v>
      </c>
      <c r="E72" s="13" t="s">
        <v>977</v>
      </c>
      <c r="F72" s="13" t="s">
        <v>973</v>
      </c>
      <c r="G72" s="97"/>
      <c r="H72" s="97"/>
      <c r="I72" s="67" t="s">
        <v>929</v>
      </c>
      <c r="J72" s="98"/>
      <c r="K72" s="97"/>
      <c r="L72" s="19"/>
    </row>
    <row r="73">
      <c r="A73" s="57" t="s">
        <v>978</v>
      </c>
      <c r="B73" s="65" t="s">
        <v>979</v>
      </c>
      <c r="C73" s="21" t="s">
        <v>653</v>
      </c>
      <c r="D73" s="70" t="s">
        <v>980</v>
      </c>
      <c r="E73" s="13" t="s">
        <v>981</v>
      </c>
      <c r="F73" s="13" t="s">
        <v>982</v>
      </c>
      <c r="G73" s="97"/>
      <c r="H73" s="97"/>
      <c r="I73" s="67" t="s">
        <v>929</v>
      </c>
      <c r="J73" s="98"/>
      <c r="K73" s="97"/>
      <c r="L73" s="19"/>
    </row>
    <row r="74">
      <c r="A74" s="57" t="s">
        <v>983</v>
      </c>
      <c r="B74" s="99" t="s">
        <v>984</v>
      </c>
      <c r="C74" s="21" t="s">
        <v>653</v>
      </c>
      <c r="D74" s="70" t="s">
        <v>985</v>
      </c>
      <c r="E74" s="13" t="s">
        <v>986</v>
      </c>
      <c r="F74" s="13" t="s">
        <v>987</v>
      </c>
      <c r="G74" s="97"/>
      <c r="H74" s="97"/>
      <c r="I74" s="67" t="s">
        <v>929</v>
      </c>
      <c r="J74" s="98"/>
      <c r="K74" s="97"/>
      <c r="L74" s="19"/>
    </row>
    <row r="75">
      <c r="A75" s="57" t="s">
        <v>988</v>
      </c>
      <c r="B75" s="99" t="s">
        <v>989</v>
      </c>
      <c r="C75" s="21" t="s">
        <v>653</v>
      </c>
      <c r="D75" s="70" t="s">
        <v>990</v>
      </c>
      <c r="E75" s="13" t="s">
        <v>991</v>
      </c>
      <c r="F75" s="13" t="s">
        <v>987</v>
      </c>
      <c r="G75" s="97"/>
      <c r="H75" s="97"/>
      <c r="I75" s="67" t="s">
        <v>929</v>
      </c>
      <c r="J75" s="98"/>
      <c r="K75" s="97"/>
      <c r="L75" s="19"/>
    </row>
    <row r="76">
      <c r="A76" s="57" t="s">
        <v>992</v>
      </c>
      <c r="B76" s="99" t="s">
        <v>993</v>
      </c>
      <c r="C76" s="21" t="s">
        <v>653</v>
      </c>
      <c r="D76" s="70" t="s">
        <v>994</v>
      </c>
      <c r="E76" s="13" t="s">
        <v>995</v>
      </c>
      <c r="F76" s="13" t="s">
        <v>987</v>
      </c>
      <c r="G76" s="97"/>
      <c r="H76" s="97"/>
      <c r="I76" s="67" t="s">
        <v>929</v>
      </c>
      <c r="J76" s="98"/>
      <c r="K76" s="97"/>
      <c r="L76" s="19"/>
    </row>
    <row r="77">
      <c r="A77" s="57" t="s">
        <v>996</v>
      </c>
      <c r="B77" s="13" t="s">
        <v>997</v>
      </c>
      <c r="C77" s="21" t="s">
        <v>653</v>
      </c>
      <c r="D77" s="70" t="s">
        <v>998</v>
      </c>
      <c r="E77" s="13" t="s">
        <v>999</v>
      </c>
      <c r="F77" s="13" t="s">
        <v>1000</v>
      </c>
      <c r="G77" s="97"/>
      <c r="H77" s="97"/>
      <c r="I77" s="100" t="s">
        <v>929</v>
      </c>
      <c r="J77" s="98"/>
      <c r="K77" s="97"/>
      <c r="L77" s="19"/>
    </row>
    <row r="78">
      <c r="A78" s="57" t="s">
        <v>1001</v>
      </c>
      <c r="B78" s="13" t="s">
        <v>1002</v>
      </c>
      <c r="C78" s="21" t="s">
        <v>653</v>
      </c>
      <c r="D78" s="70" t="s">
        <v>1003</v>
      </c>
      <c r="E78" s="13" t="s">
        <v>1004</v>
      </c>
      <c r="F78" s="13" t="s">
        <v>1005</v>
      </c>
      <c r="G78" s="97"/>
      <c r="H78" s="97"/>
      <c r="I78" s="67" t="s">
        <v>929</v>
      </c>
      <c r="J78" s="98"/>
      <c r="K78" s="97"/>
      <c r="L78" s="19"/>
    </row>
    <row r="79">
      <c r="A79" s="57" t="s">
        <v>1006</v>
      </c>
      <c r="B79" s="13" t="s">
        <v>1007</v>
      </c>
      <c r="C79" s="21" t="s">
        <v>653</v>
      </c>
      <c r="D79" s="70" t="s">
        <v>1008</v>
      </c>
      <c r="E79" s="13" t="s">
        <v>1009</v>
      </c>
      <c r="F79" s="13" t="s">
        <v>943</v>
      </c>
      <c r="G79" s="97"/>
      <c r="H79" s="97"/>
      <c r="I79" s="67" t="s">
        <v>929</v>
      </c>
      <c r="J79" s="98"/>
      <c r="K79" s="97"/>
      <c r="L79" s="19"/>
    </row>
    <row r="80">
      <c r="A80" s="57" t="s">
        <v>1010</v>
      </c>
      <c r="B80" s="13" t="s">
        <v>1011</v>
      </c>
      <c r="C80" s="21" t="s">
        <v>653</v>
      </c>
      <c r="D80" s="69" t="s">
        <v>1012</v>
      </c>
      <c r="E80" s="13" t="s">
        <v>1013</v>
      </c>
      <c r="F80" s="13" t="s">
        <v>1014</v>
      </c>
      <c r="G80" s="97"/>
      <c r="H80" s="97"/>
      <c r="I80" s="67" t="s">
        <v>929</v>
      </c>
      <c r="J80" s="98"/>
      <c r="K80" s="97"/>
      <c r="L80" s="22"/>
    </row>
    <row r="81">
      <c r="A81" s="101" t="s">
        <v>1015</v>
      </c>
    </row>
    <row r="82" ht="107.25" customHeight="1">
      <c r="A82" s="57" t="s">
        <v>1016</v>
      </c>
      <c r="B82" s="13" t="s">
        <v>1017</v>
      </c>
      <c r="C82" s="47" t="s">
        <v>653</v>
      </c>
      <c r="D82" s="13" t="s">
        <v>1018</v>
      </c>
      <c r="E82" s="57" t="s">
        <v>1019</v>
      </c>
      <c r="F82" s="13" t="s">
        <v>1020</v>
      </c>
      <c r="G82" s="66"/>
      <c r="H82" s="66"/>
      <c r="I82" s="102" t="s">
        <v>20</v>
      </c>
      <c r="J82" s="68"/>
      <c r="K82" s="66"/>
      <c r="L82" s="66"/>
    </row>
    <row r="83">
      <c r="A83" s="57" t="s">
        <v>1021</v>
      </c>
      <c r="B83" s="13" t="s">
        <v>1022</v>
      </c>
      <c r="C83" s="47" t="s">
        <v>653</v>
      </c>
      <c r="D83" s="13" t="s">
        <v>1018</v>
      </c>
      <c r="E83" s="57" t="s">
        <v>1023</v>
      </c>
      <c r="F83" s="13" t="s">
        <v>1024</v>
      </c>
      <c r="G83" s="66"/>
      <c r="H83" s="66"/>
      <c r="I83" s="102" t="s">
        <v>20</v>
      </c>
      <c r="J83" s="68"/>
      <c r="K83" s="66"/>
      <c r="L83" s="66"/>
    </row>
    <row r="84" ht="101.25" customHeight="1">
      <c r="A84" s="57" t="s">
        <v>1025</v>
      </c>
      <c r="B84" s="13" t="s">
        <v>1026</v>
      </c>
      <c r="C84" s="47"/>
      <c r="D84" s="13" t="s">
        <v>1018</v>
      </c>
      <c r="E84" s="57" t="s">
        <v>1027</v>
      </c>
      <c r="F84" s="13" t="s">
        <v>1028</v>
      </c>
      <c r="G84" s="66"/>
      <c r="H84" s="66"/>
      <c r="I84" s="102" t="s">
        <v>20</v>
      </c>
      <c r="J84" s="68"/>
      <c r="K84" s="66"/>
      <c r="L84" s="66"/>
    </row>
    <row r="85" ht="107.25" customHeight="1">
      <c r="A85" s="57" t="s">
        <v>1029</v>
      </c>
      <c r="B85" s="13" t="s">
        <v>1030</v>
      </c>
      <c r="C85" s="21" t="s">
        <v>653</v>
      </c>
      <c r="D85" s="13" t="s">
        <v>1031</v>
      </c>
      <c r="E85" s="13" t="s">
        <v>1032</v>
      </c>
      <c r="F85" s="13" t="s">
        <v>1033</v>
      </c>
      <c r="G85" s="97"/>
      <c r="H85" s="97"/>
      <c r="I85" s="102" t="s">
        <v>20</v>
      </c>
      <c r="J85" s="98"/>
      <c r="K85" s="97"/>
      <c r="L85" s="97"/>
    </row>
    <row r="86" ht="106.5" customHeight="1">
      <c r="A86" s="57" t="s">
        <v>1034</v>
      </c>
      <c r="B86" s="13" t="s">
        <v>1035</v>
      </c>
      <c r="C86" s="21" t="s">
        <v>653</v>
      </c>
      <c r="D86" s="13" t="s">
        <v>1031</v>
      </c>
      <c r="E86" s="13" t="s">
        <v>1036</v>
      </c>
      <c r="F86" s="13" t="s">
        <v>1037</v>
      </c>
      <c r="G86" s="97"/>
      <c r="H86" s="97"/>
      <c r="I86" s="102" t="s">
        <v>20</v>
      </c>
      <c r="J86" s="98"/>
      <c r="K86" s="97"/>
      <c r="L86" s="97"/>
    </row>
    <row r="87" ht="102.0" customHeight="1">
      <c r="A87" s="57" t="s">
        <v>1038</v>
      </c>
      <c r="B87" s="13" t="s">
        <v>1039</v>
      </c>
      <c r="C87" s="47"/>
      <c r="D87" s="13" t="s">
        <v>1031</v>
      </c>
      <c r="E87" s="13" t="s">
        <v>1040</v>
      </c>
      <c r="F87" s="13" t="s">
        <v>1037</v>
      </c>
      <c r="G87" s="66"/>
      <c r="H87" s="66"/>
      <c r="I87" s="102" t="s">
        <v>20</v>
      </c>
      <c r="J87" s="68"/>
      <c r="K87" s="66"/>
      <c r="L87" s="66"/>
    </row>
    <row r="88">
      <c r="A88" s="57" t="s">
        <v>1041</v>
      </c>
      <c r="B88" s="13" t="s">
        <v>1042</v>
      </c>
      <c r="C88" s="21" t="s">
        <v>653</v>
      </c>
      <c r="D88" s="13" t="s">
        <v>1031</v>
      </c>
      <c r="E88" s="13" t="s">
        <v>1043</v>
      </c>
      <c r="F88" s="13" t="s">
        <v>1044</v>
      </c>
      <c r="G88" s="97"/>
      <c r="H88" s="97"/>
      <c r="I88" s="102" t="s">
        <v>20</v>
      </c>
      <c r="J88" s="98"/>
      <c r="K88" s="97"/>
      <c r="L88" s="97"/>
    </row>
    <row r="89" ht="99.0" customHeight="1">
      <c r="A89" s="57" t="s">
        <v>1045</v>
      </c>
      <c r="B89" s="13" t="s">
        <v>1046</v>
      </c>
      <c r="C89" s="47"/>
      <c r="D89" s="13" t="s">
        <v>1031</v>
      </c>
      <c r="E89" s="57" t="s">
        <v>1047</v>
      </c>
      <c r="F89" s="13" t="s">
        <v>1048</v>
      </c>
      <c r="G89" s="66"/>
      <c r="H89" s="66"/>
      <c r="I89" s="102" t="s">
        <v>20</v>
      </c>
      <c r="J89" s="68"/>
      <c r="K89" s="66"/>
      <c r="L89" s="66"/>
    </row>
    <row r="90">
      <c r="A90" s="57" t="s">
        <v>1049</v>
      </c>
      <c r="B90" s="13" t="s">
        <v>1050</v>
      </c>
      <c r="C90" s="21" t="s">
        <v>653</v>
      </c>
      <c r="D90" s="13" t="s">
        <v>1031</v>
      </c>
      <c r="E90" s="13" t="s">
        <v>1051</v>
      </c>
      <c r="F90" s="13" t="s">
        <v>1052</v>
      </c>
      <c r="G90" s="97"/>
      <c r="H90" s="97"/>
      <c r="I90" s="102" t="s">
        <v>20</v>
      </c>
      <c r="J90" s="98"/>
      <c r="K90" s="97"/>
      <c r="L90" s="97"/>
    </row>
    <row r="91" ht="99.75" customHeight="1">
      <c r="A91" s="57" t="s">
        <v>1053</v>
      </c>
      <c r="B91" s="13" t="s">
        <v>1054</v>
      </c>
      <c r="C91" s="47"/>
      <c r="D91" s="13" t="s">
        <v>1031</v>
      </c>
      <c r="E91" s="57" t="s">
        <v>1055</v>
      </c>
      <c r="F91" s="13" t="s">
        <v>1056</v>
      </c>
      <c r="G91" s="66"/>
      <c r="H91" s="66"/>
      <c r="I91" s="102" t="s">
        <v>20</v>
      </c>
      <c r="J91" s="68"/>
      <c r="K91" s="66"/>
      <c r="L91" s="66"/>
    </row>
    <row r="92" ht="107.25" customHeight="1">
      <c r="A92" s="57" t="s">
        <v>1057</v>
      </c>
      <c r="B92" s="13" t="s">
        <v>1058</v>
      </c>
      <c r="C92" s="47"/>
      <c r="D92" s="13" t="s">
        <v>1031</v>
      </c>
      <c r="E92" s="13" t="s">
        <v>1059</v>
      </c>
      <c r="F92" s="13" t="s">
        <v>1056</v>
      </c>
      <c r="G92" s="66"/>
      <c r="H92" s="66"/>
      <c r="I92" s="102" t="s">
        <v>20</v>
      </c>
      <c r="J92" s="68"/>
      <c r="K92" s="66"/>
      <c r="L92" s="66"/>
    </row>
    <row r="93" ht="112.5" customHeight="1">
      <c r="A93" s="57" t="s">
        <v>1060</v>
      </c>
      <c r="B93" s="13" t="s">
        <v>1061</v>
      </c>
      <c r="C93" s="21" t="s">
        <v>653</v>
      </c>
      <c r="D93" s="13" t="s">
        <v>1031</v>
      </c>
      <c r="E93" s="13" t="s">
        <v>1062</v>
      </c>
      <c r="F93" s="13" t="s">
        <v>1052</v>
      </c>
      <c r="G93" s="66"/>
      <c r="H93" s="66"/>
      <c r="I93" s="102" t="s">
        <v>20</v>
      </c>
      <c r="J93" s="68"/>
      <c r="K93" s="66"/>
      <c r="L93" s="66"/>
    </row>
    <row r="94" ht="112.5" customHeight="1">
      <c r="A94" s="57" t="s">
        <v>1063</v>
      </c>
      <c r="B94" s="13" t="s">
        <v>1064</v>
      </c>
      <c r="C94" s="47"/>
      <c r="D94" s="13" t="s">
        <v>1031</v>
      </c>
      <c r="E94" s="57" t="s">
        <v>1065</v>
      </c>
      <c r="F94" s="13" t="s">
        <v>1056</v>
      </c>
      <c r="G94" s="66"/>
      <c r="H94" s="66"/>
      <c r="I94" s="102" t="s">
        <v>20</v>
      </c>
      <c r="J94" s="68"/>
      <c r="K94" s="66"/>
      <c r="L94" s="66"/>
    </row>
    <row r="95" ht="112.5" customHeight="1">
      <c r="A95" s="57" t="s">
        <v>1066</v>
      </c>
      <c r="B95" s="13" t="s">
        <v>1067</v>
      </c>
      <c r="C95" s="47"/>
      <c r="D95" s="13" t="s">
        <v>1031</v>
      </c>
      <c r="E95" s="13" t="s">
        <v>1068</v>
      </c>
      <c r="F95" s="13" t="s">
        <v>1056</v>
      </c>
      <c r="G95" s="66"/>
      <c r="H95" s="66"/>
      <c r="I95" s="102" t="s">
        <v>20</v>
      </c>
      <c r="J95" s="68"/>
      <c r="K95" s="66"/>
      <c r="L95" s="66"/>
    </row>
    <row r="96" ht="128.25" customHeight="1">
      <c r="A96" s="57" t="s">
        <v>1069</v>
      </c>
      <c r="B96" s="13" t="s">
        <v>1070</v>
      </c>
      <c r="C96" s="47"/>
      <c r="D96" s="13" t="s">
        <v>1031</v>
      </c>
      <c r="E96" s="57" t="s">
        <v>1071</v>
      </c>
      <c r="F96" s="13" t="s">
        <v>1072</v>
      </c>
      <c r="G96" s="66"/>
      <c r="H96" s="66"/>
      <c r="I96" s="102" t="s">
        <v>20</v>
      </c>
      <c r="J96" s="68"/>
      <c r="K96" s="66"/>
      <c r="L96" s="66"/>
    </row>
    <row r="97" ht="108.0" customHeight="1">
      <c r="A97" s="57" t="s">
        <v>1073</v>
      </c>
      <c r="B97" s="13" t="s">
        <v>1074</v>
      </c>
      <c r="C97" s="47"/>
      <c r="D97" s="13" t="s">
        <v>1031</v>
      </c>
      <c r="E97" s="57" t="s">
        <v>1075</v>
      </c>
      <c r="F97" s="13" t="s">
        <v>1072</v>
      </c>
      <c r="G97" s="66"/>
      <c r="H97" s="66"/>
      <c r="I97" s="102" t="s">
        <v>20</v>
      </c>
      <c r="J97" s="68"/>
      <c r="K97" s="66"/>
      <c r="L97" s="66"/>
    </row>
    <row r="98" ht="102.75" customHeight="1">
      <c r="A98" s="57" t="s">
        <v>1076</v>
      </c>
      <c r="B98" s="13" t="s">
        <v>1077</v>
      </c>
      <c r="C98" s="47"/>
      <c r="D98" s="13" t="s">
        <v>1031</v>
      </c>
      <c r="E98" s="57" t="s">
        <v>1078</v>
      </c>
      <c r="F98" s="13" t="s">
        <v>1079</v>
      </c>
      <c r="G98" s="66"/>
      <c r="H98" s="66"/>
      <c r="I98" s="102" t="s">
        <v>20</v>
      </c>
      <c r="J98" s="68"/>
      <c r="K98" s="66"/>
      <c r="L98" s="66"/>
    </row>
    <row r="99">
      <c r="A99" s="57" t="s">
        <v>1080</v>
      </c>
      <c r="B99" s="13" t="s">
        <v>1081</v>
      </c>
      <c r="C99" s="47"/>
      <c r="D99" s="13" t="s">
        <v>1031</v>
      </c>
      <c r="E99" s="57" t="s">
        <v>1082</v>
      </c>
      <c r="F99" s="13" t="s">
        <v>1083</v>
      </c>
      <c r="G99" s="66"/>
      <c r="H99" s="66"/>
      <c r="I99" s="102" t="s">
        <v>20</v>
      </c>
      <c r="J99" s="68"/>
      <c r="K99" s="66"/>
      <c r="L99" s="66"/>
    </row>
    <row r="100" ht="105.0" customHeight="1">
      <c r="A100" s="57" t="s">
        <v>1084</v>
      </c>
      <c r="B100" s="13" t="s">
        <v>1085</v>
      </c>
      <c r="C100" s="47" t="s">
        <v>653</v>
      </c>
      <c r="D100" s="13" t="s">
        <v>1031</v>
      </c>
      <c r="E100" s="57" t="s">
        <v>1086</v>
      </c>
      <c r="F100" s="13" t="s">
        <v>1087</v>
      </c>
      <c r="G100" s="66"/>
      <c r="H100" s="66"/>
      <c r="I100" s="102" t="s">
        <v>20</v>
      </c>
      <c r="J100" s="68"/>
      <c r="K100" s="66"/>
      <c r="L100" s="66"/>
    </row>
    <row r="101" ht="105.0" customHeight="1">
      <c r="A101" s="57" t="s">
        <v>1088</v>
      </c>
      <c r="B101" s="13" t="s">
        <v>1089</v>
      </c>
      <c r="C101" s="47"/>
      <c r="D101" s="13" t="s">
        <v>1031</v>
      </c>
      <c r="E101" s="57" t="s">
        <v>1090</v>
      </c>
      <c r="F101" s="13" t="s">
        <v>1091</v>
      </c>
      <c r="G101" s="66"/>
      <c r="H101" s="66"/>
      <c r="I101" s="102" t="s">
        <v>20</v>
      </c>
      <c r="J101" s="68"/>
      <c r="K101" s="66"/>
      <c r="L101" s="66"/>
    </row>
    <row r="102">
      <c r="A102" s="57" t="s">
        <v>1092</v>
      </c>
      <c r="B102" s="13" t="s">
        <v>1093</v>
      </c>
      <c r="C102" s="47" t="s">
        <v>653</v>
      </c>
      <c r="D102" s="13" t="s">
        <v>1094</v>
      </c>
      <c r="E102" s="57" t="s">
        <v>1095</v>
      </c>
      <c r="F102" s="13" t="s">
        <v>1096</v>
      </c>
      <c r="G102" s="66"/>
      <c r="H102" s="66"/>
      <c r="I102" s="102" t="s">
        <v>20</v>
      </c>
      <c r="J102" s="68"/>
      <c r="K102" s="66"/>
      <c r="L102" s="66"/>
    </row>
    <row r="103">
      <c r="A103" s="57" t="s">
        <v>1097</v>
      </c>
      <c r="B103" s="13" t="s">
        <v>1098</v>
      </c>
      <c r="C103" s="68"/>
      <c r="D103" s="13" t="s">
        <v>1099</v>
      </c>
      <c r="E103" s="57" t="s">
        <v>1095</v>
      </c>
      <c r="F103" s="57" t="s">
        <v>1100</v>
      </c>
      <c r="G103" s="66"/>
      <c r="H103" s="66"/>
      <c r="I103" s="102" t="s">
        <v>20</v>
      </c>
      <c r="J103" s="68"/>
      <c r="K103" s="66"/>
      <c r="L103" s="66"/>
    </row>
    <row r="104">
      <c r="A104" s="57" t="s">
        <v>1101</v>
      </c>
      <c r="B104" s="13" t="s">
        <v>1102</v>
      </c>
      <c r="C104" s="47" t="s">
        <v>653</v>
      </c>
      <c r="D104" s="13" t="s">
        <v>1018</v>
      </c>
      <c r="E104" s="57" t="s">
        <v>1103</v>
      </c>
      <c r="F104" s="57" t="s">
        <v>852</v>
      </c>
      <c r="G104" s="66"/>
      <c r="H104" s="66"/>
      <c r="I104" s="102" t="s">
        <v>20</v>
      </c>
      <c r="J104" s="68"/>
      <c r="K104" s="66"/>
      <c r="L104" s="66"/>
    </row>
    <row r="105">
      <c r="A105" s="103" t="s">
        <v>1104</v>
      </c>
      <c r="B105" s="7"/>
      <c r="C105" s="7"/>
      <c r="D105" s="7"/>
      <c r="E105" s="7"/>
      <c r="F105" s="7"/>
      <c r="G105" s="7"/>
      <c r="H105" s="7"/>
      <c r="I105" s="7"/>
      <c r="J105" s="7"/>
      <c r="K105" s="7"/>
      <c r="L105" s="8"/>
    </row>
    <row r="106">
      <c r="A106" s="104" t="s">
        <v>1105</v>
      </c>
      <c r="B106" s="105" t="s">
        <v>1106</v>
      </c>
      <c r="C106" s="106"/>
      <c r="D106" s="105" t="s">
        <v>1107</v>
      </c>
      <c r="E106" s="105" t="s">
        <v>1108</v>
      </c>
      <c r="F106" s="105" t="s">
        <v>1109</v>
      </c>
      <c r="G106" s="106"/>
      <c r="H106" s="105" t="s">
        <v>1110</v>
      </c>
      <c r="I106" s="107" t="s">
        <v>15</v>
      </c>
      <c r="J106" s="106"/>
      <c r="K106" s="106"/>
      <c r="L106" s="105"/>
    </row>
    <row r="107">
      <c r="A107" s="108" t="s">
        <v>1111</v>
      </c>
      <c r="B107" s="109" t="s">
        <v>1112</v>
      </c>
      <c r="C107" s="110"/>
      <c r="D107" s="109" t="s">
        <v>1107</v>
      </c>
      <c r="E107" s="109" t="s">
        <v>1113</v>
      </c>
      <c r="F107" s="109" t="s">
        <v>1114</v>
      </c>
      <c r="G107" s="110"/>
      <c r="H107" s="109" t="s">
        <v>1110</v>
      </c>
      <c r="I107" s="111" t="s">
        <v>15</v>
      </c>
      <c r="J107" s="110"/>
      <c r="K107" s="110"/>
      <c r="L107" s="109"/>
    </row>
    <row r="108">
      <c r="A108" s="108" t="s">
        <v>1115</v>
      </c>
      <c r="B108" s="109" t="s">
        <v>1116</v>
      </c>
      <c r="C108" s="110"/>
      <c r="D108" s="109" t="s">
        <v>1107</v>
      </c>
      <c r="E108" s="109" t="s">
        <v>1117</v>
      </c>
      <c r="F108" s="109" t="s">
        <v>1114</v>
      </c>
      <c r="G108" s="110"/>
      <c r="H108" s="109" t="s">
        <v>1110</v>
      </c>
      <c r="I108" s="111" t="s">
        <v>15</v>
      </c>
      <c r="J108" s="110"/>
      <c r="K108" s="110"/>
      <c r="L108" s="109"/>
    </row>
    <row r="109">
      <c r="A109" s="108" t="s">
        <v>1118</v>
      </c>
      <c r="B109" s="109" t="s">
        <v>1119</v>
      </c>
      <c r="C109" s="110"/>
      <c r="D109" s="109" t="s">
        <v>1120</v>
      </c>
      <c r="E109" s="109" t="s">
        <v>1121</v>
      </c>
      <c r="F109" s="109" t="s">
        <v>1114</v>
      </c>
      <c r="G109" s="110"/>
      <c r="H109" s="109" t="s">
        <v>1110</v>
      </c>
      <c r="I109" s="111" t="s">
        <v>15</v>
      </c>
      <c r="J109" s="110"/>
      <c r="K109" s="110"/>
      <c r="L109" s="109"/>
    </row>
    <row r="110">
      <c r="A110" s="108" t="s">
        <v>1122</v>
      </c>
      <c r="B110" s="109" t="s">
        <v>1123</v>
      </c>
      <c r="C110" s="110"/>
      <c r="D110" s="109" t="s">
        <v>1124</v>
      </c>
      <c r="E110" s="109" t="s">
        <v>1125</v>
      </c>
      <c r="F110" s="109" t="s">
        <v>1114</v>
      </c>
      <c r="G110" s="110"/>
      <c r="H110" s="109" t="s">
        <v>1110</v>
      </c>
      <c r="I110" s="111" t="s">
        <v>15</v>
      </c>
      <c r="J110" s="110"/>
      <c r="K110" s="110"/>
      <c r="L110" s="109"/>
    </row>
    <row r="111">
      <c r="A111" s="108" t="s">
        <v>1126</v>
      </c>
      <c r="B111" s="109" t="s">
        <v>1127</v>
      </c>
      <c r="C111" s="110"/>
      <c r="D111" s="109" t="s">
        <v>1128</v>
      </c>
      <c r="E111" s="109" t="s">
        <v>1129</v>
      </c>
      <c r="F111" s="109" t="s">
        <v>1114</v>
      </c>
      <c r="G111" s="110"/>
      <c r="H111" s="109" t="s">
        <v>1110</v>
      </c>
      <c r="I111" s="111" t="s">
        <v>15</v>
      </c>
      <c r="J111" s="110"/>
      <c r="K111" s="110"/>
      <c r="L111" s="109"/>
    </row>
    <row r="112">
      <c r="A112" s="108" t="s">
        <v>1130</v>
      </c>
      <c r="B112" s="109" t="s">
        <v>1131</v>
      </c>
      <c r="C112" s="110"/>
      <c r="D112" s="109" t="s">
        <v>1120</v>
      </c>
      <c r="E112" s="109" t="s">
        <v>1132</v>
      </c>
      <c r="F112" s="109" t="s">
        <v>1114</v>
      </c>
      <c r="G112" s="110"/>
      <c r="H112" s="109" t="s">
        <v>1110</v>
      </c>
      <c r="I112" s="111" t="s">
        <v>15</v>
      </c>
      <c r="J112" s="110"/>
      <c r="K112" s="110"/>
      <c r="L112" s="109"/>
    </row>
    <row r="113">
      <c r="A113" s="108" t="s">
        <v>1133</v>
      </c>
      <c r="B113" s="109" t="s">
        <v>1134</v>
      </c>
      <c r="C113" s="110"/>
      <c r="D113" s="109" t="s">
        <v>1120</v>
      </c>
      <c r="E113" s="109" t="s">
        <v>1135</v>
      </c>
      <c r="F113" s="109" t="s">
        <v>1114</v>
      </c>
      <c r="G113" s="110"/>
      <c r="H113" s="109" t="s">
        <v>1110</v>
      </c>
      <c r="I113" s="111" t="s">
        <v>15</v>
      </c>
      <c r="J113" s="110"/>
      <c r="K113" s="110"/>
      <c r="L113" s="109"/>
    </row>
    <row r="114">
      <c r="A114" s="108" t="s">
        <v>1136</v>
      </c>
      <c r="B114" s="109" t="s">
        <v>1137</v>
      </c>
      <c r="C114" s="110"/>
      <c r="D114" s="109" t="s">
        <v>1120</v>
      </c>
      <c r="E114" s="109" t="s">
        <v>1138</v>
      </c>
      <c r="F114" s="109" t="s">
        <v>1114</v>
      </c>
      <c r="G114" s="110"/>
      <c r="H114" s="109" t="s">
        <v>1110</v>
      </c>
      <c r="I114" s="111" t="s">
        <v>15</v>
      </c>
      <c r="J114" s="110"/>
      <c r="K114" s="110"/>
      <c r="L114" s="109"/>
    </row>
    <row r="115">
      <c r="A115" s="112"/>
      <c r="B115" s="112"/>
      <c r="C115" s="113"/>
      <c r="D115" s="112"/>
      <c r="E115" s="112"/>
      <c r="F115" s="112"/>
      <c r="G115" s="112"/>
      <c r="H115" s="112"/>
      <c r="I115" s="112"/>
      <c r="J115" s="113"/>
      <c r="K115" s="112"/>
      <c r="L115" s="112"/>
    </row>
    <row r="116">
      <c r="A116" s="112"/>
      <c r="B116" s="112"/>
      <c r="C116" s="113"/>
      <c r="D116" s="112"/>
      <c r="E116" s="112"/>
      <c r="F116" s="112"/>
      <c r="G116" s="112"/>
      <c r="H116" s="112"/>
      <c r="I116" s="112"/>
      <c r="J116" s="113"/>
      <c r="K116" s="112"/>
      <c r="L116" s="112"/>
    </row>
    <row r="117">
      <c r="A117" s="112"/>
      <c r="B117" s="112"/>
      <c r="C117" s="113"/>
      <c r="D117" s="112"/>
      <c r="E117" s="112"/>
      <c r="F117" s="112"/>
      <c r="G117" s="112"/>
      <c r="H117" s="112"/>
      <c r="I117" s="112"/>
      <c r="J117" s="113"/>
      <c r="K117" s="112"/>
      <c r="L117" s="112"/>
    </row>
    <row r="118">
      <c r="A118" s="112"/>
      <c r="B118" s="112"/>
      <c r="C118" s="113"/>
      <c r="D118" s="112"/>
      <c r="E118" s="112"/>
      <c r="F118" s="112"/>
      <c r="G118" s="112"/>
      <c r="H118" s="112"/>
      <c r="I118" s="112"/>
      <c r="J118" s="113"/>
      <c r="K118" s="112"/>
      <c r="L118" s="112"/>
    </row>
    <row r="119">
      <c r="A119" s="112"/>
      <c r="B119" s="112"/>
      <c r="C119" s="113"/>
      <c r="D119" s="112"/>
      <c r="E119" s="112"/>
      <c r="F119" s="112"/>
      <c r="G119" s="112"/>
      <c r="H119" s="112"/>
      <c r="I119" s="112"/>
      <c r="J119" s="113"/>
      <c r="K119" s="112"/>
      <c r="L119" s="112"/>
    </row>
    <row r="120">
      <c r="A120" s="112"/>
      <c r="B120" s="112"/>
      <c r="C120" s="113"/>
      <c r="D120" s="112"/>
      <c r="E120" s="112"/>
      <c r="F120" s="112"/>
      <c r="G120" s="112"/>
      <c r="H120" s="112"/>
      <c r="I120" s="112"/>
      <c r="J120" s="113"/>
      <c r="K120" s="112"/>
      <c r="L120" s="112"/>
    </row>
    <row r="121">
      <c r="A121" s="112"/>
      <c r="B121" s="112"/>
      <c r="C121" s="113"/>
      <c r="D121" s="112"/>
      <c r="E121" s="112"/>
      <c r="F121" s="112"/>
      <c r="G121" s="112"/>
      <c r="H121" s="112"/>
      <c r="I121" s="112"/>
      <c r="J121" s="113"/>
      <c r="K121" s="112"/>
      <c r="L121" s="112"/>
    </row>
    <row r="122">
      <c r="A122" s="112"/>
      <c r="B122" s="112"/>
      <c r="C122" s="113"/>
      <c r="D122" s="112"/>
      <c r="E122" s="112"/>
      <c r="F122" s="112"/>
      <c r="G122" s="112"/>
      <c r="H122" s="112"/>
      <c r="I122" s="112"/>
      <c r="J122" s="113"/>
      <c r="K122" s="112"/>
      <c r="L122" s="112"/>
    </row>
    <row r="123">
      <c r="A123" s="112"/>
      <c r="B123" s="112"/>
      <c r="C123" s="113"/>
      <c r="D123" s="112"/>
      <c r="E123" s="112"/>
      <c r="F123" s="112"/>
      <c r="G123" s="112"/>
      <c r="H123" s="112"/>
      <c r="I123" s="112"/>
      <c r="J123" s="113"/>
      <c r="K123" s="112"/>
      <c r="L123" s="112"/>
    </row>
    <row r="124">
      <c r="A124" s="112"/>
      <c r="B124" s="112"/>
      <c r="C124" s="113"/>
      <c r="D124" s="112"/>
      <c r="E124" s="112"/>
      <c r="F124" s="112"/>
      <c r="G124" s="112"/>
      <c r="H124" s="112"/>
      <c r="I124" s="112"/>
      <c r="J124" s="113"/>
      <c r="K124" s="112"/>
      <c r="L124" s="112"/>
    </row>
    <row r="125">
      <c r="A125" s="112"/>
      <c r="B125" s="112"/>
      <c r="C125" s="113"/>
      <c r="D125" s="112"/>
      <c r="E125" s="112"/>
      <c r="F125" s="112"/>
      <c r="G125" s="112"/>
      <c r="H125" s="112"/>
      <c r="I125" s="112"/>
      <c r="J125" s="113"/>
      <c r="K125" s="112"/>
      <c r="L125" s="112"/>
    </row>
    <row r="126">
      <c r="A126" s="112"/>
      <c r="B126" s="112"/>
      <c r="C126" s="113"/>
      <c r="D126" s="112"/>
      <c r="E126" s="112"/>
      <c r="F126" s="112"/>
      <c r="G126" s="112"/>
      <c r="H126" s="112"/>
      <c r="I126" s="112"/>
      <c r="J126" s="113"/>
      <c r="K126" s="112"/>
      <c r="L126" s="112"/>
    </row>
    <row r="127">
      <c r="A127" s="112"/>
      <c r="B127" s="112"/>
      <c r="C127" s="113"/>
      <c r="D127" s="112"/>
      <c r="E127" s="112"/>
      <c r="F127" s="112"/>
      <c r="G127" s="112"/>
      <c r="H127" s="112"/>
      <c r="I127" s="112"/>
      <c r="J127" s="113"/>
      <c r="K127" s="112"/>
      <c r="L127" s="112"/>
    </row>
    <row r="128">
      <c r="A128" s="112"/>
      <c r="B128" s="112"/>
      <c r="C128" s="113"/>
      <c r="D128" s="112"/>
      <c r="E128" s="112"/>
      <c r="F128" s="112"/>
      <c r="G128" s="112"/>
      <c r="H128" s="112"/>
      <c r="I128" s="112"/>
      <c r="J128" s="113"/>
      <c r="K128" s="112"/>
      <c r="L128" s="112"/>
    </row>
    <row r="129">
      <c r="A129" s="112"/>
      <c r="B129" s="112"/>
      <c r="C129" s="113"/>
      <c r="D129" s="112"/>
      <c r="E129" s="112"/>
      <c r="F129" s="112"/>
      <c r="G129" s="112"/>
      <c r="H129" s="112"/>
      <c r="I129" s="112"/>
      <c r="J129" s="113"/>
      <c r="K129" s="112"/>
      <c r="L129" s="112"/>
    </row>
    <row r="130">
      <c r="C130" s="114"/>
      <c r="J130" s="115"/>
    </row>
    <row r="131">
      <c r="C131" s="114"/>
      <c r="J131" s="115"/>
    </row>
    <row r="132">
      <c r="C132" s="114"/>
      <c r="J132" s="115"/>
    </row>
    <row r="133">
      <c r="C133" s="114"/>
      <c r="J133" s="115"/>
    </row>
    <row r="134">
      <c r="C134" s="114"/>
      <c r="J134" s="115"/>
    </row>
    <row r="135">
      <c r="C135" s="114"/>
      <c r="J135" s="115"/>
    </row>
    <row r="136">
      <c r="C136" s="114"/>
      <c r="J136" s="115"/>
    </row>
    <row r="137">
      <c r="C137" s="114"/>
      <c r="J137" s="115"/>
    </row>
    <row r="138">
      <c r="C138" s="114"/>
      <c r="J138" s="115"/>
    </row>
    <row r="139">
      <c r="C139" s="114"/>
      <c r="J139" s="115"/>
    </row>
    <row r="140">
      <c r="C140" s="114"/>
      <c r="J140" s="115"/>
    </row>
    <row r="141">
      <c r="C141" s="114"/>
      <c r="J141" s="115"/>
    </row>
    <row r="142">
      <c r="C142" s="114"/>
      <c r="J142" s="115"/>
    </row>
    <row r="143">
      <c r="C143" s="114"/>
      <c r="J143" s="115"/>
    </row>
    <row r="144">
      <c r="C144" s="114"/>
      <c r="J144" s="115"/>
    </row>
    <row r="145">
      <c r="C145" s="114"/>
      <c r="J145" s="115"/>
    </row>
    <row r="146">
      <c r="C146" s="114"/>
      <c r="J146" s="115"/>
    </row>
    <row r="147">
      <c r="C147" s="114"/>
      <c r="J147" s="115"/>
    </row>
    <row r="148">
      <c r="C148" s="114"/>
      <c r="J148" s="115"/>
    </row>
    <row r="149">
      <c r="C149" s="114"/>
      <c r="J149" s="115"/>
    </row>
    <row r="150">
      <c r="C150" s="114"/>
      <c r="J150" s="115"/>
    </row>
    <row r="151">
      <c r="C151" s="114"/>
      <c r="J151" s="115"/>
    </row>
    <row r="152">
      <c r="C152" s="114"/>
      <c r="J152" s="115"/>
    </row>
    <row r="153">
      <c r="C153" s="114"/>
      <c r="J153" s="115"/>
    </row>
    <row r="154">
      <c r="C154" s="114"/>
      <c r="J154" s="115"/>
    </row>
    <row r="155">
      <c r="C155" s="114"/>
      <c r="J155" s="115"/>
    </row>
    <row r="156">
      <c r="C156" s="114"/>
      <c r="J156" s="115"/>
    </row>
    <row r="157">
      <c r="C157" s="114"/>
      <c r="J157" s="115"/>
    </row>
    <row r="158">
      <c r="C158" s="114"/>
      <c r="J158" s="115"/>
    </row>
    <row r="159">
      <c r="C159" s="114"/>
      <c r="J159" s="115"/>
    </row>
    <row r="160">
      <c r="C160" s="114"/>
      <c r="J160" s="115"/>
    </row>
    <row r="161">
      <c r="C161" s="114"/>
      <c r="J161" s="115"/>
    </row>
    <row r="162">
      <c r="C162" s="114"/>
      <c r="J162" s="115"/>
    </row>
    <row r="163">
      <c r="C163" s="114"/>
      <c r="J163" s="115"/>
    </row>
    <row r="164">
      <c r="C164" s="114"/>
      <c r="J164" s="115"/>
    </row>
    <row r="165">
      <c r="C165" s="114"/>
      <c r="J165" s="115"/>
    </row>
    <row r="166">
      <c r="C166" s="114"/>
      <c r="J166" s="115"/>
    </row>
    <row r="167">
      <c r="C167" s="114"/>
      <c r="J167" s="115"/>
    </row>
    <row r="168">
      <c r="C168" s="114"/>
      <c r="J168" s="115"/>
    </row>
    <row r="169">
      <c r="C169" s="114"/>
      <c r="J169" s="115"/>
    </row>
    <row r="170">
      <c r="C170" s="114"/>
      <c r="J170" s="115"/>
    </row>
    <row r="171">
      <c r="C171" s="114"/>
      <c r="J171" s="115"/>
    </row>
    <row r="172">
      <c r="C172" s="114"/>
      <c r="J172" s="115"/>
    </row>
    <row r="173">
      <c r="C173" s="114"/>
      <c r="J173" s="115"/>
    </row>
    <row r="174">
      <c r="C174" s="114"/>
      <c r="J174" s="115"/>
    </row>
    <row r="175">
      <c r="C175" s="114"/>
      <c r="J175" s="115"/>
    </row>
    <row r="176">
      <c r="C176" s="114"/>
      <c r="J176" s="115"/>
    </row>
    <row r="177">
      <c r="C177" s="114"/>
      <c r="J177" s="115"/>
    </row>
    <row r="178">
      <c r="C178" s="114"/>
      <c r="J178" s="115"/>
    </row>
    <row r="179">
      <c r="C179" s="114"/>
      <c r="J179" s="115"/>
    </row>
    <row r="180">
      <c r="C180" s="114"/>
      <c r="J180" s="115"/>
    </row>
    <row r="181">
      <c r="C181" s="114"/>
      <c r="J181" s="115"/>
    </row>
    <row r="182">
      <c r="C182" s="114"/>
      <c r="J182" s="115"/>
    </row>
    <row r="183">
      <c r="C183" s="114"/>
      <c r="J183" s="115"/>
    </row>
    <row r="184">
      <c r="C184" s="114"/>
      <c r="J184" s="115"/>
    </row>
    <row r="185">
      <c r="C185" s="114"/>
      <c r="J185" s="115"/>
    </row>
    <row r="186">
      <c r="C186" s="114"/>
      <c r="J186" s="115"/>
    </row>
    <row r="187">
      <c r="C187" s="114"/>
      <c r="J187" s="115"/>
    </row>
    <row r="188">
      <c r="C188" s="114"/>
      <c r="J188" s="115"/>
    </row>
    <row r="189">
      <c r="C189" s="114"/>
      <c r="J189" s="115"/>
    </row>
    <row r="190">
      <c r="C190" s="114"/>
      <c r="J190" s="115"/>
    </row>
    <row r="191">
      <c r="C191" s="114"/>
      <c r="J191" s="115"/>
    </row>
    <row r="192">
      <c r="C192" s="114"/>
      <c r="J192" s="115"/>
    </row>
    <row r="193">
      <c r="C193" s="114"/>
      <c r="J193" s="115"/>
    </row>
    <row r="194">
      <c r="C194" s="114"/>
      <c r="J194" s="115"/>
    </row>
    <row r="195">
      <c r="C195" s="114"/>
      <c r="J195" s="115"/>
    </row>
    <row r="196">
      <c r="C196" s="114"/>
      <c r="J196" s="115"/>
    </row>
    <row r="197">
      <c r="C197" s="114"/>
      <c r="J197" s="115"/>
    </row>
    <row r="198">
      <c r="C198" s="114"/>
      <c r="J198" s="115"/>
    </row>
    <row r="199">
      <c r="C199" s="114"/>
      <c r="J199" s="115"/>
    </row>
    <row r="200">
      <c r="C200" s="114"/>
      <c r="J200" s="115"/>
    </row>
    <row r="201">
      <c r="C201" s="114"/>
      <c r="J201" s="115"/>
    </row>
    <row r="202">
      <c r="C202" s="114"/>
      <c r="J202" s="115"/>
    </row>
    <row r="203">
      <c r="C203" s="114"/>
      <c r="J203" s="115"/>
    </row>
    <row r="204">
      <c r="C204" s="114"/>
      <c r="J204" s="115"/>
    </row>
    <row r="205">
      <c r="C205" s="114"/>
      <c r="J205" s="115"/>
    </row>
    <row r="206">
      <c r="C206" s="114"/>
      <c r="J206" s="115"/>
    </row>
    <row r="207">
      <c r="C207" s="114"/>
      <c r="J207" s="115"/>
    </row>
    <row r="208">
      <c r="C208" s="114"/>
      <c r="J208" s="115"/>
    </row>
    <row r="209">
      <c r="C209" s="114"/>
      <c r="J209" s="115"/>
    </row>
    <row r="210">
      <c r="C210" s="114"/>
      <c r="J210" s="115"/>
    </row>
    <row r="211">
      <c r="C211" s="114"/>
      <c r="J211" s="115"/>
    </row>
    <row r="212">
      <c r="C212" s="114"/>
      <c r="J212" s="115"/>
    </row>
    <row r="213">
      <c r="C213" s="114"/>
      <c r="J213" s="115"/>
    </row>
    <row r="214">
      <c r="C214" s="114"/>
      <c r="J214" s="115"/>
    </row>
    <row r="215">
      <c r="C215" s="114"/>
      <c r="J215" s="115"/>
    </row>
    <row r="216">
      <c r="C216" s="114"/>
      <c r="J216" s="115"/>
    </row>
    <row r="217">
      <c r="C217" s="114"/>
      <c r="J217" s="115"/>
    </row>
    <row r="218">
      <c r="C218" s="114"/>
      <c r="J218" s="115"/>
    </row>
    <row r="219">
      <c r="C219" s="114"/>
      <c r="J219" s="115"/>
    </row>
    <row r="220">
      <c r="C220" s="114"/>
      <c r="J220" s="115"/>
    </row>
    <row r="221">
      <c r="C221" s="114"/>
      <c r="J221" s="115"/>
    </row>
    <row r="222">
      <c r="C222" s="114"/>
      <c r="J222" s="115"/>
    </row>
    <row r="223">
      <c r="C223" s="114"/>
      <c r="J223" s="115"/>
    </row>
    <row r="224">
      <c r="C224" s="114"/>
      <c r="J224" s="115"/>
    </row>
    <row r="225">
      <c r="C225" s="114"/>
      <c r="J225" s="115"/>
    </row>
    <row r="226">
      <c r="C226" s="114"/>
      <c r="J226" s="115"/>
    </row>
    <row r="227">
      <c r="C227" s="114"/>
      <c r="J227" s="115"/>
    </row>
    <row r="228">
      <c r="C228" s="114"/>
      <c r="J228" s="115"/>
    </row>
    <row r="229">
      <c r="C229" s="114"/>
      <c r="J229" s="115"/>
    </row>
    <row r="230">
      <c r="C230" s="114"/>
      <c r="J230" s="115"/>
    </row>
    <row r="231">
      <c r="C231" s="114"/>
      <c r="J231" s="115"/>
    </row>
    <row r="232">
      <c r="C232" s="114"/>
      <c r="J232" s="115"/>
    </row>
    <row r="233">
      <c r="C233" s="114"/>
      <c r="J233" s="115"/>
    </row>
    <row r="234">
      <c r="C234" s="114"/>
      <c r="J234" s="115"/>
    </row>
    <row r="235">
      <c r="C235" s="114"/>
      <c r="J235" s="115"/>
    </row>
    <row r="236">
      <c r="C236" s="114"/>
      <c r="J236" s="115"/>
    </row>
    <row r="237">
      <c r="C237" s="114"/>
      <c r="J237" s="115"/>
    </row>
    <row r="238">
      <c r="C238" s="114"/>
      <c r="J238" s="115"/>
    </row>
    <row r="239">
      <c r="C239" s="114"/>
      <c r="J239" s="115"/>
    </row>
    <row r="240">
      <c r="C240" s="114"/>
      <c r="J240" s="115"/>
    </row>
    <row r="241">
      <c r="C241" s="114"/>
      <c r="J241" s="115"/>
    </row>
    <row r="242">
      <c r="C242" s="114"/>
      <c r="J242" s="115"/>
    </row>
    <row r="243">
      <c r="C243" s="114"/>
      <c r="J243" s="115"/>
    </row>
    <row r="244">
      <c r="C244" s="114"/>
      <c r="J244" s="115"/>
    </row>
    <row r="245">
      <c r="C245" s="114"/>
      <c r="J245" s="115"/>
    </row>
    <row r="246">
      <c r="C246" s="114"/>
      <c r="J246" s="115"/>
    </row>
    <row r="247">
      <c r="C247" s="114"/>
      <c r="J247" s="115"/>
    </row>
    <row r="248">
      <c r="C248" s="114"/>
      <c r="J248" s="115"/>
    </row>
    <row r="249">
      <c r="C249" s="114"/>
      <c r="J249" s="115"/>
    </row>
    <row r="250">
      <c r="C250" s="114"/>
      <c r="J250" s="115"/>
    </row>
    <row r="251">
      <c r="C251" s="114"/>
      <c r="J251" s="115"/>
    </row>
    <row r="252">
      <c r="C252" s="114"/>
      <c r="J252" s="115"/>
    </row>
    <row r="253">
      <c r="C253" s="114"/>
      <c r="J253" s="115"/>
    </row>
    <row r="254">
      <c r="C254" s="114"/>
      <c r="J254" s="115"/>
    </row>
    <row r="255">
      <c r="C255" s="114"/>
      <c r="J255" s="115"/>
    </row>
    <row r="256">
      <c r="C256" s="114"/>
      <c r="J256" s="115"/>
    </row>
    <row r="257">
      <c r="C257" s="114"/>
      <c r="J257" s="115"/>
    </row>
    <row r="258">
      <c r="C258" s="114"/>
      <c r="J258" s="115"/>
    </row>
    <row r="259">
      <c r="C259" s="114"/>
      <c r="J259" s="115"/>
    </row>
    <row r="260">
      <c r="C260" s="114"/>
      <c r="J260" s="115"/>
    </row>
    <row r="261">
      <c r="C261" s="114"/>
      <c r="J261" s="115"/>
    </row>
    <row r="262">
      <c r="C262" s="114"/>
      <c r="J262" s="115"/>
    </row>
    <row r="263">
      <c r="C263" s="114"/>
      <c r="J263" s="115"/>
    </row>
    <row r="264">
      <c r="C264" s="114"/>
      <c r="J264" s="115"/>
    </row>
    <row r="265">
      <c r="C265" s="114"/>
      <c r="J265" s="115"/>
    </row>
    <row r="266">
      <c r="C266" s="114"/>
      <c r="J266" s="115"/>
    </row>
    <row r="267">
      <c r="C267" s="114"/>
      <c r="J267" s="115"/>
    </row>
    <row r="268">
      <c r="C268" s="114"/>
      <c r="J268" s="115"/>
    </row>
    <row r="269">
      <c r="C269" s="114"/>
      <c r="J269" s="115"/>
    </row>
    <row r="270">
      <c r="C270" s="114"/>
      <c r="J270" s="115"/>
    </row>
    <row r="271">
      <c r="C271" s="114"/>
      <c r="J271" s="115"/>
    </row>
    <row r="272">
      <c r="C272" s="114"/>
      <c r="J272" s="115"/>
    </row>
    <row r="273">
      <c r="C273" s="114"/>
      <c r="J273" s="115"/>
    </row>
    <row r="274">
      <c r="C274" s="114"/>
      <c r="J274" s="115"/>
    </row>
    <row r="275">
      <c r="C275" s="114"/>
      <c r="J275" s="115"/>
    </row>
    <row r="276">
      <c r="C276" s="114"/>
      <c r="J276" s="115"/>
    </row>
    <row r="277">
      <c r="C277" s="114"/>
      <c r="J277" s="115"/>
    </row>
    <row r="278">
      <c r="C278" s="114"/>
      <c r="J278" s="115"/>
    </row>
    <row r="279">
      <c r="C279" s="114"/>
      <c r="J279" s="115"/>
    </row>
    <row r="280">
      <c r="C280" s="114"/>
      <c r="J280" s="115"/>
    </row>
    <row r="281">
      <c r="C281" s="114"/>
      <c r="J281" s="115"/>
    </row>
    <row r="282">
      <c r="C282" s="114"/>
      <c r="J282" s="115"/>
    </row>
    <row r="283">
      <c r="C283" s="114"/>
      <c r="J283" s="115"/>
    </row>
    <row r="284">
      <c r="C284" s="114"/>
      <c r="J284" s="115"/>
    </row>
    <row r="285">
      <c r="C285" s="114"/>
      <c r="J285" s="115"/>
    </row>
    <row r="286">
      <c r="C286" s="114"/>
      <c r="J286" s="115"/>
    </row>
    <row r="287">
      <c r="C287" s="114"/>
      <c r="J287" s="115"/>
    </row>
    <row r="288">
      <c r="C288" s="114"/>
      <c r="J288" s="115"/>
    </row>
    <row r="289">
      <c r="C289" s="114"/>
      <c r="J289" s="115"/>
    </row>
    <row r="290">
      <c r="C290" s="114"/>
      <c r="J290" s="115"/>
    </row>
    <row r="291">
      <c r="C291" s="114"/>
      <c r="J291" s="115"/>
    </row>
    <row r="292">
      <c r="C292" s="114"/>
      <c r="J292" s="115"/>
    </row>
    <row r="293">
      <c r="C293" s="114"/>
      <c r="J293" s="115"/>
    </row>
    <row r="294">
      <c r="C294" s="114"/>
      <c r="J294" s="115"/>
    </row>
    <row r="295">
      <c r="C295" s="114"/>
      <c r="J295" s="115"/>
    </row>
    <row r="296">
      <c r="C296" s="114"/>
      <c r="J296" s="115"/>
    </row>
    <row r="297">
      <c r="C297" s="114"/>
      <c r="J297" s="115"/>
    </row>
    <row r="298">
      <c r="C298" s="114"/>
      <c r="J298" s="115"/>
    </row>
    <row r="299">
      <c r="C299" s="114"/>
      <c r="J299" s="115"/>
    </row>
    <row r="300">
      <c r="C300" s="114"/>
      <c r="J300" s="115"/>
    </row>
    <row r="301">
      <c r="C301" s="114"/>
      <c r="J301" s="115"/>
    </row>
    <row r="302">
      <c r="C302" s="114"/>
      <c r="J302" s="115"/>
    </row>
    <row r="303">
      <c r="C303" s="114"/>
      <c r="J303" s="115"/>
    </row>
    <row r="304">
      <c r="C304" s="114"/>
      <c r="J304" s="115"/>
    </row>
    <row r="305">
      <c r="C305" s="114"/>
      <c r="J305" s="115"/>
    </row>
    <row r="306">
      <c r="C306" s="114"/>
      <c r="J306" s="115"/>
    </row>
    <row r="307">
      <c r="C307" s="114"/>
      <c r="J307" s="115"/>
    </row>
    <row r="308">
      <c r="C308" s="114"/>
      <c r="J308" s="115"/>
    </row>
    <row r="309">
      <c r="C309" s="114"/>
      <c r="J309" s="115"/>
    </row>
    <row r="310">
      <c r="C310" s="114"/>
      <c r="J310" s="115"/>
    </row>
    <row r="311">
      <c r="C311" s="114"/>
      <c r="J311" s="115"/>
    </row>
    <row r="312">
      <c r="C312" s="114"/>
      <c r="J312" s="115"/>
    </row>
    <row r="313">
      <c r="C313" s="114"/>
      <c r="J313" s="115"/>
    </row>
    <row r="314">
      <c r="C314" s="114"/>
      <c r="J314" s="115"/>
    </row>
    <row r="315">
      <c r="C315" s="114"/>
      <c r="J315" s="115"/>
    </row>
    <row r="316">
      <c r="C316" s="114"/>
      <c r="J316" s="115"/>
    </row>
    <row r="317">
      <c r="C317" s="114"/>
      <c r="J317" s="115"/>
    </row>
    <row r="318">
      <c r="C318" s="114"/>
      <c r="J318" s="115"/>
    </row>
    <row r="319">
      <c r="C319" s="114"/>
      <c r="J319" s="115"/>
    </row>
    <row r="320">
      <c r="C320" s="114"/>
      <c r="J320" s="115"/>
    </row>
    <row r="321">
      <c r="C321" s="114"/>
      <c r="J321" s="115"/>
    </row>
    <row r="322">
      <c r="C322" s="114"/>
      <c r="J322" s="115"/>
    </row>
    <row r="323">
      <c r="C323" s="114"/>
      <c r="J323" s="115"/>
    </row>
    <row r="324">
      <c r="C324" s="114"/>
      <c r="J324" s="115"/>
    </row>
    <row r="325">
      <c r="C325" s="114"/>
      <c r="J325" s="115"/>
    </row>
    <row r="326">
      <c r="C326" s="114"/>
      <c r="J326" s="115"/>
    </row>
    <row r="327">
      <c r="C327" s="114"/>
      <c r="J327" s="115"/>
    </row>
    <row r="328">
      <c r="C328" s="114"/>
      <c r="J328" s="115"/>
    </row>
    <row r="329">
      <c r="C329" s="114"/>
      <c r="J329" s="115"/>
    </row>
    <row r="330">
      <c r="C330" s="114"/>
      <c r="J330" s="115"/>
    </row>
    <row r="331">
      <c r="C331" s="114"/>
      <c r="J331" s="115"/>
    </row>
    <row r="332">
      <c r="C332" s="114"/>
      <c r="J332" s="115"/>
    </row>
    <row r="333">
      <c r="C333" s="114"/>
      <c r="J333" s="115"/>
    </row>
    <row r="334">
      <c r="C334" s="114"/>
      <c r="J334" s="115"/>
    </row>
    <row r="335">
      <c r="C335" s="114"/>
      <c r="J335" s="115"/>
    </row>
    <row r="336">
      <c r="C336" s="114"/>
      <c r="J336" s="115"/>
    </row>
    <row r="337">
      <c r="C337" s="114"/>
      <c r="J337" s="115"/>
    </row>
    <row r="338">
      <c r="C338" s="114"/>
      <c r="J338" s="115"/>
    </row>
    <row r="339">
      <c r="C339" s="114"/>
      <c r="J339" s="115"/>
    </row>
    <row r="340">
      <c r="C340" s="114"/>
      <c r="J340" s="115"/>
    </row>
    <row r="341">
      <c r="C341" s="114"/>
      <c r="J341" s="115"/>
    </row>
    <row r="342">
      <c r="C342" s="114"/>
      <c r="J342" s="115"/>
    </row>
    <row r="343">
      <c r="C343" s="114"/>
      <c r="J343" s="115"/>
    </row>
    <row r="344">
      <c r="C344" s="114"/>
      <c r="J344" s="115"/>
    </row>
    <row r="345">
      <c r="C345" s="114"/>
      <c r="J345" s="115"/>
    </row>
    <row r="346">
      <c r="C346" s="114"/>
      <c r="J346" s="115"/>
    </row>
    <row r="347">
      <c r="C347" s="114"/>
      <c r="J347" s="115"/>
    </row>
    <row r="348">
      <c r="C348" s="114"/>
      <c r="J348" s="115"/>
    </row>
    <row r="349">
      <c r="C349" s="114"/>
      <c r="J349" s="115"/>
    </row>
    <row r="350">
      <c r="C350" s="114"/>
      <c r="J350" s="115"/>
    </row>
    <row r="351">
      <c r="C351" s="114"/>
      <c r="J351" s="115"/>
    </row>
    <row r="352">
      <c r="C352" s="114"/>
      <c r="J352" s="115"/>
    </row>
    <row r="353">
      <c r="C353" s="114"/>
      <c r="J353" s="115"/>
    </row>
    <row r="354">
      <c r="C354" s="114"/>
      <c r="J354" s="115"/>
    </row>
    <row r="355">
      <c r="C355" s="114"/>
      <c r="J355" s="115"/>
    </row>
    <row r="356">
      <c r="C356" s="114"/>
      <c r="J356" s="115"/>
    </row>
    <row r="357">
      <c r="C357" s="114"/>
      <c r="J357" s="115"/>
    </row>
    <row r="358">
      <c r="C358" s="114"/>
      <c r="J358" s="115"/>
    </row>
    <row r="359">
      <c r="C359" s="114"/>
      <c r="J359" s="115"/>
    </row>
    <row r="360">
      <c r="C360" s="114"/>
      <c r="J360" s="115"/>
    </row>
    <row r="361">
      <c r="C361" s="114"/>
      <c r="J361" s="115"/>
    </row>
    <row r="362">
      <c r="C362" s="114"/>
      <c r="J362" s="115"/>
    </row>
    <row r="363">
      <c r="C363" s="114"/>
      <c r="J363" s="115"/>
    </row>
    <row r="364">
      <c r="C364" s="114"/>
      <c r="J364" s="115"/>
    </row>
    <row r="365">
      <c r="C365" s="114"/>
      <c r="J365" s="115"/>
    </row>
    <row r="366">
      <c r="C366" s="114"/>
      <c r="J366" s="115"/>
    </row>
    <row r="367">
      <c r="C367" s="114"/>
      <c r="J367" s="115"/>
    </row>
    <row r="368">
      <c r="C368" s="114"/>
      <c r="J368" s="115"/>
    </row>
    <row r="369">
      <c r="C369" s="114"/>
      <c r="J369" s="115"/>
    </row>
    <row r="370">
      <c r="C370" s="114"/>
      <c r="J370" s="115"/>
    </row>
    <row r="371">
      <c r="C371" s="114"/>
      <c r="J371" s="115"/>
    </row>
    <row r="372">
      <c r="C372" s="114"/>
      <c r="J372" s="115"/>
    </row>
    <row r="373">
      <c r="C373" s="114"/>
      <c r="J373" s="115"/>
    </row>
    <row r="374">
      <c r="C374" s="114"/>
      <c r="J374" s="115"/>
    </row>
    <row r="375">
      <c r="C375" s="114"/>
      <c r="J375" s="115"/>
    </row>
    <row r="376">
      <c r="C376" s="114"/>
      <c r="J376" s="115"/>
    </row>
    <row r="377">
      <c r="C377" s="114"/>
      <c r="J377" s="115"/>
    </row>
    <row r="378">
      <c r="C378" s="114"/>
      <c r="J378" s="115"/>
    </row>
    <row r="379">
      <c r="C379" s="114"/>
      <c r="J379" s="115"/>
    </row>
    <row r="380">
      <c r="C380" s="114"/>
      <c r="J380" s="115"/>
    </row>
    <row r="381">
      <c r="C381" s="114"/>
      <c r="J381" s="115"/>
    </row>
    <row r="382">
      <c r="C382" s="114"/>
      <c r="J382" s="115"/>
    </row>
    <row r="383">
      <c r="C383" s="114"/>
      <c r="J383" s="115"/>
    </row>
    <row r="384">
      <c r="C384" s="114"/>
      <c r="J384" s="115"/>
    </row>
    <row r="385">
      <c r="C385" s="114"/>
      <c r="J385" s="115"/>
    </row>
    <row r="386">
      <c r="C386" s="114"/>
      <c r="J386" s="115"/>
    </row>
    <row r="387">
      <c r="C387" s="114"/>
      <c r="J387" s="115"/>
    </row>
    <row r="388">
      <c r="C388" s="114"/>
      <c r="J388" s="115"/>
    </row>
    <row r="389">
      <c r="C389" s="114"/>
      <c r="J389" s="115"/>
    </row>
    <row r="390">
      <c r="C390" s="114"/>
      <c r="J390" s="115"/>
    </row>
    <row r="391">
      <c r="C391" s="114"/>
      <c r="J391" s="115"/>
    </row>
    <row r="392">
      <c r="C392" s="114"/>
      <c r="J392" s="115"/>
    </row>
    <row r="393">
      <c r="C393" s="114"/>
      <c r="J393" s="115"/>
    </row>
    <row r="394">
      <c r="C394" s="114"/>
      <c r="J394" s="115"/>
    </row>
    <row r="395">
      <c r="C395" s="114"/>
      <c r="J395" s="115"/>
    </row>
    <row r="396">
      <c r="C396" s="114"/>
      <c r="J396" s="115"/>
    </row>
    <row r="397">
      <c r="C397" s="114"/>
      <c r="J397" s="115"/>
    </row>
    <row r="398">
      <c r="C398" s="114"/>
      <c r="J398" s="115"/>
    </row>
    <row r="399">
      <c r="C399" s="114"/>
      <c r="J399" s="115"/>
    </row>
    <row r="400">
      <c r="C400" s="114"/>
      <c r="J400" s="115"/>
    </row>
    <row r="401">
      <c r="C401" s="114"/>
      <c r="J401" s="115"/>
    </row>
    <row r="402">
      <c r="C402" s="114"/>
      <c r="J402" s="115"/>
    </row>
    <row r="403">
      <c r="C403" s="114"/>
      <c r="J403" s="115"/>
    </row>
    <row r="404">
      <c r="C404" s="114"/>
      <c r="J404" s="115"/>
    </row>
    <row r="405">
      <c r="C405" s="114"/>
      <c r="J405" s="115"/>
    </row>
    <row r="406">
      <c r="C406" s="114"/>
      <c r="J406" s="115"/>
    </row>
    <row r="407">
      <c r="C407" s="114"/>
      <c r="J407" s="115"/>
    </row>
    <row r="408">
      <c r="C408" s="114"/>
      <c r="J408" s="115"/>
    </row>
    <row r="409">
      <c r="C409" s="114"/>
      <c r="J409" s="115"/>
    </row>
    <row r="410">
      <c r="C410" s="114"/>
      <c r="J410" s="115"/>
    </row>
    <row r="411">
      <c r="C411" s="114"/>
      <c r="J411" s="115"/>
    </row>
    <row r="412">
      <c r="C412" s="114"/>
      <c r="J412" s="115"/>
    </row>
    <row r="413">
      <c r="C413" s="114"/>
      <c r="J413" s="115"/>
    </row>
    <row r="414">
      <c r="C414" s="114"/>
      <c r="J414" s="115"/>
    </row>
    <row r="415">
      <c r="C415" s="114"/>
      <c r="J415" s="115"/>
    </row>
    <row r="416">
      <c r="C416" s="114"/>
      <c r="J416" s="115"/>
    </row>
    <row r="417">
      <c r="C417" s="114"/>
      <c r="J417" s="115"/>
    </row>
    <row r="418">
      <c r="C418" s="114"/>
      <c r="J418" s="115"/>
    </row>
    <row r="419">
      <c r="C419" s="114"/>
      <c r="J419" s="115"/>
    </row>
    <row r="420">
      <c r="C420" s="114"/>
      <c r="J420" s="115"/>
    </row>
    <row r="421">
      <c r="C421" s="114"/>
      <c r="J421" s="115"/>
    </row>
    <row r="422">
      <c r="C422" s="114"/>
      <c r="J422" s="115"/>
    </row>
    <row r="423">
      <c r="C423" s="114"/>
      <c r="J423" s="115"/>
    </row>
    <row r="424">
      <c r="C424" s="114"/>
      <c r="J424" s="115"/>
    </row>
    <row r="425">
      <c r="C425" s="114"/>
      <c r="J425" s="115"/>
    </row>
    <row r="426">
      <c r="C426" s="114"/>
      <c r="J426" s="115"/>
    </row>
    <row r="427">
      <c r="C427" s="114"/>
      <c r="J427" s="115"/>
    </row>
    <row r="428">
      <c r="C428" s="114"/>
      <c r="J428" s="115"/>
    </row>
    <row r="429">
      <c r="C429" s="114"/>
      <c r="J429" s="115"/>
    </row>
    <row r="430">
      <c r="C430" s="114"/>
      <c r="J430" s="115"/>
    </row>
    <row r="431">
      <c r="C431" s="114"/>
      <c r="J431" s="115"/>
    </row>
    <row r="432">
      <c r="C432" s="114"/>
      <c r="J432" s="115"/>
    </row>
    <row r="433">
      <c r="C433" s="114"/>
      <c r="J433" s="115"/>
    </row>
    <row r="434">
      <c r="C434" s="114"/>
      <c r="J434" s="115"/>
    </row>
    <row r="435">
      <c r="C435" s="114"/>
      <c r="J435" s="115"/>
    </row>
    <row r="436">
      <c r="C436" s="114"/>
      <c r="J436" s="115"/>
    </row>
    <row r="437">
      <c r="C437" s="114"/>
      <c r="J437" s="115"/>
    </row>
    <row r="438">
      <c r="C438" s="114"/>
      <c r="J438" s="115"/>
    </row>
    <row r="439">
      <c r="C439" s="114"/>
      <c r="J439" s="115"/>
    </row>
    <row r="440">
      <c r="C440" s="114"/>
      <c r="J440" s="115"/>
    </row>
    <row r="441">
      <c r="C441" s="114"/>
      <c r="J441" s="115"/>
    </row>
    <row r="442">
      <c r="C442" s="114"/>
      <c r="J442" s="115"/>
    </row>
    <row r="443">
      <c r="C443" s="114"/>
      <c r="J443" s="115"/>
    </row>
    <row r="444">
      <c r="C444" s="114"/>
      <c r="J444" s="115"/>
    </row>
    <row r="445">
      <c r="C445" s="114"/>
      <c r="J445" s="115"/>
    </row>
    <row r="446">
      <c r="C446" s="114"/>
      <c r="J446" s="115"/>
    </row>
    <row r="447">
      <c r="C447" s="114"/>
      <c r="J447" s="115"/>
    </row>
    <row r="448">
      <c r="C448" s="114"/>
      <c r="J448" s="115"/>
    </row>
    <row r="449">
      <c r="C449" s="114"/>
      <c r="J449" s="115"/>
    </row>
    <row r="450">
      <c r="C450" s="114"/>
      <c r="J450" s="115"/>
    </row>
    <row r="451">
      <c r="C451" s="114"/>
      <c r="J451" s="115"/>
    </row>
    <row r="452">
      <c r="C452" s="114"/>
      <c r="J452" s="115"/>
    </row>
    <row r="453">
      <c r="C453" s="114"/>
      <c r="J453" s="115"/>
    </row>
    <row r="454">
      <c r="C454" s="114"/>
      <c r="J454" s="115"/>
    </row>
    <row r="455">
      <c r="C455" s="114"/>
      <c r="J455" s="115"/>
    </row>
    <row r="456">
      <c r="C456" s="114"/>
      <c r="J456" s="115"/>
    </row>
    <row r="457">
      <c r="C457" s="114"/>
      <c r="J457" s="115"/>
    </row>
    <row r="458">
      <c r="C458" s="114"/>
      <c r="J458" s="115"/>
    </row>
    <row r="459">
      <c r="C459" s="114"/>
      <c r="J459" s="115"/>
    </row>
    <row r="460">
      <c r="C460" s="114"/>
      <c r="J460" s="115"/>
    </row>
    <row r="461">
      <c r="C461" s="114"/>
      <c r="J461" s="115"/>
    </row>
    <row r="462">
      <c r="C462" s="114"/>
      <c r="J462" s="115"/>
    </row>
    <row r="463">
      <c r="C463" s="114"/>
      <c r="J463" s="115"/>
    </row>
    <row r="464">
      <c r="C464" s="114"/>
      <c r="J464" s="115"/>
    </row>
    <row r="465">
      <c r="C465" s="114"/>
      <c r="J465" s="115"/>
    </row>
    <row r="466">
      <c r="C466" s="114"/>
      <c r="J466" s="115"/>
    </row>
    <row r="467">
      <c r="C467" s="114"/>
      <c r="J467" s="115"/>
    </row>
    <row r="468">
      <c r="C468" s="114"/>
      <c r="J468" s="115"/>
    </row>
    <row r="469">
      <c r="C469" s="114"/>
      <c r="J469" s="115"/>
    </row>
    <row r="470">
      <c r="C470" s="114"/>
      <c r="J470" s="115"/>
    </row>
    <row r="471">
      <c r="C471" s="114"/>
      <c r="J471" s="115"/>
    </row>
    <row r="472">
      <c r="C472" s="114"/>
      <c r="J472" s="115"/>
    </row>
    <row r="473">
      <c r="C473" s="114"/>
      <c r="J473" s="115"/>
    </row>
    <row r="474">
      <c r="C474" s="114"/>
      <c r="J474" s="115"/>
    </row>
    <row r="475">
      <c r="C475" s="114"/>
      <c r="J475" s="115"/>
    </row>
    <row r="476">
      <c r="C476" s="114"/>
      <c r="J476" s="115"/>
    </row>
    <row r="477">
      <c r="C477" s="114"/>
      <c r="J477" s="115"/>
    </row>
    <row r="478">
      <c r="C478" s="114"/>
      <c r="J478" s="115"/>
    </row>
    <row r="479">
      <c r="C479" s="114"/>
      <c r="J479" s="115"/>
    </row>
    <row r="480">
      <c r="C480" s="114"/>
      <c r="J480" s="115"/>
    </row>
    <row r="481">
      <c r="C481" s="114"/>
      <c r="J481" s="115"/>
    </row>
    <row r="482">
      <c r="C482" s="114"/>
      <c r="J482" s="115"/>
    </row>
    <row r="483">
      <c r="C483" s="114"/>
      <c r="J483" s="115"/>
    </row>
    <row r="484">
      <c r="C484" s="114"/>
      <c r="J484" s="115"/>
    </row>
    <row r="485">
      <c r="C485" s="114"/>
      <c r="J485" s="115"/>
    </row>
    <row r="486">
      <c r="C486" s="114"/>
      <c r="J486" s="115"/>
    </row>
    <row r="487">
      <c r="C487" s="114"/>
      <c r="J487" s="115"/>
    </row>
    <row r="488">
      <c r="C488" s="114"/>
      <c r="J488" s="115"/>
    </row>
    <row r="489">
      <c r="C489" s="114"/>
      <c r="J489" s="115"/>
    </row>
    <row r="490">
      <c r="C490" s="114"/>
      <c r="J490" s="115"/>
    </row>
    <row r="491">
      <c r="C491" s="114"/>
      <c r="J491" s="115"/>
    </row>
    <row r="492">
      <c r="C492" s="114"/>
      <c r="J492" s="115"/>
    </row>
    <row r="493">
      <c r="C493" s="114"/>
      <c r="J493" s="115"/>
    </row>
    <row r="494">
      <c r="C494" s="114"/>
      <c r="J494" s="115"/>
    </row>
    <row r="495">
      <c r="C495" s="114"/>
      <c r="J495" s="115"/>
    </row>
    <row r="496">
      <c r="C496" s="114"/>
      <c r="J496" s="115"/>
    </row>
    <row r="497">
      <c r="C497" s="114"/>
      <c r="J497" s="115"/>
    </row>
    <row r="498">
      <c r="C498" s="114"/>
      <c r="J498" s="115"/>
    </row>
    <row r="499">
      <c r="C499" s="114"/>
      <c r="J499" s="115"/>
    </row>
    <row r="500">
      <c r="C500" s="114"/>
      <c r="J500" s="115"/>
    </row>
    <row r="501">
      <c r="C501" s="114"/>
      <c r="J501" s="115"/>
    </row>
    <row r="502">
      <c r="C502" s="114"/>
      <c r="J502" s="115"/>
    </row>
    <row r="503">
      <c r="C503" s="114"/>
      <c r="J503" s="115"/>
    </row>
    <row r="504">
      <c r="C504" s="114"/>
      <c r="J504" s="115"/>
    </row>
    <row r="505">
      <c r="C505" s="114"/>
      <c r="J505" s="115"/>
    </row>
    <row r="506">
      <c r="C506" s="114"/>
      <c r="J506" s="115"/>
    </row>
    <row r="507">
      <c r="C507" s="114"/>
      <c r="J507" s="115"/>
    </row>
    <row r="508">
      <c r="C508" s="114"/>
      <c r="J508" s="115"/>
    </row>
    <row r="509">
      <c r="C509" s="114"/>
      <c r="J509" s="115"/>
    </row>
    <row r="510">
      <c r="C510" s="114"/>
      <c r="J510" s="115"/>
    </row>
    <row r="511">
      <c r="C511" s="114"/>
      <c r="J511" s="115"/>
    </row>
    <row r="512">
      <c r="C512" s="114"/>
      <c r="J512" s="115"/>
    </row>
    <row r="513">
      <c r="C513" s="114"/>
      <c r="J513" s="115"/>
    </row>
    <row r="514">
      <c r="C514" s="114"/>
      <c r="J514" s="115"/>
    </row>
    <row r="515">
      <c r="C515" s="114"/>
      <c r="J515" s="115"/>
    </row>
    <row r="516">
      <c r="C516" s="114"/>
      <c r="J516" s="115"/>
    </row>
    <row r="517">
      <c r="C517" s="114"/>
      <c r="J517" s="115"/>
    </row>
    <row r="518">
      <c r="C518" s="114"/>
      <c r="J518" s="115"/>
    </row>
    <row r="519">
      <c r="C519" s="114"/>
      <c r="J519" s="115"/>
    </row>
    <row r="520">
      <c r="C520" s="114"/>
      <c r="J520" s="115"/>
    </row>
    <row r="521">
      <c r="C521" s="114"/>
      <c r="J521" s="115"/>
    </row>
    <row r="522">
      <c r="C522" s="114"/>
      <c r="J522" s="115"/>
    </row>
    <row r="523">
      <c r="C523" s="114"/>
      <c r="J523" s="115"/>
    </row>
    <row r="524">
      <c r="C524" s="114"/>
      <c r="J524" s="115"/>
    </row>
    <row r="525">
      <c r="C525" s="114"/>
      <c r="J525" s="115"/>
    </row>
    <row r="526">
      <c r="C526" s="114"/>
      <c r="J526" s="115"/>
    </row>
    <row r="527">
      <c r="C527" s="114"/>
      <c r="J527" s="115"/>
    </row>
    <row r="528">
      <c r="C528" s="114"/>
      <c r="J528" s="115"/>
    </row>
    <row r="529">
      <c r="C529" s="114"/>
      <c r="J529" s="115"/>
    </row>
    <row r="530">
      <c r="C530" s="114"/>
      <c r="J530" s="115"/>
    </row>
    <row r="531">
      <c r="C531" s="114"/>
      <c r="J531" s="115"/>
    </row>
    <row r="532">
      <c r="C532" s="114"/>
      <c r="J532" s="115"/>
    </row>
    <row r="533">
      <c r="C533" s="114"/>
      <c r="J533" s="115"/>
    </row>
    <row r="534">
      <c r="C534" s="114"/>
      <c r="J534" s="115"/>
    </row>
    <row r="535">
      <c r="C535" s="114"/>
      <c r="J535" s="115"/>
    </row>
    <row r="536">
      <c r="C536" s="114"/>
      <c r="J536" s="115"/>
    </row>
    <row r="537">
      <c r="C537" s="114"/>
      <c r="J537" s="115"/>
    </row>
    <row r="538">
      <c r="C538" s="114"/>
      <c r="J538" s="115"/>
    </row>
    <row r="539">
      <c r="C539" s="114"/>
      <c r="J539" s="115"/>
    </row>
    <row r="540">
      <c r="C540" s="114"/>
      <c r="J540" s="115"/>
    </row>
    <row r="541">
      <c r="C541" s="114"/>
      <c r="J541" s="115"/>
    </row>
    <row r="542">
      <c r="C542" s="114"/>
      <c r="J542" s="115"/>
    </row>
    <row r="543">
      <c r="C543" s="114"/>
      <c r="J543" s="115"/>
    </row>
    <row r="544">
      <c r="C544" s="114"/>
      <c r="J544" s="115"/>
    </row>
    <row r="545">
      <c r="C545" s="114"/>
      <c r="J545" s="115"/>
    </row>
    <row r="546">
      <c r="C546" s="114"/>
      <c r="J546" s="115"/>
    </row>
    <row r="547">
      <c r="C547" s="114"/>
      <c r="J547" s="115"/>
    </row>
    <row r="548">
      <c r="C548" s="114"/>
      <c r="J548" s="115"/>
    </row>
    <row r="549">
      <c r="C549" s="114"/>
      <c r="J549" s="115"/>
    </row>
    <row r="550">
      <c r="C550" s="114"/>
      <c r="J550" s="115"/>
    </row>
    <row r="551">
      <c r="C551" s="114"/>
      <c r="J551" s="115"/>
    </row>
    <row r="552">
      <c r="C552" s="114"/>
      <c r="J552" s="115"/>
    </row>
    <row r="553">
      <c r="C553" s="114"/>
      <c r="J553" s="115"/>
    </row>
    <row r="554">
      <c r="C554" s="114"/>
      <c r="J554" s="115"/>
    </row>
    <row r="555">
      <c r="C555" s="114"/>
      <c r="J555" s="115"/>
    </row>
    <row r="556">
      <c r="C556" s="114"/>
      <c r="J556" s="115"/>
    </row>
    <row r="557">
      <c r="C557" s="114"/>
      <c r="J557" s="115"/>
    </row>
    <row r="558">
      <c r="C558" s="114"/>
      <c r="J558" s="115"/>
    </row>
    <row r="559">
      <c r="C559" s="114"/>
      <c r="J559" s="115"/>
    </row>
    <row r="560">
      <c r="C560" s="114"/>
      <c r="J560" s="115"/>
    </row>
    <row r="561">
      <c r="C561" s="114"/>
      <c r="J561" s="115"/>
    </row>
    <row r="562">
      <c r="C562" s="114"/>
      <c r="J562" s="115"/>
    </row>
    <row r="563">
      <c r="C563" s="114"/>
      <c r="J563" s="115"/>
    </row>
    <row r="564">
      <c r="C564" s="114"/>
      <c r="J564" s="115"/>
    </row>
    <row r="565">
      <c r="C565" s="114"/>
      <c r="J565" s="115"/>
    </row>
    <row r="566">
      <c r="C566" s="114"/>
      <c r="J566" s="115"/>
    </row>
    <row r="567">
      <c r="C567" s="114"/>
      <c r="J567" s="115"/>
    </row>
    <row r="568">
      <c r="C568" s="114"/>
      <c r="J568" s="115"/>
    </row>
    <row r="569">
      <c r="C569" s="114"/>
      <c r="J569" s="115"/>
    </row>
    <row r="570">
      <c r="C570" s="114"/>
      <c r="J570" s="115"/>
    </row>
    <row r="571">
      <c r="C571" s="114"/>
      <c r="J571" s="115"/>
    </row>
    <row r="572">
      <c r="C572" s="114"/>
      <c r="J572" s="115"/>
    </row>
    <row r="573">
      <c r="C573" s="114"/>
      <c r="J573" s="115"/>
    </row>
    <row r="574">
      <c r="C574" s="114"/>
      <c r="J574" s="115"/>
    </row>
    <row r="575">
      <c r="C575" s="114"/>
      <c r="J575" s="115"/>
    </row>
    <row r="576">
      <c r="C576" s="114"/>
      <c r="J576" s="115"/>
    </row>
    <row r="577">
      <c r="C577" s="114"/>
      <c r="J577" s="115"/>
    </row>
    <row r="578">
      <c r="C578" s="114"/>
      <c r="J578" s="115"/>
    </row>
    <row r="579">
      <c r="C579" s="114"/>
      <c r="J579" s="115"/>
    </row>
    <row r="580">
      <c r="C580" s="114"/>
      <c r="J580" s="115"/>
    </row>
    <row r="581">
      <c r="C581" s="114"/>
      <c r="J581" s="115"/>
    </row>
    <row r="582">
      <c r="C582" s="114"/>
      <c r="J582" s="115"/>
    </row>
    <row r="583">
      <c r="C583" s="114"/>
      <c r="J583" s="115"/>
    </row>
    <row r="584">
      <c r="C584" s="114"/>
      <c r="J584" s="115"/>
    </row>
    <row r="585">
      <c r="C585" s="114"/>
      <c r="J585" s="115"/>
    </row>
    <row r="586">
      <c r="C586" s="114"/>
      <c r="J586" s="115"/>
    </row>
    <row r="587">
      <c r="C587" s="114"/>
      <c r="J587" s="115"/>
    </row>
    <row r="588">
      <c r="C588" s="114"/>
      <c r="J588" s="115"/>
    </row>
    <row r="589">
      <c r="C589" s="114"/>
      <c r="J589" s="115"/>
    </row>
    <row r="590">
      <c r="C590" s="114"/>
      <c r="J590" s="115"/>
    </row>
    <row r="591">
      <c r="C591" s="114"/>
      <c r="J591" s="115"/>
    </row>
    <row r="592">
      <c r="C592" s="114"/>
      <c r="J592" s="115"/>
    </row>
    <row r="593">
      <c r="C593" s="114"/>
      <c r="J593" s="115"/>
    </row>
    <row r="594">
      <c r="C594" s="114"/>
      <c r="J594" s="115"/>
    </row>
    <row r="595">
      <c r="C595" s="114"/>
      <c r="J595" s="115"/>
    </row>
    <row r="596">
      <c r="C596" s="114"/>
      <c r="J596" s="115"/>
    </row>
    <row r="597">
      <c r="C597" s="114"/>
      <c r="J597" s="115"/>
    </row>
    <row r="598">
      <c r="C598" s="114"/>
      <c r="J598" s="115"/>
    </row>
    <row r="599">
      <c r="C599" s="114"/>
      <c r="J599" s="115"/>
    </row>
    <row r="600">
      <c r="C600" s="114"/>
      <c r="J600" s="115"/>
    </row>
    <row r="601">
      <c r="C601" s="114"/>
      <c r="J601" s="115"/>
    </row>
    <row r="602">
      <c r="C602" s="114"/>
      <c r="J602" s="115"/>
    </row>
    <row r="603">
      <c r="C603" s="114"/>
      <c r="J603" s="115"/>
    </row>
    <row r="604">
      <c r="C604" s="114"/>
      <c r="J604" s="115"/>
    </row>
    <row r="605">
      <c r="C605" s="114"/>
      <c r="J605" s="115"/>
    </row>
    <row r="606">
      <c r="C606" s="114"/>
      <c r="J606" s="115"/>
    </row>
    <row r="607">
      <c r="C607" s="114"/>
      <c r="J607" s="115"/>
    </row>
    <row r="608">
      <c r="C608" s="114"/>
      <c r="J608" s="115"/>
    </row>
    <row r="609">
      <c r="C609" s="114"/>
      <c r="J609" s="115"/>
    </row>
    <row r="610">
      <c r="C610" s="114"/>
      <c r="J610" s="115"/>
    </row>
    <row r="611">
      <c r="C611" s="114"/>
      <c r="J611" s="115"/>
    </row>
    <row r="612">
      <c r="C612" s="114"/>
      <c r="J612" s="115"/>
    </row>
    <row r="613">
      <c r="C613" s="114"/>
      <c r="J613" s="115"/>
    </row>
    <row r="614">
      <c r="C614" s="114"/>
      <c r="J614" s="115"/>
    </row>
    <row r="615">
      <c r="C615" s="114"/>
      <c r="J615" s="115"/>
    </row>
    <row r="616">
      <c r="C616" s="114"/>
      <c r="J616" s="115"/>
    </row>
    <row r="617">
      <c r="C617" s="114"/>
      <c r="J617" s="115"/>
    </row>
    <row r="618">
      <c r="C618" s="114"/>
      <c r="J618" s="115"/>
    </row>
    <row r="619">
      <c r="C619" s="114"/>
      <c r="J619" s="115"/>
    </row>
    <row r="620">
      <c r="C620" s="114"/>
      <c r="J620" s="115"/>
    </row>
    <row r="621">
      <c r="C621" s="114"/>
      <c r="J621" s="115"/>
    </row>
    <row r="622">
      <c r="C622" s="114"/>
      <c r="J622" s="115"/>
    </row>
    <row r="623">
      <c r="C623" s="114"/>
      <c r="J623" s="115"/>
    </row>
    <row r="624">
      <c r="C624" s="114"/>
      <c r="J624" s="115"/>
    </row>
    <row r="625">
      <c r="C625" s="114"/>
      <c r="J625" s="115"/>
    </row>
    <row r="626">
      <c r="C626" s="114"/>
      <c r="J626" s="115"/>
    </row>
    <row r="627">
      <c r="C627" s="114"/>
      <c r="J627" s="115"/>
    </row>
    <row r="628">
      <c r="C628" s="114"/>
      <c r="J628" s="115"/>
    </row>
    <row r="629">
      <c r="C629" s="114"/>
      <c r="J629" s="115"/>
    </row>
    <row r="630">
      <c r="C630" s="114"/>
      <c r="J630" s="115"/>
    </row>
    <row r="631">
      <c r="C631" s="114"/>
      <c r="J631" s="115"/>
    </row>
    <row r="632">
      <c r="C632" s="114"/>
      <c r="J632" s="115"/>
    </row>
    <row r="633">
      <c r="C633" s="114"/>
      <c r="J633" s="115"/>
    </row>
    <row r="634">
      <c r="C634" s="114"/>
      <c r="J634" s="115"/>
    </row>
    <row r="635">
      <c r="C635" s="114"/>
      <c r="J635" s="115"/>
    </row>
    <row r="636">
      <c r="C636" s="114"/>
      <c r="J636" s="115"/>
    </row>
    <row r="637">
      <c r="C637" s="114"/>
      <c r="J637" s="115"/>
    </row>
    <row r="638">
      <c r="C638" s="114"/>
      <c r="J638" s="115"/>
    </row>
    <row r="639">
      <c r="C639" s="114"/>
      <c r="J639" s="115"/>
    </row>
    <row r="640">
      <c r="C640" s="114"/>
      <c r="J640" s="115"/>
    </row>
    <row r="641">
      <c r="C641" s="114"/>
      <c r="J641" s="115"/>
    </row>
    <row r="642">
      <c r="C642" s="114"/>
      <c r="J642" s="115"/>
    </row>
    <row r="643">
      <c r="C643" s="114"/>
      <c r="J643" s="115"/>
    </row>
    <row r="644">
      <c r="C644" s="114"/>
      <c r="J644" s="115"/>
    </row>
    <row r="645">
      <c r="C645" s="114"/>
      <c r="J645" s="115"/>
    </row>
    <row r="646">
      <c r="C646" s="114"/>
      <c r="J646" s="115"/>
    </row>
    <row r="647">
      <c r="C647" s="114"/>
      <c r="J647" s="115"/>
    </row>
    <row r="648">
      <c r="C648" s="114"/>
      <c r="J648" s="115"/>
    </row>
    <row r="649">
      <c r="C649" s="114"/>
      <c r="J649" s="115"/>
    </row>
    <row r="650">
      <c r="C650" s="114"/>
      <c r="J650" s="115"/>
    </row>
    <row r="651">
      <c r="C651" s="114"/>
      <c r="J651" s="115"/>
    </row>
    <row r="652">
      <c r="C652" s="114"/>
      <c r="J652" s="115"/>
    </row>
    <row r="653">
      <c r="C653" s="114"/>
      <c r="J653" s="115"/>
    </row>
    <row r="654">
      <c r="C654" s="114"/>
      <c r="J654" s="115"/>
    </row>
    <row r="655">
      <c r="C655" s="114"/>
      <c r="J655" s="115"/>
    </row>
    <row r="656">
      <c r="C656" s="114"/>
      <c r="J656" s="115"/>
    </row>
    <row r="657">
      <c r="C657" s="114"/>
      <c r="J657" s="115"/>
    </row>
    <row r="658">
      <c r="C658" s="114"/>
      <c r="J658" s="115"/>
    </row>
    <row r="659">
      <c r="C659" s="114"/>
      <c r="J659" s="115"/>
    </row>
    <row r="660">
      <c r="C660" s="114"/>
      <c r="J660" s="115"/>
    </row>
    <row r="661">
      <c r="C661" s="114"/>
      <c r="J661" s="115"/>
    </row>
    <row r="662">
      <c r="C662" s="114"/>
      <c r="J662" s="115"/>
    </row>
    <row r="663">
      <c r="C663" s="114"/>
      <c r="J663" s="115"/>
    </row>
    <row r="664">
      <c r="C664" s="114"/>
      <c r="J664" s="115"/>
    </row>
    <row r="665">
      <c r="C665" s="114"/>
      <c r="J665" s="115"/>
    </row>
    <row r="666">
      <c r="C666" s="114"/>
      <c r="J666" s="115"/>
    </row>
    <row r="667">
      <c r="C667" s="114"/>
      <c r="J667" s="115"/>
    </row>
    <row r="668">
      <c r="C668" s="114"/>
      <c r="J668" s="115"/>
    </row>
    <row r="669">
      <c r="C669" s="114"/>
      <c r="J669" s="115"/>
    </row>
    <row r="670">
      <c r="C670" s="114"/>
      <c r="J670" s="115"/>
    </row>
    <row r="671">
      <c r="C671" s="114"/>
      <c r="J671" s="115"/>
    </row>
    <row r="672">
      <c r="C672" s="114"/>
      <c r="J672" s="115"/>
    </row>
    <row r="673">
      <c r="C673" s="114"/>
      <c r="J673" s="115"/>
    </row>
    <row r="674">
      <c r="C674" s="114"/>
      <c r="J674" s="115"/>
    </row>
    <row r="675">
      <c r="C675" s="114"/>
      <c r="J675" s="115"/>
    </row>
    <row r="676">
      <c r="C676" s="114"/>
      <c r="J676" s="115"/>
    </row>
    <row r="677">
      <c r="C677" s="114"/>
      <c r="J677" s="115"/>
    </row>
    <row r="678">
      <c r="C678" s="114"/>
      <c r="J678" s="115"/>
    </row>
    <row r="679">
      <c r="C679" s="114"/>
      <c r="J679" s="115"/>
    </row>
    <row r="680">
      <c r="C680" s="114"/>
      <c r="J680" s="115"/>
    </row>
    <row r="681">
      <c r="C681" s="114"/>
      <c r="J681" s="115"/>
    </row>
    <row r="682">
      <c r="C682" s="114"/>
      <c r="J682" s="115"/>
    </row>
    <row r="683">
      <c r="C683" s="114"/>
      <c r="J683" s="115"/>
    </row>
    <row r="684">
      <c r="C684" s="114"/>
      <c r="J684" s="115"/>
    </row>
    <row r="685">
      <c r="C685" s="114"/>
      <c r="J685" s="115"/>
    </row>
    <row r="686">
      <c r="C686" s="114"/>
      <c r="J686" s="115"/>
    </row>
    <row r="687">
      <c r="C687" s="114"/>
      <c r="J687" s="115"/>
    </row>
    <row r="688">
      <c r="C688" s="114"/>
      <c r="J688" s="115"/>
    </row>
    <row r="689">
      <c r="C689" s="114"/>
      <c r="J689" s="115"/>
    </row>
    <row r="690">
      <c r="C690" s="114"/>
      <c r="J690" s="115"/>
    </row>
    <row r="691">
      <c r="C691" s="114"/>
      <c r="J691" s="115"/>
    </row>
    <row r="692">
      <c r="C692" s="114"/>
      <c r="J692" s="115"/>
    </row>
    <row r="693">
      <c r="C693" s="114"/>
      <c r="J693" s="115"/>
    </row>
    <row r="694">
      <c r="C694" s="114"/>
      <c r="J694" s="115"/>
    </row>
    <row r="695">
      <c r="C695" s="114"/>
      <c r="J695" s="115"/>
    </row>
    <row r="696">
      <c r="C696" s="114"/>
      <c r="J696" s="115"/>
    </row>
    <row r="697">
      <c r="C697" s="114"/>
      <c r="J697" s="115"/>
    </row>
    <row r="698">
      <c r="C698" s="114"/>
      <c r="J698" s="115"/>
    </row>
    <row r="699">
      <c r="C699" s="114"/>
      <c r="J699" s="115"/>
    </row>
    <row r="700">
      <c r="C700" s="114"/>
      <c r="J700" s="115"/>
    </row>
    <row r="701">
      <c r="C701" s="114"/>
      <c r="J701" s="115"/>
    </row>
    <row r="702">
      <c r="C702" s="114"/>
      <c r="J702" s="115"/>
    </row>
    <row r="703">
      <c r="C703" s="114"/>
      <c r="J703" s="115"/>
    </row>
    <row r="704">
      <c r="C704" s="114"/>
      <c r="J704" s="115"/>
    </row>
    <row r="705">
      <c r="C705" s="114"/>
      <c r="J705" s="115"/>
    </row>
    <row r="706">
      <c r="C706" s="114"/>
      <c r="J706" s="115"/>
    </row>
    <row r="707">
      <c r="C707" s="114"/>
      <c r="J707" s="115"/>
    </row>
    <row r="708">
      <c r="C708" s="114"/>
      <c r="J708" s="115"/>
    </row>
    <row r="709">
      <c r="C709" s="114"/>
      <c r="J709" s="115"/>
    </row>
    <row r="710">
      <c r="C710" s="114"/>
      <c r="J710" s="115"/>
    </row>
    <row r="711">
      <c r="C711" s="114"/>
      <c r="J711" s="115"/>
    </row>
    <row r="712">
      <c r="C712" s="114"/>
      <c r="J712" s="115"/>
    </row>
    <row r="713">
      <c r="C713" s="114"/>
      <c r="J713" s="115"/>
    </row>
    <row r="714">
      <c r="C714" s="114"/>
      <c r="J714" s="115"/>
    </row>
    <row r="715">
      <c r="C715" s="114"/>
      <c r="J715" s="115"/>
    </row>
    <row r="716">
      <c r="C716" s="114"/>
      <c r="J716" s="115"/>
    </row>
    <row r="717">
      <c r="C717" s="114"/>
      <c r="J717" s="115"/>
    </row>
    <row r="718">
      <c r="C718" s="114"/>
      <c r="J718" s="115"/>
    </row>
    <row r="719">
      <c r="C719" s="114"/>
      <c r="J719" s="115"/>
    </row>
    <row r="720">
      <c r="C720" s="114"/>
      <c r="J720" s="115"/>
    </row>
    <row r="721">
      <c r="C721" s="114"/>
      <c r="J721" s="115"/>
    </row>
    <row r="722">
      <c r="C722" s="114"/>
      <c r="J722" s="115"/>
    </row>
    <row r="723">
      <c r="C723" s="114"/>
      <c r="J723" s="115"/>
    </row>
    <row r="724">
      <c r="C724" s="114"/>
      <c r="J724" s="115"/>
    </row>
    <row r="725">
      <c r="C725" s="114"/>
      <c r="J725" s="115"/>
    </row>
    <row r="726">
      <c r="C726" s="114"/>
      <c r="J726" s="115"/>
    </row>
    <row r="727">
      <c r="C727" s="114"/>
      <c r="J727" s="115"/>
    </row>
    <row r="728">
      <c r="C728" s="114"/>
      <c r="J728" s="115"/>
    </row>
    <row r="729">
      <c r="C729" s="114"/>
      <c r="J729" s="115"/>
    </row>
    <row r="730">
      <c r="C730" s="114"/>
      <c r="J730" s="115"/>
    </row>
    <row r="731">
      <c r="C731" s="114"/>
      <c r="J731" s="115"/>
    </row>
    <row r="732">
      <c r="C732" s="114"/>
      <c r="J732" s="115"/>
    </row>
    <row r="733">
      <c r="C733" s="114"/>
      <c r="J733" s="115"/>
    </row>
    <row r="734">
      <c r="C734" s="114"/>
      <c r="J734" s="115"/>
    </row>
    <row r="735">
      <c r="C735" s="114"/>
      <c r="J735" s="115"/>
    </row>
    <row r="736">
      <c r="C736" s="114"/>
      <c r="J736" s="115"/>
    </row>
    <row r="737">
      <c r="C737" s="114"/>
      <c r="J737" s="115"/>
    </row>
    <row r="738">
      <c r="C738" s="114"/>
      <c r="J738" s="115"/>
    </row>
    <row r="739">
      <c r="C739" s="114"/>
      <c r="J739" s="115"/>
    </row>
    <row r="740">
      <c r="C740" s="114"/>
      <c r="J740" s="115"/>
    </row>
    <row r="741">
      <c r="C741" s="114"/>
      <c r="J741" s="115"/>
    </row>
    <row r="742">
      <c r="C742" s="114"/>
      <c r="J742" s="115"/>
    </row>
    <row r="743">
      <c r="C743" s="114"/>
      <c r="J743" s="115"/>
    </row>
    <row r="744">
      <c r="C744" s="114"/>
      <c r="J744" s="115"/>
    </row>
    <row r="745">
      <c r="C745" s="114"/>
      <c r="J745" s="115"/>
    </row>
    <row r="746">
      <c r="C746" s="114"/>
      <c r="J746" s="115"/>
    </row>
    <row r="747">
      <c r="C747" s="114"/>
      <c r="J747" s="115"/>
    </row>
    <row r="748">
      <c r="C748" s="114"/>
      <c r="J748" s="115"/>
    </row>
    <row r="749">
      <c r="C749" s="114"/>
      <c r="J749" s="115"/>
    </row>
    <row r="750">
      <c r="C750" s="114"/>
      <c r="J750" s="115"/>
    </row>
    <row r="751">
      <c r="C751" s="114"/>
      <c r="J751" s="115"/>
    </row>
    <row r="752">
      <c r="C752" s="114"/>
      <c r="J752" s="115"/>
    </row>
    <row r="753">
      <c r="C753" s="114"/>
      <c r="J753" s="115"/>
    </row>
    <row r="754">
      <c r="C754" s="114"/>
      <c r="J754" s="115"/>
    </row>
    <row r="755">
      <c r="C755" s="114"/>
      <c r="J755" s="115"/>
    </row>
    <row r="756">
      <c r="C756" s="114"/>
      <c r="J756" s="115"/>
    </row>
    <row r="757">
      <c r="C757" s="114"/>
      <c r="J757" s="115"/>
    </row>
    <row r="758">
      <c r="C758" s="114"/>
      <c r="J758" s="115"/>
    </row>
    <row r="759">
      <c r="C759" s="114"/>
      <c r="J759" s="115"/>
    </row>
    <row r="760">
      <c r="C760" s="114"/>
      <c r="J760" s="115"/>
    </row>
    <row r="761">
      <c r="C761" s="114"/>
      <c r="J761" s="115"/>
    </row>
    <row r="762">
      <c r="C762" s="114"/>
      <c r="J762" s="115"/>
    </row>
    <row r="763">
      <c r="C763" s="114"/>
      <c r="J763" s="115"/>
    </row>
    <row r="764">
      <c r="C764" s="114"/>
      <c r="J764" s="115"/>
    </row>
    <row r="765">
      <c r="C765" s="114"/>
      <c r="J765" s="115"/>
    </row>
    <row r="766">
      <c r="C766" s="114"/>
      <c r="J766" s="115"/>
    </row>
    <row r="767">
      <c r="C767" s="114"/>
      <c r="J767" s="115"/>
    </row>
    <row r="768">
      <c r="C768" s="114"/>
      <c r="J768" s="115"/>
    </row>
    <row r="769">
      <c r="C769" s="114"/>
      <c r="J769" s="115"/>
    </row>
    <row r="770">
      <c r="C770" s="114"/>
      <c r="J770" s="115"/>
    </row>
    <row r="771">
      <c r="C771" s="114"/>
      <c r="J771" s="115"/>
    </row>
    <row r="772">
      <c r="C772" s="114"/>
      <c r="J772" s="115"/>
    </row>
    <row r="773">
      <c r="C773" s="114"/>
      <c r="J773" s="115"/>
    </row>
    <row r="774">
      <c r="C774" s="114"/>
      <c r="J774" s="115"/>
    </row>
    <row r="775">
      <c r="C775" s="114"/>
      <c r="J775" s="115"/>
    </row>
    <row r="776">
      <c r="C776" s="114"/>
      <c r="J776" s="115"/>
    </row>
    <row r="777">
      <c r="C777" s="114"/>
      <c r="J777" s="115"/>
    </row>
    <row r="778">
      <c r="C778" s="114"/>
      <c r="J778" s="115"/>
    </row>
    <row r="779">
      <c r="C779" s="114"/>
      <c r="J779" s="115"/>
    </row>
    <row r="780">
      <c r="C780" s="114"/>
      <c r="J780" s="115"/>
    </row>
    <row r="781">
      <c r="C781" s="114"/>
      <c r="J781" s="115"/>
    </row>
    <row r="782">
      <c r="C782" s="114"/>
      <c r="J782" s="115"/>
    </row>
    <row r="783">
      <c r="C783" s="114"/>
      <c r="J783" s="115"/>
    </row>
    <row r="784">
      <c r="C784" s="114"/>
      <c r="J784" s="115"/>
    </row>
    <row r="785">
      <c r="C785" s="114"/>
      <c r="J785" s="115"/>
    </row>
    <row r="786">
      <c r="C786" s="114"/>
      <c r="J786" s="115"/>
    </row>
    <row r="787">
      <c r="C787" s="114"/>
      <c r="J787" s="115"/>
    </row>
    <row r="788">
      <c r="C788" s="114"/>
      <c r="J788" s="115"/>
    </row>
    <row r="789">
      <c r="C789" s="114"/>
      <c r="J789" s="115"/>
    </row>
    <row r="790">
      <c r="C790" s="114"/>
      <c r="J790" s="115"/>
    </row>
    <row r="791">
      <c r="C791" s="114"/>
      <c r="J791" s="115"/>
    </row>
    <row r="792">
      <c r="C792" s="114"/>
      <c r="J792" s="115"/>
    </row>
    <row r="793">
      <c r="C793" s="114"/>
      <c r="J793" s="115"/>
    </row>
    <row r="794">
      <c r="C794" s="114"/>
      <c r="J794" s="115"/>
    </row>
    <row r="795">
      <c r="C795" s="114"/>
      <c r="J795" s="115"/>
    </row>
    <row r="796">
      <c r="C796" s="114"/>
      <c r="J796" s="115"/>
    </row>
    <row r="797">
      <c r="C797" s="114"/>
      <c r="J797" s="115"/>
    </row>
    <row r="798">
      <c r="C798" s="114"/>
      <c r="J798" s="115"/>
    </row>
    <row r="799">
      <c r="C799" s="114"/>
      <c r="J799" s="115"/>
    </row>
    <row r="800">
      <c r="C800" s="114"/>
      <c r="J800" s="115"/>
    </row>
    <row r="801">
      <c r="C801" s="114"/>
      <c r="J801" s="115"/>
    </row>
    <row r="802">
      <c r="C802" s="114"/>
      <c r="J802" s="115"/>
    </row>
    <row r="803">
      <c r="C803" s="114"/>
      <c r="J803" s="115"/>
    </row>
    <row r="804">
      <c r="C804" s="114"/>
      <c r="J804" s="115"/>
    </row>
    <row r="805">
      <c r="C805" s="114"/>
      <c r="J805" s="115"/>
    </row>
    <row r="806">
      <c r="C806" s="114"/>
      <c r="J806" s="115"/>
    </row>
    <row r="807">
      <c r="C807" s="114"/>
      <c r="J807" s="115"/>
    </row>
    <row r="808">
      <c r="C808" s="114"/>
      <c r="J808" s="115"/>
    </row>
    <row r="809">
      <c r="C809" s="114"/>
      <c r="J809" s="115"/>
    </row>
    <row r="810">
      <c r="C810" s="114"/>
      <c r="J810" s="115"/>
    </row>
    <row r="811">
      <c r="C811" s="114"/>
      <c r="J811" s="115"/>
    </row>
    <row r="812">
      <c r="C812" s="114"/>
      <c r="J812" s="115"/>
    </row>
    <row r="813">
      <c r="C813" s="114"/>
      <c r="J813" s="115"/>
    </row>
    <row r="814">
      <c r="C814" s="114"/>
      <c r="J814" s="115"/>
    </row>
    <row r="815">
      <c r="C815" s="114"/>
      <c r="J815" s="115"/>
    </row>
    <row r="816">
      <c r="C816" s="114"/>
      <c r="J816" s="115"/>
    </row>
    <row r="817">
      <c r="C817" s="114"/>
      <c r="J817" s="115"/>
    </row>
    <row r="818">
      <c r="C818" s="114"/>
      <c r="J818" s="115"/>
    </row>
    <row r="819">
      <c r="C819" s="114"/>
      <c r="J819" s="115"/>
    </row>
    <row r="820">
      <c r="C820" s="114"/>
      <c r="J820" s="115"/>
    </row>
    <row r="821">
      <c r="C821" s="114"/>
      <c r="J821" s="115"/>
    </row>
    <row r="822">
      <c r="C822" s="114"/>
      <c r="J822" s="115"/>
    </row>
    <row r="823">
      <c r="C823" s="114"/>
      <c r="J823" s="115"/>
    </row>
    <row r="824">
      <c r="C824" s="114"/>
      <c r="J824" s="115"/>
    </row>
    <row r="825">
      <c r="C825" s="114"/>
      <c r="J825" s="115"/>
    </row>
    <row r="826">
      <c r="C826" s="114"/>
      <c r="J826" s="115"/>
    </row>
    <row r="827">
      <c r="C827" s="114"/>
      <c r="J827" s="115"/>
    </row>
    <row r="828">
      <c r="C828" s="114"/>
      <c r="J828" s="115"/>
    </row>
    <row r="829">
      <c r="C829" s="114"/>
      <c r="J829" s="115"/>
    </row>
    <row r="830">
      <c r="C830" s="114"/>
      <c r="J830" s="115"/>
    </row>
    <row r="831">
      <c r="C831" s="114"/>
      <c r="J831" s="115"/>
    </row>
    <row r="832">
      <c r="C832" s="114"/>
      <c r="J832" s="115"/>
    </row>
    <row r="833">
      <c r="C833" s="114"/>
      <c r="J833" s="115"/>
    </row>
    <row r="834">
      <c r="C834" s="114"/>
      <c r="J834" s="115"/>
    </row>
    <row r="835">
      <c r="C835" s="114"/>
      <c r="J835" s="115"/>
    </row>
    <row r="836">
      <c r="C836" s="114"/>
      <c r="J836" s="115"/>
    </row>
    <row r="837">
      <c r="C837" s="114"/>
      <c r="J837" s="115"/>
    </row>
    <row r="838">
      <c r="C838" s="114"/>
      <c r="J838" s="115"/>
    </row>
    <row r="839">
      <c r="C839" s="114"/>
      <c r="J839" s="115"/>
    </row>
    <row r="840">
      <c r="C840" s="114"/>
      <c r="J840" s="115"/>
    </row>
    <row r="841">
      <c r="C841" s="114"/>
      <c r="J841" s="115"/>
    </row>
    <row r="842">
      <c r="C842" s="114"/>
      <c r="J842" s="115"/>
    </row>
    <row r="843">
      <c r="C843" s="114"/>
      <c r="J843" s="115"/>
    </row>
    <row r="844">
      <c r="C844" s="114"/>
      <c r="J844" s="115"/>
    </row>
    <row r="845">
      <c r="C845" s="114"/>
      <c r="J845" s="115"/>
    </row>
    <row r="846">
      <c r="C846" s="114"/>
      <c r="J846" s="115"/>
    </row>
    <row r="847">
      <c r="C847" s="114"/>
      <c r="J847" s="115"/>
    </row>
    <row r="848">
      <c r="C848" s="114"/>
      <c r="J848" s="115"/>
    </row>
    <row r="849">
      <c r="C849" s="114"/>
      <c r="J849" s="115"/>
    </row>
    <row r="850">
      <c r="C850" s="114"/>
      <c r="J850" s="115"/>
    </row>
    <row r="851">
      <c r="C851" s="114"/>
      <c r="J851" s="115"/>
    </row>
    <row r="852">
      <c r="C852" s="114"/>
      <c r="J852" s="115"/>
    </row>
    <row r="853">
      <c r="C853" s="114"/>
      <c r="J853" s="115"/>
    </row>
    <row r="854">
      <c r="C854" s="114"/>
      <c r="J854" s="115"/>
    </row>
    <row r="855">
      <c r="C855" s="114"/>
      <c r="J855" s="115"/>
    </row>
    <row r="856">
      <c r="C856" s="114"/>
      <c r="J856" s="115"/>
    </row>
    <row r="857">
      <c r="C857" s="114"/>
      <c r="J857" s="115"/>
    </row>
    <row r="858">
      <c r="C858" s="114"/>
      <c r="J858" s="115"/>
    </row>
    <row r="859">
      <c r="C859" s="114"/>
      <c r="J859" s="115"/>
    </row>
    <row r="860">
      <c r="C860" s="114"/>
      <c r="J860" s="115"/>
    </row>
    <row r="861">
      <c r="C861" s="114"/>
      <c r="J861" s="115"/>
    </row>
    <row r="862">
      <c r="C862" s="114"/>
      <c r="J862" s="115"/>
    </row>
    <row r="863">
      <c r="C863" s="114"/>
      <c r="J863" s="115"/>
    </row>
    <row r="864">
      <c r="C864" s="114"/>
      <c r="J864" s="115"/>
    </row>
    <row r="865">
      <c r="C865" s="114"/>
      <c r="J865" s="115"/>
    </row>
    <row r="866">
      <c r="C866" s="114"/>
      <c r="J866" s="115"/>
    </row>
    <row r="867">
      <c r="C867" s="114"/>
      <c r="J867" s="115"/>
    </row>
    <row r="868">
      <c r="C868" s="114"/>
      <c r="J868" s="115"/>
    </row>
    <row r="869">
      <c r="C869" s="114"/>
      <c r="J869" s="115"/>
    </row>
    <row r="870">
      <c r="C870" s="114"/>
      <c r="J870" s="115"/>
    </row>
    <row r="871">
      <c r="C871" s="114"/>
      <c r="J871" s="115"/>
    </row>
    <row r="872">
      <c r="C872" s="114"/>
      <c r="J872" s="115"/>
    </row>
    <row r="873">
      <c r="C873" s="114"/>
      <c r="J873" s="115"/>
    </row>
    <row r="874">
      <c r="C874" s="114"/>
      <c r="J874" s="115"/>
    </row>
    <row r="875">
      <c r="C875" s="114"/>
      <c r="J875" s="115"/>
    </row>
    <row r="876">
      <c r="C876" s="114"/>
      <c r="J876" s="115"/>
    </row>
    <row r="877">
      <c r="C877" s="114"/>
      <c r="J877" s="115"/>
    </row>
    <row r="878">
      <c r="C878" s="114"/>
      <c r="J878" s="115"/>
    </row>
    <row r="879">
      <c r="C879" s="114"/>
      <c r="J879" s="115"/>
    </row>
    <row r="880">
      <c r="C880" s="114"/>
      <c r="J880" s="115"/>
    </row>
    <row r="881">
      <c r="C881" s="114"/>
      <c r="J881" s="115"/>
    </row>
    <row r="882">
      <c r="C882" s="114"/>
      <c r="J882" s="115"/>
    </row>
    <row r="883">
      <c r="C883" s="114"/>
      <c r="J883" s="115"/>
    </row>
    <row r="884">
      <c r="C884" s="114"/>
      <c r="J884" s="115"/>
    </row>
    <row r="885">
      <c r="C885" s="114"/>
      <c r="J885" s="115"/>
    </row>
    <row r="886">
      <c r="C886" s="114"/>
      <c r="J886" s="115"/>
    </row>
    <row r="887">
      <c r="C887" s="114"/>
      <c r="J887" s="115"/>
    </row>
    <row r="888">
      <c r="C888" s="114"/>
      <c r="J888" s="115"/>
    </row>
    <row r="889">
      <c r="C889" s="114"/>
      <c r="J889" s="115"/>
    </row>
    <row r="890">
      <c r="C890" s="114"/>
      <c r="J890" s="115"/>
    </row>
    <row r="891">
      <c r="C891" s="114"/>
      <c r="J891" s="115"/>
    </row>
    <row r="892">
      <c r="C892" s="114"/>
      <c r="J892" s="115"/>
    </row>
    <row r="893">
      <c r="C893" s="114"/>
      <c r="J893" s="115"/>
    </row>
    <row r="894">
      <c r="C894" s="114"/>
      <c r="J894" s="115"/>
    </row>
    <row r="895">
      <c r="C895" s="114"/>
      <c r="J895" s="115"/>
    </row>
    <row r="896">
      <c r="C896" s="114"/>
      <c r="J896" s="115"/>
    </row>
    <row r="897">
      <c r="C897" s="114"/>
      <c r="J897" s="115"/>
    </row>
    <row r="898">
      <c r="C898" s="114"/>
      <c r="J898" s="115"/>
    </row>
    <row r="899">
      <c r="C899" s="114"/>
      <c r="J899" s="115"/>
    </row>
    <row r="900">
      <c r="C900" s="114"/>
      <c r="J900" s="115"/>
    </row>
    <row r="901">
      <c r="C901" s="114"/>
      <c r="J901" s="115"/>
    </row>
    <row r="902">
      <c r="C902" s="114"/>
      <c r="J902" s="115"/>
    </row>
    <row r="903">
      <c r="C903" s="114"/>
      <c r="J903" s="115"/>
    </row>
    <row r="904">
      <c r="C904" s="114"/>
      <c r="J904" s="115"/>
    </row>
    <row r="905">
      <c r="C905" s="114"/>
      <c r="J905" s="115"/>
    </row>
    <row r="906">
      <c r="C906" s="114"/>
      <c r="J906" s="115"/>
    </row>
    <row r="907">
      <c r="C907" s="114"/>
      <c r="J907" s="115"/>
    </row>
    <row r="908">
      <c r="C908" s="114"/>
      <c r="J908" s="115"/>
    </row>
    <row r="909">
      <c r="C909" s="114"/>
      <c r="J909" s="115"/>
    </row>
    <row r="910">
      <c r="C910" s="114"/>
      <c r="J910" s="115"/>
    </row>
    <row r="911">
      <c r="C911" s="114"/>
      <c r="J911" s="115"/>
    </row>
    <row r="912">
      <c r="C912" s="114"/>
      <c r="J912" s="115"/>
    </row>
    <row r="913">
      <c r="C913" s="114"/>
      <c r="J913" s="115"/>
    </row>
    <row r="914">
      <c r="C914" s="114"/>
      <c r="J914" s="115"/>
    </row>
    <row r="915">
      <c r="C915" s="114"/>
      <c r="J915" s="115"/>
    </row>
    <row r="916">
      <c r="C916" s="114"/>
      <c r="J916" s="115"/>
    </row>
    <row r="917">
      <c r="C917" s="114"/>
      <c r="J917" s="115"/>
    </row>
    <row r="918">
      <c r="C918" s="114"/>
      <c r="J918" s="115"/>
    </row>
    <row r="919">
      <c r="C919" s="114"/>
      <c r="J919" s="115"/>
    </row>
    <row r="920">
      <c r="C920" s="114"/>
      <c r="J920" s="115"/>
    </row>
    <row r="921">
      <c r="C921" s="114"/>
      <c r="J921" s="115"/>
    </row>
    <row r="922">
      <c r="C922" s="114"/>
      <c r="J922" s="115"/>
    </row>
    <row r="923">
      <c r="C923" s="114"/>
      <c r="J923" s="115"/>
    </row>
    <row r="924">
      <c r="C924" s="114"/>
      <c r="J924" s="115"/>
    </row>
    <row r="925">
      <c r="C925" s="114"/>
      <c r="J925" s="115"/>
    </row>
    <row r="926">
      <c r="C926" s="114"/>
      <c r="J926" s="115"/>
    </row>
    <row r="927">
      <c r="C927" s="114"/>
      <c r="J927" s="115"/>
    </row>
    <row r="928">
      <c r="C928" s="114"/>
      <c r="J928" s="115"/>
    </row>
    <row r="929">
      <c r="C929" s="114"/>
      <c r="J929" s="115"/>
    </row>
    <row r="930">
      <c r="C930" s="114"/>
      <c r="J930" s="115"/>
    </row>
    <row r="931">
      <c r="C931" s="114"/>
      <c r="J931" s="115"/>
    </row>
    <row r="932">
      <c r="C932" s="114"/>
      <c r="J932" s="115"/>
    </row>
    <row r="933">
      <c r="C933" s="114"/>
      <c r="J933" s="115"/>
    </row>
    <row r="934">
      <c r="C934" s="114"/>
      <c r="J934" s="115"/>
    </row>
    <row r="935">
      <c r="C935" s="114"/>
      <c r="J935" s="115"/>
    </row>
    <row r="936">
      <c r="C936" s="114"/>
      <c r="J936" s="115"/>
    </row>
    <row r="937">
      <c r="C937" s="114"/>
      <c r="J937" s="115"/>
    </row>
    <row r="938">
      <c r="C938" s="114"/>
      <c r="J938" s="115"/>
    </row>
    <row r="939">
      <c r="C939" s="114"/>
      <c r="J939" s="115"/>
    </row>
    <row r="940">
      <c r="C940" s="114"/>
      <c r="J940" s="115"/>
    </row>
    <row r="941">
      <c r="C941" s="114"/>
      <c r="J941" s="115"/>
    </row>
    <row r="942">
      <c r="C942" s="114"/>
      <c r="J942" s="115"/>
    </row>
    <row r="943">
      <c r="C943" s="114"/>
      <c r="J943" s="115"/>
    </row>
    <row r="944">
      <c r="C944" s="114"/>
      <c r="J944" s="115"/>
    </row>
    <row r="945">
      <c r="C945" s="114"/>
      <c r="J945" s="115"/>
    </row>
    <row r="946">
      <c r="C946" s="114"/>
      <c r="J946" s="115"/>
    </row>
    <row r="947">
      <c r="C947" s="114"/>
      <c r="J947" s="115"/>
    </row>
    <row r="948">
      <c r="C948" s="114"/>
      <c r="J948" s="115"/>
    </row>
    <row r="949">
      <c r="C949" s="114"/>
      <c r="J949" s="115"/>
    </row>
    <row r="950">
      <c r="C950" s="114"/>
      <c r="J950" s="115"/>
    </row>
    <row r="951">
      <c r="C951" s="114"/>
      <c r="J951" s="115"/>
    </row>
    <row r="952">
      <c r="C952" s="114"/>
      <c r="J952" s="115"/>
    </row>
    <row r="953">
      <c r="C953" s="114"/>
      <c r="J953" s="115"/>
    </row>
    <row r="954">
      <c r="C954" s="114"/>
      <c r="J954" s="115"/>
    </row>
    <row r="955">
      <c r="C955" s="114"/>
      <c r="J955" s="115"/>
    </row>
    <row r="956">
      <c r="C956" s="114"/>
      <c r="J956" s="115"/>
    </row>
    <row r="957">
      <c r="C957" s="114"/>
      <c r="J957" s="115"/>
    </row>
    <row r="958">
      <c r="C958" s="114"/>
      <c r="J958" s="115"/>
    </row>
    <row r="959">
      <c r="C959" s="114"/>
      <c r="J959" s="115"/>
    </row>
    <row r="960">
      <c r="C960" s="114"/>
      <c r="J960" s="115"/>
    </row>
    <row r="961">
      <c r="C961" s="114"/>
      <c r="J961" s="115"/>
    </row>
    <row r="962">
      <c r="C962" s="114"/>
      <c r="J962" s="115"/>
    </row>
    <row r="963">
      <c r="C963" s="114"/>
      <c r="J963" s="115"/>
    </row>
    <row r="964">
      <c r="C964" s="114"/>
      <c r="J964" s="115"/>
    </row>
    <row r="965">
      <c r="C965" s="114"/>
      <c r="J965" s="115"/>
    </row>
    <row r="966">
      <c r="C966" s="114"/>
      <c r="J966" s="115"/>
    </row>
    <row r="967">
      <c r="C967" s="114"/>
      <c r="J967" s="115"/>
    </row>
    <row r="968">
      <c r="C968" s="114"/>
      <c r="J968" s="115"/>
    </row>
    <row r="969">
      <c r="C969" s="114"/>
      <c r="J969" s="115"/>
    </row>
    <row r="970">
      <c r="C970" s="114"/>
      <c r="J970" s="115"/>
    </row>
    <row r="971">
      <c r="C971" s="114"/>
      <c r="J971" s="115"/>
    </row>
    <row r="972">
      <c r="C972" s="114"/>
      <c r="J972" s="115"/>
    </row>
    <row r="973">
      <c r="C973" s="114"/>
      <c r="J973" s="115"/>
    </row>
    <row r="974">
      <c r="C974" s="114"/>
      <c r="J974" s="115"/>
    </row>
    <row r="975">
      <c r="C975" s="114"/>
      <c r="J975" s="115"/>
    </row>
    <row r="976">
      <c r="C976" s="114"/>
      <c r="J976" s="115"/>
    </row>
    <row r="977">
      <c r="C977" s="114"/>
      <c r="J977" s="115"/>
    </row>
    <row r="978">
      <c r="C978" s="114"/>
      <c r="J978" s="115"/>
    </row>
    <row r="979">
      <c r="C979" s="114"/>
      <c r="J979" s="115"/>
    </row>
    <row r="980">
      <c r="C980" s="114"/>
      <c r="J980" s="115"/>
    </row>
    <row r="981">
      <c r="C981" s="114"/>
      <c r="J981" s="115"/>
    </row>
    <row r="982">
      <c r="C982" s="114"/>
      <c r="J982" s="115"/>
    </row>
    <row r="983">
      <c r="C983" s="114"/>
      <c r="J983" s="115"/>
    </row>
    <row r="984">
      <c r="C984" s="114"/>
      <c r="J984" s="115"/>
    </row>
    <row r="985">
      <c r="C985" s="114"/>
      <c r="J985" s="115"/>
    </row>
    <row r="986">
      <c r="C986" s="114"/>
      <c r="J986" s="115"/>
    </row>
    <row r="987">
      <c r="C987" s="114"/>
      <c r="J987" s="115"/>
    </row>
    <row r="988">
      <c r="C988" s="114"/>
      <c r="J988" s="115"/>
    </row>
    <row r="989">
      <c r="C989" s="114"/>
      <c r="J989" s="115"/>
    </row>
    <row r="990">
      <c r="C990" s="114"/>
      <c r="J990" s="115"/>
    </row>
    <row r="991">
      <c r="C991" s="114"/>
      <c r="J991" s="115"/>
    </row>
    <row r="992">
      <c r="C992" s="114"/>
      <c r="J992" s="115"/>
    </row>
    <row r="993">
      <c r="C993" s="114"/>
      <c r="J993" s="115"/>
    </row>
    <row r="994">
      <c r="C994" s="114"/>
      <c r="J994" s="115"/>
    </row>
    <row r="995">
      <c r="C995" s="114"/>
      <c r="J995" s="115"/>
    </row>
    <row r="996">
      <c r="C996" s="114"/>
      <c r="J996" s="115"/>
    </row>
    <row r="997">
      <c r="C997" s="114"/>
      <c r="J997" s="115"/>
    </row>
    <row r="998">
      <c r="C998" s="114"/>
      <c r="J998" s="115"/>
    </row>
    <row r="999">
      <c r="C999" s="114"/>
      <c r="J999" s="115"/>
    </row>
    <row r="1000">
      <c r="C1000" s="114"/>
      <c r="J1000" s="115"/>
    </row>
    <row r="1001">
      <c r="C1001" s="114"/>
      <c r="J1001" s="115"/>
    </row>
    <row r="1002">
      <c r="C1002" s="114"/>
      <c r="J1002" s="115"/>
    </row>
    <row r="1003">
      <c r="C1003" s="114"/>
      <c r="J1003" s="115"/>
    </row>
    <row r="1004">
      <c r="C1004" s="114"/>
      <c r="J1004" s="115"/>
    </row>
    <row r="1005">
      <c r="C1005" s="114"/>
      <c r="J1005" s="115"/>
    </row>
    <row r="1006">
      <c r="C1006" s="114"/>
      <c r="J1006" s="115"/>
    </row>
    <row r="1007">
      <c r="C1007" s="114"/>
      <c r="J1007" s="115"/>
    </row>
    <row r="1008">
      <c r="C1008" s="114"/>
      <c r="J1008" s="115"/>
    </row>
    <row r="1009">
      <c r="C1009" s="114"/>
      <c r="J1009" s="115"/>
    </row>
    <row r="1010">
      <c r="C1010" s="114"/>
      <c r="J1010" s="115"/>
    </row>
    <row r="1011">
      <c r="C1011" s="114"/>
      <c r="J1011" s="115"/>
    </row>
    <row r="1012">
      <c r="C1012" s="114"/>
      <c r="J1012" s="115"/>
    </row>
    <row r="1013">
      <c r="C1013" s="114"/>
      <c r="J1013" s="115"/>
    </row>
    <row r="1014">
      <c r="C1014" s="114"/>
      <c r="J1014" s="115"/>
    </row>
    <row r="1015">
      <c r="C1015" s="114"/>
      <c r="J1015" s="115"/>
    </row>
    <row r="1016">
      <c r="C1016" s="114"/>
      <c r="J1016" s="115"/>
    </row>
    <row r="1017">
      <c r="C1017" s="114"/>
      <c r="J1017" s="115"/>
    </row>
    <row r="1018">
      <c r="C1018" s="114"/>
      <c r="J1018" s="115"/>
    </row>
    <row r="1019">
      <c r="C1019" s="114"/>
      <c r="J1019" s="115"/>
    </row>
    <row r="1020">
      <c r="C1020" s="114"/>
      <c r="J1020" s="115"/>
    </row>
    <row r="1021">
      <c r="C1021" s="114"/>
      <c r="J1021" s="115"/>
    </row>
  </sheetData>
  <mergeCells count="8">
    <mergeCell ref="A2:L2"/>
    <mergeCell ref="A24:L24"/>
    <mergeCell ref="A40:L40"/>
    <mergeCell ref="A50:L50"/>
    <mergeCell ref="A61:L61"/>
    <mergeCell ref="L62:L80"/>
    <mergeCell ref="A81:L81"/>
    <mergeCell ref="A105:L105"/>
  </mergeCells>
  <dataValidations>
    <dataValidation type="list" allowBlank="1" showErrorMessage="1" sqref="I3:I23 I106:I114">
      <formula1>"SKIPED,FAILED,PASSED"</formula1>
    </dataValidation>
  </dataValidations>
  <hyperlinks>
    <hyperlink r:id="rId1" ref="D6"/>
    <hyperlink r:id="rId2" ref="D7"/>
    <hyperlink r:id="rId3" ref="D8"/>
    <hyperlink r:id="rId4" ref="D9"/>
    <hyperlink r:id="rId5" ref="D10"/>
    <hyperlink r:id="rId6" ref="D11"/>
    <hyperlink r:id="rId7" ref="D12"/>
    <hyperlink r:id="rId8" ref="D13"/>
    <hyperlink r:id="rId9" ref="D14"/>
    <hyperlink r:id="rId10" ref="D15"/>
    <hyperlink r:id="rId11" ref="G15"/>
    <hyperlink r:id="rId12" ref="D16"/>
    <hyperlink r:id="rId13" ref="D17"/>
    <hyperlink r:id="rId14" ref="G17"/>
    <hyperlink r:id="rId15" ref="D18"/>
    <hyperlink r:id="rId16" ref="D19"/>
    <hyperlink r:id="rId17" ref="D20"/>
    <hyperlink r:id="rId18" ref="D21"/>
    <hyperlink r:id="rId19" ref="D22"/>
    <hyperlink r:id="rId20" ref="G22"/>
    <hyperlink r:id="rId21" ref="D23"/>
    <hyperlink r:id="rId22" ref="E25"/>
    <hyperlink r:id="rId23" ref="E26"/>
    <hyperlink r:id="rId24" ref="E27"/>
    <hyperlink r:id="rId25" ref="E28"/>
    <hyperlink r:id="rId26" ref="E29"/>
    <hyperlink r:id="rId27" ref="E30"/>
    <hyperlink r:id="rId28" ref="E31"/>
    <hyperlink r:id="rId29" ref="E32"/>
    <hyperlink r:id="rId30" ref="G33"/>
    <hyperlink r:id="rId31" ref="E34"/>
    <hyperlink r:id="rId32" ref="G34"/>
    <hyperlink r:id="rId33" ref="E35"/>
    <hyperlink r:id="rId34" ref="E36"/>
    <hyperlink r:id="rId35" ref="E37"/>
    <hyperlink r:id="rId36" ref="E38"/>
    <hyperlink r:id="rId37" ref="G38"/>
    <hyperlink r:id="rId38" ref="E39"/>
    <hyperlink r:id="rId39" ref="G41"/>
    <hyperlink r:id="rId40" ref="G44"/>
    <hyperlink r:id="rId41" ref="G45"/>
    <hyperlink r:id="rId42" ref="D51"/>
    <hyperlink r:id="rId43" ref="D52"/>
    <hyperlink r:id="rId44" ref="D53"/>
    <hyperlink r:id="rId45" ref="D54"/>
    <hyperlink r:id="rId46" ref="D55"/>
    <hyperlink r:id="rId47" ref="D56"/>
    <hyperlink r:id="rId48" ref="D57"/>
    <hyperlink r:id="rId49" ref="D58"/>
    <hyperlink r:id="rId50" ref="D59"/>
    <hyperlink r:id="rId51" ref="D60"/>
    <hyperlink r:id="rId52" ref="D62"/>
    <hyperlink r:id="rId53" ref="D63"/>
    <hyperlink r:id="rId54" ref="D64"/>
    <hyperlink r:id="rId55" ref="D65"/>
    <hyperlink r:id="rId56" ref="D66"/>
    <hyperlink r:id="rId57" ref="D67"/>
    <hyperlink r:id="rId58" ref="D68"/>
    <hyperlink r:id="rId59" ref="D69"/>
    <hyperlink r:id="rId60" ref="D70"/>
    <hyperlink r:id="rId61" ref="D71"/>
    <hyperlink r:id="rId62" ref="D72"/>
    <hyperlink r:id="rId63" ref="D73"/>
    <hyperlink r:id="rId64" ref="D74"/>
    <hyperlink r:id="rId65" ref="D75"/>
    <hyperlink r:id="rId66" ref="D76"/>
    <hyperlink r:id="rId67" ref="D77"/>
    <hyperlink r:id="rId68" ref="D78"/>
    <hyperlink r:id="rId69" ref="D79"/>
    <hyperlink display="Авторизация (Кирилл Хохлов)/ Регистрация (Даша Круглова) см. Приложение КЭ/ГЗ " location="'КЭГЗ регавториз'!A1" ref="A105"/>
  </hyperlinks>
  <drawing r:id="rId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50.88"/>
    <col customWidth="1" min="3" max="3" width="34.38"/>
    <col customWidth="1" min="4" max="4" width="23.25"/>
    <col customWidth="1" min="5" max="5" width="22.13"/>
    <col customWidth="1" min="6" max="6" width="34.75"/>
  </cols>
  <sheetData>
    <row r="1">
      <c r="A1" s="116" t="s">
        <v>0</v>
      </c>
      <c r="B1" s="117" t="s">
        <v>1</v>
      </c>
      <c r="C1" s="117" t="s">
        <v>645</v>
      </c>
      <c r="D1" s="117" t="s">
        <v>3</v>
      </c>
      <c r="E1" s="118" t="s">
        <v>1139</v>
      </c>
      <c r="F1" s="119" t="s">
        <v>1140</v>
      </c>
      <c r="G1" s="120"/>
      <c r="H1" s="120"/>
      <c r="I1" s="120"/>
      <c r="J1" s="121"/>
      <c r="K1" s="122"/>
      <c r="L1" s="122"/>
      <c r="M1" s="122"/>
      <c r="N1" s="122"/>
      <c r="O1" s="122"/>
      <c r="P1" s="122"/>
      <c r="Q1" s="123"/>
      <c r="R1" s="123"/>
      <c r="S1" s="123"/>
      <c r="T1" s="123"/>
      <c r="U1" s="123"/>
      <c r="V1" s="123"/>
      <c r="W1" s="123"/>
      <c r="X1" s="123"/>
      <c r="Y1" s="123"/>
      <c r="Z1" s="123"/>
      <c r="AA1" s="123"/>
      <c r="AB1" s="1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19.5"/>
    <col customWidth="1" min="3" max="3" width="17.88"/>
    <col customWidth="1" min="4" max="4" width="72.88"/>
    <col customWidth="1" min="5" max="5" width="26.25"/>
    <col customWidth="1" min="6" max="6" width="54.88"/>
  </cols>
  <sheetData>
    <row r="1">
      <c r="A1" s="124" t="s">
        <v>0</v>
      </c>
      <c r="B1" s="125" t="s">
        <v>1141</v>
      </c>
      <c r="C1" s="125" t="s">
        <v>1142</v>
      </c>
      <c r="D1" s="125" t="s">
        <v>1143</v>
      </c>
      <c r="E1" s="125" t="s">
        <v>1144</v>
      </c>
      <c r="F1" s="125" t="s">
        <v>1145</v>
      </c>
      <c r="G1" s="126" t="s">
        <v>3</v>
      </c>
      <c r="H1" s="63"/>
      <c r="I1" s="63"/>
      <c r="J1" s="63"/>
      <c r="K1" s="63"/>
      <c r="L1" s="63"/>
      <c r="M1" s="63"/>
      <c r="N1" s="63"/>
      <c r="O1" s="63"/>
      <c r="P1" s="63"/>
      <c r="Q1" s="63"/>
      <c r="R1" s="63"/>
      <c r="S1" s="63"/>
      <c r="T1" s="63"/>
      <c r="U1" s="63"/>
      <c r="V1" s="63"/>
      <c r="W1" s="63"/>
    </row>
    <row r="2">
      <c r="A2" s="127">
        <v>1.0</v>
      </c>
      <c r="B2" s="128" t="s">
        <v>1146</v>
      </c>
      <c r="C2" s="129" t="s">
        <v>1147</v>
      </c>
      <c r="D2" s="130" t="s">
        <v>1148</v>
      </c>
      <c r="E2" s="131"/>
      <c r="F2" s="132" t="s">
        <v>1149</v>
      </c>
      <c r="G2" s="13" t="s">
        <v>1150</v>
      </c>
      <c r="H2" s="66"/>
      <c r="I2" s="133"/>
      <c r="J2" s="133"/>
      <c r="K2" s="133"/>
    </row>
    <row r="3">
      <c r="A3" s="127">
        <v>2.0</v>
      </c>
      <c r="B3" s="128" t="s">
        <v>1146</v>
      </c>
      <c r="C3" s="129" t="s">
        <v>1151</v>
      </c>
      <c r="D3" s="129" t="s">
        <v>1152</v>
      </c>
      <c r="E3" s="131"/>
      <c r="F3" s="132" t="s">
        <v>1153</v>
      </c>
      <c r="G3" s="13" t="s">
        <v>1150</v>
      </c>
      <c r="H3" s="66"/>
      <c r="I3" s="133"/>
      <c r="J3" s="133"/>
      <c r="K3" s="133"/>
    </row>
    <row r="4" ht="182.25" customHeight="1">
      <c r="A4" s="127">
        <v>3.0</v>
      </c>
      <c r="B4" s="128" t="s">
        <v>1146</v>
      </c>
      <c r="C4" s="128" t="s">
        <v>1154</v>
      </c>
      <c r="D4" s="128" t="s">
        <v>1155</v>
      </c>
      <c r="E4" s="134"/>
      <c r="F4" s="84" t="s">
        <v>1156</v>
      </c>
      <c r="G4" s="70" t="s">
        <v>1157</v>
      </c>
      <c r="H4" s="57" t="s">
        <v>1158</v>
      </c>
      <c r="I4" s="133"/>
      <c r="J4" s="133"/>
      <c r="K4" s="133"/>
    </row>
    <row r="5">
      <c r="A5" s="127">
        <v>4.0</v>
      </c>
      <c r="B5" s="128" t="s">
        <v>1146</v>
      </c>
      <c r="C5" s="128" t="s">
        <v>1159</v>
      </c>
      <c r="D5" s="128" t="s">
        <v>1160</v>
      </c>
      <c r="E5" s="131"/>
      <c r="F5" s="132" t="s">
        <v>1161</v>
      </c>
      <c r="G5" s="13" t="s">
        <v>1150</v>
      </c>
      <c r="H5" s="66"/>
      <c r="I5" s="133"/>
      <c r="J5" s="133"/>
      <c r="K5" s="133"/>
    </row>
    <row r="6">
      <c r="A6" s="127">
        <v>5.0</v>
      </c>
      <c r="B6" s="128" t="s">
        <v>1162</v>
      </c>
      <c r="C6" s="135" t="s">
        <v>1163</v>
      </c>
      <c r="D6" s="135" t="s">
        <v>1164</v>
      </c>
      <c r="E6" s="131"/>
      <c r="F6" s="132" t="s">
        <v>1165</v>
      </c>
      <c r="G6" s="13" t="s">
        <v>1150</v>
      </c>
      <c r="H6" s="66"/>
      <c r="I6" s="133"/>
      <c r="J6" s="133"/>
      <c r="K6" s="133"/>
    </row>
    <row r="7">
      <c r="A7" s="127">
        <v>6.0</v>
      </c>
      <c r="B7" s="128" t="s">
        <v>1166</v>
      </c>
      <c r="C7" s="135" t="s">
        <v>1167</v>
      </c>
      <c r="D7" s="135" t="s">
        <v>1168</v>
      </c>
      <c r="E7" s="136"/>
      <c r="F7" s="128" t="s">
        <v>1169</v>
      </c>
      <c r="G7" s="13" t="s">
        <v>1150</v>
      </c>
      <c r="H7" s="66"/>
      <c r="I7" s="133"/>
      <c r="J7" s="133"/>
      <c r="K7" s="133"/>
    </row>
    <row r="8">
      <c r="A8" s="127">
        <v>7.0</v>
      </c>
      <c r="B8" s="128" t="s">
        <v>1166</v>
      </c>
      <c r="C8" s="135" t="s">
        <v>1167</v>
      </c>
      <c r="D8" s="135" t="s">
        <v>1170</v>
      </c>
      <c r="E8" s="137"/>
      <c r="F8" s="135" t="s">
        <v>1171</v>
      </c>
      <c r="G8" s="75" t="s">
        <v>1150</v>
      </c>
      <c r="H8" s="66"/>
      <c r="I8" s="133"/>
      <c r="J8" s="133"/>
      <c r="K8" s="133"/>
    </row>
    <row r="9">
      <c r="A9" s="127">
        <v>8.0</v>
      </c>
      <c r="B9" s="128" t="s">
        <v>1146</v>
      </c>
      <c r="C9" s="128" t="s">
        <v>1154</v>
      </c>
      <c r="D9" s="135" t="s">
        <v>1172</v>
      </c>
      <c r="E9" s="137"/>
      <c r="F9" s="135" t="s">
        <v>1173</v>
      </c>
      <c r="G9" s="138"/>
      <c r="H9" s="66"/>
      <c r="I9" s="133"/>
      <c r="J9" s="133"/>
      <c r="K9" s="133"/>
    </row>
    <row r="10">
      <c r="A10" s="127">
        <v>9.0</v>
      </c>
      <c r="B10" s="128" t="s">
        <v>1146</v>
      </c>
      <c r="C10" s="128" t="s">
        <v>1154</v>
      </c>
      <c r="D10" s="135" t="s">
        <v>1174</v>
      </c>
      <c r="E10" s="137"/>
      <c r="F10" s="135" t="s">
        <v>1175</v>
      </c>
      <c r="G10" s="13" t="s">
        <v>1150</v>
      </c>
      <c r="H10" s="66"/>
      <c r="I10" s="133"/>
      <c r="J10" s="133"/>
      <c r="K10" s="133"/>
    </row>
    <row r="11">
      <c r="A11" s="127">
        <v>10.0</v>
      </c>
      <c r="B11" s="128" t="s">
        <v>1146</v>
      </c>
      <c r="C11" s="128" t="s">
        <v>1154</v>
      </c>
      <c r="D11" s="135" t="s">
        <v>1176</v>
      </c>
      <c r="E11" s="137"/>
      <c r="F11" s="135" t="s">
        <v>1177</v>
      </c>
      <c r="G11" s="138"/>
      <c r="H11" s="66"/>
      <c r="I11" s="133"/>
      <c r="J11" s="133"/>
      <c r="K11" s="133"/>
    </row>
    <row r="12" ht="157.5" customHeight="1">
      <c r="A12" s="127">
        <v>11.0</v>
      </c>
      <c r="B12" s="128" t="s">
        <v>1146</v>
      </c>
      <c r="C12" s="128" t="s">
        <v>1154</v>
      </c>
      <c r="D12" s="135" t="s">
        <v>1178</v>
      </c>
      <c r="E12" s="137"/>
      <c r="F12" s="135" t="s">
        <v>1179</v>
      </c>
      <c r="G12" s="13" t="s">
        <v>1150</v>
      </c>
      <c r="H12" s="66"/>
      <c r="I12" s="133"/>
      <c r="J12" s="133"/>
      <c r="K12" s="133"/>
    </row>
    <row r="13" ht="156.75" customHeight="1">
      <c r="A13" s="127">
        <v>12.0</v>
      </c>
      <c r="B13" s="128" t="s">
        <v>1146</v>
      </c>
      <c r="C13" s="135" t="s">
        <v>1180</v>
      </c>
      <c r="D13" s="135" t="s">
        <v>1181</v>
      </c>
      <c r="E13" s="137"/>
      <c r="F13" s="139" t="s">
        <v>1182</v>
      </c>
      <c r="G13" s="84" t="s">
        <v>1150</v>
      </c>
      <c r="H13" s="131"/>
      <c r="I13" s="140"/>
      <c r="J13" s="140"/>
    </row>
    <row r="14" ht="151.5" customHeight="1">
      <c r="A14" s="127">
        <v>13.0</v>
      </c>
      <c r="B14" s="128" t="s">
        <v>1146</v>
      </c>
      <c r="C14" s="135" t="s">
        <v>1180</v>
      </c>
      <c r="D14" s="135" t="s">
        <v>1183</v>
      </c>
      <c r="E14" s="137"/>
      <c r="F14" s="135" t="s">
        <v>1184</v>
      </c>
      <c r="G14" s="13" t="s">
        <v>1150</v>
      </c>
      <c r="H14" s="66"/>
      <c r="I14" s="133"/>
      <c r="J14" s="133"/>
      <c r="K14" s="133"/>
    </row>
    <row r="15" ht="48.75" customHeight="1">
      <c r="A15" s="127">
        <v>14.0</v>
      </c>
      <c r="B15" s="128" t="s">
        <v>1146</v>
      </c>
      <c r="C15" s="135" t="s">
        <v>1180</v>
      </c>
      <c r="D15" s="135" t="s">
        <v>1185</v>
      </c>
      <c r="E15" s="137"/>
      <c r="F15" s="135" t="s">
        <v>1186</v>
      </c>
      <c r="G15" s="84" t="s">
        <v>1150</v>
      </c>
      <c r="H15" s="66"/>
      <c r="I15" s="133"/>
      <c r="J15" s="133"/>
      <c r="K15" s="133"/>
    </row>
    <row r="16" ht="113.25" customHeight="1">
      <c r="A16" s="127">
        <v>15.0</v>
      </c>
      <c r="B16" s="128" t="s">
        <v>1146</v>
      </c>
      <c r="C16" s="135" t="s">
        <v>1187</v>
      </c>
      <c r="D16" s="135" t="s">
        <v>1188</v>
      </c>
      <c r="E16" s="137"/>
      <c r="F16" s="135" t="s">
        <v>1189</v>
      </c>
      <c r="G16" s="84" t="s">
        <v>1150</v>
      </c>
      <c r="H16" s="66"/>
      <c r="I16" s="133"/>
      <c r="J16" s="133"/>
      <c r="K16" s="133"/>
    </row>
    <row r="17" ht="78.0" customHeight="1">
      <c r="A17" s="127">
        <v>16.0</v>
      </c>
      <c r="B17" s="128" t="s">
        <v>1146</v>
      </c>
      <c r="C17" s="135" t="s">
        <v>1187</v>
      </c>
      <c r="D17" s="135" t="s">
        <v>1190</v>
      </c>
      <c r="E17" s="137"/>
      <c r="F17" s="135" t="s">
        <v>1191</v>
      </c>
      <c r="G17" s="84" t="s">
        <v>1150</v>
      </c>
      <c r="H17" s="66"/>
      <c r="I17" s="133"/>
      <c r="J17" s="133"/>
      <c r="K17" s="133"/>
    </row>
    <row r="18">
      <c r="A18" s="77">
        <v>17.0</v>
      </c>
      <c r="B18" s="77" t="s">
        <v>1162</v>
      </c>
      <c r="C18" s="141" t="s">
        <v>1192</v>
      </c>
      <c r="D18" s="141" t="s">
        <v>1193</v>
      </c>
      <c r="E18" s="142"/>
      <c r="F18" s="141" t="s">
        <v>1194</v>
      </c>
      <c r="G18" s="97"/>
      <c r="H18" s="66"/>
      <c r="I18" s="133"/>
      <c r="J18" s="133"/>
      <c r="K18" s="133"/>
    </row>
    <row r="19" ht="51.0" customHeight="1">
      <c r="A19" s="77">
        <v>18.0</v>
      </c>
      <c r="B19" s="77" t="s">
        <v>1162</v>
      </c>
      <c r="C19" s="143" t="s">
        <v>1195</v>
      </c>
      <c r="D19" s="141" t="s">
        <v>1196</v>
      </c>
      <c r="E19" s="142"/>
      <c r="F19" s="144" t="s">
        <v>1197</v>
      </c>
      <c r="G19" s="97"/>
      <c r="H19" s="66"/>
      <c r="I19" s="133"/>
      <c r="J19" s="133"/>
      <c r="K19" s="133"/>
    </row>
    <row r="20" ht="73.5" customHeight="1">
      <c r="A20" s="77">
        <v>19.0</v>
      </c>
      <c r="B20" s="145" t="s">
        <v>1166</v>
      </c>
      <c r="C20" s="145" t="s">
        <v>1198</v>
      </c>
      <c r="D20" s="75" t="s">
        <v>1199</v>
      </c>
      <c r="E20" s="146"/>
      <c r="F20" s="75" t="s">
        <v>1200</v>
      </c>
      <c r="G20" s="13" t="s">
        <v>1150</v>
      </c>
      <c r="H20" s="66"/>
      <c r="I20" s="133"/>
      <c r="J20" s="133"/>
      <c r="K20" s="133"/>
    </row>
    <row r="21" ht="78.75" customHeight="1">
      <c r="A21" s="77">
        <v>20.0</v>
      </c>
      <c r="B21" s="145" t="s">
        <v>1201</v>
      </c>
      <c r="C21" s="141" t="s">
        <v>1202</v>
      </c>
      <c r="D21" s="75" t="s">
        <v>1203</v>
      </c>
      <c r="E21" s="146"/>
      <c r="F21" s="75" t="s">
        <v>1204</v>
      </c>
      <c r="G21" s="97"/>
      <c r="H21" s="66"/>
      <c r="I21" s="133"/>
      <c r="J21" s="133"/>
      <c r="K21" s="133"/>
    </row>
    <row r="22" ht="87.75" customHeight="1">
      <c r="A22" s="77">
        <v>21.0</v>
      </c>
      <c r="B22" s="145" t="s">
        <v>1201</v>
      </c>
      <c r="C22" s="141" t="s">
        <v>1202</v>
      </c>
      <c r="D22" s="75" t="s">
        <v>1205</v>
      </c>
      <c r="E22" s="146"/>
      <c r="F22" s="75" t="s">
        <v>1206</v>
      </c>
      <c r="G22" s="97"/>
      <c r="H22" s="66"/>
      <c r="I22" s="133"/>
      <c r="J22" s="133"/>
      <c r="K22" s="133"/>
    </row>
    <row r="23">
      <c r="A23" s="77">
        <v>22.0</v>
      </c>
      <c r="B23" s="145" t="s">
        <v>1201</v>
      </c>
      <c r="C23" s="141" t="s">
        <v>1202</v>
      </c>
      <c r="D23" s="75" t="s">
        <v>1207</v>
      </c>
      <c r="E23" s="146"/>
      <c r="F23" s="75" t="s">
        <v>1208</v>
      </c>
      <c r="G23" s="97"/>
      <c r="H23" s="66"/>
      <c r="I23" s="133"/>
      <c r="J23" s="133"/>
      <c r="K23" s="133"/>
    </row>
    <row r="24">
      <c r="A24" s="77">
        <v>23.0</v>
      </c>
      <c r="B24" s="128" t="s">
        <v>1146</v>
      </c>
      <c r="C24" s="141" t="s">
        <v>1154</v>
      </c>
      <c r="D24" s="75" t="s">
        <v>1209</v>
      </c>
      <c r="E24" s="75"/>
      <c r="F24" s="75" t="s">
        <v>1210</v>
      </c>
      <c r="G24" s="97"/>
      <c r="H24" s="66"/>
      <c r="I24" s="133"/>
      <c r="J24" s="133"/>
      <c r="K24" s="133"/>
    </row>
    <row r="25">
      <c r="A25" s="77">
        <v>24.0</v>
      </c>
      <c r="B25" s="128" t="s">
        <v>1146</v>
      </c>
      <c r="C25" s="141" t="s">
        <v>1211</v>
      </c>
      <c r="D25" s="75" t="s">
        <v>1212</v>
      </c>
      <c r="E25" s="75"/>
      <c r="F25" s="75" t="s">
        <v>1213</v>
      </c>
      <c r="G25" s="97"/>
      <c r="H25" s="66"/>
      <c r="I25" s="133"/>
      <c r="J25" s="133"/>
      <c r="K25" s="133"/>
    </row>
    <row r="26">
      <c r="A26" s="77">
        <v>25.0</v>
      </c>
      <c r="B26" s="128" t="s">
        <v>1146</v>
      </c>
      <c r="C26" s="141" t="s">
        <v>1214</v>
      </c>
      <c r="D26" s="75" t="s">
        <v>1215</v>
      </c>
      <c r="E26" s="75"/>
      <c r="F26" s="75" t="s">
        <v>1213</v>
      </c>
      <c r="G26" s="97"/>
      <c r="H26" s="66"/>
      <c r="I26" s="133"/>
      <c r="J26" s="133"/>
      <c r="K26" s="133"/>
    </row>
    <row r="27">
      <c r="A27" s="77">
        <v>26.0</v>
      </c>
      <c r="B27" s="128" t="s">
        <v>1146</v>
      </c>
      <c r="C27" s="141" t="s">
        <v>1214</v>
      </c>
      <c r="D27" s="75" t="s">
        <v>1216</v>
      </c>
      <c r="E27" s="75"/>
      <c r="F27" s="75" t="s">
        <v>1213</v>
      </c>
      <c r="G27" s="97"/>
      <c r="H27" s="66"/>
      <c r="I27" s="133"/>
      <c r="J27" s="133"/>
      <c r="K27" s="133"/>
    </row>
    <row r="28">
      <c r="A28" s="77">
        <v>27.0</v>
      </c>
      <c r="B28" s="128" t="s">
        <v>1146</v>
      </c>
      <c r="C28" s="141" t="s">
        <v>1217</v>
      </c>
      <c r="D28" s="75" t="s">
        <v>1218</v>
      </c>
      <c r="E28" s="75"/>
      <c r="F28" s="75" t="s">
        <v>1219</v>
      </c>
      <c r="G28" s="13" t="s">
        <v>1220</v>
      </c>
      <c r="H28" s="66"/>
      <c r="I28" s="133"/>
      <c r="J28" s="133"/>
      <c r="K28" s="133"/>
    </row>
    <row r="29">
      <c r="A29" s="77">
        <v>28.0</v>
      </c>
      <c r="B29" s="128" t="s">
        <v>1146</v>
      </c>
      <c r="C29" s="141" t="s">
        <v>1214</v>
      </c>
      <c r="D29" s="75" t="s">
        <v>1221</v>
      </c>
      <c r="E29" s="75"/>
      <c r="F29" s="75" t="s">
        <v>1222</v>
      </c>
      <c r="G29" s="97"/>
      <c r="H29" s="66"/>
      <c r="I29" s="133"/>
      <c r="J29" s="133"/>
      <c r="K29" s="133"/>
    </row>
    <row r="30">
      <c r="A30" s="77">
        <v>29.0</v>
      </c>
      <c r="B30" s="75" t="s">
        <v>1166</v>
      </c>
      <c r="C30" s="75" t="s">
        <v>1223</v>
      </c>
      <c r="D30" s="75" t="s">
        <v>1224</v>
      </c>
      <c r="E30" s="146"/>
      <c r="F30" s="75" t="s">
        <v>1225</v>
      </c>
      <c r="G30" s="97"/>
      <c r="H30" s="66"/>
      <c r="I30" s="133"/>
      <c r="J30" s="133"/>
      <c r="K30" s="133"/>
    </row>
    <row r="31">
      <c r="A31" s="77">
        <v>30.0</v>
      </c>
      <c r="B31" s="75" t="s">
        <v>1166</v>
      </c>
      <c r="C31" s="75" t="s">
        <v>1154</v>
      </c>
      <c r="D31" s="75" t="s">
        <v>1226</v>
      </c>
      <c r="E31" s="146"/>
      <c r="F31" s="75" t="s">
        <v>1227</v>
      </c>
      <c r="G31" s="97"/>
      <c r="H31" s="66"/>
      <c r="I31" s="133"/>
      <c r="J31" s="133"/>
      <c r="K31" s="133"/>
    </row>
    <row r="32">
      <c r="A32" s="77">
        <v>31.0</v>
      </c>
      <c r="B32" s="75" t="s">
        <v>1146</v>
      </c>
      <c r="C32" s="75" t="s">
        <v>1154</v>
      </c>
      <c r="D32" s="75" t="s">
        <v>1228</v>
      </c>
      <c r="E32" s="146"/>
      <c r="F32" s="75" t="s">
        <v>1229</v>
      </c>
      <c r="G32" s="97"/>
      <c r="H32" s="66"/>
      <c r="I32" s="133"/>
      <c r="J32" s="133"/>
      <c r="K32" s="133"/>
    </row>
    <row r="33">
      <c r="A33" s="77">
        <v>32.0</v>
      </c>
      <c r="B33" s="75" t="s">
        <v>1146</v>
      </c>
      <c r="C33" s="75" t="s">
        <v>1154</v>
      </c>
      <c r="D33" s="75" t="s">
        <v>1230</v>
      </c>
      <c r="E33" s="146"/>
      <c r="F33" s="75" t="s">
        <v>1231</v>
      </c>
      <c r="G33" s="97"/>
      <c r="H33" s="66"/>
      <c r="I33" s="133"/>
      <c r="J33" s="133"/>
      <c r="K33" s="133"/>
    </row>
    <row r="34">
      <c r="A34" s="77">
        <v>33.0</v>
      </c>
      <c r="B34" s="75" t="s">
        <v>1146</v>
      </c>
      <c r="C34" s="75" t="s">
        <v>1154</v>
      </c>
      <c r="D34" s="75" t="s">
        <v>1232</v>
      </c>
      <c r="E34" s="146"/>
      <c r="F34" s="75" t="s">
        <v>1233</v>
      </c>
      <c r="G34" s="97"/>
      <c r="H34" s="66"/>
      <c r="I34" s="133"/>
      <c r="J34" s="133"/>
      <c r="K34" s="133"/>
    </row>
    <row r="35">
      <c r="A35" s="77">
        <v>34.0</v>
      </c>
      <c r="B35" s="75" t="s">
        <v>1146</v>
      </c>
      <c r="C35" s="75" t="s">
        <v>1234</v>
      </c>
      <c r="D35" s="75" t="s">
        <v>1235</v>
      </c>
      <c r="E35" s="147"/>
      <c r="F35" s="75" t="s">
        <v>1236</v>
      </c>
      <c r="G35" s="97"/>
      <c r="H35" s="66"/>
      <c r="I35" s="133"/>
      <c r="J35" s="133"/>
      <c r="K35" s="133"/>
    </row>
    <row r="36">
      <c r="A36" s="77">
        <v>35.0</v>
      </c>
      <c r="B36" s="75" t="s">
        <v>1146</v>
      </c>
      <c r="C36" s="75" t="s">
        <v>1234</v>
      </c>
      <c r="D36" s="75" t="s">
        <v>1237</v>
      </c>
      <c r="E36" s="146"/>
      <c r="F36" s="75" t="s">
        <v>1238</v>
      </c>
      <c r="G36" s="97"/>
      <c r="H36" s="66"/>
      <c r="I36" s="133"/>
      <c r="J36" s="133"/>
      <c r="K36" s="133"/>
    </row>
    <row r="37">
      <c r="A37" s="77">
        <v>36.0</v>
      </c>
      <c r="B37" s="75" t="s">
        <v>1239</v>
      </c>
      <c r="C37" s="75" t="s">
        <v>1240</v>
      </c>
      <c r="D37" s="75" t="s">
        <v>1241</v>
      </c>
      <c r="E37" s="148" t="s">
        <v>1242</v>
      </c>
      <c r="F37" s="75" t="s">
        <v>1243</v>
      </c>
      <c r="G37" s="18"/>
      <c r="H37" s="18"/>
    </row>
    <row r="38">
      <c r="A38" s="14">
        <v>37.0</v>
      </c>
      <c r="B38" s="41" t="s">
        <v>1244</v>
      </c>
      <c r="C38" s="41" t="s">
        <v>54</v>
      </c>
      <c r="D38" s="41" t="s">
        <v>1245</v>
      </c>
      <c r="E38" s="26"/>
      <c r="F38" s="41" t="s">
        <v>1246</v>
      </c>
      <c r="G38" s="26"/>
      <c r="H38" s="18"/>
    </row>
    <row r="39">
      <c r="A39" s="149">
        <v>38.0</v>
      </c>
      <c r="B39" s="75" t="s">
        <v>1166</v>
      </c>
      <c r="C39" s="75" t="s">
        <v>1223</v>
      </c>
      <c r="D39" s="75" t="s">
        <v>1247</v>
      </c>
      <c r="E39" s="146"/>
      <c r="F39" s="75" t="s">
        <v>1248</v>
      </c>
      <c r="G39" s="146"/>
      <c r="H39" s="18"/>
    </row>
    <row r="40">
      <c r="A40" s="149">
        <v>39.0</v>
      </c>
      <c r="B40" s="75" t="s">
        <v>1249</v>
      </c>
      <c r="C40" s="75" t="s">
        <v>1250</v>
      </c>
      <c r="D40" s="75" t="s">
        <v>1251</v>
      </c>
      <c r="E40" s="150" t="s">
        <v>1252</v>
      </c>
      <c r="F40" s="75" t="s">
        <v>1253</v>
      </c>
      <c r="G40" s="146"/>
      <c r="H40" s="18"/>
    </row>
    <row r="41">
      <c r="A41" s="149">
        <v>40.0</v>
      </c>
      <c r="B41" s="75" t="s">
        <v>1249</v>
      </c>
      <c r="C41" s="75" t="s">
        <v>1254</v>
      </c>
      <c r="D41" s="75" t="s">
        <v>1255</v>
      </c>
      <c r="E41" s="150" t="s">
        <v>1256</v>
      </c>
      <c r="F41" s="75" t="s">
        <v>1257</v>
      </c>
      <c r="G41" s="146"/>
      <c r="H41" s="18"/>
    </row>
    <row r="42">
      <c r="A42" s="149">
        <v>41.0</v>
      </c>
      <c r="B42" s="75" t="s">
        <v>1258</v>
      </c>
      <c r="C42" s="75" t="s">
        <v>1223</v>
      </c>
      <c r="D42" s="75" t="s">
        <v>1259</v>
      </c>
      <c r="E42" s="146"/>
      <c r="F42" s="75" t="s">
        <v>1260</v>
      </c>
      <c r="G42" s="146"/>
      <c r="H42" s="18"/>
    </row>
    <row r="43">
      <c r="A43" s="149">
        <v>42.0</v>
      </c>
      <c r="B43" s="75" t="s">
        <v>1239</v>
      </c>
      <c r="C43" s="75" t="s">
        <v>1261</v>
      </c>
      <c r="D43" s="75" t="s">
        <v>1262</v>
      </c>
      <c r="E43" s="150" t="s">
        <v>1263</v>
      </c>
      <c r="F43" s="75" t="s">
        <v>1264</v>
      </c>
      <c r="G43" s="146"/>
      <c r="H43" s="18"/>
    </row>
    <row r="44">
      <c r="A44" s="149">
        <v>43.0</v>
      </c>
      <c r="B44" s="75" t="s">
        <v>1258</v>
      </c>
      <c r="C44" s="75" t="s">
        <v>1223</v>
      </c>
      <c r="D44" s="75" t="s">
        <v>1265</v>
      </c>
      <c r="F44" s="75" t="s">
        <v>1266</v>
      </c>
      <c r="G44" s="146"/>
      <c r="H44" s="18"/>
    </row>
    <row r="45">
      <c r="A45" s="151" t="s">
        <v>1267</v>
      </c>
      <c r="B45" s="7"/>
      <c r="C45" s="7"/>
      <c r="D45" s="7"/>
      <c r="E45" s="7"/>
      <c r="F45" s="7"/>
      <c r="G45" s="8"/>
      <c r="H45" s="18"/>
    </row>
    <row r="46">
      <c r="A46" s="149">
        <v>44.0</v>
      </c>
      <c r="B46" s="75" t="s">
        <v>1244</v>
      </c>
      <c r="C46" s="75" t="s">
        <v>1268</v>
      </c>
      <c r="D46" s="75" t="s">
        <v>1269</v>
      </c>
      <c r="E46" s="152" t="s">
        <v>1270</v>
      </c>
      <c r="F46" s="75" t="s">
        <v>1271</v>
      </c>
      <c r="G46" s="146"/>
      <c r="H46" s="18"/>
    </row>
    <row r="47">
      <c r="A47" s="149">
        <v>45.0</v>
      </c>
      <c r="B47" s="75" t="s">
        <v>1239</v>
      </c>
      <c r="C47" s="75" t="s">
        <v>1272</v>
      </c>
      <c r="D47" s="75" t="s">
        <v>1273</v>
      </c>
      <c r="E47" s="75"/>
      <c r="F47" s="153" t="s">
        <v>1274</v>
      </c>
      <c r="G47" s="146"/>
      <c r="H47" s="18"/>
    </row>
    <row r="48">
      <c r="A48" s="149">
        <v>46.0</v>
      </c>
      <c r="B48" s="75" t="s">
        <v>1275</v>
      </c>
      <c r="C48" s="144" t="s">
        <v>1276</v>
      </c>
      <c r="D48" s="75" t="s">
        <v>1277</v>
      </c>
      <c r="E48" s="150" t="s">
        <v>1278</v>
      </c>
      <c r="F48" s="75" t="s">
        <v>1279</v>
      </c>
      <c r="G48" s="146"/>
      <c r="H48" s="18"/>
    </row>
    <row r="49">
      <c r="A49" s="149">
        <v>47.0</v>
      </c>
      <c r="B49" s="75" t="s">
        <v>1275</v>
      </c>
      <c r="C49" s="75" t="s">
        <v>1276</v>
      </c>
      <c r="D49" s="75" t="s">
        <v>1280</v>
      </c>
      <c r="E49" s="150" t="s">
        <v>1281</v>
      </c>
      <c r="F49" s="75" t="s">
        <v>1282</v>
      </c>
      <c r="G49" s="146"/>
      <c r="H49" s="18"/>
    </row>
    <row r="50">
      <c r="A50" s="149">
        <v>48.0</v>
      </c>
      <c r="B50" s="75" t="s">
        <v>1275</v>
      </c>
      <c r="C50" s="75" t="s">
        <v>1276</v>
      </c>
      <c r="D50" s="75" t="s">
        <v>1283</v>
      </c>
      <c r="E50" s="152" t="s">
        <v>1284</v>
      </c>
      <c r="F50" s="75" t="s">
        <v>1285</v>
      </c>
      <c r="G50" s="146"/>
      <c r="H50" s="18"/>
    </row>
    <row r="51">
      <c r="A51" s="149">
        <v>49.0</v>
      </c>
      <c r="B51" s="75" t="s">
        <v>1275</v>
      </c>
      <c r="C51" s="75" t="s">
        <v>1286</v>
      </c>
      <c r="D51" s="75" t="s">
        <v>1287</v>
      </c>
      <c r="E51" s="147"/>
      <c r="F51" s="75" t="s">
        <v>1288</v>
      </c>
      <c r="G51" s="146"/>
      <c r="H51" s="18"/>
    </row>
    <row r="52" ht="88.5" customHeight="1">
      <c r="A52" s="149">
        <v>50.0</v>
      </c>
      <c r="B52" s="75" t="s">
        <v>1201</v>
      </c>
      <c r="C52" s="75" t="s">
        <v>1268</v>
      </c>
      <c r="D52" s="75" t="s">
        <v>1289</v>
      </c>
      <c r="E52" s="146"/>
      <c r="F52" s="75" t="s">
        <v>1290</v>
      </c>
      <c r="G52" s="146"/>
      <c r="H52" s="18"/>
    </row>
    <row r="53">
      <c r="A53" s="149">
        <v>51.0</v>
      </c>
      <c r="B53" s="75" t="s">
        <v>1162</v>
      </c>
      <c r="C53" s="75" t="s">
        <v>1291</v>
      </c>
      <c r="D53" s="75" t="s">
        <v>1292</v>
      </c>
      <c r="E53" s="146"/>
      <c r="F53" s="75" t="s">
        <v>1293</v>
      </c>
      <c r="G53" s="146"/>
      <c r="H53" s="18"/>
    </row>
    <row r="54" ht="65.25" customHeight="1">
      <c r="A54" s="149">
        <v>52.0</v>
      </c>
      <c r="B54" s="75" t="s">
        <v>1201</v>
      </c>
      <c r="C54" s="75" t="s">
        <v>1294</v>
      </c>
      <c r="D54" s="75" t="s">
        <v>1295</v>
      </c>
      <c r="E54" s="146"/>
      <c r="F54" s="75" t="s">
        <v>1296</v>
      </c>
      <c r="G54" s="146"/>
      <c r="H54" s="18"/>
    </row>
    <row r="55" ht="77.25" customHeight="1">
      <c r="A55" s="149">
        <v>53.0</v>
      </c>
      <c r="B55" s="75" t="s">
        <v>1201</v>
      </c>
      <c r="C55" s="75" t="s">
        <v>1294</v>
      </c>
      <c r="D55" s="75" t="s">
        <v>1297</v>
      </c>
      <c r="E55" s="146"/>
      <c r="F55" s="75" t="s">
        <v>1298</v>
      </c>
      <c r="G55" s="146"/>
      <c r="H55" s="18"/>
    </row>
    <row r="56" ht="89.25" customHeight="1">
      <c r="A56" s="149">
        <v>54.0</v>
      </c>
      <c r="B56" s="75" t="s">
        <v>1201</v>
      </c>
      <c r="C56" s="75" t="s">
        <v>1294</v>
      </c>
      <c r="D56" s="149" t="s">
        <v>1299</v>
      </c>
      <c r="E56" s="75"/>
      <c r="F56" s="75" t="s">
        <v>1300</v>
      </c>
      <c r="G56" s="146"/>
      <c r="H56" s="18"/>
    </row>
    <row r="57">
      <c r="A57" s="149">
        <v>55.0</v>
      </c>
      <c r="B57" s="75" t="s">
        <v>1146</v>
      </c>
      <c r="C57" s="75" t="s">
        <v>1301</v>
      </c>
      <c r="D57" s="75" t="s">
        <v>1302</v>
      </c>
      <c r="E57" s="146"/>
      <c r="F57" s="75" t="s">
        <v>1303</v>
      </c>
      <c r="G57" s="146"/>
      <c r="H57" s="18"/>
    </row>
    <row r="58">
      <c r="A58" s="149">
        <v>56.0</v>
      </c>
      <c r="B58" s="75" t="s">
        <v>1162</v>
      </c>
      <c r="C58" s="75" t="s">
        <v>1304</v>
      </c>
      <c r="D58" s="75" t="s">
        <v>1305</v>
      </c>
      <c r="E58" s="146"/>
      <c r="F58" s="75" t="s">
        <v>1306</v>
      </c>
      <c r="G58" s="146"/>
      <c r="H58" s="18"/>
    </row>
    <row r="59">
      <c r="A59" s="149">
        <v>57.0</v>
      </c>
      <c r="B59" s="75" t="s">
        <v>1201</v>
      </c>
      <c r="C59" s="75" t="s">
        <v>1294</v>
      </c>
      <c r="D59" s="75" t="s">
        <v>1307</v>
      </c>
      <c r="E59" s="146"/>
      <c r="F59" s="75" t="s">
        <v>1308</v>
      </c>
      <c r="G59" s="146"/>
      <c r="H59" s="18"/>
    </row>
    <row r="60">
      <c r="A60" s="149">
        <v>58.0</v>
      </c>
      <c r="B60" s="75" t="s">
        <v>1162</v>
      </c>
      <c r="C60" s="75" t="s">
        <v>1291</v>
      </c>
      <c r="D60" s="75" t="s">
        <v>1309</v>
      </c>
      <c r="E60" s="146"/>
      <c r="F60" s="75" t="s">
        <v>1310</v>
      </c>
      <c r="G60" s="146"/>
      <c r="H60" s="18"/>
    </row>
    <row r="61">
      <c r="A61" s="149">
        <v>59.0</v>
      </c>
      <c r="B61" s="75" t="s">
        <v>1239</v>
      </c>
      <c r="C61" s="75" t="s">
        <v>1311</v>
      </c>
      <c r="D61" s="75" t="s">
        <v>1312</v>
      </c>
      <c r="E61" s="146"/>
      <c r="F61" s="146"/>
      <c r="G61" s="146"/>
      <c r="H61" s="18"/>
    </row>
    <row r="62">
      <c r="A62" s="154">
        <v>60.0</v>
      </c>
      <c r="B62" s="41" t="s">
        <v>1239</v>
      </c>
      <c r="C62" s="41" t="s">
        <v>1313</v>
      </c>
      <c r="D62" s="155" t="s">
        <v>1314</v>
      </c>
      <c r="E62" s="155" t="s">
        <v>1315</v>
      </c>
      <c r="F62" s="156"/>
      <c r="G62" s="156"/>
      <c r="H62" s="18"/>
    </row>
    <row r="63">
      <c r="A63" s="157"/>
      <c r="B63" s="158"/>
      <c r="C63" s="158"/>
      <c r="D63" s="158"/>
      <c r="E63" s="158"/>
      <c r="F63" s="158"/>
      <c r="G63" s="158"/>
      <c r="H63" s="159"/>
    </row>
    <row r="64">
      <c r="A64" s="160"/>
      <c r="B64" s="161"/>
      <c r="C64" s="161"/>
      <c r="D64" s="161"/>
      <c r="E64" s="161"/>
      <c r="F64" s="161"/>
      <c r="G64" s="161"/>
    </row>
    <row r="65">
      <c r="A65" s="160"/>
      <c r="B65" s="161"/>
      <c r="C65" s="161"/>
      <c r="D65" s="161"/>
      <c r="E65" s="161"/>
      <c r="F65" s="161"/>
      <c r="G65" s="161"/>
    </row>
    <row r="66">
      <c r="A66" s="160"/>
      <c r="B66" s="161"/>
      <c r="C66" s="161"/>
      <c r="D66" s="161"/>
      <c r="E66" s="161"/>
      <c r="F66" s="161"/>
      <c r="G66" s="161"/>
    </row>
    <row r="67">
      <c r="A67" s="160"/>
      <c r="B67" s="161"/>
      <c r="C67" s="161"/>
      <c r="D67" s="161"/>
      <c r="E67" s="161"/>
      <c r="F67" s="161"/>
      <c r="G67" s="161"/>
    </row>
    <row r="68">
      <c r="A68" s="160"/>
      <c r="B68" s="161"/>
      <c r="C68" s="161"/>
      <c r="D68" s="161"/>
      <c r="E68" s="161"/>
      <c r="F68" s="161"/>
      <c r="G68" s="161"/>
    </row>
    <row r="69">
      <c r="A69" s="160"/>
      <c r="B69" s="161"/>
      <c r="C69" s="161"/>
      <c r="D69" s="161"/>
      <c r="E69" s="161"/>
      <c r="F69" s="161"/>
      <c r="G69" s="161"/>
    </row>
  </sheetData>
  <autoFilter ref="$A$1:$H$62"/>
  <mergeCells count="1">
    <mergeCell ref="A45:G45"/>
  </mergeCells>
  <hyperlinks>
    <hyperlink r:id="rId1" ref="D2"/>
    <hyperlink r:id="rId2" ref="G4"/>
    <hyperlink r:id="rId3" ref="E37"/>
    <hyperlink r:id="rId4" ref="E40"/>
    <hyperlink r:id="rId5" ref="E41"/>
    <hyperlink r:id="rId6" ref="E43"/>
    <hyperlink r:id="rId7" ref="E46"/>
    <hyperlink r:id="rId8" ref="E48"/>
    <hyperlink r:id="rId9" ref="E49"/>
    <hyperlink r:id="rId10" ref="E50"/>
    <hyperlink r:id="rId11" ref="D62"/>
    <hyperlink r:id="rId12" ref="E62"/>
  </hyperlinks>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3" max="3" width="18.13"/>
    <col customWidth="1" min="4" max="4" width="16.75"/>
    <col customWidth="1" min="5" max="5" width="23.5"/>
    <col customWidth="1" min="6" max="6" width="47.25"/>
    <col customWidth="1" min="7" max="7" width="18.75"/>
    <col customWidth="1" min="8" max="8" width="24.25"/>
    <col customWidth="1" min="9" max="9" width="23.75"/>
    <col customWidth="1" min="10" max="10" width="16.75"/>
    <col customWidth="1" min="12" max="12" width="16.63"/>
    <col customWidth="1" min="15" max="15" width="45.75"/>
  </cols>
  <sheetData>
    <row r="1">
      <c r="A1" s="162" t="s">
        <v>1316</v>
      </c>
      <c r="B1" s="60" t="s">
        <v>1317</v>
      </c>
      <c r="C1" s="60" t="s">
        <v>1318</v>
      </c>
      <c r="D1" s="60" t="s">
        <v>642</v>
      </c>
      <c r="E1" s="60" t="s">
        <v>643</v>
      </c>
      <c r="F1" s="60" t="s">
        <v>644</v>
      </c>
      <c r="G1" s="60" t="s">
        <v>646</v>
      </c>
      <c r="H1" s="60" t="s">
        <v>645</v>
      </c>
      <c r="I1" s="60" t="s">
        <v>1319</v>
      </c>
      <c r="J1" s="60" t="s">
        <v>1320</v>
      </c>
      <c r="K1" s="60" t="s">
        <v>1321</v>
      </c>
      <c r="L1" s="60" t="s">
        <v>648</v>
      </c>
      <c r="M1" s="60" t="s">
        <v>3</v>
      </c>
      <c r="N1" s="60"/>
      <c r="O1" s="163" t="s">
        <v>1322</v>
      </c>
      <c r="P1" s="63"/>
      <c r="Q1" s="63"/>
      <c r="R1" s="63"/>
      <c r="S1" s="63"/>
      <c r="T1" s="63"/>
      <c r="U1" s="63"/>
      <c r="V1" s="63"/>
      <c r="W1" s="63"/>
      <c r="X1" s="63"/>
      <c r="Y1" s="63"/>
      <c r="Z1" s="63"/>
      <c r="AA1" s="63"/>
    </row>
    <row r="2">
      <c r="A2" s="164" t="s">
        <v>1323</v>
      </c>
      <c r="B2" s="7"/>
      <c r="C2" s="7"/>
      <c r="D2" s="7"/>
      <c r="E2" s="7"/>
      <c r="F2" s="7"/>
      <c r="G2" s="7"/>
      <c r="H2" s="7"/>
      <c r="I2" s="7"/>
      <c r="J2" s="7"/>
      <c r="K2" s="7"/>
      <c r="L2" s="7"/>
      <c r="M2" s="7"/>
      <c r="N2" s="8"/>
      <c r="O2" s="165"/>
      <c r="P2" s="63"/>
      <c r="Q2" s="63"/>
      <c r="R2" s="63"/>
      <c r="S2" s="63"/>
      <c r="T2" s="63"/>
      <c r="U2" s="63"/>
      <c r="V2" s="63"/>
      <c r="W2" s="63"/>
      <c r="X2" s="63"/>
      <c r="Y2" s="63"/>
      <c r="Z2" s="63"/>
      <c r="AA2" s="63"/>
    </row>
    <row r="3">
      <c r="A3" s="166">
        <v>1001.0</v>
      </c>
      <c r="B3" s="84" t="s">
        <v>1324</v>
      </c>
      <c r="C3" s="84" t="s">
        <v>1325</v>
      </c>
      <c r="D3" s="166" t="s">
        <v>653</v>
      </c>
      <c r="E3" s="166" t="s">
        <v>653</v>
      </c>
      <c r="F3" s="167" t="s">
        <v>1326</v>
      </c>
      <c r="G3" s="131"/>
      <c r="H3" s="84" t="s">
        <v>1327</v>
      </c>
      <c r="I3" s="84" t="s">
        <v>1328</v>
      </c>
      <c r="J3" s="84" t="s">
        <v>1329</v>
      </c>
      <c r="K3" s="168"/>
      <c r="L3" s="169" t="s">
        <v>1330</v>
      </c>
      <c r="M3" s="170" t="s">
        <v>1331</v>
      </c>
      <c r="N3" s="127"/>
      <c r="O3" s="171"/>
      <c r="P3" s="172"/>
      <c r="Q3" s="172"/>
      <c r="R3" s="172"/>
      <c r="S3" s="172"/>
      <c r="T3" s="172"/>
      <c r="U3" s="172"/>
      <c r="V3" s="172"/>
      <c r="W3" s="172"/>
      <c r="X3" s="172"/>
      <c r="Y3" s="172"/>
      <c r="Z3" s="172"/>
      <c r="AA3" s="172"/>
    </row>
    <row r="4">
      <c r="A4" s="166">
        <v>1002.0</v>
      </c>
      <c r="B4" s="84" t="s">
        <v>1324</v>
      </c>
      <c r="C4" s="84" t="s">
        <v>1332</v>
      </c>
      <c r="D4" s="166" t="s">
        <v>653</v>
      </c>
      <c r="E4" s="166" t="s">
        <v>653</v>
      </c>
      <c r="F4" s="167" t="s">
        <v>1333</v>
      </c>
      <c r="G4" s="131"/>
      <c r="H4" s="84" t="s">
        <v>1334</v>
      </c>
      <c r="I4" s="84" t="s">
        <v>1335</v>
      </c>
      <c r="J4" s="84" t="s">
        <v>1329</v>
      </c>
      <c r="K4" s="168"/>
      <c r="L4" s="173" t="s">
        <v>1330</v>
      </c>
      <c r="M4" s="170" t="s">
        <v>1331</v>
      </c>
      <c r="N4" s="127"/>
      <c r="O4" s="171"/>
      <c r="P4" s="172"/>
      <c r="Q4" s="172"/>
      <c r="R4" s="172"/>
      <c r="S4" s="172"/>
      <c r="T4" s="172"/>
      <c r="U4" s="172"/>
      <c r="V4" s="172"/>
      <c r="W4" s="172"/>
      <c r="X4" s="172"/>
      <c r="Y4" s="172"/>
      <c r="Z4" s="172"/>
      <c r="AA4" s="172"/>
    </row>
    <row r="5">
      <c r="A5" s="166">
        <v>1003.0</v>
      </c>
      <c r="B5" s="84" t="s">
        <v>1324</v>
      </c>
      <c r="C5" s="84" t="s">
        <v>1336</v>
      </c>
      <c r="D5" s="166" t="s">
        <v>653</v>
      </c>
      <c r="E5" s="166" t="s">
        <v>653</v>
      </c>
      <c r="F5" s="167" t="s">
        <v>1337</v>
      </c>
      <c r="G5" s="131"/>
      <c r="H5" s="84" t="s">
        <v>1338</v>
      </c>
      <c r="I5" s="84" t="s">
        <v>1339</v>
      </c>
      <c r="J5" s="84" t="s">
        <v>1329</v>
      </c>
      <c r="K5" s="168"/>
      <c r="L5" s="173" t="s">
        <v>1340</v>
      </c>
      <c r="M5" s="170" t="s">
        <v>1331</v>
      </c>
      <c r="N5" s="127"/>
      <c r="O5" s="171"/>
      <c r="P5" s="172"/>
      <c r="Q5" s="172"/>
      <c r="R5" s="172"/>
      <c r="S5" s="172"/>
      <c r="T5" s="172"/>
      <c r="U5" s="172"/>
      <c r="V5" s="172"/>
      <c r="W5" s="172"/>
      <c r="X5" s="172"/>
      <c r="Y5" s="172"/>
      <c r="Z5" s="172"/>
      <c r="AA5" s="172"/>
    </row>
    <row r="6">
      <c r="A6" s="166">
        <v>1004.0</v>
      </c>
      <c r="B6" s="84" t="s">
        <v>1324</v>
      </c>
      <c r="C6" s="84" t="s">
        <v>1341</v>
      </c>
      <c r="D6" s="166" t="s">
        <v>653</v>
      </c>
      <c r="E6" s="166" t="s">
        <v>653</v>
      </c>
      <c r="F6" s="167" t="s">
        <v>1342</v>
      </c>
      <c r="G6" s="131"/>
      <c r="H6" s="84" t="s">
        <v>1343</v>
      </c>
      <c r="I6" s="84" t="s">
        <v>1341</v>
      </c>
      <c r="J6" s="84" t="s">
        <v>1329</v>
      </c>
      <c r="K6" s="168"/>
      <c r="L6" s="173" t="s">
        <v>1344</v>
      </c>
      <c r="M6" s="170" t="s">
        <v>1331</v>
      </c>
      <c r="N6" s="127"/>
      <c r="O6" s="171"/>
      <c r="P6" s="172"/>
      <c r="Q6" s="172"/>
      <c r="R6" s="172"/>
      <c r="S6" s="172"/>
      <c r="T6" s="172"/>
      <c r="U6" s="172"/>
      <c r="V6" s="172"/>
      <c r="W6" s="172"/>
      <c r="X6" s="172"/>
      <c r="Y6" s="172"/>
      <c r="Z6" s="172"/>
      <c r="AA6" s="172"/>
    </row>
    <row r="7">
      <c r="A7" s="166">
        <v>1005.0</v>
      </c>
      <c r="B7" s="84" t="s">
        <v>1324</v>
      </c>
      <c r="C7" s="84" t="s">
        <v>1345</v>
      </c>
      <c r="D7" s="166" t="s">
        <v>653</v>
      </c>
      <c r="E7" s="166" t="s">
        <v>653</v>
      </c>
      <c r="F7" s="174" t="s">
        <v>1346</v>
      </c>
      <c r="G7" s="131"/>
      <c r="H7" s="84" t="s">
        <v>1338</v>
      </c>
      <c r="I7" s="84" t="s">
        <v>1339</v>
      </c>
      <c r="J7" s="84" t="s">
        <v>1329</v>
      </c>
      <c r="K7" s="168"/>
      <c r="L7" s="173" t="s">
        <v>1340</v>
      </c>
      <c r="M7" s="170" t="s">
        <v>1331</v>
      </c>
      <c r="N7" s="127"/>
      <c r="O7" s="171"/>
      <c r="P7" s="172"/>
      <c r="Q7" s="172"/>
      <c r="R7" s="172"/>
      <c r="S7" s="172"/>
      <c r="T7" s="172"/>
      <c r="U7" s="172"/>
      <c r="V7" s="172"/>
      <c r="W7" s="172"/>
      <c r="X7" s="172"/>
      <c r="Y7" s="172"/>
      <c r="Z7" s="172"/>
      <c r="AA7" s="172"/>
    </row>
    <row r="8">
      <c r="A8" s="166">
        <v>1006.0</v>
      </c>
      <c r="B8" s="84" t="s">
        <v>1324</v>
      </c>
      <c r="C8" s="84" t="s">
        <v>1347</v>
      </c>
      <c r="D8" s="166" t="s">
        <v>653</v>
      </c>
      <c r="E8" s="166" t="s">
        <v>653</v>
      </c>
      <c r="F8" s="174" t="s">
        <v>1346</v>
      </c>
      <c r="G8" s="131"/>
      <c r="H8" s="84" t="s">
        <v>1348</v>
      </c>
      <c r="I8" s="84" t="s">
        <v>1349</v>
      </c>
      <c r="J8" s="84" t="s">
        <v>1329</v>
      </c>
      <c r="K8" s="168"/>
      <c r="L8" s="173" t="s">
        <v>1344</v>
      </c>
      <c r="M8" s="170" t="s">
        <v>1331</v>
      </c>
      <c r="N8" s="127"/>
      <c r="O8" s="171"/>
      <c r="P8" s="172"/>
      <c r="Q8" s="172"/>
      <c r="R8" s="172"/>
      <c r="S8" s="172"/>
      <c r="T8" s="172"/>
      <c r="U8" s="172"/>
      <c r="V8" s="172"/>
      <c r="W8" s="172"/>
      <c r="X8" s="172"/>
      <c r="Y8" s="172"/>
      <c r="Z8" s="172"/>
      <c r="AA8" s="172"/>
    </row>
    <row r="9">
      <c r="A9" s="166">
        <v>1007.0</v>
      </c>
      <c r="B9" s="84" t="s">
        <v>1324</v>
      </c>
      <c r="C9" s="84" t="s">
        <v>1350</v>
      </c>
      <c r="D9" s="166" t="s">
        <v>653</v>
      </c>
      <c r="E9" s="166" t="s">
        <v>653</v>
      </c>
      <c r="F9" s="167" t="s">
        <v>1351</v>
      </c>
      <c r="G9" s="131"/>
      <c r="H9" s="84" t="s">
        <v>1352</v>
      </c>
      <c r="I9" s="84" t="s">
        <v>1353</v>
      </c>
      <c r="J9" s="84" t="s">
        <v>1329</v>
      </c>
      <c r="K9" s="168"/>
      <c r="L9" s="169" t="s">
        <v>1330</v>
      </c>
      <c r="M9" s="170" t="s">
        <v>1331</v>
      </c>
      <c r="N9" s="127"/>
      <c r="O9" s="171"/>
      <c r="P9" s="172"/>
      <c r="Q9" s="172"/>
      <c r="R9" s="172"/>
      <c r="S9" s="172"/>
      <c r="T9" s="172"/>
      <c r="U9" s="172"/>
      <c r="V9" s="172"/>
      <c r="W9" s="172"/>
      <c r="X9" s="172"/>
      <c r="Y9" s="172"/>
      <c r="Z9" s="172"/>
      <c r="AA9" s="172"/>
    </row>
    <row r="10">
      <c r="A10" s="166">
        <v>1008.0</v>
      </c>
      <c r="B10" s="84" t="s">
        <v>1324</v>
      </c>
      <c r="C10" s="84" t="s">
        <v>1354</v>
      </c>
      <c r="D10" s="166" t="s">
        <v>653</v>
      </c>
      <c r="E10" s="166" t="s">
        <v>653</v>
      </c>
      <c r="F10" s="167" t="s">
        <v>1355</v>
      </c>
      <c r="G10" s="131"/>
      <c r="H10" s="84" t="s">
        <v>1356</v>
      </c>
      <c r="I10" s="84" t="s">
        <v>1357</v>
      </c>
      <c r="J10" s="84" t="s">
        <v>1329</v>
      </c>
      <c r="K10" s="168"/>
      <c r="L10" s="173" t="s">
        <v>1330</v>
      </c>
      <c r="M10" s="170" t="s">
        <v>1331</v>
      </c>
      <c r="N10" s="127"/>
      <c r="O10" s="171"/>
      <c r="P10" s="172"/>
      <c r="Q10" s="172"/>
      <c r="R10" s="172"/>
      <c r="S10" s="172"/>
      <c r="T10" s="172"/>
      <c r="U10" s="172"/>
      <c r="V10" s="172"/>
      <c r="W10" s="172"/>
      <c r="X10" s="172"/>
      <c r="Y10" s="172"/>
      <c r="Z10" s="172"/>
      <c r="AA10" s="172"/>
    </row>
    <row r="11">
      <c r="A11" s="127">
        <v>1009.0</v>
      </c>
      <c r="B11" s="84" t="s">
        <v>1358</v>
      </c>
      <c r="C11" s="84" t="s">
        <v>1359</v>
      </c>
      <c r="D11" s="127" t="s">
        <v>653</v>
      </c>
      <c r="E11" s="127" t="s">
        <v>653</v>
      </c>
      <c r="F11" s="167" t="s">
        <v>1360</v>
      </c>
      <c r="G11" s="175"/>
      <c r="H11" s="84" t="s">
        <v>1361</v>
      </c>
      <c r="I11" s="84" t="s">
        <v>1359</v>
      </c>
      <c r="J11" s="84" t="s">
        <v>1362</v>
      </c>
      <c r="K11" s="168"/>
      <c r="L11" s="173" t="s">
        <v>1330</v>
      </c>
      <c r="M11" s="170" t="s">
        <v>1363</v>
      </c>
      <c r="N11" s="127"/>
      <c r="O11" s="176" t="s">
        <v>1364</v>
      </c>
      <c r="P11" s="172"/>
      <c r="Q11" s="172"/>
      <c r="R11" s="172"/>
      <c r="S11" s="177"/>
      <c r="T11" s="172"/>
      <c r="U11" s="172"/>
      <c r="V11" s="172"/>
      <c r="W11" s="172"/>
      <c r="X11" s="172"/>
      <c r="Y11" s="172"/>
      <c r="Z11" s="172"/>
      <c r="AA11" s="172"/>
    </row>
    <row r="12">
      <c r="A12" s="127">
        <v>1010.0</v>
      </c>
      <c r="B12" s="84" t="s">
        <v>1358</v>
      </c>
      <c r="C12" s="84" t="s">
        <v>1365</v>
      </c>
      <c r="D12" s="127" t="s">
        <v>653</v>
      </c>
      <c r="E12" s="127" t="s">
        <v>653</v>
      </c>
      <c r="F12" s="167" t="s">
        <v>1366</v>
      </c>
      <c r="G12" s="131"/>
      <c r="H12" s="84" t="s">
        <v>456</v>
      </c>
      <c r="I12" s="84" t="s">
        <v>1367</v>
      </c>
      <c r="J12" s="84" t="s">
        <v>1368</v>
      </c>
      <c r="K12" s="168"/>
      <c r="L12" s="173" t="s">
        <v>1330</v>
      </c>
      <c r="M12" s="170" t="s">
        <v>1363</v>
      </c>
      <c r="N12" s="127"/>
      <c r="O12" s="176" t="s">
        <v>1364</v>
      </c>
      <c r="P12" s="172"/>
      <c r="Q12" s="172"/>
      <c r="R12" s="172"/>
      <c r="S12" s="172"/>
      <c r="T12" s="172"/>
      <c r="U12" s="172"/>
      <c r="V12" s="172"/>
      <c r="W12" s="172"/>
      <c r="X12" s="172"/>
      <c r="Y12" s="172"/>
      <c r="Z12" s="172"/>
      <c r="AA12" s="172"/>
    </row>
    <row r="13">
      <c r="A13" s="166">
        <v>1011.0</v>
      </c>
      <c r="B13" s="84" t="s">
        <v>1369</v>
      </c>
      <c r="C13" s="84" t="s">
        <v>1370</v>
      </c>
      <c r="D13" s="166" t="s">
        <v>653</v>
      </c>
      <c r="E13" s="166" t="s">
        <v>653</v>
      </c>
      <c r="F13" s="167" t="s">
        <v>1371</v>
      </c>
      <c r="G13" s="138"/>
      <c r="H13" s="84" t="s">
        <v>1372</v>
      </c>
      <c r="I13" s="84" t="s">
        <v>1373</v>
      </c>
      <c r="J13" s="84" t="s">
        <v>1329</v>
      </c>
      <c r="K13" s="178"/>
      <c r="L13" s="173" t="s">
        <v>1330</v>
      </c>
      <c r="M13" s="170" t="s">
        <v>1331</v>
      </c>
      <c r="N13" s="127"/>
      <c r="O13" s="179" t="s">
        <v>1298</v>
      </c>
      <c r="P13" s="172"/>
      <c r="Q13" s="172"/>
      <c r="R13" s="172"/>
      <c r="S13" s="172"/>
      <c r="T13" s="172"/>
      <c r="U13" s="172"/>
      <c r="V13" s="172"/>
      <c r="W13" s="172"/>
      <c r="X13" s="172"/>
      <c r="Y13" s="172"/>
      <c r="Z13" s="172"/>
      <c r="AA13" s="172"/>
    </row>
    <row r="14">
      <c r="A14" s="166">
        <v>1012.0</v>
      </c>
      <c r="B14" s="84" t="s">
        <v>1374</v>
      </c>
      <c r="C14" s="84" t="s">
        <v>1375</v>
      </c>
      <c r="D14" s="127" t="s">
        <v>653</v>
      </c>
      <c r="E14" s="127" t="s">
        <v>653</v>
      </c>
      <c r="F14" s="167" t="s">
        <v>1376</v>
      </c>
      <c r="G14" s="131"/>
      <c r="H14" s="84" t="s">
        <v>1377</v>
      </c>
      <c r="I14" s="84" t="s">
        <v>1378</v>
      </c>
      <c r="J14" s="84" t="s">
        <v>1329</v>
      </c>
      <c r="K14" s="168"/>
      <c r="L14" s="173" t="s">
        <v>1330</v>
      </c>
      <c r="M14" s="170" t="s">
        <v>1331</v>
      </c>
      <c r="N14" s="127"/>
      <c r="O14" s="179" t="s">
        <v>1298</v>
      </c>
      <c r="P14" s="172"/>
      <c r="Q14" s="172"/>
      <c r="R14" s="172"/>
      <c r="S14" s="172"/>
      <c r="T14" s="172"/>
      <c r="U14" s="172"/>
      <c r="V14" s="172"/>
      <c r="W14" s="172"/>
      <c r="X14" s="172"/>
      <c r="Y14" s="172"/>
      <c r="Z14" s="172"/>
      <c r="AA14" s="172"/>
    </row>
    <row r="15">
      <c r="A15" s="127">
        <v>1013.0</v>
      </c>
      <c r="B15" s="84" t="s">
        <v>1374</v>
      </c>
      <c r="C15" s="84" t="s">
        <v>1379</v>
      </c>
      <c r="D15" s="127" t="s">
        <v>653</v>
      </c>
      <c r="E15" s="127" t="s">
        <v>653</v>
      </c>
      <c r="F15" s="167" t="s">
        <v>1380</v>
      </c>
      <c r="G15" s="131"/>
      <c r="H15" s="84" t="s">
        <v>1381</v>
      </c>
      <c r="I15" s="84" t="s">
        <v>1382</v>
      </c>
      <c r="J15" s="84" t="s">
        <v>1329</v>
      </c>
      <c r="K15" s="168"/>
      <c r="L15" s="173" t="s">
        <v>1330</v>
      </c>
      <c r="M15" s="170" t="s">
        <v>1363</v>
      </c>
      <c r="N15" s="127"/>
      <c r="O15" s="85" t="s">
        <v>1298</v>
      </c>
      <c r="P15" s="172"/>
      <c r="Q15" s="172"/>
      <c r="R15" s="172"/>
      <c r="S15" s="172"/>
      <c r="T15" s="172"/>
      <c r="U15" s="172"/>
      <c r="V15" s="172"/>
      <c r="W15" s="172"/>
      <c r="X15" s="172"/>
      <c r="Y15" s="172"/>
      <c r="Z15" s="172"/>
      <c r="AA15" s="172"/>
    </row>
    <row r="16">
      <c r="A16" s="166">
        <v>1014.0</v>
      </c>
      <c r="B16" s="84" t="s">
        <v>1383</v>
      </c>
      <c r="C16" s="84" t="s">
        <v>1384</v>
      </c>
      <c r="D16" s="127" t="s">
        <v>653</v>
      </c>
      <c r="E16" s="127" t="s">
        <v>653</v>
      </c>
      <c r="F16" s="167" t="s">
        <v>1385</v>
      </c>
      <c r="G16" s="131"/>
      <c r="H16" s="84" t="s">
        <v>1386</v>
      </c>
      <c r="I16" s="84" t="s">
        <v>1384</v>
      </c>
      <c r="J16" s="84" t="s">
        <v>1387</v>
      </c>
      <c r="K16" s="168"/>
      <c r="L16" s="173" t="s">
        <v>1330</v>
      </c>
      <c r="M16" s="170" t="s">
        <v>1331</v>
      </c>
      <c r="N16" s="127"/>
      <c r="O16" s="171"/>
      <c r="P16" s="172"/>
      <c r="Q16" s="172"/>
      <c r="R16" s="172"/>
      <c r="S16" s="172"/>
      <c r="T16" s="172"/>
      <c r="U16" s="172"/>
      <c r="V16" s="172"/>
      <c r="W16" s="172"/>
      <c r="X16" s="172"/>
      <c r="Y16" s="172"/>
      <c r="Z16" s="172"/>
      <c r="AA16" s="172"/>
    </row>
    <row r="17">
      <c r="A17" s="127">
        <v>1015.0</v>
      </c>
      <c r="B17" s="84" t="s">
        <v>1383</v>
      </c>
      <c r="C17" s="84" t="s">
        <v>1388</v>
      </c>
      <c r="D17" s="127" t="s">
        <v>653</v>
      </c>
      <c r="E17" s="127" t="s">
        <v>653</v>
      </c>
      <c r="F17" s="167" t="s">
        <v>1389</v>
      </c>
      <c r="G17" s="131"/>
      <c r="H17" s="84" t="s">
        <v>1390</v>
      </c>
      <c r="I17" s="84" t="s">
        <v>1391</v>
      </c>
      <c r="J17" s="84" t="s">
        <v>1387</v>
      </c>
      <c r="K17" s="168"/>
      <c r="L17" s="173" t="s">
        <v>1344</v>
      </c>
      <c r="M17" s="170" t="s">
        <v>1363</v>
      </c>
      <c r="N17" s="127"/>
      <c r="O17" s="180" t="s">
        <v>1392</v>
      </c>
      <c r="P17" s="172"/>
      <c r="Q17" s="172"/>
      <c r="R17" s="172"/>
      <c r="S17" s="172"/>
      <c r="T17" s="172"/>
      <c r="U17" s="172"/>
      <c r="V17" s="172"/>
      <c r="W17" s="172"/>
      <c r="X17" s="172"/>
      <c r="Y17" s="172"/>
      <c r="Z17" s="172"/>
      <c r="AA17" s="172"/>
    </row>
    <row r="18">
      <c r="A18" s="166">
        <v>1016.0</v>
      </c>
      <c r="B18" s="84" t="s">
        <v>1324</v>
      </c>
      <c r="C18" s="84" t="s">
        <v>1393</v>
      </c>
      <c r="D18" s="127" t="s">
        <v>653</v>
      </c>
      <c r="E18" s="127" t="s">
        <v>653</v>
      </c>
      <c r="F18" s="167" t="s">
        <v>1394</v>
      </c>
      <c r="G18" s="131"/>
      <c r="H18" s="84" t="s">
        <v>1395</v>
      </c>
      <c r="I18" s="84" t="s">
        <v>1396</v>
      </c>
      <c r="J18" s="84" t="s">
        <v>1387</v>
      </c>
      <c r="K18" s="168"/>
      <c r="L18" s="173" t="s">
        <v>1340</v>
      </c>
      <c r="M18" s="170" t="s">
        <v>1331</v>
      </c>
      <c r="N18" s="127"/>
      <c r="O18" s="171"/>
      <c r="P18" s="172"/>
      <c r="Q18" s="172"/>
      <c r="R18" s="172"/>
      <c r="S18" s="172"/>
      <c r="T18" s="172"/>
      <c r="U18" s="172"/>
      <c r="V18" s="172"/>
      <c r="W18" s="172"/>
      <c r="X18" s="172"/>
      <c r="Y18" s="172"/>
      <c r="Z18" s="172"/>
      <c r="AA18" s="172"/>
    </row>
    <row r="19" ht="144.0" customHeight="1">
      <c r="A19" s="166">
        <v>1017.0</v>
      </c>
      <c r="B19" s="84" t="s">
        <v>1324</v>
      </c>
      <c r="C19" s="84" t="s">
        <v>1397</v>
      </c>
      <c r="D19" s="127" t="s">
        <v>653</v>
      </c>
      <c r="E19" s="127" t="s">
        <v>653</v>
      </c>
      <c r="F19" s="167" t="s">
        <v>1398</v>
      </c>
      <c r="G19" s="131"/>
      <c r="H19" s="84" t="s">
        <v>1399</v>
      </c>
      <c r="I19" s="84" t="s">
        <v>1400</v>
      </c>
      <c r="J19" s="84" t="s">
        <v>1387</v>
      </c>
      <c r="K19" s="168"/>
      <c r="L19" s="173" t="s">
        <v>1330</v>
      </c>
      <c r="M19" s="170" t="s">
        <v>1331</v>
      </c>
      <c r="N19" s="127"/>
      <c r="O19" s="171"/>
      <c r="P19" s="172"/>
      <c r="Q19" s="172"/>
      <c r="R19" s="172"/>
      <c r="S19" s="172"/>
      <c r="T19" s="172"/>
      <c r="U19" s="172"/>
      <c r="V19" s="172"/>
      <c r="W19" s="172"/>
      <c r="X19" s="172"/>
      <c r="Y19" s="172"/>
      <c r="Z19" s="172"/>
      <c r="AA19" s="172"/>
    </row>
    <row r="20" ht="144.0" customHeight="1">
      <c r="A20" s="166">
        <v>1018.0</v>
      </c>
      <c r="B20" s="84" t="s">
        <v>1324</v>
      </c>
      <c r="C20" s="84" t="s">
        <v>1401</v>
      </c>
      <c r="D20" s="127" t="s">
        <v>653</v>
      </c>
      <c r="E20" s="127" t="s">
        <v>653</v>
      </c>
      <c r="F20" s="167" t="s">
        <v>1402</v>
      </c>
      <c r="G20" s="131"/>
      <c r="H20" s="84" t="s">
        <v>1403</v>
      </c>
      <c r="I20" s="84" t="s">
        <v>1404</v>
      </c>
      <c r="J20" s="84" t="s">
        <v>1387</v>
      </c>
      <c r="K20" s="168"/>
      <c r="L20" s="173" t="s">
        <v>1330</v>
      </c>
      <c r="M20" s="170" t="s">
        <v>1331</v>
      </c>
      <c r="N20" s="127"/>
      <c r="O20" s="171"/>
      <c r="P20" s="172"/>
      <c r="Q20" s="172"/>
      <c r="R20" s="172"/>
      <c r="S20" s="172"/>
      <c r="T20" s="172"/>
      <c r="U20" s="172"/>
      <c r="V20" s="172"/>
      <c r="W20" s="172"/>
      <c r="X20" s="172"/>
      <c r="Y20" s="172"/>
      <c r="Z20" s="172"/>
      <c r="AA20" s="172"/>
    </row>
    <row r="21" ht="144.0" customHeight="1">
      <c r="A21" s="127">
        <v>1019.0</v>
      </c>
      <c r="B21" s="84" t="s">
        <v>1405</v>
      </c>
      <c r="C21" s="84" t="s">
        <v>1406</v>
      </c>
      <c r="D21" s="127" t="s">
        <v>653</v>
      </c>
      <c r="E21" s="127" t="s">
        <v>653</v>
      </c>
      <c r="F21" s="167" t="s">
        <v>1407</v>
      </c>
      <c r="G21" s="131"/>
      <c r="H21" s="84" t="s">
        <v>1408</v>
      </c>
      <c r="I21" s="84" t="s">
        <v>1409</v>
      </c>
      <c r="J21" s="84" t="s">
        <v>1387</v>
      </c>
      <c r="K21" s="168"/>
      <c r="L21" s="173" t="s">
        <v>1330</v>
      </c>
      <c r="M21" s="170" t="s">
        <v>1363</v>
      </c>
      <c r="N21" s="127"/>
      <c r="O21" s="176" t="s">
        <v>1410</v>
      </c>
      <c r="P21" s="172"/>
      <c r="Q21" s="172"/>
      <c r="R21" s="172"/>
      <c r="S21" s="172"/>
      <c r="T21" s="172"/>
      <c r="U21" s="172"/>
      <c r="V21" s="172"/>
      <c r="W21" s="172"/>
      <c r="X21" s="172"/>
      <c r="Y21" s="172"/>
      <c r="Z21" s="172"/>
      <c r="AA21" s="172"/>
    </row>
    <row r="22">
      <c r="A22" s="127">
        <v>1020.0</v>
      </c>
      <c r="B22" s="84" t="s">
        <v>1411</v>
      </c>
      <c r="C22" s="84" t="s">
        <v>23</v>
      </c>
      <c r="D22" s="127" t="s">
        <v>653</v>
      </c>
      <c r="E22" s="127" t="s">
        <v>653</v>
      </c>
      <c r="F22" s="167" t="s">
        <v>1412</v>
      </c>
      <c r="G22" s="181" t="s">
        <v>1413</v>
      </c>
      <c r="H22" s="84" t="s">
        <v>23</v>
      </c>
      <c r="I22" s="84" t="s">
        <v>1414</v>
      </c>
      <c r="J22" s="84" t="s">
        <v>1415</v>
      </c>
      <c r="K22" s="168"/>
      <c r="L22" s="173" t="s">
        <v>1330</v>
      </c>
      <c r="M22" s="170" t="s">
        <v>1363</v>
      </c>
      <c r="N22" s="127"/>
      <c r="O22" s="171"/>
      <c r="P22" s="172"/>
      <c r="Q22" s="172"/>
      <c r="R22" s="172"/>
      <c r="S22" s="172"/>
      <c r="T22" s="172"/>
      <c r="U22" s="172"/>
      <c r="V22" s="172"/>
      <c r="W22" s="172"/>
      <c r="X22" s="172"/>
      <c r="Y22" s="172"/>
      <c r="Z22" s="172"/>
      <c r="AA22" s="172"/>
    </row>
    <row r="23">
      <c r="A23" s="127">
        <v>1021.0</v>
      </c>
      <c r="B23" s="84" t="s">
        <v>1411</v>
      </c>
      <c r="C23" s="84" t="s">
        <v>26</v>
      </c>
      <c r="D23" s="127" t="s">
        <v>653</v>
      </c>
      <c r="E23" s="127" t="s">
        <v>653</v>
      </c>
      <c r="F23" s="167" t="s">
        <v>1416</v>
      </c>
      <c r="G23" s="182" t="s">
        <v>1413</v>
      </c>
      <c r="H23" s="84" t="s">
        <v>26</v>
      </c>
      <c r="I23" s="84" t="s">
        <v>1417</v>
      </c>
      <c r="J23" s="84" t="s">
        <v>1415</v>
      </c>
      <c r="K23" s="168"/>
      <c r="L23" s="173" t="s">
        <v>1330</v>
      </c>
      <c r="M23" s="170" t="s">
        <v>1363</v>
      </c>
      <c r="N23" s="127"/>
      <c r="O23" s="171"/>
      <c r="P23" s="172"/>
      <c r="Q23" s="172"/>
      <c r="R23" s="172"/>
      <c r="S23" s="172"/>
      <c r="T23" s="172"/>
      <c r="U23" s="172"/>
      <c r="V23" s="172"/>
      <c r="W23" s="172"/>
      <c r="X23" s="172"/>
      <c r="Y23" s="172"/>
      <c r="Z23" s="172"/>
      <c r="AA23" s="172"/>
    </row>
    <row r="24">
      <c r="A24" s="127">
        <v>1022.0</v>
      </c>
      <c r="B24" s="84" t="s">
        <v>1418</v>
      </c>
      <c r="C24" s="84" t="s">
        <v>1419</v>
      </c>
      <c r="D24" s="84" t="s">
        <v>653</v>
      </c>
      <c r="E24" s="84" t="s">
        <v>653</v>
      </c>
      <c r="F24" s="167" t="s">
        <v>1420</v>
      </c>
      <c r="G24" s="183" t="s">
        <v>1421</v>
      </c>
      <c r="H24" s="84" t="s">
        <v>218</v>
      </c>
      <c r="I24" s="84" t="s">
        <v>1422</v>
      </c>
      <c r="J24" s="84" t="s">
        <v>1415</v>
      </c>
      <c r="K24" s="168"/>
      <c r="L24" s="173" t="s">
        <v>1344</v>
      </c>
      <c r="M24" s="170" t="s">
        <v>1363</v>
      </c>
      <c r="N24" s="132"/>
      <c r="O24" s="171"/>
      <c r="P24" s="172"/>
      <c r="Q24" s="172"/>
      <c r="R24" s="172"/>
      <c r="S24" s="172"/>
      <c r="T24" s="172"/>
      <c r="U24" s="172"/>
      <c r="V24" s="172"/>
      <c r="W24" s="172"/>
      <c r="X24" s="172"/>
      <c r="Y24" s="172"/>
      <c r="Z24" s="172"/>
      <c r="AA24" s="172"/>
    </row>
    <row r="25">
      <c r="A25" s="127">
        <v>1023.0</v>
      </c>
      <c r="B25" s="84" t="s">
        <v>1423</v>
      </c>
      <c r="C25" s="84" t="s">
        <v>1424</v>
      </c>
      <c r="D25" s="84" t="s">
        <v>653</v>
      </c>
      <c r="E25" s="84" t="s">
        <v>653</v>
      </c>
      <c r="F25" s="84" t="s">
        <v>1425</v>
      </c>
      <c r="G25" s="167" t="s">
        <v>1426</v>
      </c>
      <c r="H25" s="84" t="s">
        <v>1427</v>
      </c>
      <c r="I25" s="84" t="s">
        <v>1428</v>
      </c>
      <c r="J25" s="84" t="s">
        <v>1415</v>
      </c>
      <c r="K25" s="138"/>
      <c r="L25" s="173" t="s">
        <v>1344</v>
      </c>
      <c r="M25" s="170" t="s">
        <v>1363</v>
      </c>
      <c r="N25" s="132"/>
      <c r="O25" s="171"/>
      <c r="P25" s="172"/>
      <c r="Q25" s="172"/>
      <c r="R25" s="172"/>
      <c r="S25" s="172"/>
      <c r="T25" s="172"/>
      <c r="U25" s="172"/>
      <c r="V25" s="172"/>
      <c r="W25" s="172"/>
      <c r="X25" s="172"/>
      <c r="Y25" s="172"/>
      <c r="Z25" s="172"/>
      <c r="AA25" s="172"/>
    </row>
    <row r="26">
      <c r="A26" s="127">
        <v>1024.0</v>
      </c>
      <c r="B26" s="84" t="s">
        <v>1429</v>
      </c>
      <c r="C26" s="84" t="s">
        <v>1430</v>
      </c>
      <c r="D26" s="166" t="s">
        <v>653</v>
      </c>
      <c r="E26" s="166" t="s">
        <v>653</v>
      </c>
      <c r="F26" s="184" t="s">
        <v>1431</v>
      </c>
      <c r="G26" s="167" t="s">
        <v>1432</v>
      </c>
      <c r="H26" s="84" t="s">
        <v>1433</v>
      </c>
      <c r="I26" s="84" t="s">
        <v>1434</v>
      </c>
      <c r="J26" s="84" t="s">
        <v>1435</v>
      </c>
      <c r="K26" s="138"/>
      <c r="L26" s="173" t="s">
        <v>1344</v>
      </c>
      <c r="M26" s="170" t="s">
        <v>1363</v>
      </c>
      <c r="N26" s="84"/>
      <c r="O26" s="171"/>
      <c r="P26" s="172"/>
      <c r="Q26" s="172"/>
      <c r="R26" s="172"/>
      <c r="S26" s="172"/>
      <c r="T26" s="172"/>
      <c r="U26" s="172"/>
      <c r="V26" s="172"/>
      <c r="W26" s="172"/>
      <c r="X26" s="172"/>
      <c r="Y26" s="172"/>
      <c r="Z26" s="172"/>
      <c r="AA26" s="172"/>
    </row>
    <row r="27">
      <c r="A27" s="47">
        <v>1025.0</v>
      </c>
      <c r="B27" s="13" t="s">
        <v>1436</v>
      </c>
      <c r="C27" s="13" t="s">
        <v>1437</v>
      </c>
      <c r="D27" s="21" t="s">
        <v>1438</v>
      </c>
      <c r="E27" s="21" t="s">
        <v>653</v>
      </c>
      <c r="F27" s="70" t="s">
        <v>1439</v>
      </c>
      <c r="G27" s="70" t="s">
        <v>1440</v>
      </c>
      <c r="H27" s="13" t="s">
        <v>1441</v>
      </c>
      <c r="I27" s="13" t="s">
        <v>1442</v>
      </c>
      <c r="J27" s="13" t="s">
        <v>1443</v>
      </c>
      <c r="K27" s="97"/>
      <c r="L27" s="185" t="s">
        <v>1344</v>
      </c>
      <c r="M27" s="170" t="s">
        <v>1363</v>
      </c>
      <c r="N27" s="13"/>
      <c r="O27" s="186"/>
      <c r="S27" s="43"/>
    </row>
    <row r="28">
      <c r="A28" s="47">
        <v>1026.0</v>
      </c>
      <c r="B28" s="13" t="s">
        <v>1444</v>
      </c>
      <c r="C28" s="13" t="s">
        <v>1445</v>
      </c>
      <c r="D28" s="21" t="s">
        <v>1446</v>
      </c>
      <c r="E28" s="21" t="s">
        <v>653</v>
      </c>
      <c r="F28" s="70" t="s">
        <v>1447</v>
      </c>
      <c r="G28" s="70" t="s">
        <v>1448</v>
      </c>
      <c r="H28" s="13" t="s">
        <v>1449</v>
      </c>
      <c r="I28" s="13" t="s">
        <v>1450</v>
      </c>
      <c r="J28" s="13" t="s">
        <v>1451</v>
      </c>
      <c r="K28" s="13"/>
      <c r="L28" s="185" t="s">
        <v>1344</v>
      </c>
      <c r="M28" s="170" t="s">
        <v>1363</v>
      </c>
      <c r="N28" s="13"/>
      <c r="O28" s="186"/>
    </row>
    <row r="29">
      <c r="A29" s="47">
        <v>1027.0</v>
      </c>
      <c r="B29" s="13" t="s">
        <v>1452</v>
      </c>
      <c r="C29" s="13" t="s">
        <v>1453</v>
      </c>
      <c r="D29" s="21" t="s">
        <v>1454</v>
      </c>
      <c r="E29" s="21" t="s">
        <v>653</v>
      </c>
      <c r="F29" s="70" t="s">
        <v>1455</v>
      </c>
      <c r="G29" s="70" t="s">
        <v>1456</v>
      </c>
      <c r="H29" s="13" t="s">
        <v>1457</v>
      </c>
      <c r="I29" s="13" t="s">
        <v>1453</v>
      </c>
      <c r="J29" s="13" t="s">
        <v>1458</v>
      </c>
      <c r="K29" s="97"/>
      <c r="L29" s="185" t="s">
        <v>1330</v>
      </c>
      <c r="M29" s="187" t="s">
        <v>1363</v>
      </c>
      <c r="N29" s="13"/>
      <c r="O29" s="186"/>
    </row>
    <row r="30">
      <c r="A30" s="47">
        <v>1028.0</v>
      </c>
      <c r="B30" s="13" t="s">
        <v>1423</v>
      </c>
      <c r="C30" s="13" t="s">
        <v>1459</v>
      </c>
      <c r="D30" s="21" t="s">
        <v>653</v>
      </c>
      <c r="E30" s="21" t="s">
        <v>653</v>
      </c>
      <c r="F30" s="70" t="s">
        <v>1460</v>
      </c>
      <c r="G30" s="70" t="s">
        <v>1426</v>
      </c>
      <c r="H30" s="13" t="s">
        <v>1461</v>
      </c>
      <c r="I30" s="13" t="s">
        <v>1462</v>
      </c>
      <c r="J30" s="13" t="s">
        <v>1463</v>
      </c>
      <c r="K30" s="97"/>
      <c r="L30" s="185" t="s">
        <v>1330</v>
      </c>
      <c r="M30" s="188" t="s">
        <v>1363</v>
      </c>
      <c r="N30" s="13"/>
      <c r="O30" s="186"/>
    </row>
    <row r="31">
      <c r="A31" s="47">
        <v>1029.0</v>
      </c>
      <c r="B31" s="13" t="s">
        <v>1464</v>
      </c>
      <c r="C31" s="13" t="s">
        <v>1465</v>
      </c>
      <c r="D31" s="21" t="s">
        <v>653</v>
      </c>
      <c r="E31" s="21" t="s">
        <v>653</v>
      </c>
      <c r="F31" s="70" t="s">
        <v>1466</v>
      </c>
      <c r="G31" s="70" t="s">
        <v>1467</v>
      </c>
      <c r="H31" s="13" t="s">
        <v>1468</v>
      </c>
      <c r="I31" s="13" t="s">
        <v>1469</v>
      </c>
      <c r="J31" s="13" t="s">
        <v>1470</v>
      </c>
      <c r="K31" s="97"/>
      <c r="L31" s="13" t="s">
        <v>1330</v>
      </c>
      <c r="M31" s="13" t="s">
        <v>1471</v>
      </c>
      <c r="N31" s="13"/>
      <c r="O31" s="186"/>
    </row>
    <row r="32">
      <c r="A32" s="47">
        <v>1030.0</v>
      </c>
      <c r="B32" s="13" t="s">
        <v>1472</v>
      </c>
      <c r="C32" s="75" t="s">
        <v>1473</v>
      </c>
      <c r="D32" s="21" t="s">
        <v>653</v>
      </c>
      <c r="E32" s="21" t="s">
        <v>653</v>
      </c>
      <c r="F32" s="70" t="s">
        <v>1474</v>
      </c>
      <c r="G32" s="70" t="s">
        <v>1242</v>
      </c>
      <c r="H32" s="13" t="s">
        <v>1475</v>
      </c>
      <c r="I32" s="13" t="s">
        <v>1476</v>
      </c>
      <c r="J32" s="13" t="s">
        <v>1477</v>
      </c>
      <c r="K32" s="97"/>
      <c r="L32" s="13" t="s">
        <v>1330</v>
      </c>
      <c r="M32" s="13" t="s">
        <v>1363</v>
      </c>
      <c r="N32" s="13"/>
      <c r="O32" s="186"/>
    </row>
    <row r="33">
      <c r="A33" s="47">
        <v>1031.0</v>
      </c>
      <c r="B33" s="13" t="s">
        <v>1478</v>
      </c>
      <c r="C33" s="13" t="s">
        <v>1479</v>
      </c>
      <c r="D33" s="21" t="s">
        <v>653</v>
      </c>
      <c r="E33" s="189" t="s">
        <v>653</v>
      </c>
      <c r="F33" s="70" t="s">
        <v>1480</v>
      </c>
      <c r="G33" s="70" t="s">
        <v>1481</v>
      </c>
      <c r="H33" s="13" t="s">
        <v>1482</v>
      </c>
      <c r="I33" s="13" t="s">
        <v>1483</v>
      </c>
      <c r="J33" s="13" t="s">
        <v>1484</v>
      </c>
      <c r="K33" s="97"/>
      <c r="L33" s="13" t="s">
        <v>1330</v>
      </c>
      <c r="M33" s="13" t="s">
        <v>1363</v>
      </c>
      <c r="N33" s="13"/>
      <c r="O33" s="186"/>
    </row>
    <row r="34">
      <c r="A34" s="47">
        <v>1032.0</v>
      </c>
      <c r="B34" s="13" t="s">
        <v>1478</v>
      </c>
      <c r="C34" s="13" t="s">
        <v>1485</v>
      </c>
      <c r="D34" s="21" t="s">
        <v>653</v>
      </c>
      <c r="E34" s="21" t="s">
        <v>653</v>
      </c>
      <c r="F34" s="70" t="s">
        <v>1486</v>
      </c>
      <c r="G34" s="70" t="s">
        <v>1487</v>
      </c>
      <c r="H34" s="13" t="s">
        <v>1488</v>
      </c>
      <c r="I34" s="13" t="s">
        <v>1489</v>
      </c>
      <c r="J34" s="13" t="s">
        <v>1490</v>
      </c>
      <c r="K34" s="97"/>
      <c r="L34" s="185" t="s">
        <v>1344</v>
      </c>
      <c r="M34" s="170" t="s">
        <v>1363</v>
      </c>
      <c r="N34" s="13"/>
      <c r="O34" s="186"/>
    </row>
    <row r="35">
      <c r="A35" s="47">
        <v>1033.0</v>
      </c>
      <c r="B35" s="13" t="s">
        <v>1478</v>
      </c>
      <c r="C35" s="13" t="s">
        <v>1491</v>
      </c>
      <c r="D35" s="21" t="s">
        <v>653</v>
      </c>
      <c r="E35" s="21" t="s">
        <v>653</v>
      </c>
      <c r="F35" s="70" t="s">
        <v>1492</v>
      </c>
      <c r="G35" s="70" t="s">
        <v>1493</v>
      </c>
      <c r="H35" s="13" t="s">
        <v>1494</v>
      </c>
      <c r="I35" s="13" t="s">
        <v>1495</v>
      </c>
      <c r="J35" s="13" t="s">
        <v>1496</v>
      </c>
      <c r="K35" s="13"/>
      <c r="L35" s="185" t="s">
        <v>1330</v>
      </c>
      <c r="M35" s="170" t="s">
        <v>1363</v>
      </c>
      <c r="N35" s="13"/>
      <c r="O35" s="186"/>
    </row>
    <row r="36">
      <c r="A36" s="47">
        <v>1034.0</v>
      </c>
      <c r="B36" s="13" t="s">
        <v>1478</v>
      </c>
      <c r="C36" s="13" t="s">
        <v>1497</v>
      </c>
      <c r="D36" s="21" t="s">
        <v>653</v>
      </c>
      <c r="E36" s="21" t="s">
        <v>653</v>
      </c>
      <c r="F36" s="70" t="s">
        <v>1498</v>
      </c>
      <c r="G36" s="70" t="s">
        <v>1499</v>
      </c>
      <c r="H36" s="13" t="s">
        <v>1500</v>
      </c>
      <c r="I36" s="13" t="s">
        <v>1501</v>
      </c>
      <c r="J36" s="13" t="s">
        <v>1502</v>
      </c>
      <c r="K36" s="97"/>
      <c r="L36" s="185" t="s">
        <v>1344</v>
      </c>
      <c r="M36" s="170" t="s">
        <v>1363</v>
      </c>
      <c r="N36" s="13"/>
      <c r="O36" s="186"/>
    </row>
    <row r="37">
      <c r="A37" s="47">
        <v>1035.0</v>
      </c>
      <c r="B37" s="13" t="s">
        <v>1503</v>
      </c>
      <c r="C37" s="13" t="s">
        <v>1504</v>
      </c>
      <c r="D37" s="21" t="s">
        <v>653</v>
      </c>
      <c r="E37" s="21" t="s">
        <v>653</v>
      </c>
      <c r="F37" s="70" t="s">
        <v>1505</v>
      </c>
      <c r="G37" s="70" t="s">
        <v>1506</v>
      </c>
      <c r="H37" s="13" t="s">
        <v>1507</v>
      </c>
      <c r="I37" s="13" t="s">
        <v>1508</v>
      </c>
      <c r="J37" s="13" t="s">
        <v>1509</v>
      </c>
      <c r="K37" s="97"/>
      <c r="L37" s="13" t="s">
        <v>1344</v>
      </c>
      <c r="M37" s="13" t="s">
        <v>1363</v>
      </c>
      <c r="N37" s="13"/>
      <c r="O37" s="186"/>
    </row>
    <row r="38">
      <c r="A38" s="47">
        <v>1036.0</v>
      </c>
      <c r="B38" s="13" t="s">
        <v>1503</v>
      </c>
      <c r="C38" s="13" t="s">
        <v>1510</v>
      </c>
      <c r="D38" s="47" t="s">
        <v>653</v>
      </c>
      <c r="E38" s="47" t="s">
        <v>653</v>
      </c>
      <c r="F38" s="13" t="s">
        <v>1511</v>
      </c>
      <c r="G38" s="70" t="s">
        <v>1512</v>
      </c>
      <c r="H38" s="13" t="s">
        <v>316</v>
      </c>
      <c r="I38" s="13" t="s">
        <v>1513</v>
      </c>
      <c r="J38" s="13" t="s">
        <v>1514</v>
      </c>
      <c r="K38" s="18"/>
      <c r="L38" s="13" t="s">
        <v>1344</v>
      </c>
      <c r="M38" s="13" t="s">
        <v>1331</v>
      </c>
      <c r="N38" s="57"/>
      <c r="O38" s="186"/>
    </row>
    <row r="39" ht="183.75" customHeight="1">
      <c r="A39" s="47">
        <v>1037.0</v>
      </c>
      <c r="B39" s="13" t="s">
        <v>1515</v>
      </c>
      <c r="C39" s="13" t="s">
        <v>1516</v>
      </c>
      <c r="D39" s="13" t="s">
        <v>1517</v>
      </c>
      <c r="E39" s="66"/>
      <c r="F39" s="13" t="s">
        <v>1518</v>
      </c>
      <c r="G39" s="70" t="s">
        <v>1519</v>
      </c>
      <c r="H39" s="13" t="s">
        <v>1520</v>
      </c>
      <c r="I39" s="13" t="s">
        <v>1521</v>
      </c>
      <c r="J39" s="13" t="s">
        <v>1496</v>
      </c>
      <c r="K39" s="18"/>
      <c r="L39" s="13" t="s">
        <v>1344</v>
      </c>
      <c r="M39" s="13" t="s">
        <v>1363</v>
      </c>
      <c r="N39" s="57"/>
      <c r="O39" s="186"/>
    </row>
    <row r="40" ht="175.5" customHeight="1">
      <c r="A40" s="47">
        <v>1038.0</v>
      </c>
      <c r="B40" s="13" t="s">
        <v>1515</v>
      </c>
      <c r="C40" s="13" t="s">
        <v>1522</v>
      </c>
      <c r="D40" s="47" t="s">
        <v>653</v>
      </c>
      <c r="E40" s="47" t="s">
        <v>653</v>
      </c>
      <c r="F40" s="13" t="s">
        <v>1518</v>
      </c>
      <c r="G40" s="70" t="s">
        <v>1523</v>
      </c>
      <c r="H40" s="13" t="s">
        <v>1524</v>
      </c>
      <c r="I40" s="13" t="s">
        <v>1525</v>
      </c>
      <c r="J40" s="13" t="s">
        <v>1526</v>
      </c>
      <c r="K40" s="18"/>
      <c r="L40" s="13" t="s">
        <v>1344</v>
      </c>
      <c r="M40" s="13" t="s">
        <v>1363</v>
      </c>
      <c r="N40" s="57"/>
      <c r="O40" s="186"/>
    </row>
    <row r="41">
      <c r="A41" s="47">
        <v>1039.0</v>
      </c>
      <c r="B41" s="13" t="s">
        <v>1452</v>
      </c>
      <c r="C41" s="13" t="s">
        <v>1527</v>
      </c>
      <c r="D41" s="47" t="s">
        <v>653</v>
      </c>
      <c r="E41" s="47" t="s">
        <v>653</v>
      </c>
      <c r="F41" s="57" t="s">
        <v>1528</v>
      </c>
      <c r="G41" s="70" t="s">
        <v>1529</v>
      </c>
      <c r="H41" s="13" t="s">
        <v>209</v>
      </c>
      <c r="I41" s="13" t="s">
        <v>1527</v>
      </c>
      <c r="J41" s="13" t="s">
        <v>1530</v>
      </c>
      <c r="K41" s="18"/>
      <c r="L41" s="13" t="s">
        <v>1344</v>
      </c>
      <c r="M41" s="57" t="s">
        <v>1363</v>
      </c>
      <c r="N41" s="57"/>
      <c r="O41" s="186"/>
    </row>
    <row r="42">
      <c r="A42" s="164" t="s">
        <v>1531</v>
      </c>
      <c r="B42" s="7"/>
      <c r="C42" s="7"/>
      <c r="D42" s="7"/>
      <c r="E42" s="7"/>
      <c r="F42" s="7"/>
      <c r="G42" s="7"/>
      <c r="H42" s="7"/>
      <c r="I42" s="7"/>
      <c r="J42" s="7"/>
      <c r="K42" s="7"/>
      <c r="L42" s="7"/>
      <c r="M42" s="7"/>
      <c r="N42" s="7"/>
      <c r="O42" s="8"/>
    </row>
    <row r="43">
      <c r="A43" s="21">
        <v>1040.0</v>
      </c>
      <c r="B43" s="13" t="s">
        <v>1154</v>
      </c>
      <c r="C43" s="13" t="s">
        <v>1532</v>
      </c>
      <c r="D43" s="97"/>
      <c r="E43" s="97"/>
      <c r="F43" s="13" t="s">
        <v>1533</v>
      </c>
      <c r="G43" s="80" t="s">
        <v>1534</v>
      </c>
      <c r="H43" s="13" t="s">
        <v>1535</v>
      </c>
      <c r="I43" s="13" t="s">
        <v>1536</v>
      </c>
      <c r="J43" s="190" t="s">
        <v>1537</v>
      </c>
      <c r="K43" s="70" t="s">
        <v>1538</v>
      </c>
      <c r="L43" s="13" t="s">
        <v>1330</v>
      </c>
      <c r="M43" s="57" t="s">
        <v>1363</v>
      </c>
      <c r="N43" s="13"/>
      <c r="O43" s="191"/>
    </row>
    <row r="44">
      <c r="A44" s="21">
        <v>1041.0</v>
      </c>
      <c r="B44" s="13" t="s">
        <v>1154</v>
      </c>
      <c r="C44" s="13" t="s">
        <v>1539</v>
      </c>
      <c r="D44" s="97"/>
      <c r="E44" s="97"/>
      <c r="F44" s="13" t="s">
        <v>1540</v>
      </c>
      <c r="G44" s="80" t="s">
        <v>1541</v>
      </c>
      <c r="H44" s="13" t="s">
        <v>1542</v>
      </c>
      <c r="I44" s="75" t="s">
        <v>1543</v>
      </c>
      <c r="J44" s="190" t="s">
        <v>1537</v>
      </c>
      <c r="K44" s="70" t="s">
        <v>1544</v>
      </c>
      <c r="L44" s="13" t="s">
        <v>1330</v>
      </c>
      <c r="M44" s="57" t="s">
        <v>1363</v>
      </c>
      <c r="N44" s="13"/>
      <c r="O44" s="191"/>
    </row>
    <row r="45">
      <c r="A45" s="21">
        <v>1042.0</v>
      </c>
      <c r="B45" s="13" t="s">
        <v>1503</v>
      </c>
      <c r="C45" s="13" t="s">
        <v>1545</v>
      </c>
      <c r="D45" s="13" t="s">
        <v>802</v>
      </c>
      <c r="E45" s="13" t="s">
        <v>759</v>
      </c>
      <c r="F45" s="70" t="s">
        <v>1546</v>
      </c>
      <c r="G45" s="70" t="s">
        <v>1547</v>
      </c>
      <c r="H45" s="13" t="s">
        <v>823</v>
      </c>
      <c r="I45" s="13" t="s">
        <v>1548</v>
      </c>
      <c r="J45" s="13" t="s">
        <v>1549</v>
      </c>
      <c r="K45" s="97"/>
      <c r="L45" s="13" t="s">
        <v>1340</v>
      </c>
      <c r="M45" s="57" t="s">
        <v>1363</v>
      </c>
      <c r="N45" s="13"/>
      <c r="O45" s="191"/>
    </row>
    <row r="46">
      <c r="A46" s="21">
        <v>1043.0</v>
      </c>
      <c r="B46" s="13" t="s">
        <v>1503</v>
      </c>
      <c r="C46" s="13" t="s">
        <v>1550</v>
      </c>
      <c r="D46" s="13" t="s">
        <v>802</v>
      </c>
      <c r="E46" s="13" t="s">
        <v>759</v>
      </c>
      <c r="F46" s="70" t="s">
        <v>1551</v>
      </c>
      <c r="G46" s="70" t="s">
        <v>1552</v>
      </c>
      <c r="H46" s="13" t="s">
        <v>1553</v>
      </c>
      <c r="I46" s="13" t="s">
        <v>1554</v>
      </c>
      <c r="J46" s="13" t="s">
        <v>1555</v>
      </c>
      <c r="K46" s="97"/>
      <c r="L46" s="13" t="s">
        <v>1340</v>
      </c>
      <c r="M46" s="57" t="s">
        <v>1363</v>
      </c>
      <c r="N46" s="13"/>
      <c r="O46" s="191"/>
    </row>
    <row r="47">
      <c r="A47" s="21">
        <v>1044.0</v>
      </c>
      <c r="B47" s="13" t="s">
        <v>1503</v>
      </c>
      <c r="C47" s="13" t="s">
        <v>1556</v>
      </c>
      <c r="D47" s="13" t="s">
        <v>802</v>
      </c>
      <c r="E47" s="13" t="s">
        <v>776</v>
      </c>
      <c r="F47" s="70" t="s">
        <v>1557</v>
      </c>
      <c r="G47" s="70" t="s">
        <v>1558</v>
      </c>
      <c r="H47" s="13" t="s">
        <v>804</v>
      </c>
      <c r="I47" s="13" t="s">
        <v>1559</v>
      </c>
      <c r="J47" s="13" t="s">
        <v>1560</v>
      </c>
      <c r="K47" s="97"/>
      <c r="L47" s="13" t="s">
        <v>1330</v>
      </c>
      <c r="M47" s="57" t="s">
        <v>1363</v>
      </c>
      <c r="N47" s="13"/>
      <c r="O47" s="191"/>
    </row>
    <row r="48" ht="309.75" customHeight="1">
      <c r="A48" s="21">
        <v>1045.0</v>
      </c>
      <c r="B48" s="13" t="s">
        <v>1561</v>
      </c>
      <c r="C48" s="13" t="s">
        <v>1562</v>
      </c>
      <c r="D48" s="13" t="s">
        <v>1563</v>
      </c>
      <c r="E48" s="13" t="s">
        <v>1564</v>
      </c>
      <c r="F48" s="21" t="s">
        <v>841</v>
      </c>
      <c r="G48" s="80" t="s">
        <v>1565</v>
      </c>
      <c r="H48" s="21" t="s">
        <v>1566</v>
      </c>
      <c r="I48" s="13" t="s">
        <v>1567</v>
      </c>
      <c r="J48" s="82" t="s">
        <v>1568</v>
      </c>
      <c r="K48" s="13" t="s">
        <v>1569</v>
      </c>
      <c r="L48" s="13" t="s">
        <v>1340</v>
      </c>
      <c r="M48" s="57" t="s">
        <v>1363</v>
      </c>
      <c r="N48" s="13"/>
      <c r="O48" s="191"/>
    </row>
    <row r="49">
      <c r="A49" s="21">
        <v>1046.0</v>
      </c>
      <c r="B49" s="13" t="s">
        <v>1570</v>
      </c>
      <c r="C49" s="13" t="s">
        <v>1571</v>
      </c>
      <c r="D49" s="13" t="s">
        <v>653</v>
      </c>
      <c r="E49" s="70" t="s">
        <v>1572</v>
      </c>
      <c r="F49" s="13" t="s">
        <v>1573</v>
      </c>
      <c r="G49" s="70" t="s">
        <v>1574</v>
      </c>
      <c r="H49" s="13" t="s">
        <v>1575</v>
      </c>
      <c r="I49" s="13" t="s">
        <v>1576</v>
      </c>
      <c r="J49" s="13" t="s">
        <v>1577</v>
      </c>
      <c r="K49" s="97"/>
      <c r="L49" s="13" t="s">
        <v>1330</v>
      </c>
      <c r="M49" s="57" t="s">
        <v>1363</v>
      </c>
      <c r="N49" s="13"/>
      <c r="O49" s="191"/>
    </row>
    <row r="50" ht="313.5" customHeight="1">
      <c r="A50" s="21">
        <v>1047.0</v>
      </c>
      <c r="B50" s="13" t="s">
        <v>1561</v>
      </c>
      <c r="C50" s="13" t="s">
        <v>1578</v>
      </c>
      <c r="D50" s="97"/>
      <c r="E50" s="13" t="s">
        <v>1564</v>
      </c>
      <c r="F50" s="13" t="s">
        <v>1579</v>
      </c>
      <c r="G50" s="80" t="s">
        <v>856</v>
      </c>
      <c r="H50" s="13" t="s">
        <v>823</v>
      </c>
      <c r="I50" s="13" t="s">
        <v>1580</v>
      </c>
      <c r="J50" s="82" t="s">
        <v>1568</v>
      </c>
      <c r="K50" s="97"/>
      <c r="L50" s="13" t="s">
        <v>1340</v>
      </c>
      <c r="M50" s="57" t="s">
        <v>1363</v>
      </c>
      <c r="N50" s="13"/>
      <c r="O50" s="191"/>
    </row>
    <row r="51">
      <c r="A51" s="21">
        <v>1048.0</v>
      </c>
      <c r="B51" s="13" t="s">
        <v>1570</v>
      </c>
      <c r="C51" s="13" t="s">
        <v>1581</v>
      </c>
      <c r="D51" s="13" t="s">
        <v>653</v>
      </c>
      <c r="E51" s="70" t="s">
        <v>1582</v>
      </c>
      <c r="F51" s="13" t="s">
        <v>1583</v>
      </c>
      <c r="G51" s="70" t="s">
        <v>1584</v>
      </c>
      <c r="H51" s="13" t="s">
        <v>1575</v>
      </c>
      <c r="I51" s="13" t="s">
        <v>1576</v>
      </c>
      <c r="J51" s="13" t="s">
        <v>1577</v>
      </c>
      <c r="K51" s="18"/>
      <c r="L51" s="13" t="s">
        <v>1330</v>
      </c>
      <c r="M51" s="57" t="s">
        <v>1363</v>
      </c>
      <c r="N51" s="13"/>
      <c r="O51" s="186"/>
    </row>
    <row r="52" ht="308.25" customHeight="1">
      <c r="A52" s="21">
        <v>1049.0</v>
      </c>
      <c r="B52" s="13" t="s">
        <v>1561</v>
      </c>
      <c r="C52" s="13" t="s">
        <v>1585</v>
      </c>
      <c r="D52" s="66"/>
      <c r="E52" s="13" t="s">
        <v>1564</v>
      </c>
      <c r="F52" s="13" t="s">
        <v>1586</v>
      </c>
      <c r="G52" s="80" t="s">
        <v>856</v>
      </c>
      <c r="H52" s="13" t="s">
        <v>823</v>
      </c>
      <c r="I52" s="13" t="s">
        <v>1580</v>
      </c>
      <c r="J52" s="82" t="s">
        <v>1568</v>
      </c>
      <c r="K52" s="18"/>
      <c r="L52" s="13" t="s">
        <v>1340</v>
      </c>
      <c r="M52" s="57" t="s">
        <v>1363</v>
      </c>
      <c r="N52" s="57"/>
      <c r="O52" s="186"/>
    </row>
    <row r="53">
      <c r="A53" s="21">
        <v>1050.0</v>
      </c>
      <c r="B53" s="13" t="s">
        <v>1154</v>
      </c>
      <c r="C53" s="13" t="s">
        <v>1587</v>
      </c>
      <c r="D53" s="97"/>
      <c r="E53" s="97"/>
      <c r="F53" s="13" t="s">
        <v>1588</v>
      </c>
      <c r="G53" s="80" t="s">
        <v>1589</v>
      </c>
      <c r="H53" s="13" t="s">
        <v>1590</v>
      </c>
      <c r="I53" s="13" t="s">
        <v>1591</v>
      </c>
      <c r="J53" s="190" t="s">
        <v>1537</v>
      </c>
      <c r="K53" s="97"/>
      <c r="L53" s="13" t="s">
        <v>1330</v>
      </c>
      <c r="M53" s="57" t="s">
        <v>1363</v>
      </c>
      <c r="N53" s="13"/>
      <c r="O53" s="191"/>
    </row>
    <row r="54">
      <c r="A54" s="21">
        <v>1051.0</v>
      </c>
      <c r="B54" s="13" t="s">
        <v>1187</v>
      </c>
      <c r="C54" s="13" t="s">
        <v>1592</v>
      </c>
      <c r="D54" s="97"/>
      <c r="E54" s="13" t="s">
        <v>1593</v>
      </c>
      <c r="F54" s="69" t="s">
        <v>1594</v>
      </c>
      <c r="G54" s="70" t="s">
        <v>725</v>
      </c>
      <c r="H54" s="13" t="s">
        <v>1595</v>
      </c>
      <c r="I54" s="13" t="s">
        <v>1596</v>
      </c>
      <c r="J54" s="13" t="s">
        <v>666</v>
      </c>
      <c r="K54" s="97"/>
      <c r="L54" s="13" t="s">
        <v>1340</v>
      </c>
      <c r="M54" s="57" t="s">
        <v>1363</v>
      </c>
      <c r="N54" s="57"/>
      <c r="O54" s="191"/>
    </row>
    <row r="55">
      <c r="A55" s="21">
        <v>1052.0</v>
      </c>
      <c r="B55" s="13" t="s">
        <v>1597</v>
      </c>
      <c r="C55" s="13" t="s">
        <v>1598</v>
      </c>
      <c r="D55" s="97"/>
      <c r="E55" s="13" t="s">
        <v>1593</v>
      </c>
      <c r="F55" s="69" t="s">
        <v>1599</v>
      </c>
      <c r="G55" s="70" t="s">
        <v>725</v>
      </c>
      <c r="H55" s="13" t="s">
        <v>1600</v>
      </c>
      <c r="I55" s="13" t="s">
        <v>1601</v>
      </c>
      <c r="J55" s="13" t="s">
        <v>666</v>
      </c>
      <c r="K55" s="97"/>
      <c r="L55" s="13" t="s">
        <v>1330</v>
      </c>
      <c r="M55" s="57" t="s">
        <v>1363</v>
      </c>
      <c r="N55" s="57"/>
      <c r="O55" s="191"/>
    </row>
    <row r="56">
      <c r="A56" s="21">
        <v>1053.0</v>
      </c>
      <c r="B56" s="13" t="s">
        <v>1187</v>
      </c>
      <c r="C56" s="13" t="s">
        <v>1602</v>
      </c>
      <c r="D56" s="97"/>
      <c r="E56" s="13" t="s">
        <v>1593</v>
      </c>
      <c r="F56" s="69" t="s">
        <v>1603</v>
      </c>
      <c r="G56" s="70" t="s">
        <v>1604</v>
      </c>
      <c r="H56" s="13" t="s">
        <v>1605</v>
      </c>
      <c r="I56" s="13" t="s">
        <v>1602</v>
      </c>
      <c r="J56" s="13" t="s">
        <v>666</v>
      </c>
      <c r="K56" s="97"/>
      <c r="L56" s="13" t="s">
        <v>1330</v>
      </c>
      <c r="M56" s="57" t="s">
        <v>1363</v>
      </c>
      <c r="N56" s="57"/>
      <c r="O56" s="191"/>
    </row>
    <row r="57">
      <c r="A57" s="113"/>
      <c r="B57" s="112"/>
      <c r="C57" s="112"/>
      <c r="D57" s="112"/>
      <c r="E57" s="112"/>
      <c r="F57" s="112"/>
      <c r="G57" s="112"/>
      <c r="H57" s="112"/>
      <c r="I57" s="112"/>
      <c r="J57" s="112"/>
      <c r="K57" s="112"/>
      <c r="L57" s="112"/>
      <c r="M57" s="112"/>
      <c r="N57" s="112"/>
      <c r="O57" s="192"/>
    </row>
    <row r="58">
      <c r="A58" s="113"/>
      <c r="B58" s="112"/>
      <c r="C58" s="112"/>
      <c r="D58" s="112"/>
      <c r="E58" s="112"/>
      <c r="F58" s="112"/>
      <c r="G58" s="112"/>
      <c r="H58" s="112"/>
      <c r="I58" s="112"/>
      <c r="J58" s="112"/>
      <c r="K58" s="112"/>
      <c r="L58" s="112"/>
      <c r="M58" s="112"/>
      <c r="N58" s="112"/>
      <c r="O58" s="192"/>
    </row>
    <row r="59">
      <c r="A59" s="113"/>
      <c r="B59" s="112"/>
      <c r="C59" s="112"/>
      <c r="D59" s="112"/>
      <c r="E59" s="112"/>
      <c r="F59" s="112"/>
      <c r="G59" s="112"/>
      <c r="H59" s="112"/>
      <c r="I59" s="112"/>
      <c r="J59" s="112"/>
      <c r="K59" s="112"/>
      <c r="L59" s="112"/>
      <c r="M59" s="112"/>
      <c r="N59" s="112"/>
      <c r="O59" s="192"/>
    </row>
    <row r="60">
      <c r="A60" s="113"/>
      <c r="B60" s="112"/>
      <c r="C60" s="112"/>
      <c r="D60" s="112"/>
      <c r="E60" s="112"/>
      <c r="F60" s="112"/>
      <c r="G60" s="112"/>
      <c r="H60" s="112"/>
      <c r="I60" s="112"/>
      <c r="J60" s="112"/>
      <c r="K60" s="112"/>
      <c r="L60" s="112"/>
      <c r="M60" s="112"/>
      <c r="N60" s="112"/>
      <c r="O60" s="192"/>
    </row>
    <row r="61">
      <c r="A61" s="113"/>
      <c r="B61" s="112"/>
      <c r="C61" s="112"/>
      <c r="D61" s="112"/>
      <c r="E61" s="112"/>
      <c r="F61" s="112"/>
      <c r="G61" s="112"/>
      <c r="H61" s="112"/>
      <c r="I61" s="112"/>
      <c r="J61" s="112"/>
      <c r="K61" s="112"/>
      <c r="L61" s="112"/>
      <c r="M61" s="112"/>
      <c r="N61" s="112"/>
      <c r="O61" s="192"/>
    </row>
    <row r="62">
      <c r="A62" s="113"/>
      <c r="B62" s="112"/>
      <c r="C62" s="112"/>
      <c r="D62" s="112"/>
      <c r="E62" s="112"/>
      <c r="F62" s="112"/>
      <c r="G62" s="112"/>
      <c r="H62" s="112"/>
      <c r="I62" s="112"/>
      <c r="J62" s="112"/>
      <c r="K62" s="112"/>
      <c r="L62" s="112"/>
      <c r="M62" s="112"/>
      <c r="N62" s="112"/>
      <c r="O62" s="192"/>
    </row>
    <row r="63">
      <c r="A63" s="113"/>
      <c r="B63" s="112"/>
      <c r="C63" s="112"/>
      <c r="D63" s="112"/>
      <c r="E63" s="112"/>
      <c r="F63" s="112"/>
      <c r="G63" s="112"/>
      <c r="H63" s="112"/>
      <c r="I63" s="112"/>
      <c r="J63" s="112"/>
      <c r="K63" s="112"/>
      <c r="L63" s="112"/>
      <c r="M63" s="112"/>
      <c r="N63" s="112"/>
      <c r="O63" s="192"/>
    </row>
    <row r="64">
      <c r="A64" s="113"/>
      <c r="B64" s="112"/>
      <c r="C64" s="112"/>
      <c r="D64" s="112"/>
      <c r="E64" s="112"/>
      <c r="F64" s="112"/>
      <c r="G64" s="112"/>
      <c r="H64" s="112"/>
      <c r="I64" s="112"/>
      <c r="J64" s="112"/>
      <c r="K64" s="112"/>
      <c r="L64" s="112"/>
      <c r="M64" s="112"/>
      <c r="N64" s="112"/>
      <c r="O64" s="192"/>
    </row>
    <row r="65">
      <c r="A65" s="113"/>
      <c r="B65" s="112"/>
      <c r="C65" s="112"/>
      <c r="D65" s="112"/>
      <c r="E65" s="112"/>
      <c r="F65" s="112"/>
      <c r="G65" s="112"/>
      <c r="H65" s="112"/>
      <c r="I65" s="112"/>
      <c r="J65" s="112"/>
      <c r="K65" s="112"/>
      <c r="L65" s="112"/>
      <c r="M65" s="112"/>
      <c r="N65" s="112"/>
      <c r="O65" s="192"/>
    </row>
    <row r="66">
      <c r="A66" s="113"/>
      <c r="B66" s="112"/>
      <c r="C66" s="112"/>
      <c r="D66" s="112"/>
      <c r="E66" s="112"/>
      <c r="F66" s="112"/>
      <c r="G66" s="112"/>
      <c r="H66" s="112"/>
      <c r="I66" s="112"/>
      <c r="J66" s="112"/>
      <c r="K66" s="112"/>
      <c r="L66" s="112"/>
      <c r="M66" s="112"/>
      <c r="N66" s="112"/>
      <c r="O66" s="192"/>
    </row>
    <row r="67">
      <c r="A67" s="113"/>
      <c r="B67" s="112"/>
      <c r="C67" s="112"/>
      <c r="D67" s="112"/>
      <c r="E67" s="112"/>
      <c r="F67" s="112"/>
      <c r="G67" s="112"/>
      <c r="H67" s="112"/>
      <c r="I67" s="112"/>
      <c r="J67" s="112"/>
      <c r="K67" s="112"/>
      <c r="L67" s="112"/>
      <c r="M67" s="112"/>
      <c r="N67" s="112"/>
      <c r="O67" s="192"/>
    </row>
    <row r="68">
      <c r="A68" s="113"/>
      <c r="B68" s="112"/>
      <c r="C68" s="112"/>
      <c r="D68" s="112"/>
      <c r="E68" s="112"/>
      <c r="F68" s="112"/>
      <c r="G68" s="112"/>
      <c r="H68" s="112"/>
      <c r="I68" s="112"/>
      <c r="J68" s="112"/>
      <c r="K68" s="112"/>
      <c r="L68" s="112"/>
      <c r="M68" s="112"/>
      <c r="N68" s="112"/>
      <c r="O68" s="192"/>
    </row>
    <row r="69">
      <c r="A69" s="113"/>
      <c r="B69" s="112"/>
      <c r="C69" s="112"/>
      <c r="D69" s="112"/>
      <c r="E69" s="112"/>
      <c r="F69" s="112"/>
      <c r="G69" s="112"/>
      <c r="H69" s="112"/>
      <c r="I69" s="112"/>
      <c r="J69" s="112"/>
      <c r="K69" s="112"/>
      <c r="L69" s="112"/>
      <c r="M69" s="112"/>
      <c r="N69" s="112"/>
      <c r="O69" s="192"/>
    </row>
    <row r="70">
      <c r="A70" s="113"/>
      <c r="B70" s="112"/>
      <c r="C70" s="112"/>
      <c r="D70" s="112"/>
      <c r="E70" s="112"/>
      <c r="F70" s="112"/>
      <c r="G70" s="112"/>
      <c r="H70" s="112"/>
      <c r="I70" s="112"/>
      <c r="J70" s="112"/>
      <c r="K70" s="112"/>
      <c r="L70" s="112"/>
      <c r="M70" s="112"/>
      <c r="N70" s="112"/>
      <c r="O70" s="192"/>
    </row>
    <row r="71">
      <c r="A71" s="113"/>
      <c r="B71" s="112"/>
      <c r="C71" s="112"/>
      <c r="D71" s="112"/>
      <c r="E71" s="112"/>
      <c r="F71" s="112"/>
      <c r="G71" s="112"/>
      <c r="H71" s="112"/>
      <c r="I71" s="112"/>
      <c r="J71" s="112"/>
      <c r="K71" s="112"/>
      <c r="L71" s="112"/>
      <c r="M71" s="112"/>
      <c r="N71" s="112"/>
      <c r="O71" s="192"/>
    </row>
    <row r="72">
      <c r="A72" s="113"/>
      <c r="B72" s="112"/>
      <c r="C72" s="112"/>
      <c r="D72" s="112"/>
      <c r="E72" s="112"/>
      <c r="F72" s="112"/>
      <c r="G72" s="112"/>
      <c r="H72" s="112"/>
      <c r="I72" s="112"/>
      <c r="J72" s="112"/>
      <c r="K72" s="112"/>
      <c r="L72" s="112"/>
      <c r="M72" s="112"/>
      <c r="N72" s="112"/>
      <c r="O72" s="192"/>
    </row>
    <row r="73">
      <c r="A73" s="113"/>
      <c r="B73" s="112"/>
      <c r="C73" s="112"/>
      <c r="D73" s="112"/>
      <c r="E73" s="112"/>
      <c r="F73" s="112"/>
      <c r="G73" s="112"/>
      <c r="H73" s="112"/>
      <c r="I73" s="112"/>
      <c r="J73" s="112"/>
      <c r="K73" s="112"/>
      <c r="L73" s="112"/>
      <c r="M73" s="112"/>
      <c r="N73" s="112"/>
      <c r="O73" s="192"/>
    </row>
    <row r="74">
      <c r="A74" s="113"/>
      <c r="B74" s="112"/>
      <c r="C74" s="112"/>
      <c r="D74" s="112"/>
      <c r="E74" s="112"/>
      <c r="F74" s="112"/>
      <c r="G74" s="112"/>
      <c r="H74" s="112"/>
      <c r="I74" s="112"/>
      <c r="J74" s="112"/>
      <c r="K74" s="112"/>
      <c r="L74" s="112"/>
      <c r="M74" s="112"/>
      <c r="N74" s="112"/>
      <c r="O74" s="192"/>
    </row>
    <row r="75">
      <c r="A75" s="113"/>
      <c r="B75" s="112"/>
      <c r="C75" s="112"/>
      <c r="D75" s="112"/>
      <c r="E75" s="112"/>
      <c r="F75" s="112"/>
      <c r="G75" s="112"/>
      <c r="H75" s="112"/>
      <c r="I75" s="112"/>
      <c r="J75" s="112"/>
      <c r="K75" s="112"/>
      <c r="L75" s="112"/>
      <c r="M75" s="112"/>
      <c r="N75" s="112"/>
      <c r="O75" s="192"/>
    </row>
    <row r="76">
      <c r="A76" s="113"/>
      <c r="B76" s="112"/>
      <c r="C76" s="112"/>
      <c r="D76" s="112"/>
      <c r="E76" s="112"/>
      <c r="F76" s="112"/>
      <c r="G76" s="112"/>
      <c r="H76" s="112"/>
      <c r="I76" s="112"/>
      <c r="J76" s="112"/>
      <c r="K76" s="112"/>
      <c r="L76" s="112"/>
      <c r="M76" s="112"/>
      <c r="N76" s="112"/>
      <c r="O76" s="192"/>
    </row>
    <row r="77">
      <c r="A77" s="113"/>
      <c r="B77" s="112"/>
      <c r="C77" s="112"/>
      <c r="D77" s="112"/>
      <c r="E77" s="112"/>
      <c r="F77" s="112"/>
      <c r="G77" s="112"/>
      <c r="H77" s="112"/>
      <c r="I77" s="112"/>
      <c r="J77" s="112"/>
      <c r="K77" s="112"/>
      <c r="L77" s="112"/>
      <c r="M77" s="112"/>
      <c r="N77" s="112"/>
      <c r="O77" s="192"/>
    </row>
    <row r="78">
      <c r="A78" s="113"/>
      <c r="B78" s="112"/>
      <c r="C78" s="112"/>
      <c r="D78" s="112"/>
      <c r="E78" s="112"/>
      <c r="F78" s="112"/>
      <c r="G78" s="112"/>
      <c r="H78" s="112"/>
      <c r="I78" s="112"/>
      <c r="J78" s="112"/>
      <c r="K78" s="112"/>
      <c r="L78" s="112"/>
      <c r="M78" s="112"/>
      <c r="N78" s="112"/>
      <c r="O78" s="192"/>
    </row>
    <row r="79">
      <c r="A79" s="113"/>
      <c r="B79" s="112"/>
      <c r="C79" s="112"/>
      <c r="D79" s="112"/>
      <c r="E79" s="112"/>
      <c r="F79" s="112"/>
      <c r="G79" s="112"/>
      <c r="H79" s="112"/>
      <c r="I79" s="112"/>
      <c r="J79" s="112"/>
      <c r="K79" s="112"/>
      <c r="L79" s="112"/>
      <c r="M79" s="112"/>
      <c r="N79" s="112"/>
      <c r="O79" s="192"/>
    </row>
    <row r="80">
      <c r="A80" s="113"/>
      <c r="B80" s="112"/>
      <c r="C80" s="112"/>
      <c r="D80" s="112"/>
      <c r="E80" s="112"/>
      <c r="F80" s="112"/>
      <c r="G80" s="112"/>
      <c r="H80" s="112"/>
      <c r="I80" s="112"/>
      <c r="J80" s="112"/>
      <c r="K80" s="112"/>
      <c r="L80" s="112"/>
      <c r="M80" s="112"/>
      <c r="N80" s="112"/>
      <c r="O80" s="192"/>
    </row>
    <row r="81">
      <c r="A81" s="113"/>
      <c r="B81" s="112"/>
      <c r="C81" s="112"/>
      <c r="D81" s="112"/>
      <c r="E81" s="112"/>
      <c r="F81" s="112"/>
      <c r="G81" s="112"/>
      <c r="H81" s="112"/>
      <c r="I81" s="112"/>
      <c r="J81" s="112"/>
      <c r="K81" s="112"/>
      <c r="L81" s="112"/>
      <c r="M81" s="112"/>
      <c r="N81" s="112"/>
      <c r="O81" s="192"/>
    </row>
    <row r="82">
      <c r="A82" s="113"/>
      <c r="B82" s="112"/>
      <c r="C82" s="112"/>
      <c r="D82" s="112"/>
      <c r="E82" s="112"/>
      <c r="F82" s="112"/>
      <c r="G82" s="112"/>
      <c r="H82" s="112"/>
      <c r="I82" s="112"/>
      <c r="J82" s="112"/>
      <c r="K82" s="112"/>
      <c r="L82" s="112"/>
      <c r="M82" s="112"/>
      <c r="N82" s="112"/>
      <c r="O82" s="192"/>
    </row>
    <row r="83">
      <c r="A83" s="113"/>
      <c r="B83" s="112"/>
      <c r="C83" s="112"/>
      <c r="D83" s="112"/>
      <c r="E83" s="112"/>
      <c r="F83" s="112"/>
      <c r="G83" s="112"/>
      <c r="H83" s="112"/>
      <c r="I83" s="112"/>
      <c r="J83" s="112"/>
      <c r="K83" s="112"/>
      <c r="L83" s="112"/>
      <c r="M83" s="112"/>
      <c r="N83" s="112"/>
      <c r="O83" s="192"/>
    </row>
    <row r="84">
      <c r="A84" s="113"/>
      <c r="B84" s="112"/>
      <c r="C84" s="112"/>
      <c r="D84" s="112"/>
      <c r="E84" s="112"/>
      <c r="F84" s="112"/>
      <c r="G84" s="112"/>
      <c r="H84" s="112"/>
      <c r="I84" s="112"/>
      <c r="J84" s="112"/>
      <c r="K84" s="112"/>
      <c r="L84" s="112"/>
      <c r="M84" s="112"/>
      <c r="N84" s="112"/>
      <c r="O84" s="192"/>
    </row>
    <row r="85">
      <c r="A85" s="113"/>
      <c r="B85" s="112"/>
      <c r="C85" s="112"/>
      <c r="D85" s="112"/>
      <c r="E85" s="112"/>
      <c r="F85" s="112"/>
      <c r="G85" s="112"/>
      <c r="H85" s="112"/>
      <c r="I85" s="112"/>
      <c r="J85" s="112"/>
      <c r="K85" s="112"/>
      <c r="L85" s="112"/>
      <c r="M85" s="112"/>
      <c r="N85" s="112"/>
      <c r="O85" s="192"/>
    </row>
    <row r="86">
      <c r="A86" s="114"/>
      <c r="O86" s="193"/>
    </row>
    <row r="87">
      <c r="A87" s="114"/>
      <c r="O87" s="193"/>
    </row>
    <row r="88">
      <c r="A88" s="114"/>
      <c r="O88" s="193"/>
    </row>
    <row r="89">
      <c r="A89" s="114"/>
      <c r="O89" s="193"/>
    </row>
    <row r="90">
      <c r="A90" s="114"/>
      <c r="O90" s="193"/>
    </row>
    <row r="91">
      <c r="A91" s="114"/>
      <c r="O91" s="193"/>
    </row>
    <row r="92">
      <c r="A92" s="114"/>
      <c r="O92" s="193"/>
    </row>
    <row r="93">
      <c r="A93" s="114"/>
      <c r="O93" s="193"/>
    </row>
    <row r="94">
      <c r="A94" s="114"/>
      <c r="O94" s="193"/>
    </row>
    <row r="95">
      <c r="A95" s="114"/>
      <c r="O95" s="193"/>
    </row>
    <row r="96">
      <c r="A96" s="114"/>
      <c r="O96" s="193"/>
    </row>
    <row r="97">
      <c r="A97" s="114"/>
      <c r="O97" s="193"/>
    </row>
    <row r="98">
      <c r="O98" s="193"/>
    </row>
    <row r="99">
      <c r="O99" s="193"/>
    </row>
    <row r="100">
      <c r="O100" s="193"/>
    </row>
    <row r="101">
      <c r="O101" s="193"/>
    </row>
    <row r="102">
      <c r="O102" s="193"/>
    </row>
    <row r="103">
      <c r="O103" s="193"/>
    </row>
    <row r="104">
      <c r="O104" s="193"/>
    </row>
    <row r="105">
      <c r="O105" s="193"/>
    </row>
    <row r="106">
      <c r="O106" s="193"/>
    </row>
    <row r="107">
      <c r="O107" s="193"/>
    </row>
    <row r="108">
      <c r="O108" s="193"/>
    </row>
    <row r="109">
      <c r="O109" s="193"/>
    </row>
    <row r="110">
      <c r="O110" s="193"/>
    </row>
    <row r="111">
      <c r="O111" s="193"/>
    </row>
    <row r="112">
      <c r="O112" s="193"/>
    </row>
    <row r="113">
      <c r="O113" s="193"/>
    </row>
    <row r="114">
      <c r="O114" s="193"/>
    </row>
    <row r="115">
      <c r="O115" s="193"/>
    </row>
    <row r="116">
      <c r="O116" s="193"/>
    </row>
    <row r="117">
      <c r="O117" s="193"/>
    </row>
    <row r="118">
      <c r="O118" s="193"/>
    </row>
    <row r="119">
      <c r="O119" s="193"/>
    </row>
    <row r="120">
      <c r="O120" s="193"/>
    </row>
    <row r="121">
      <c r="O121" s="193"/>
    </row>
    <row r="122">
      <c r="O122" s="193"/>
    </row>
    <row r="123">
      <c r="O123" s="193"/>
    </row>
    <row r="124">
      <c r="O124" s="193"/>
    </row>
    <row r="125">
      <c r="O125" s="193"/>
    </row>
    <row r="126">
      <c r="O126" s="193"/>
    </row>
    <row r="127">
      <c r="O127" s="193"/>
    </row>
    <row r="128">
      <c r="O128" s="193"/>
    </row>
    <row r="129">
      <c r="O129" s="193"/>
    </row>
    <row r="130">
      <c r="O130" s="193"/>
    </row>
    <row r="131">
      <c r="O131" s="193"/>
    </row>
    <row r="132">
      <c r="O132" s="193"/>
    </row>
    <row r="133">
      <c r="O133" s="193"/>
    </row>
    <row r="134">
      <c r="O134" s="193"/>
    </row>
    <row r="135">
      <c r="O135" s="193"/>
    </row>
    <row r="136">
      <c r="O136" s="193"/>
    </row>
    <row r="137">
      <c r="O137" s="193"/>
    </row>
    <row r="138">
      <c r="O138" s="193"/>
    </row>
    <row r="139">
      <c r="O139" s="193"/>
    </row>
    <row r="140">
      <c r="O140" s="193"/>
    </row>
    <row r="141">
      <c r="O141" s="193"/>
    </row>
    <row r="142">
      <c r="O142" s="193"/>
    </row>
    <row r="143">
      <c r="O143" s="193"/>
    </row>
    <row r="144">
      <c r="O144" s="193"/>
    </row>
    <row r="145">
      <c r="O145" s="193"/>
    </row>
    <row r="146">
      <c r="O146" s="193"/>
    </row>
    <row r="147">
      <c r="O147" s="193"/>
    </row>
    <row r="148">
      <c r="O148" s="193"/>
    </row>
    <row r="149">
      <c r="O149" s="193"/>
    </row>
    <row r="150">
      <c r="O150" s="193"/>
    </row>
    <row r="151">
      <c r="O151" s="193"/>
    </row>
    <row r="152">
      <c r="O152" s="193"/>
    </row>
    <row r="153">
      <c r="O153" s="193"/>
    </row>
    <row r="154">
      <c r="O154" s="193"/>
    </row>
    <row r="155">
      <c r="O155" s="193"/>
    </row>
    <row r="156">
      <c r="O156" s="193"/>
    </row>
    <row r="157">
      <c r="O157" s="193"/>
    </row>
    <row r="158">
      <c r="O158" s="193"/>
    </row>
    <row r="159">
      <c r="O159" s="193"/>
    </row>
    <row r="160">
      <c r="O160" s="193"/>
    </row>
    <row r="161">
      <c r="O161" s="193"/>
    </row>
    <row r="162">
      <c r="O162" s="193"/>
    </row>
    <row r="163">
      <c r="O163" s="193"/>
    </row>
    <row r="164">
      <c r="O164" s="193"/>
    </row>
    <row r="165">
      <c r="O165" s="193"/>
    </row>
    <row r="166">
      <c r="O166" s="193"/>
    </row>
    <row r="167">
      <c r="O167" s="193"/>
    </row>
    <row r="168">
      <c r="O168" s="193"/>
    </row>
    <row r="169">
      <c r="O169" s="193"/>
    </row>
    <row r="170">
      <c r="O170" s="193"/>
    </row>
    <row r="171">
      <c r="O171" s="193"/>
    </row>
    <row r="172">
      <c r="O172" s="193"/>
    </row>
    <row r="173">
      <c r="O173" s="193"/>
    </row>
    <row r="174">
      <c r="O174" s="193"/>
    </row>
    <row r="175">
      <c r="O175" s="193"/>
    </row>
    <row r="176">
      <c r="O176" s="193"/>
    </row>
    <row r="177">
      <c r="O177" s="193"/>
    </row>
    <row r="178">
      <c r="O178" s="193"/>
    </row>
    <row r="179">
      <c r="O179" s="193"/>
    </row>
    <row r="180">
      <c r="O180" s="193"/>
    </row>
    <row r="181">
      <c r="O181" s="193"/>
    </row>
    <row r="182">
      <c r="O182" s="193"/>
    </row>
    <row r="183">
      <c r="O183" s="193"/>
    </row>
    <row r="184">
      <c r="O184" s="193"/>
    </row>
    <row r="185">
      <c r="O185" s="193"/>
    </row>
    <row r="186">
      <c r="O186" s="193"/>
    </row>
    <row r="187">
      <c r="O187" s="193"/>
    </row>
    <row r="188">
      <c r="O188" s="193"/>
    </row>
    <row r="189">
      <c r="O189" s="193"/>
    </row>
    <row r="190">
      <c r="O190" s="193"/>
    </row>
    <row r="191">
      <c r="O191" s="193"/>
    </row>
    <row r="192">
      <c r="O192" s="193"/>
    </row>
    <row r="193">
      <c r="O193" s="193"/>
    </row>
    <row r="194">
      <c r="O194" s="193"/>
    </row>
    <row r="195">
      <c r="O195" s="193"/>
    </row>
    <row r="196">
      <c r="O196" s="193"/>
    </row>
    <row r="197">
      <c r="O197" s="193"/>
    </row>
    <row r="198">
      <c r="O198" s="193"/>
    </row>
    <row r="199">
      <c r="O199" s="193"/>
    </row>
    <row r="200">
      <c r="O200" s="193"/>
    </row>
    <row r="201">
      <c r="O201" s="193"/>
    </row>
    <row r="202">
      <c r="O202" s="193"/>
    </row>
    <row r="203">
      <c r="O203" s="193"/>
    </row>
    <row r="204">
      <c r="O204" s="193"/>
    </row>
    <row r="205">
      <c r="O205" s="193"/>
    </row>
    <row r="206">
      <c r="O206" s="193"/>
    </row>
    <row r="207">
      <c r="O207" s="193"/>
    </row>
    <row r="208">
      <c r="O208" s="193"/>
    </row>
    <row r="209">
      <c r="O209" s="193"/>
    </row>
    <row r="210">
      <c r="O210" s="193"/>
    </row>
    <row r="211">
      <c r="O211" s="193"/>
    </row>
    <row r="212">
      <c r="O212" s="193"/>
    </row>
    <row r="213">
      <c r="O213" s="193"/>
    </row>
    <row r="214">
      <c r="O214" s="193"/>
    </row>
    <row r="215">
      <c r="O215" s="193"/>
    </row>
    <row r="216">
      <c r="O216" s="193"/>
    </row>
    <row r="217">
      <c r="O217" s="193"/>
    </row>
    <row r="218">
      <c r="O218" s="193"/>
    </row>
    <row r="219">
      <c r="O219" s="193"/>
    </row>
    <row r="220">
      <c r="O220" s="193"/>
    </row>
    <row r="221">
      <c r="O221" s="193"/>
    </row>
    <row r="222">
      <c r="O222" s="193"/>
    </row>
    <row r="223">
      <c r="O223" s="193"/>
    </row>
    <row r="224">
      <c r="O224" s="193"/>
    </row>
    <row r="225">
      <c r="O225" s="193"/>
    </row>
    <row r="226">
      <c r="O226" s="193"/>
    </row>
    <row r="227">
      <c r="O227" s="193"/>
    </row>
    <row r="228">
      <c r="O228" s="193"/>
    </row>
    <row r="229">
      <c r="O229" s="193"/>
    </row>
    <row r="230">
      <c r="O230" s="193"/>
    </row>
    <row r="231">
      <c r="O231" s="193"/>
    </row>
    <row r="232">
      <c r="O232" s="193"/>
    </row>
    <row r="233">
      <c r="O233" s="193"/>
    </row>
    <row r="234">
      <c r="O234" s="193"/>
    </row>
    <row r="235">
      <c r="O235" s="193"/>
    </row>
    <row r="236">
      <c r="O236" s="193"/>
    </row>
    <row r="237">
      <c r="O237" s="193"/>
    </row>
    <row r="238">
      <c r="O238" s="193"/>
    </row>
    <row r="239">
      <c r="O239" s="193"/>
    </row>
    <row r="240">
      <c r="O240" s="193"/>
    </row>
    <row r="241">
      <c r="O241" s="193"/>
    </row>
    <row r="242">
      <c r="O242" s="193"/>
    </row>
    <row r="243">
      <c r="O243" s="193"/>
    </row>
    <row r="244">
      <c r="O244" s="193"/>
    </row>
    <row r="245">
      <c r="O245" s="193"/>
    </row>
    <row r="246">
      <c r="O246" s="193"/>
    </row>
    <row r="247">
      <c r="O247" s="193"/>
    </row>
    <row r="248">
      <c r="O248" s="193"/>
    </row>
    <row r="249">
      <c r="O249" s="193"/>
    </row>
    <row r="250">
      <c r="O250" s="193"/>
    </row>
    <row r="251">
      <c r="O251" s="193"/>
    </row>
    <row r="252">
      <c r="O252" s="193"/>
    </row>
    <row r="253">
      <c r="O253" s="193"/>
    </row>
    <row r="254">
      <c r="O254" s="193"/>
    </row>
    <row r="255">
      <c r="O255" s="193"/>
    </row>
    <row r="256">
      <c r="O256" s="193"/>
    </row>
    <row r="257">
      <c r="O257" s="193"/>
    </row>
    <row r="258">
      <c r="O258" s="193"/>
    </row>
    <row r="259">
      <c r="O259" s="193"/>
    </row>
    <row r="260">
      <c r="O260" s="193"/>
    </row>
    <row r="261">
      <c r="O261" s="193"/>
    </row>
    <row r="262">
      <c r="O262" s="193"/>
    </row>
    <row r="263">
      <c r="O263" s="193"/>
    </row>
    <row r="264">
      <c r="O264" s="193"/>
    </row>
    <row r="265">
      <c r="O265" s="193"/>
    </row>
    <row r="266">
      <c r="O266" s="193"/>
    </row>
    <row r="267">
      <c r="O267" s="193"/>
    </row>
    <row r="268">
      <c r="O268" s="193"/>
    </row>
    <row r="269">
      <c r="O269" s="193"/>
    </row>
    <row r="270">
      <c r="O270" s="193"/>
    </row>
    <row r="271">
      <c r="O271" s="193"/>
    </row>
    <row r="272">
      <c r="O272" s="193"/>
    </row>
    <row r="273">
      <c r="O273" s="193"/>
    </row>
    <row r="274">
      <c r="O274" s="193"/>
    </row>
    <row r="275">
      <c r="O275" s="193"/>
    </row>
    <row r="276">
      <c r="O276" s="193"/>
    </row>
    <row r="277">
      <c r="O277" s="193"/>
    </row>
    <row r="278">
      <c r="O278" s="193"/>
    </row>
    <row r="279">
      <c r="O279" s="193"/>
    </row>
    <row r="280">
      <c r="O280" s="193"/>
    </row>
    <row r="281">
      <c r="O281" s="193"/>
    </row>
    <row r="282">
      <c r="O282" s="193"/>
    </row>
    <row r="283">
      <c r="O283" s="193"/>
    </row>
    <row r="284">
      <c r="O284" s="193"/>
    </row>
    <row r="285">
      <c r="O285" s="193"/>
    </row>
    <row r="286">
      <c r="O286" s="193"/>
    </row>
    <row r="287">
      <c r="O287" s="193"/>
    </row>
    <row r="288">
      <c r="O288" s="193"/>
    </row>
    <row r="289">
      <c r="O289" s="193"/>
    </row>
    <row r="290">
      <c r="O290" s="193"/>
    </row>
    <row r="291">
      <c r="O291" s="193"/>
    </row>
    <row r="292">
      <c r="O292" s="193"/>
    </row>
    <row r="293">
      <c r="O293" s="193"/>
    </row>
    <row r="294">
      <c r="O294" s="193"/>
    </row>
    <row r="295">
      <c r="O295" s="193"/>
    </row>
    <row r="296">
      <c r="O296" s="193"/>
    </row>
    <row r="297">
      <c r="O297" s="193"/>
    </row>
    <row r="298">
      <c r="O298" s="193"/>
    </row>
    <row r="299">
      <c r="O299" s="193"/>
    </row>
    <row r="300">
      <c r="O300" s="193"/>
    </row>
    <row r="301">
      <c r="O301" s="193"/>
    </row>
    <row r="302">
      <c r="O302" s="193"/>
    </row>
    <row r="303">
      <c r="O303" s="193"/>
    </row>
    <row r="304">
      <c r="O304" s="193"/>
    </row>
    <row r="305">
      <c r="O305" s="193"/>
    </row>
    <row r="306">
      <c r="O306" s="193"/>
    </row>
    <row r="307">
      <c r="O307" s="193"/>
    </row>
    <row r="308">
      <c r="O308" s="193"/>
    </row>
    <row r="309">
      <c r="O309" s="193"/>
    </row>
    <row r="310">
      <c r="O310" s="193"/>
    </row>
    <row r="311">
      <c r="O311" s="193"/>
    </row>
    <row r="312">
      <c r="O312" s="193"/>
    </row>
    <row r="313">
      <c r="O313" s="193"/>
    </row>
    <row r="314">
      <c r="O314" s="193"/>
    </row>
    <row r="315">
      <c r="O315" s="193"/>
    </row>
    <row r="316">
      <c r="O316" s="193"/>
    </row>
    <row r="317">
      <c r="O317" s="193"/>
    </row>
    <row r="318">
      <c r="O318" s="193"/>
    </row>
    <row r="319">
      <c r="O319" s="193"/>
    </row>
    <row r="320">
      <c r="O320" s="193"/>
    </row>
    <row r="321">
      <c r="O321" s="193"/>
    </row>
    <row r="322">
      <c r="O322" s="193"/>
    </row>
    <row r="323">
      <c r="O323" s="193"/>
    </row>
    <row r="324">
      <c r="O324" s="193"/>
    </row>
    <row r="325">
      <c r="O325" s="193"/>
    </row>
    <row r="326">
      <c r="O326" s="193"/>
    </row>
    <row r="327">
      <c r="O327" s="193"/>
    </row>
    <row r="328">
      <c r="O328" s="193"/>
    </row>
    <row r="329">
      <c r="O329" s="193"/>
    </row>
    <row r="330">
      <c r="O330" s="193"/>
    </row>
    <row r="331">
      <c r="O331" s="193"/>
    </row>
    <row r="332">
      <c r="O332" s="193"/>
    </row>
    <row r="333">
      <c r="O333" s="193"/>
    </row>
    <row r="334">
      <c r="O334" s="193"/>
    </row>
    <row r="335">
      <c r="O335" s="193"/>
    </row>
    <row r="336">
      <c r="O336" s="193"/>
    </row>
    <row r="337">
      <c r="O337" s="193"/>
    </row>
    <row r="338">
      <c r="O338" s="193"/>
    </row>
    <row r="339">
      <c r="O339" s="193"/>
    </row>
    <row r="340">
      <c r="O340" s="193"/>
    </row>
    <row r="341">
      <c r="O341" s="193"/>
    </row>
    <row r="342">
      <c r="O342" s="193"/>
    </row>
    <row r="343">
      <c r="O343" s="193"/>
    </row>
    <row r="344">
      <c r="O344" s="193"/>
    </row>
    <row r="345">
      <c r="O345" s="193"/>
    </row>
    <row r="346">
      <c r="O346" s="193"/>
    </row>
    <row r="347">
      <c r="O347" s="193"/>
    </row>
    <row r="348">
      <c r="O348" s="193"/>
    </row>
    <row r="349">
      <c r="O349" s="193"/>
    </row>
    <row r="350">
      <c r="O350" s="193"/>
    </row>
    <row r="351">
      <c r="O351" s="193"/>
    </row>
    <row r="352">
      <c r="O352" s="193"/>
    </row>
    <row r="353">
      <c r="O353" s="193"/>
    </row>
    <row r="354">
      <c r="O354" s="193"/>
    </row>
    <row r="355">
      <c r="O355" s="193"/>
    </row>
    <row r="356">
      <c r="O356" s="193"/>
    </row>
    <row r="357">
      <c r="O357" s="193"/>
    </row>
    <row r="358">
      <c r="O358" s="193"/>
    </row>
    <row r="359">
      <c r="O359" s="193"/>
    </row>
    <row r="360">
      <c r="O360" s="193"/>
    </row>
    <row r="361">
      <c r="O361" s="193"/>
    </row>
    <row r="362">
      <c r="O362" s="193"/>
    </row>
    <row r="363">
      <c r="O363" s="193"/>
    </row>
    <row r="364">
      <c r="O364" s="193"/>
    </row>
    <row r="365">
      <c r="O365" s="193"/>
    </row>
    <row r="366">
      <c r="O366" s="193"/>
    </row>
    <row r="367">
      <c r="O367" s="193"/>
    </row>
    <row r="368">
      <c r="O368" s="193"/>
    </row>
    <row r="369">
      <c r="O369" s="193"/>
    </row>
    <row r="370">
      <c r="O370" s="193"/>
    </row>
    <row r="371">
      <c r="O371" s="193"/>
    </row>
    <row r="372">
      <c r="O372" s="193"/>
    </row>
    <row r="373">
      <c r="O373" s="193"/>
    </row>
    <row r="374">
      <c r="O374" s="193"/>
    </row>
    <row r="375">
      <c r="O375" s="193"/>
    </row>
    <row r="376">
      <c r="O376" s="193"/>
    </row>
    <row r="377">
      <c r="O377" s="193"/>
    </row>
    <row r="378">
      <c r="O378" s="193"/>
    </row>
    <row r="379">
      <c r="O379" s="193"/>
    </row>
    <row r="380">
      <c r="O380" s="193"/>
    </row>
    <row r="381">
      <c r="O381" s="193"/>
    </row>
    <row r="382">
      <c r="O382" s="193"/>
    </row>
    <row r="383">
      <c r="O383" s="193"/>
    </row>
    <row r="384">
      <c r="O384" s="193"/>
    </row>
    <row r="385">
      <c r="O385" s="193"/>
    </row>
    <row r="386">
      <c r="O386" s="193"/>
    </row>
    <row r="387">
      <c r="O387" s="193"/>
    </row>
    <row r="388">
      <c r="O388" s="193"/>
    </row>
    <row r="389">
      <c r="O389" s="193"/>
    </row>
    <row r="390">
      <c r="O390" s="193"/>
    </row>
    <row r="391">
      <c r="O391" s="193"/>
    </row>
    <row r="392">
      <c r="O392" s="193"/>
    </row>
    <row r="393">
      <c r="O393" s="193"/>
    </row>
    <row r="394">
      <c r="O394" s="193"/>
    </row>
    <row r="395">
      <c r="O395" s="193"/>
    </row>
    <row r="396">
      <c r="O396" s="193"/>
    </row>
    <row r="397">
      <c r="O397" s="193"/>
    </row>
    <row r="398">
      <c r="O398" s="193"/>
    </row>
    <row r="399">
      <c r="O399" s="193"/>
    </row>
    <row r="400">
      <c r="O400" s="193"/>
    </row>
    <row r="401">
      <c r="O401" s="193"/>
    </row>
    <row r="402">
      <c r="O402" s="193"/>
    </row>
    <row r="403">
      <c r="O403" s="193"/>
    </row>
    <row r="404">
      <c r="O404" s="193"/>
    </row>
    <row r="405">
      <c r="O405" s="193"/>
    </row>
    <row r="406">
      <c r="O406" s="193"/>
    </row>
    <row r="407">
      <c r="O407" s="193"/>
    </row>
    <row r="408">
      <c r="O408" s="193"/>
    </row>
    <row r="409">
      <c r="O409" s="193"/>
    </row>
    <row r="410">
      <c r="O410" s="193"/>
    </row>
    <row r="411">
      <c r="O411" s="193"/>
    </row>
    <row r="412">
      <c r="O412" s="193"/>
    </row>
    <row r="413">
      <c r="O413" s="193"/>
    </row>
    <row r="414">
      <c r="O414" s="193"/>
    </row>
    <row r="415">
      <c r="O415" s="193"/>
    </row>
    <row r="416">
      <c r="O416" s="193"/>
    </row>
    <row r="417">
      <c r="O417" s="193"/>
    </row>
    <row r="418">
      <c r="O418" s="193"/>
    </row>
    <row r="419">
      <c r="O419" s="193"/>
    </row>
    <row r="420">
      <c r="O420" s="193"/>
    </row>
    <row r="421">
      <c r="O421" s="193"/>
    </row>
    <row r="422">
      <c r="O422" s="193"/>
    </row>
    <row r="423">
      <c r="O423" s="193"/>
    </row>
    <row r="424">
      <c r="O424" s="193"/>
    </row>
    <row r="425">
      <c r="O425" s="193"/>
    </row>
    <row r="426">
      <c r="O426" s="193"/>
    </row>
    <row r="427">
      <c r="O427" s="193"/>
    </row>
    <row r="428">
      <c r="O428" s="193"/>
    </row>
    <row r="429">
      <c r="O429" s="193"/>
    </row>
    <row r="430">
      <c r="O430" s="193"/>
    </row>
    <row r="431">
      <c r="O431" s="193"/>
    </row>
    <row r="432">
      <c r="O432" s="193"/>
    </row>
    <row r="433">
      <c r="O433" s="193"/>
    </row>
    <row r="434">
      <c r="O434" s="193"/>
    </row>
    <row r="435">
      <c r="O435" s="193"/>
    </row>
    <row r="436">
      <c r="O436" s="193"/>
    </row>
    <row r="437">
      <c r="O437" s="193"/>
    </row>
    <row r="438">
      <c r="O438" s="193"/>
    </row>
    <row r="439">
      <c r="O439" s="193"/>
    </row>
    <row r="440">
      <c r="O440" s="193"/>
    </row>
    <row r="441">
      <c r="O441" s="193"/>
    </row>
    <row r="442">
      <c r="O442" s="193"/>
    </row>
    <row r="443">
      <c r="O443" s="193"/>
    </row>
    <row r="444">
      <c r="O444" s="193"/>
    </row>
    <row r="445">
      <c r="O445" s="193"/>
    </row>
    <row r="446">
      <c r="O446" s="193"/>
    </row>
    <row r="447">
      <c r="O447" s="193"/>
    </row>
    <row r="448">
      <c r="O448" s="193"/>
    </row>
    <row r="449">
      <c r="O449" s="193"/>
    </row>
    <row r="450">
      <c r="O450" s="193"/>
    </row>
    <row r="451">
      <c r="O451" s="193"/>
    </row>
    <row r="452">
      <c r="O452" s="193"/>
    </row>
    <row r="453">
      <c r="O453" s="193"/>
    </row>
    <row r="454">
      <c r="O454" s="193"/>
    </row>
    <row r="455">
      <c r="O455" s="193"/>
    </row>
    <row r="456">
      <c r="O456" s="193"/>
    </row>
    <row r="457">
      <c r="O457" s="193"/>
    </row>
    <row r="458">
      <c r="O458" s="193"/>
    </row>
    <row r="459">
      <c r="O459" s="193"/>
    </row>
    <row r="460">
      <c r="O460" s="193"/>
    </row>
    <row r="461">
      <c r="O461" s="193"/>
    </row>
    <row r="462">
      <c r="O462" s="193"/>
    </row>
    <row r="463">
      <c r="O463" s="193"/>
    </row>
    <row r="464">
      <c r="O464" s="193"/>
    </row>
    <row r="465">
      <c r="O465" s="193"/>
    </row>
    <row r="466">
      <c r="O466" s="193"/>
    </row>
    <row r="467">
      <c r="O467" s="193"/>
    </row>
    <row r="468">
      <c r="O468" s="193"/>
    </row>
    <row r="469">
      <c r="O469" s="193"/>
    </row>
    <row r="470">
      <c r="O470" s="193"/>
    </row>
    <row r="471">
      <c r="O471" s="193"/>
    </row>
    <row r="472">
      <c r="O472" s="193"/>
    </row>
    <row r="473">
      <c r="O473" s="193"/>
    </row>
    <row r="474">
      <c r="O474" s="193"/>
    </row>
    <row r="475">
      <c r="O475" s="193"/>
    </row>
    <row r="476">
      <c r="O476" s="193"/>
    </row>
    <row r="477">
      <c r="O477" s="193"/>
    </row>
    <row r="478">
      <c r="O478" s="193"/>
    </row>
    <row r="479">
      <c r="O479" s="193"/>
    </row>
    <row r="480">
      <c r="O480" s="193"/>
    </row>
    <row r="481">
      <c r="O481" s="193"/>
    </row>
    <row r="482">
      <c r="O482" s="193"/>
    </row>
    <row r="483">
      <c r="O483" s="193"/>
    </row>
    <row r="484">
      <c r="O484" s="193"/>
    </row>
    <row r="485">
      <c r="O485" s="193"/>
    </row>
    <row r="486">
      <c r="O486" s="193"/>
    </row>
    <row r="487">
      <c r="O487" s="193"/>
    </row>
    <row r="488">
      <c r="O488" s="193"/>
    </row>
    <row r="489">
      <c r="O489" s="193"/>
    </row>
    <row r="490">
      <c r="O490" s="193"/>
    </row>
    <row r="491">
      <c r="O491" s="193"/>
    </row>
    <row r="492">
      <c r="O492" s="193"/>
    </row>
    <row r="493">
      <c r="O493" s="193"/>
    </row>
    <row r="494">
      <c r="O494" s="193"/>
    </row>
    <row r="495">
      <c r="O495" s="193"/>
    </row>
    <row r="496">
      <c r="O496" s="193"/>
    </row>
    <row r="497">
      <c r="O497" s="193"/>
    </row>
    <row r="498">
      <c r="O498" s="193"/>
    </row>
    <row r="499">
      <c r="O499" s="193"/>
    </row>
    <row r="500">
      <c r="O500" s="193"/>
    </row>
    <row r="501">
      <c r="O501" s="193"/>
    </row>
    <row r="502">
      <c r="O502" s="193"/>
    </row>
    <row r="503">
      <c r="O503" s="193"/>
    </row>
    <row r="504">
      <c r="O504" s="193"/>
    </row>
    <row r="505">
      <c r="O505" s="193"/>
    </row>
    <row r="506">
      <c r="O506" s="193"/>
    </row>
    <row r="507">
      <c r="O507" s="193"/>
    </row>
    <row r="508">
      <c r="O508" s="193"/>
    </row>
    <row r="509">
      <c r="O509" s="193"/>
    </row>
    <row r="510">
      <c r="O510" s="193"/>
    </row>
    <row r="511">
      <c r="O511" s="193"/>
    </row>
    <row r="512">
      <c r="O512" s="193"/>
    </row>
    <row r="513">
      <c r="O513" s="193"/>
    </row>
    <row r="514">
      <c r="O514" s="193"/>
    </row>
    <row r="515">
      <c r="O515" s="193"/>
    </row>
    <row r="516">
      <c r="O516" s="193"/>
    </row>
    <row r="517">
      <c r="O517" s="193"/>
    </row>
    <row r="518">
      <c r="O518" s="193"/>
    </row>
    <row r="519">
      <c r="O519" s="193"/>
    </row>
    <row r="520">
      <c r="O520" s="193"/>
    </row>
    <row r="521">
      <c r="O521" s="193"/>
    </row>
    <row r="522">
      <c r="O522" s="193"/>
    </row>
    <row r="523">
      <c r="O523" s="193"/>
    </row>
    <row r="524">
      <c r="O524" s="193"/>
    </row>
    <row r="525">
      <c r="O525" s="193"/>
    </row>
    <row r="526">
      <c r="O526" s="193"/>
    </row>
    <row r="527">
      <c r="O527" s="193"/>
    </row>
    <row r="528">
      <c r="O528" s="193"/>
    </row>
    <row r="529">
      <c r="O529" s="193"/>
    </row>
    <row r="530">
      <c r="O530" s="193"/>
    </row>
    <row r="531">
      <c r="O531" s="193"/>
    </row>
    <row r="532">
      <c r="O532" s="193"/>
    </row>
    <row r="533">
      <c r="O533" s="193"/>
    </row>
    <row r="534">
      <c r="O534" s="193"/>
    </row>
    <row r="535">
      <c r="O535" s="193"/>
    </row>
    <row r="536">
      <c r="O536" s="193"/>
    </row>
    <row r="537">
      <c r="O537" s="193"/>
    </row>
    <row r="538">
      <c r="O538" s="193"/>
    </row>
    <row r="539">
      <c r="O539" s="193"/>
    </row>
    <row r="540">
      <c r="O540" s="193"/>
    </row>
    <row r="541">
      <c r="O541" s="193"/>
    </row>
    <row r="542">
      <c r="O542" s="193"/>
    </row>
    <row r="543">
      <c r="O543" s="193"/>
    </row>
    <row r="544">
      <c r="O544" s="193"/>
    </row>
    <row r="545">
      <c r="O545" s="193"/>
    </row>
    <row r="546">
      <c r="O546" s="193"/>
    </row>
    <row r="547">
      <c r="O547" s="193"/>
    </row>
    <row r="548">
      <c r="O548" s="193"/>
    </row>
    <row r="549">
      <c r="O549" s="193"/>
    </row>
    <row r="550">
      <c r="O550" s="193"/>
    </row>
    <row r="551">
      <c r="O551" s="193"/>
    </row>
    <row r="552">
      <c r="O552" s="193"/>
    </row>
    <row r="553">
      <c r="O553" s="193"/>
    </row>
    <row r="554">
      <c r="O554" s="193"/>
    </row>
    <row r="555">
      <c r="O555" s="193"/>
    </row>
    <row r="556">
      <c r="O556" s="193"/>
    </row>
    <row r="557">
      <c r="O557" s="193"/>
    </row>
    <row r="558">
      <c r="O558" s="193"/>
    </row>
    <row r="559">
      <c r="O559" s="193"/>
    </row>
    <row r="560">
      <c r="O560" s="193"/>
    </row>
    <row r="561">
      <c r="O561" s="193"/>
    </row>
    <row r="562">
      <c r="O562" s="193"/>
    </row>
    <row r="563">
      <c r="O563" s="193"/>
    </row>
    <row r="564">
      <c r="O564" s="193"/>
    </row>
    <row r="565">
      <c r="O565" s="193"/>
    </row>
    <row r="566">
      <c r="O566" s="193"/>
    </row>
    <row r="567">
      <c r="O567" s="193"/>
    </row>
    <row r="568">
      <c r="O568" s="193"/>
    </row>
    <row r="569">
      <c r="O569" s="193"/>
    </row>
    <row r="570">
      <c r="O570" s="193"/>
    </row>
    <row r="571">
      <c r="O571" s="193"/>
    </row>
    <row r="572">
      <c r="O572" s="193"/>
    </row>
    <row r="573">
      <c r="O573" s="193"/>
    </row>
    <row r="574">
      <c r="O574" s="193"/>
    </row>
    <row r="575">
      <c r="O575" s="193"/>
    </row>
    <row r="576">
      <c r="O576" s="193"/>
    </row>
    <row r="577">
      <c r="O577" s="193"/>
    </row>
    <row r="578">
      <c r="O578" s="193"/>
    </row>
    <row r="579">
      <c r="O579" s="193"/>
    </row>
    <row r="580">
      <c r="O580" s="193"/>
    </row>
    <row r="581">
      <c r="O581" s="193"/>
    </row>
    <row r="582">
      <c r="O582" s="193"/>
    </row>
    <row r="583">
      <c r="O583" s="193"/>
    </row>
    <row r="584">
      <c r="O584" s="193"/>
    </row>
    <row r="585">
      <c r="O585" s="193"/>
    </row>
    <row r="586">
      <c r="O586" s="193"/>
    </row>
    <row r="587">
      <c r="O587" s="193"/>
    </row>
    <row r="588">
      <c r="O588" s="193"/>
    </row>
    <row r="589">
      <c r="O589" s="193"/>
    </row>
    <row r="590">
      <c r="O590" s="193"/>
    </row>
    <row r="591">
      <c r="O591" s="193"/>
    </row>
    <row r="592">
      <c r="O592" s="193"/>
    </row>
    <row r="593">
      <c r="O593" s="193"/>
    </row>
    <row r="594">
      <c r="O594" s="193"/>
    </row>
    <row r="595">
      <c r="O595" s="193"/>
    </row>
    <row r="596">
      <c r="O596" s="193"/>
    </row>
    <row r="597">
      <c r="O597" s="193"/>
    </row>
    <row r="598">
      <c r="O598" s="193"/>
    </row>
    <row r="599">
      <c r="O599" s="193"/>
    </row>
    <row r="600">
      <c r="O600" s="193"/>
    </row>
    <row r="601">
      <c r="O601" s="193"/>
    </row>
    <row r="602">
      <c r="O602" s="193"/>
    </row>
    <row r="603">
      <c r="O603" s="193"/>
    </row>
    <row r="604">
      <c r="O604" s="193"/>
    </row>
    <row r="605">
      <c r="O605" s="193"/>
    </row>
    <row r="606">
      <c r="O606" s="193"/>
    </row>
    <row r="607">
      <c r="O607" s="193"/>
    </row>
    <row r="608">
      <c r="O608" s="193"/>
    </row>
    <row r="609">
      <c r="O609" s="193"/>
    </row>
    <row r="610">
      <c r="O610" s="193"/>
    </row>
    <row r="611">
      <c r="O611" s="193"/>
    </row>
    <row r="612">
      <c r="O612" s="193"/>
    </row>
    <row r="613">
      <c r="O613" s="193"/>
    </row>
    <row r="614">
      <c r="O614" s="193"/>
    </row>
    <row r="615">
      <c r="O615" s="193"/>
    </row>
    <row r="616">
      <c r="O616" s="193"/>
    </row>
    <row r="617">
      <c r="O617" s="193"/>
    </row>
    <row r="618">
      <c r="O618" s="193"/>
    </row>
    <row r="619">
      <c r="O619" s="193"/>
    </row>
    <row r="620">
      <c r="O620" s="193"/>
    </row>
    <row r="621">
      <c r="O621" s="193"/>
    </row>
    <row r="622">
      <c r="O622" s="193"/>
    </row>
    <row r="623">
      <c r="O623" s="193"/>
    </row>
    <row r="624">
      <c r="O624" s="193"/>
    </row>
    <row r="625">
      <c r="O625" s="193"/>
    </row>
    <row r="626">
      <c r="O626" s="193"/>
    </row>
    <row r="627">
      <c r="O627" s="193"/>
    </row>
    <row r="628">
      <c r="O628" s="193"/>
    </row>
    <row r="629">
      <c r="O629" s="193"/>
    </row>
    <row r="630">
      <c r="O630" s="193"/>
    </row>
    <row r="631">
      <c r="O631" s="193"/>
    </row>
    <row r="632">
      <c r="O632" s="193"/>
    </row>
    <row r="633">
      <c r="O633" s="193"/>
    </row>
    <row r="634">
      <c r="O634" s="193"/>
    </row>
    <row r="635">
      <c r="O635" s="193"/>
    </row>
    <row r="636">
      <c r="O636" s="193"/>
    </row>
    <row r="637">
      <c r="O637" s="193"/>
    </row>
    <row r="638">
      <c r="O638" s="193"/>
    </row>
    <row r="639">
      <c r="O639" s="193"/>
    </row>
    <row r="640">
      <c r="O640" s="193"/>
    </row>
    <row r="641">
      <c r="O641" s="193"/>
    </row>
    <row r="642">
      <c r="O642" s="193"/>
    </row>
    <row r="643">
      <c r="O643" s="193"/>
    </row>
    <row r="644">
      <c r="O644" s="193"/>
    </row>
    <row r="645">
      <c r="O645" s="193"/>
    </row>
    <row r="646">
      <c r="O646" s="193"/>
    </row>
    <row r="647">
      <c r="O647" s="193"/>
    </row>
    <row r="648">
      <c r="O648" s="193"/>
    </row>
    <row r="649">
      <c r="O649" s="193"/>
    </row>
    <row r="650">
      <c r="O650" s="193"/>
    </row>
    <row r="651">
      <c r="O651" s="193"/>
    </row>
    <row r="652">
      <c r="O652" s="193"/>
    </row>
    <row r="653">
      <c r="O653" s="193"/>
    </row>
    <row r="654">
      <c r="O654" s="193"/>
    </row>
    <row r="655">
      <c r="O655" s="193"/>
    </row>
    <row r="656">
      <c r="O656" s="193"/>
    </row>
    <row r="657">
      <c r="O657" s="193"/>
    </row>
    <row r="658">
      <c r="O658" s="193"/>
    </row>
    <row r="659">
      <c r="O659" s="193"/>
    </row>
    <row r="660">
      <c r="O660" s="193"/>
    </row>
    <row r="661">
      <c r="O661" s="193"/>
    </row>
    <row r="662">
      <c r="O662" s="193"/>
    </row>
    <row r="663">
      <c r="O663" s="193"/>
    </row>
    <row r="664">
      <c r="O664" s="193"/>
    </row>
    <row r="665">
      <c r="O665" s="193"/>
    </row>
    <row r="666">
      <c r="O666" s="193"/>
    </row>
    <row r="667">
      <c r="O667" s="193"/>
    </row>
    <row r="668">
      <c r="O668" s="193"/>
    </row>
    <row r="669">
      <c r="O669" s="193"/>
    </row>
    <row r="670">
      <c r="O670" s="193"/>
    </row>
    <row r="671">
      <c r="O671" s="193"/>
    </row>
    <row r="672">
      <c r="O672" s="193"/>
    </row>
    <row r="673">
      <c r="O673" s="193"/>
    </row>
    <row r="674">
      <c r="O674" s="193"/>
    </row>
    <row r="675">
      <c r="O675" s="193"/>
    </row>
    <row r="676">
      <c r="O676" s="193"/>
    </row>
    <row r="677">
      <c r="O677" s="193"/>
    </row>
    <row r="678">
      <c r="O678" s="193"/>
    </row>
    <row r="679">
      <c r="O679" s="193"/>
    </row>
    <row r="680">
      <c r="O680" s="193"/>
    </row>
    <row r="681">
      <c r="O681" s="193"/>
    </row>
    <row r="682">
      <c r="O682" s="193"/>
    </row>
    <row r="683">
      <c r="O683" s="193"/>
    </row>
    <row r="684">
      <c r="O684" s="193"/>
    </row>
    <row r="685">
      <c r="O685" s="193"/>
    </row>
    <row r="686">
      <c r="O686" s="193"/>
    </row>
    <row r="687">
      <c r="O687" s="193"/>
    </row>
    <row r="688">
      <c r="O688" s="193"/>
    </row>
    <row r="689">
      <c r="O689" s="193"/>
    </row>
    <row r="690">
      <c r="O690" s="193"/>
    </row>
    <row r="691">
      <c r="O691" s="193"/>
    </row>
    <row r="692">
      <c r="O692" s="193"/>
    </row>
    <row r="693">
      <c r="O693" s="193"/>
    </row>
    <row r="694">
      <c r="O694" s="193"/>
    </row>
    <row r="695">
      <c r="O695" s="193"/>
    </row>
    <row r="696">
      <c r="O696" s="193"/>
    </row>
    <row r="697">
      <c r="O697" s="193"/>
    </row>
    <row r="698">
      <c r="O698" s="193"/>
    </row>
    <row r="699">
      <c r="O699" s="193"/>
    </row>
    <row r="700">
      <c r="O700" s="193"/>
    </row>
    <row r="701">
      <c r="O701" s="193"/>
    </row>
    <row r="702">
      <c r="O702" s="193"/>
    </row>
    <row r="703">
      <c r="O703" s="193"/>
    </row>
    <row r="704">
      <c r="O704" s="193"/>
    </row>
    <row r="705">
      <c r="O705" s="193"/>
    </row>
    <row r="706">
      <c r="O706" s="193"/>
    </row>
    <row r="707">
      <c r="O707" s="193"/>
    </row>
    <row r="708">
      <c r="O708" s="193"/>
    </row>
    <row r="709">
      <c r="O709" s="193"/>
    </row>
    <row r="710">
      <c r="O710" s="193"/>
    </row>
    <row r="711">
      <c r="O711" s="193"/>
    </row>
    <row r="712">
      <c r="O712" s="193"/>
    </row>
    <row r="713">
      <c r="O713" s="193"/>
    </row>
    <row r="714">
      <c r="O714" s="193"/>
    </row>
    <row r="715">
      <c r="O715" s="193"/>
    </row>
    <row r="716">
      <c r="O716" s="193"/>
    </row>
    <row r="717">
      <c r="O717" s="193"/>
    </row>
    <row r="718">
      <c r="O718" s="193"/>
    </row>
    <row r="719">
      <c r="O719" s="193"/>
    </row>
    <row r="720">
      <c r="O720" s="193"/>
    </row>
    <row r="721">
      <c r="O721" s="193"/>
    </row>
    <row r="722">
      <c r="O722" s="193"/>
    </row>
    <row r="723">
      <c r="O723" s="193"/>
    </row>
    <row r="724">
      <c r="O724" s="193"/>
    </row>
    <row r="725">
      <c r="O725" s="193"/>
    </row>
    <row r="726">
      <c r="O726" s="193"/>
    </row>
    <row r="727">
      <c r="O727" s="193"/>
    </row>
    <row r="728">
      <c r="O728" s="193"/>
    </row>
    <row r="729">
      <c r="O729" s="193"/>
    </row>
    <row r="730">
      <c r="O730" s="193"/>
    </row>
    <row r="731">
      <c r="O731" s="193"/>
    </row>
    <row r="732">
      <c r="O732" s="193"/>
    </row>
    <row r="733">
      <c r="O733" s="193"/>
    </row>
    <row r="734">
      <c r="O734" s="193"/>
    </row>
    <row r="735">
      <c r="O735" s="193"/>
    </row>
    <row r="736">
      <c r="O736" s="193"/>
    </row>
    <row r="737">
      <c r="O737" s="193"/>
    </row>
    <row r="738">
      <c r="O738" s="193"/>
    </row>
    <row r="739">
      <c r="O739" s="193"/>
    </row>
    <row r="740">
      <c r="O740" s="193"/>
    </row>
    <row r="741">
      <c r="O741" s="193"/>
    </row>
    <row r="742">
      <c r="O742" s="193"/>
    </row>
    <row r="743">
      <c r="O743" s="193"/>
    </row>
    <row r="744">
      <c r="O744" s="193"/>
    </row>
    <row r="745">
      <c r="O745" s="193"/>
    </row>
    <row r="746">
      <c r="O746" s="193"/>
    </row>
    <row r="747">
      <c r="O747" s="193"/>
    </row>
    <row r="748">
      <c r="O748" s="193"/>
    </row>
    <row r="749">
      <c r="O749" s="193"/>
    </row>
    <row r="750">
      <c r="O750" s="193"/>
    </row>
    <row r="751">
      <c r="O751" s="193"/>
    </row>
    <row r="752">
      <c r="O752" s="193"/>
    </row>
    <row r="753">
      <c r="O753" s="193"/>
    </row>
    <row r="754">
      <c r="O754" s="193"/>
    </row>
    <row r="755">
      <c r="O755" s="193"/>
    </row>
    <row r="756">
      <c r="O756" s="193"/>
    </row>
    <row r="757">
      <c r="O757" s="193"/>
    </row>
    <row r="758">
      <c r="O758" s="193"/>
    </row>
    <row r="759">
      <c r="O759" s="193"/>
    </row>
    <row r="760">
      <c r="O760" s="193"/>
    </row>
    <row r="761">
      <c r="O761" s="193"/>
    </row>
    <row r="762">
      <c r="O762" s="193"/>
    </row>
    <row r="763">
      <c r="O763" s="193"/>
    </row>
    <row r="764">
      <c r="O764" s="193"/>
    </row>
    <row r="765">
      <c r="O765" s="193"/>
    </row>
    <row r="766">
      <c r="O766" s="193"/>
    </row>
    <row r="767">
      <c r="O767" s="193"/>
    </row>
    <row r="768">
      <c r="O768" s="193"/>
    </row>
    <row r="769">
      <c r="O769" s="193"/>
    </row>
    <row r="770">
      <c r="O770" s="193"/>
    </row>
    <row r="771">
      <c r="O771" s="193"/>
    </row>
    <row r="772">
      <c r="O772" s="193"/>
    </row>
    <row r="773">
      <c r="O773" s="193"/>
    </row>
    <row r="774">
      <c r="O774" s="193"/>
    </row>
    <row r="775">
      <c r="O775" s="193"/>
    </row>
    <row r="776">
      <c r="O776" s="193"/>
    </row>
    <row r="777">
      <c r="O777" s="193"/>
    </row>
    <row r="778">
      <c r="O778" s="193"/>
    </row>
    <row r="779">
      <c r="O779" s="193"/>
    </row>
    <row r="780">
      <c r="O780" s="193"/>
    </row>
    <row r="781">
      <c r="O781" s="193"/>
    </row>
    <row r="782">
      <c r="O782" s="193"/>
    </row>
    <row r="783">
      <c r="O783" s="193"/>
    </row>
    <row r="784">
      <c r="O784" s="193"/>
    </row>
    <row r="785">
      <c r="O785" s="193"/>
    </row>
    <row r="786">
      <c r="O786" s="193"/>
    </row>
    <row r="787">
      <c r="O787" s="193"/>
    </row>
    <row r="788">
      <c r="O788" s="193"/>
    </row>
    <row r="789">
      <c r="O789" s="193"/>
    </row>
    <row r="790">
      <c r="O790" s="193"/>
    </row>
    <row r="791">
      <c r="O791" s="193"/>
    </row>
    <row r="792">
      <c r="O792" s="193"/>
    </row>
    <row r="793">
      <c r="O793" s="193"/>
    </row>
    <row r="794">
      <c r="O794" s="193"/>
    </row>
    <row r="795">
      <c r="O795" s="193"/>
    </row>
    <row r="796">
      <c r="O796" s="193"/>
    </row>
    <row r="797">
      <c r="O797" s="193"/>
    </row>
    <row r="798">
      <c r="O798" s="193"/>
    </row>
    <row r="799">
      <c r="O799" s="193"/>
    </row>
    <row r="800">
      <c r="O800" s="193"/>
    </row>
    <row r="801">
      <c r="O801" s="193"/>
    </row>
    <row r="802">
      <c r="O802" s="193"/>
    </row>
    <row r="803">
      <c r="O803" s="193"/>
    </row>
    <row r="804">
      <c r="O804" s="193"/>
    </row>
    <row r="805">
      <c r="O805" s="193"/>
    </row>
    <row r="806">
      <c r="O806" s="193"/>
    </row>
    <row r="807">
      <c r="O807" s="193"/>
    </row>
    <row r="808">
      <c r="O808" s="193"/>
    </row>
    <row r="809">
      <c r="O809" s="193"/>
    </row>
    <row r="810">
      <c r="O810" s="193"/>
    </row>
    <row r="811">
      <c r="O811" s="193"/>
    </row>
    <row r="812">
      <c r="O812" s="193"/>
    </row>
    <row r="813">
      <c r="O813" s="193"/>
    </row>
    <row r="814">
      <c r="O814" s="193"/>
    </row>
    <row r="815">
      <c r="O815" s="193"/>
    </row>
    <row r="816">
      <c r="O816" s="193"/>
    </row>
    <row r="817">
      <c r="O817" s="193"/>
    </row>
    <row r="818">
      <c r="O818" s="193"/>
    </row>
    <row r="819">
      <c r="O819" s="193"/>
    </row>
    <row r="820">
      <c r="O820" s="193"/>
    </row>
    <row r="821">
      <c r="O821" s="193"/>
    </row>
    <row r="822">
      <c r="O822" s="193"/>
    </row>
    <row r="823">
      <c r="O823" s="193"/>
    </row>
    <row r="824">
      <c r="O824" s="193"/>
    </row>
    <row r="825">
      <c r="O825" s="193"/>
    </row>
    <row r="826">
      <c r="O826" s="193"/>
    </row>
    <row r="827">
      <c r="O827" s="193"/>
    </row>
    <row r="828">
      <c r="O828" s="193"/>
    </row>
    <row r="829">
      <c r="O829" s="193"/>
    </row>
    <row r="830">
      <c r="O830" s="193"/>
    </row>
    <row r="831">
      <c r="O831" s="193"/>
    </row>
    <row r="832">
      <c r="O832" s="193"/>
    </row>
    <row r="833">
      <c r="O833" s="193"/>
    </row>
    <row r="834">
      <c r="O834" s="193"/>
    </row>
    <row r="835">
      <c r="O835" s="193"/>
    </row>
    <row r="836">
      <c r="O836" s="193"/>
    </row>
    <row r="837">
      <c r="O837" s="193"/>
    </row>
    <row r="838">
      <c r="O838" s="193"/>
    </row>
    <row r="839">
      <c r="O839" s="193"/>
    </row>
    <row r="840">
      <c r="O840" s="193"/>
    </row>
    <row r="841">
      <c r="O841" s="193"/>
    </row>
    <row r="842">
      <c r="O842" s="193"/>
    </row>
    <row r="843">
      <c r="O843" s="193"/>
    </row>
    <row r="844">
      <c r="O844" s="193"/>
    </row>
    <row r="845">
      <c r="O845" s="193"/>
    </row>
    <row r="846">
      <c r="O846" s="193"/>
    </row>
    <row r="847">
      <c r="O847" s="193"/>
    </row>
    <row r="848">
      <c r="O848" s="193"/>
    </row>
    <row r="849">
      <c r="O849" s="193"/>
    </row>
    <row r="850">
      <c r="O850" s="193"/>
    </row>
    <row r="851">
      <c r="O851" s="193"/>
    </row>
    <row r="852">
      <c r="O852" s="193"/>
    </row>
    <row r="853">
      <c r="O853" s="193"/>
    </row>
    <row r="854">
      <c r="O854" s="193"/>
    </row>
    <row r="855">
      <c r="O855" s="193"/>
    </row>
    <row r="856">
      <c r="O856" s="193"/>
    </row>
    <row r="857">
      <c r="O857" s="193"/>
    </row>
    <row r="858">
      <c r="O858" s="193"/>
    </row>
    <row r="859">
      <c r="O859" s="193"/>
    </row>
    <row r="860">
      <c r="O860" s="193"/>
    </row>
    <row r="861">
      <c r="O861" s="193"/>
    </row>
    <row r="862">
      <c r="O862" s="193"/>
    </row>
    <row r="863">
      <c r="O863" s="193"/>
    </row>
    <row r="864">
      <c r="O864" s="193"/>
    </row>
    <row r="865">
      <c r="O865" s="193"/>
    </row>
    <row r="866">
      <c r="O866" s="193"/>
    </row>
    <row r="867">
      <c r="O867" s="193"/>
    </row>
    <row r="868">
      <c r="O868" s="193"/>
    </row>
    <row r="869">
      <c r="O869" s="193"/>
    </row>
    <row r="870">
      <c r="O870" s="193"/>
    </row>
    <row r="871">
      <c r="O871" s="193"/>
    </row>
    <row r="872">
      <c r="O872" s="193"/>
    </row>
    <row r="873">
      <c r="O873" s="193"/>
    </row>
    <row r="874">
      <c r="O874" s="193"/>
    </row>
    <row r="875">
      <c r="O875" s="193"/>
    </row>
    <row r="876">
      <c r="O876" s="193"/>
    </row>
    <row r="877">
      <c r="O877" s="193"/>
    </row>
    <row r="878">
      <c r="O878" s="193"/>
    </row>
    <row r="879">
      <c r="O879" s="193"/>
    </row>
    <row r="880">
      <c r="O880" s="193"/>
    </row>
    <row r="881">
      <c r="O881" s="193"/>
    </row>
    <row r="882">
      <c r="O882" s="193"/>
    </row>
    <row r="883">
      <c r="O883" s="193"/>
    </row>
    <row r="884">
      <c r="O884" s="193"/>
    </row>
    <row r="885">
      <c r="O885" s="193"/>
    </row>
    <row r="886">
      <c r="O886" s="193"/>
    </row>
    <row r="887">
      <c r="O887" s="193"/>
    </row>
    <row r="888">
      <c r="O888" s="193"/>
    </row>
    <row r="889">
      <c r="O889" s="193"/>
    </row>
    <row r="890">
      <c r="O890" s="193"/>
    </row>
    <row r="891">
      <c r="O891" s="193"/>
    </row>
    <row r="892">
      <c r="O892" s="193"/>
    </row>
    <row r="893">
      <c r="O893" s="193"/>
    </row>
    <row r="894">
      <c r="O894" s="193"/>
    </row>
    <row r="895">
      <c r="O895" s="193"/>
    </row>
    <row r="896">
      <c r="O896" s="193"/>
    </row>
    <row r="897">
      <c r="O897" s="193"/>
    </row>
    <row r="898">
      <c r="O898" s="193"/>
    </row>
    <row r="899">
      <c r="O899" s="193"/>
    </row>
    <row r="900">
      <c r="O900" s="193"/>
    </row>
    <row r="901">
      <c r="O901" s="193"/>
    </row>
    <row r="902">
      <c r="O902" s="193"/>
    </row>
    <row r="903">
      <c r="O903" s="193"/>
    </row>
    <row r="904">
      <c r="O904" s="193"/>
    </row>
    <row r="905">
      <c r="O905" s="193"/>
    </row>
    <row r="906">
      <c r="O906" s="193"/>
    </row>
    <row r="907">
      <c r="O907" s="193"/>
    </row>
    <row r="908">
      <c r="O908" s="193"/>
    </row>
    <row r="909">
      <c r="O909" s="193"/>
    </row>
    <row r="910">
      <c r="O910" s="193"/>
    </row>
    <row r="911">
      <c r="O911" s="193"/>
    </row>
    <row r="912">
      <c r="O912" s="193"/>
    </row>
    <row r="913">
      <c r="O913" s="193"/>
    </row>
    <row r="914">
      <c r="O914" s="193"/>
    </row>
    <row r="915">
      <c r="O915" s="193"/>
    </row>
    <row r="916">
      <c r="O916" s="193"/>
    </row>
    <row r="917">
      <c r="O917" s="193"/>
    </row>
    <row r="918">
      <c r="O918" s="193"/>
    </row>
    <row r="919">
      <c r="O919" s="193"/>
    </row>
    <row r="920">
      <c r="O920" s="193"/>
    </row>
    <row r="921">
      <c r="O921" s="193"/>
    </row>
    <row r="922">
      <c r="O922" s="193"/>
    </row>
    <row r="923">
      <c r="O923" s="193"/>
    </row>
    <row r="924">
      <c r="O924" s="193"/>
    </row>
    <row r="925">
      <c r="O925" s="193"/>
    </row>
    <row r="926">
      <c r="O926" s="193"/>
    </row>
    <row r="927">
      <c r="O927" s="193"/>
    </row>
    <row r="928">
      <c r="O928" s="193"/>
    </row>
    <row r="929">
      <c r="O929" s="193"/>
    </row>
    <row r="930">
      <c r="O930" s="193"/>
    </row>
    <row r="931">
      <c r="O931" s="193"/>
    </row>
    <row r="932">
      <c r="O932" s="193"/>
    </row>
    <row r="933">
      <c r="O933" s="193"/>
    </row>
    <row r="934">
      <c r="O934" s="193"/>
    </row>
    <row r="935">
      <c r="O935" s="193"/>
    </row>
    <row r="936">
      <c r="O936" s="193"/>
    </row>
    <row r="937">
      <c r="O937" s="193"/>
    </row>
    <row r="938">
      <c r="O938" s="193"/>
    </row>
    <row r="939">
      <c r="O939" s="193"/>
    </row>
    <row r="940">
      <c r="O940" s="193"/>
    </row>
    <row r="941">
      <c r="O941" s="193"/>
    </row>
    <row r="942">
      <c r="O942" s="193"/>
    </row>
    <row r="943">
      <c r="O943" s="193"/>
    </row>
    <row r="944">
      <c r="O944" s="193"/>
    </row>
    <row r="945">
      <c r="O945" s="193"/>
    </row>
    <row r="946">
      <c r="O946" s="193"/>
    </row>
    <row r="947">
      <c r="O947" s="193"/>
    </row>
    <row r="948">
      <c r="O948" s="193"/>
    </row>
    <row r="949">
      <c r="O949" s="193"/>
    </row>
    <row r="950">
      <c r="O950" s="193"/>
    </row>
    <row r="951">
      <c r="O951" s="193"/>
    </row>
    <row r="952">
      <c r="O952" s="193"/>
    </row>
    <row r="953">
      <c r="O953" s="193"/>
    </row>
    <row r="954">
      <c r="O954" s="193"/>
    </row>
    <row r="955">
      <c r="O955" s="193"/>
    </row>
    <row r="956">
      <c r="O956" s="193"/>
    </row>
    <row r="957">
      <c r="O957" s="193"/>
    </row>
    <row r="958">
      <c r="O958" s="193"/>
    </row>
    <row r="959">
      <c r="O959" s="193"/>
    </row>
    <row r="960">
      <c r="O960" s="193"/>
    </row>
    <row r="961">
      <c r="O961" s="193"/>
    </row>
    <row r="962">
      <c r="O962" s="193"/>
    </row>
    <row r="963">
      <c r="O963" s="193"/>
    </row>
    <row r="964">
      <c r="O964" s="193"/>
    </row>
    <row r="965">
      <c r="O965" s="193"/>
    </row>
    <row r="966">
      <c r="O966" s="193"/>
    </row>
    <row r="967">
      <c r="O967" s="193"/>
    </row>
    <row r="968">
      <c r="O968" s="193"/>
    </row>
    <row r="969">
      <c r="O969" s="193"/>
    </row>
    <row r="970">
      <c r="O970" s="193"/>
    </row>
    <row r="971">
      <c r="O971" s="193"/>
    </row>
    <row r="972">
      <c r="O972" s="193"/>
    </row>
    <row r="973">
      <c r="O973" s="193"/>
    </row>
    <row r="974">
      <c r="O974" s="193"/>
    </row>
    <row r="975">
      <c r="O975" s="193"/>
    </row>
    <row r="976">
      <c r="O976" s="193"/>
    </row>
    <row r="977">
      <c r="O977" s="193"/>
    </row>
    <row r="978">
      <c r="O978" s="193"/>
    </row>
    <row r="979">
      <c r="O979" s="193"/>
    </row>
    <row r="980">
      <c r="O980" s="193"/>
    </row>
    <row r="981">
      <c r="O981" s="193"/>
    </row>
    <row r="982">
      <c r="O982" s="193"/>
    </row>
    <row r="983">
      <c r="O983" s="193"/>
    </row>
    <row r="984">
      <c r="O984" s="193"/>
    </row>
    <row r="985">
      <c r="O985" s="193"/>
    </row>
    <row r="986">
      <c r="O986" s="193"/>
    </row>
    <row r="987">
      <c r="O987" s="193"/>
    </row>
    <row r="988">
      <c r="O988" s="193"/>
    </row>
    <row r="989">
      <c r="O989" s="193"/>
    </row>
    <row r="990">
      <c r="O990" s="193"/>
    </row>
    <row r="991">
      <c r="O991" s="193"/>
    </row>
    <row r="992">
      <c r="O992" s="193"/>
    </row>
    <row r="993">
      <c r="O993" s="193"/>
    </row>
    <row r="994">
      <c r="O994" s="193"/>
    </row>
    <row r="995">
      <c r="O995" s="193"/>
    </row>
    <row r="996">
      <c r="O996" s="193"/>
    </row>
    <row r="997">
      <c r="O997" s="193"/>
    </row>
  </sheetData>
  <mergeCells count="2">
    <mergeCell ref="A2:N2"/>
    <mergeCell ref="A42:O42"/>
  </mergeCells>
  <dataValidations>
    <dataValidation type="list" allowBlank="1" sqref="L3:L41 L43:L56">
      <formula1>"Блокер (Blocker),Критичный (Critical)),Высокий (Major),Низкий (Minor),Незначительный (Trivial)"</formula1>
    </dataValidation>
    <dataValidation type="list" allowBlank="1" showErrorMessage="1" sqref="M3:M41 M43:M56">
      <formula1>"Открыт (Open),В работе (In progress),Исправлен (Fixed),Тестируется (Testing),Переоткрыт (Re-open),Закрыт (Closed)"</formula1>
    </dataValidation>
  </dataValidations>
  <hyperlinks>
    <hyperlink r:id="rId1" ref="F3"/>
    <hyperlink r:id="rId2" ref="F4"/>
    <hyperlink r:id="rId3" ref="F5"/>
    <hyperlink r:id="rId4" ref="F6"/>
    <hyperlink r:id="rId5" ref="F9"/>
    <hyperlink r:id="rId6" ref="F10"/>
    <hyperlink r:id="rId7" ref="F11"/>
    <hyperlink r:id="rId8" ref="F12"/>
    <hyperlink r:id="rId9" ref="F13"/>
    <hyperlink r:id="rId10" ref="F14"/>
    <hyperlink r:id="rId11" ref="F15"/>
    <hyperlink r:id="rId12" ref="F16"/>
    <hyperlink r:id="rId13" ref="F17"/>
    <hyperlink r:id="rId14" ref="F18"/>
    <hyperlink r:id="rId15" ref="F19"/>
    <hyperlink r:id="rId16" ref="F20"/>
    <hyperlink r:id="rId17" ref="F21"/>
    <hyperlink r:id="rId18" ref="F22"/>
    <hyperlink r:id="rId19" ref="G22"/>
    <hyperlink r:id="rId20" ref="F23"/>
    <hyperlink r:id="rId21" ref="G23"/>
    <hyperlink r:id="rId22" ref="F24"/>
    <hyperlink r:id="rId23" ref="G24"/>
    <hyperlink r:id="rId24" ref="G25"/>
    <hyperlink r:id="rId25" ref="F26"/>
    <hyperlink r:id="rId26" ref="G26"/>
    <hyperlink r:id="rId27" ref="F27"/>
    <hyperlink r:id="rId28" ref="G27"/>
    <hyperlink r:id="rId29" ref="F28"/>
    <hyperlink r:id="rId30" ref="G28"/>
    <hyperlink r:id="rId31" ref="F29"/>
    <hyperlink r:id="rId32" ref="G29"/>
    <hyperlink r:id="rId33" ref="F30"/>
    <hyperlink r:id="rId34" ref="G30"/>
    <hyperlink r:id="rId35" ref="F31"/>
    <hyperlink r:id="rId36" ref="G31"/>
    <hyperlink r:id="rId37" ref="F32"/>
    <hyperlink r:id="rId38" ref="G32"/>
    <hyperlink r:id="rId39" ref="F33"/>
    <hyperlink r:id="rId40" ref="G33"/>
    <hyperlink r:id="rId41" ref="F34"/>
    <hyperlink r:id="rId42" ref="G34"/>
    <hyperlink r:id="rId43" ref="F35"/>
    <hyperlink r:id="rId44" ref="G35"/>
    <hyperlink r:id="rId45" ref="F36"/>
    <hyperlink r:id="rId46" ref="G36"/>
    <hyperlink r:id="rId47" ref="F37"/>
    <hyperlink r:id="rId48" ref="G37"/>
    <hyperlink r:id="rId49" ref="G38"/>
    <hyperlink r:id="rId50" ref="G39"/>
    <hyperlink r:id="rId51" ref="G40"/>
    <hyperlink r:id="rId52" ref="G41"/>
    <hyperlink r:id="rId53" ref="G43"/>
    <hyperlink r:id="rId54" ref="K43"/>
    <hyperlink r:id="rId55" ref="G44"/>
    <hyperlink r:id="rId56" ref="K44"/>
    <hyperlink r:id="rId57" ref="F45"/>
    <hyperlink r:id="rId58" ref="G45"/>
    <hyperlink r:id="rId59" ref="F46"/>
    <hyperlink r:id="rId60" ref="G46"/>
    <hyperlink r:id="rId61" ref="F47"/>
    <hyperlink r:id="rId62" ref="G47"/>
    <hyperlink r:id="rId63" ref="G48"/>
    <hyperlink r:id="rId64" ref="E49"/>
    <hyperlink r:id="rId65" ref="G49"/>
    <hyperlink r:id="rId66" ref="G50"/>
    <hyperlink r:id="rId67" ref="E51"/>
    <hyperlink r:id="rId68" ref="G51"/>
    <hyperlink r:id="rId69" ref="G52"/>
    <hyperlink r:id="rId70" ref="G53"/>
    <hyperlink r:id="rId71" ref="G54"/>
    <hyperlink r:id="rId72" ref="G55"/>
    <hyperlink r:id="rId73" ref="G56"/>
  </hyperlinks>
  <drawing r:id="rId7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7.25"/>
    <col customWidth="1" min="3" max="3" width="28.63"/>
    <col customWidth="1" min="4" max="4" width="78.25"/>
    <col customWidth="1" min="5" max="5" width="48.5"/>
    <col customWidth="1" min="6" max="6" width="25.88"/>
  </cols>
  <sheetData>
    <row r="1">
      <c r="A1" s="194" t="s">
        <v>0</v>
      </c>
      <c r="B1" s="195" t="s">
        <v>1141</v>
      </c>
      <c r="C1" s="195" t="s">
        <v>1317</v>
      </c>
      <c r="D1" s="195" t="s">
        <v>1321</v>
      </c>
      <c r="E1" s="196" t="s">
        <v>1606</v>
      </c>
      <c r="F1" s="197"/>
      <c r="G1" s="197"/>
      <c r="H1" s="197"/>
      <c r="I1" s="197"/>
      <c r="J1" s="197"/>
      <c r="K1" s="197"/>
      <c r="L1" s="197"/>
      <c r="M1" s="197"/>
      <c r="N1" s="197"/>
      <c r="O1" s="197"/>
      <c r="P1" s="197"/>
      <c r="Q1" s="197"/>
      <c r="R1" s="197"/>
      <c r="S1" s="197"/>
      <c r="T1" s="197"/>
      <c r="U1" s="197"/>
      <c r="V1" s="197"/>
      <c r="W1" s="197"/>
      <c r="X1" s="197"/>
      <c r="Y1" s="197"/>
    </row>
    <row r="2" ht="52.5" customHeight="1">
      <c r="A2" s="21">
        <v>1.0</v>
      </c>
      <c r="B2" s="198" t="s">
        <v>1244</v>
      </c>
      <c r="C2" s="21" t="s">
        <v>1607</v>
      </c>
      <c r="D2" s="13" t="s">
        <v>1608</v>
      </c>
      <c r="E2" s="199" t="s">
        <v>1609</v>
      </c>
    </row>
    <row r="3" ht="39.0" customHeight="1">
      <c r="A3" s="21">
        <v>2.0</v>
      </c>
      <c r="B3" s="198" t="s">
        <v>1239</v>
      </c>
      <c r="C3" s="21" t="s">
        <v>1607</v>
      </c>
      <c r="D3" s="13" t="s">
        <v>1610</v>
      </c>
      <c r="E3" s="199" t="s">
        <v>1611</v>
      </c>
    </row>
    <row r="4" ht="159.75" customHeight="1">
      <c r="A4" s="21">
        <v>3.0</v>
      </c>
      <c r="B4" s="198" t="s">
        <v>1612</v>
      </c>
      <c r="C4" s="21" t="s">
        <v>1147</v>
      </c>
      <c r="D4" s="13" t="s">
        <v>1613</v>
      </c>
      <c r="E4" s="200" t="s">
        <v>1614</v>
      </c>
    </row>
    <row r="5" ht="56.25" customHeight="1">
      <c r="A5" s="21">
        <v>4.0</v>
      </c>
      <c r="B5" s="198" t="s">
        <v>1275</v>
      </c>
      <c r="C5" s="13" t="s">
        <v>1615</v>
      </c>
      <c r="D5" s="13" t="s">
        <v>1616</v>
      </c>
      <c r="E5" s="199" t="s">
        <v>1617</v>
      </c>
    </row>
    <row r="6" ht="54.75" customHeight="1">
      <c r="A6" s="21">
        <v>5.0</v>
      </c>
      <c r="B6" s="198" t="s">
        <v>1275</v>
      </c>
      <c r="C6" s="13" t="s">
        <v>1615</v>
      </c>
      <c r="D6" s="13" t="s">
        <v>1618</v>
      </c>
      <c r="E6" s="199" t="s">
        <v>1619</v>
      </c>
    </row>
    <row r="7" ht="69.75" customHeight="1">
      <c r="A7" s="21">
        <v>6.0</v>
      </c>
      <c r="B7" s="198" t="s">
        <v>1275</v>
      </c>
      <c r="C7" s="13" t="s">
        <v>1620</v>
      </c>
      <c r="D7" s="13" t="s">
        <v>1621</v>
      </c>
      <c r="E7" s="199" t="s">
        <v>1622</v>
      </c>
    </row>
    <row r="8" ht="64.5" customHeight="1">
      <c r="A8" s="21">
        <v>7.0</v>
      </c>
      <c r="B8" s="198" t="s">
        <v>1275</v>
      </c>
      <c r="C8" s="13" t="s">
        <v>1620</v>
      </c>
      <c r="D8" s="13" t="s">
        <v>1623</v>
      </c>
      <c r="E8" s="200" t="s">
        <v>1624</v>
      </c>
    </row>
    <row r="9" ht="60.75" customHeight="1">
      <c r="A9" s="21">
        <v>8.0</v>
      </c>
      <c r="B9" s="141" t="s">
        <v>1275</v>
      </c>
      <c r="C9" s="13" t="s">
        <v>1620</v>
      </c>
      <c r="D9" s="13" t="s">
        <v>1625</v>
      </c>
      <c r="E9" s="199" t="s">
        <v>1626</v>
      </c>
    </row>
    <row r="10" ht="102.0" customHeight="1">
      <c r="A10" s="21">
        <v>9.0</v>
      </c>
      <c r="B10" s="198" t="s">
        <v>1275</v>
      </c>
      <c r="C10" s="13" t="s">
        <v>1627</v>
      </c>
      <c r="D10" s="13" t="s">
        <v>1628</v>
      </c>
      <c r="E10" s="199" t="s">
        <v>1629</v>
      </c>
    </row>
    <row r="11" ht="239.25" customHeight="1">
      <c r="A11" s="21">
        <v>10.0</v>
      </c>
      <c r="B11" s="198" t="s">
        <v>1275</v>
      </c>
      <c r="C11" s="13" t="s">
        <v>1630</v>
      </c>
      <c r="D11" s="13" t="s">
        <v>1631</v>
      </c>
      <c r="E11" s="199" t="s">
        <v>1632</v>
      </c>
    </row>
    <row r="12" ht="37.5" customHeight="1">
      <c r="A12" s="21">
        <v>11.0</v>
      </c>
      <c r="B12" s="198" t="s">
        <v>1275</v>
      </c>
      <c r="C12" s="13" t="s">
        <v>1633</v>
      </c>
      <c r="D12" s="13" t="s">
        <v>1634</v>
      </c>
      <c r="E12" s="57" t="s">
        <v>1635</v>
      </c>
    </row>
    <row r="13" ht="69.0" customHeight="1">
      <c r="A13" s="21">
        <v>12.0</v>
      </c>
      <c r="B13" s="198" t="s">
        <v>1275</v>
      </c>
      <c r="C13" s="13" t="s">
        <v>1633</v>
      </c>
      <c r="D13" s="13" t="s">
        <v>1636</v>
      </c>
      <c r="E13" s="91" t="s">
        <v>1635</v>
      </c>
    </row>
    <row r="14">
      <c r="A14" s="21">
        <v>13.0</v>
      </c>
      <c r="B14" s="198" t="s">
        <v>1612</v>
      </c>
      <c r="C14" s="13" t="s">
        <v>1637</v>
      </c>
      <c r="D14" s="13" t="s">
        <v>1638</v>
      </c>
      <c r="E14" s="201" t="s">
        <v>1639</v>
      </c>
      <c r="F14" s="202"/>
      <c r="G14" s="202"/>
    </row>
    <row r="15">
      <c r="A15" s="21">
        <v>14.0</v>
      </c>
      <c r="B15" s="13" t="s">
        <v>1275</v>
      </c>
      <c r="C15" s="13" t="s">
        <v>1620</v>
      </c>
      <c r="D15" s="13" t="s">
        <v>1640</v>
      </c>
      <c r="E15" s="200" t="s">
        <v>1641</v>
      </c>
    </row>
    <row r="16">
      <c r="A16" s="21">
        <v>15.0</v>
      </c>
      <c r="B16" s="37" t="s">
        <v>1275</v>
      </c>
      <c r="C16" s="13" t="s">
        <v>1620</v>
      </c>
      <c r="D16" s="13" t="s">
        <v>1642</v>
      </c>
      <c r="E16" s="200" t="s">
        <v>1643</v>
      </c>
    </row>
    <row r="17">
      <c r="A17" s="21">
        <v>16.0</v>
      </c>
      <c r="B17" s="13" t="s">
        <v>1275</v>
      </c>
      <c r="C17" s="13" t="s">
        <v>1620</v>
      </c>
      <c r="D17" s="13" t="s">
        <v>1644</v>
      </c>
      <c r="E17" s="200" t="s">
        <v>1645</v>
      </c>
    </row>
    <row r="18">
      <c r="A18" s="113"/>
      <c r="B18" s="112"/>
      <c r="C18" s="112"/>
      <c r="D18" s="112"/>
      <c r="E18" s="112"/>
    </row>
    <row r="19">
      <c r="A19" s="114"/>
      <c r="B19" s="112"/>
      <c r="C19" s="112"/>
      <c r="D19" s="112"/>
      <c r="E19" s="112"/>
    </row>
    <row r="20">
      <c r="A20" s="114"/>
      <c r="B20" s="112"/>
      <c r="C20" s="112"/>
      <c r="D20" s="112"/>
      <c r="E20" s="112"/>
    </row>
    <row r="21">
      <c r="A21" s="114"/>
      <c r="B21" s="112"/>
      <c r="C21" s="112"/>
      <c r="D21" s="112"/>
      <c r="E21" s="112"/>
    </row>
    <row r="22">
      <c r="A22" s="114"/>
      <c r="B22" s="112"/>
      <c r="C22" s="112"/>
      <c r="D22" s="112"/>
      <c r="E22" s="112"/>
    </row>
    <row r="23">
      <c r="A23" s="114"/>
    </row>
    <row r="24">
      <c r="A24" s="114"/>
    </row>
    <row r="25">
      <c r="A25" s="114"/>
    </row>
    <row r="26">
      <c r="A26" s="114"/>
    </row>
    <row r="27">
      <c r="A27" s="114"/>
    </row>
    <row r="28">
      <c r="A28" s="114"/>
    </row>
    <row r="29">
      <c r="A29" s="114"/>
    </row>
    <row r="30">
      <c r="A30" s="114"/>
    </row>
    <row r="31">
      <c r="A31" s="114"/>
    </row>
    <row r="32">
      <c r="A32" s="114"/>
    </row>
    <row r="33">
      <c r="A33" s="114"/>
    </row>
    <row r="34">
      <c r="A34" s="114"/>
    </row>
    <row r="35">
      <c r="A35" s="114"/>
    </row>
    <row r="36">
      <c r="A36" s="114"/>
    </row>
    <row r="37">
      <c r="A37" s="114"/>
    </row>
    <row r="38">
      <c r="A38" s="114"/>
    </row>
    <row r="39">
      <c r="A39" s="114"/>
    </row>
    <row r="40">
      <c r="A40" s="114"/>
    </row>
    <row r="41">
      <c r="A41" s="114"/>
    </row>
    <row r="42">
      <c r="A42" s="114"/>
    </row>
    <row r="43">
      <c r="A43" s="114"/>
    </row>
    <row r="44">
      <c r="A44" s="114"/>
    </row>
    <row r="45">
      <c r="A45" s="114"/>
    </row>
    <row r="46">
      <c r="A46" s="114"/>
    </row>
    <row r="47">
      <c r="A47" s="114"/>
    </row>
    <row r="48">
      <c r="A48" s="114"/>
    </row>
    <row r="49">
      <c r="A49" s="114"/>
    </row>
    <row r="50">
      <c r="A50" s="114"/>
    </row>
    <row r="51">
      <c r="A51" s="114"/>
    </row>
    <row r="52">
      <c r="A52" s="114"/>
    </row>
    <row r="53">
      <c r="A53" s="114"/>
    </row>
    <row r="54">
      <c r="A54" s="114"/>
    </row>
    <row r="55">
      <c r="A55" s="114"/>
    </row>
    <row r="56">
      <c r="A56" s="114"/>
    </row>
    <row r="57">
      <c r="A57" s="114"/>
    </row>
    <row r="58">
      <c r="A58" s="114"/>
    </row>
    <row r="59">
      <c r="A59" s="114"/>
    </row>
    <row r="60">
      <c r="A60" s="114"/>
    </row>
    <row r="61">
      <c r="A61" s="114"/>
    </row>
    <row r="62">
      <c r="A62" s="114"/>
    </row>
    <row r="63">
      <c r="A63" s="114"/>
    </row>
    <row r="64">
      <c r="A64" s="114"/>
    </row>
    <row r="65">
      <c r="A65" s="114"/>
    </row>
    <row r="66">
      <c r="A66" s="114"/>
    </row>
    <row r="67">
      <c r="A67" s="114"/>
    </row>
    <row r="68">
      <c r="A68" s="114"/>
    </row>
    <row r="69">
      <c r="A69" s="114"/>
    </row>
    <row r="70">
      <c r="A70" s="114"/>
    </row>
    <row r="71">
      <c r="A71" s="114"/>
    </row>
    <row r="72">
      <c r="A72" s="114"/>
    </row>
    <row r="73">
      <c r="A73" s="114"/>
    </row>
    <row r="74">
      <c r="A74" s="114"/>
    </row>
    <row r="75">
      <c r="A75" s="114"/>
    </row>
    <row r="76">
      <c r="A76" s="114"/>
    </row>
    <row r="77">
      <c r="A77" s="114"/>
    </row>
    <row r="78">
      <c r="A78" s="114"/>
    </row>
    <row r="79">
      <c r="A79" s="114"/>
    </row>
    <row r="80">
      <c r="A80" s="114"/>
    </row>
    <row r="81">
      <c r="A81" s="114"/>
    </row>
    <row r="82">
      <c r="A82" s="114"/>
    </row>
    <row r="83">
      <c r="A83" s="114"/>
    </row>
    <row r="84">
      <c r="A84" s="114"/>
    </row>
    <row r="85">
      <c r="A85" s="114"/>
    </row>
    <row r="86">
      <c r="A86" s="114"/>
    </row>
    <row r="87">
      <c r="A87" s="114"/>
    </row>
    <row r="88">
      <c r="A88" s="114"/>
    </row>
    <row r="89">
      <c r="A89" s="114"/>
    </row>
    <row r="90">
      <c r="A90" s="114"/>
    </row>
    <row r="91">
      <c r="A91" s="114"/>
    </row>
    <row r="92">
      <c r="A92" s="114"/>
    </row>
    <row r="93">
      <c r="A93" s="114"/>
    </row>
    <row r="94">
      <c r="A94" s="114"/>
    </row>
    <row r="95">
      <c r="A95" s="114"/>
    </row>
    <row r="96">
      <c r="A96" s="114"/>
    </row>
    <row r="97">
      <c r="A97" s="114"/>
    </row>
    <row r="98">
      <c r="A98" s="114"/>
    </row>
    <row r="99">
      <c r="A99" s="114"/>
    </row>
    <row r="100">
      <c r="A100" s="114"/>
    </row>
    <row r="101">
      <c r="A101" s="114"/>
    </row>
    <row r="102">
      <c r="A102" s="114"/>
    </row>
    <row r="103">
      <c r="A103" s="114"/>
    </row>
    <row r="104">
      <c r="A104" s="114"/>
    </row>
    <row r="105">
      <c r="A105" s="114"/>
    </row>
    <row r="106">
      <c r="A106" s="114"/>
    </row>
    <row r="107">
      <c r="A107" s="114"/>
    </row>
    <row r="108">
      <c r="A108" s="114"/>
    </row>
    <row r="109">
      <c r="A109" s="114"/>
    </row>
    <row r="110">
      <c r="A110" s="114"/>
    </row>
    <row r="111">
      <c r="A111" s="114"/>
    </row>
    <row r="112">
      <c r="A112" s="114"/>
    </row>
    <row r="113">
      <c r="A113" s="114"/>
    </row>
    <row r="114">
      <c r="A114" s="114"/>
    </row>
    <row r="115">
      <c r="A115" s="114"/>
    </row>
    <row r="116">
      <c r="A116" s="114"/>
    </row>
    <row r="117">
      <c r="A117" s="114"/>
    </row>
    <row r="118">
      <c r="A118" s="114"/>
    </row>
    <row r="119">
      <c r="A119" s="114"/>
    </row>
    <row r="120">
      <c r="A120" s="114"/>
    </row>
    <row r="121">
      <c r="A121" s="114"/>
    </row>
    <row r="122">
      <c r="A122" s="114"/>
    </row>
    <row r="123">
      <c r="A123" s="114"/>
    </row>
    <row r="124">
      <c r="A124" s="114"/>
    </row>
    <row r="125">
      <c r="A125" s="114"/>
    </row>
    <row r="126">
      <c r="A126" s="114"/>
    </row>
    <row r="127">
      <c r="A127" s="114"/>
    </row>
    <row r="128">
      <c r="A128" s="114"/>
    </row>
    <row r="129">
      <c r="A129" s="114"/>
    </row>
    <row r="130">
      <c r="A130" s="114"/>
    </row>
    <row r="131">
      <c r="A131" s="114"/>
    </row>
    <row r="132">
      <c r="A132" s="114"/>
    </row>
    <row r="133">
      <c r="A133" s="114"/>
    </row>
    <row r="134">
      <c r="A134" s="114"/>
    </row>
    <row r="135">
      <c r="A135" s="114"/>
    </row>
    <row r="136">
      <c r="A136" s="114"/>
    </row>
    <row r="137">
      <c r="A137" s="114"/>
    </row>
    <row r="138">
      <c r="A138" s="114"/>
    </row>
    <row r="139">
      <c r="A139" s="114"/>
    </row>
    <row r="140">
      <c r="A140" s="114"/>
    </row>
    <row r="141">
      <c r="A141" s="114"/>
    </row>
    <row r="142">
      <c r="A142" s="114"/>
    </row>
    <row r="143">
      <c r="A143" s="114"/>
    </row>
    <row r="144">
      <c r="A144" s="114"/>
    </row>
    <row r="145">
      <c r="A145" s="114"/>
    </row>
    <row r="146">
      <c r="A146" s="114"/>
    </row>
    <row r="147">
      <c r="A147" s="114"/>
    </row>
    <row r="148">
      <c r="A148" s="114"/>
    </row>
    <row r="149">
      <c r="A149" s="114"/>
    </row>
    <row r="150">
      <c r="A150" s="114"/>
    </row>
    <row r="151">
      <c r="A151" s="114"/>
    </row>
    <row r="152">
      <c r="A152" s="114"/>
    </row>
    <row r="153">
      <c r="A153" s="114"/>
    </row>
    <row r="154">
      <c r="A154" s="114"/>
    </row>
    <row r="155">
      <c r="A155" s="114"/>
    </row>
    <row r="156">
      <c r="A156" s="114"/>
    </row>
    <row r="157">
      <c r="A157" s="114"/>
    </row>
    <row r="158">
      <c r="A158" s="114"/>
    </row>
    <row r="159">
      <c r="A159" s="114"/>
    </row>
    <row r="160">
      <c r="A160" s="114"/>
    </row>
    <row r="161">
      <c r="A161" s="114"/>
    </row>
    <row r="162">
      <c r="A162" s="114"/>
    </row>
    <row r="163">
      <c r="A163" s="114"/>
    </row>
    <row r="164">
      <c r="A164" s="114"/>
    </row>
    <row r="165">
      <c r="A165" s="114"/>
    </row>
    <row r="166">
      <c r="A166" s="114"/>
    </row>
    <row r="167">
      <c r="A167" s="114"/>
    </row>
    <row r="168">
      <c r="A168" s="114"/>
    </row>
    <row r="169">
      <c r="A169" s="114"/>
    </row>
    <row r="170">
      <c r="A170" s="114"/>
    </row>
    <row r="171">
      <c r="A171" s="114"/>
    </row>
    <row r="172">
      <c r="A172" s="114"/>
    </row>
    <row r="173">
      <c r="A173" s="114"/>
    </row>
    <row r="174">
      <c r="A174" s="114"/>
    </row>
    <row r="175">
      <c r="A175" s="114"/>
    </row>
    <row r="176">
      <c r="A176" s="114"/>
    </row>
    <row r="177">
      <c r="A177" s="114"/>
    </row>
    <row r="178">
      <c r="A178" s="114"/>
    </row>
    <row r="179">
      <c r="A179" s="114"/>
    </row>
    <row r="180">
      <c r="A180" s="114"/>
    </row>
    <row r="181">
      <c r="A181" s="114"/>
    </row>
    <row r="182">
      <c r="A182" s="114"/>
    </row>
    <row r="183">
      <c r="A183" s="114"/>
    </row>
    <row r="184">
      <c r="A184" s="114"/>
    </row>
    <row r="185">
      <c r="A185" s="114"/>
    </row>
    <row r="186">
      <c r="A186" s="114"/>
    </row>
    <row r="187">
      <c r="A187" s="114"/>
    </row>
    <row r="188">
      <c r="A188" s="114"/>
    </row>
    <row r="189">
      <c r="A189" s="114"/>
    </row>
    <row r="190">
      <c r="A190" s="114"/>
    </row>
    <row r="191">
      <c r="A191" s="114"/>
    </row>
    <row r="192">
      <c r="A192" s="114"/>
    </row>
    <row r="193">
      <c r="A193" s="114"/>
    </row>
    <row r="194">
      <c r="A194" s="114"/>
    </row>
    <row r="195">
      <c r="A195" s="114"/>
    </row>
    <row r="196">
      <c r="A196" s="114"/>
    </row>
    <row r="197">
      <c r="A197" s="114"/>
    </row>
    <row r="198">
      <c r="A198" s="114"/>
    </row>
    <row r="199">
      <c r="A199" s="114"/>
    </row>
    <row r="200">
      <c r="A200" s="114"/>
    </row>
    <row r="201">
      <c r="A201" s="114"/>
    </row>
    <row r="202">
      <c r="A202" s="114"/>
    </row>
    <row r="203">
      <c r="A203" s="114"/>
    </row>
    <row r="204">
      <c r="A204" s="114"/>
    </row>
    <row r="205">
      <c r="A205" s="114"/>
    </row>
    <row r="206">
      <c r="A206" s="114"/>
    </row>
    <row r="207">
      <c r="A207" s="114"/>
    </row>
    <row r="208">
      <c r="A208" s="114"/>
    </row>
    <row r="209">
      <c r="A209" s="114"/>
    </row>
    <row r="210">
      <c r="A210" s="114"/>
    </row>
    <row r="211">
      <c r="A211" s="114"/>
    </row>
    <row r="212">
      <c r="A212" s="114"/>
    </row>
    <row r="213">
      <c r="A213" s="114"/>
    </row>
    <row r="214">
      <c r="A214" s="114"/>
    </row>
    <row r="215">
      <c r="A215" s="114"/>
    </row>
    <row r="216">
      <c r="A216" s="114"/>
    </row>
    <row r="217">
      <c r="A217" s="114"/>
    </row>
    <row r="218">
      <c r="A218" s="114"/>
    </row>
    <row r="219">
      <c r="A219" s="114"/>
    </row>
    <row r="220">
      <c r="A220" s="114"/>
    </row>
    <row r="221">
      <c r="A221" s="114"/>
    </row>
    <row r="222">
      <c r="A222" s="114"/>
    </row>
    <row r="223">
      <c r="A223" s="114"/>
    </row>
    <row r="224">
      <c r="A224" s="114"/>
    </row>
    <row r="225">
      <c r="A225" s="114"/>
    </row>
    <row r="226">
      <c r="A226" s="114"/>
    </row>
    <row r="227">
      <c r="A227" s="114"/>
    </row>
    <row r="228">
      <c r="A228" s="114"/>
    </row>
    <row r="229">
      <c r="A229" s="114"/>
    </row>
    <row r="230">
      <c r="A230" s="114"/>
    </row>
    <row r="231">
      <c r="A231" s="114"/>
    </row>
    <row r="232">
      <c r="A232" s="114"/>
    </row>
    <row r="233">
      <c r="A233" s="114"/>
    </row>
    <row r="234">
      <c r="A234" s="114"/>
    </row>
    <row r="235">
      <c r="A235" s="114"/>
    </row>
    <row r="236">
      <c r="A236" s="114"/>
    </row>
    <row r="237">
      <c r="A237" s="114"/>
    </row>
    <row r="238">
      <c r="A238" s="114"/>
    </row>
    <row r="239">
      <c r="A239" s="114"/>
    </row>
    <row r="240">
      <c r="A240" s="114"/>
    </row>
    <row r="241">
      <c r="A241" s="114"/>
    </row>
    <row r="242">
      <c r="A242" s="114"/>
    </row>
    <row r="243">
      <c r="A243" s="114"/>
    </row>
    <row r="244">
      <c r="A244" s="114"/>
    </row>
    <row r="245">
      <c r="A245" s="114"/>
    </row>
    <row r="246">
      <c r="A246" s="114"/>
    </row>
    <row r="247">
      <c r="A247" s="114"/>
    </row>
    <row r="248">
      <c r="A248" s="114"/>
    </row>
    <row r="249">
      <c r="A249" s="114"/>
    </row>
    <row r="250">
      <c r="A250" s="114"/>
    </row>
    <row r="251">
      <c r="A251" s="114"/>
    </row>
    <row r="252">
      <c r="A252" s="114"/>
    </row>
    <row r="253">
      <c r="A253" s="114"/>
    </row>
    <row r="254">
      <c r="A254" s="114"/>
    </row>
    <row r="255">
      <c r="A255" s="114"/>
    </row>
    <row r="256">
      <c r="A256" s="114"/>
    </row>
    <row r="257">
      <c r="A257" s="114"/>
    </row>
    <row r="258">
      <c r="A258" s="114"/>
    </row>
    <row r="259">
      <c r="A259" s="114"/>
    </row>
    <row r="260">
      <c r="A260" s="114"/>
    </row>
    <row r="261">
      <c r="A261" s="114"/>
    </row>
    <row r="262">
      <c r="A262" s="114"/>
    </row>
    <row r="263">
      <c r="A263" s="114"/>
    </row>
    <row r="264">
      <c r="A264" s="114"/>
    </row>
    <row r="265">
      <c r="A265" s="114"/>
    </row>
    <row r="266">
      <c r="A266" s="114"/>
    </row>
    <row r="267">
      <c r="A267" s="114"/>
    </row>
    <row r="268">
      <c r="A268" s="114"/>
    </row>
    <row r="269">
      <c r="A269" s="114"/>
    </row>
    <row r="270">
      <c r="A270" s="114"/>
    </row>
    <row r="271">
      <c r="A271" s="114"/>
    </row>
    <row r="272">
      <c r="A272" s="114"/>
    </row>
    <row r="273">
      <c r="A273" s="114"/>
    </row>
    <row r="274">
      <c r="A274" s="114"/>
    </row>
    <row r="275">
      <c r="A275" s="114"/>
    </row>
    <row r="276">
      <c r="A276" s="114"/>
    </row>
    <row r="277">
      <c r="A277" s="114"/>
    </row>
    <row r="278">
      <c r="A278" s="114"/>
    </row>
    <row r="279">
      <c r="A279" s="114"/>
    </row>
    <row r="280">
      <c r="A280" s="114"/>
    </row>
    <row r="281">
      <c r="A281" s="114"/>
    </row>
    <row r="282">
      <c r="A282" s="114"/>
    </row>
    <row r="283">
      <c r="A283" s="114"/>
    </row>
    <row r="284">
      <c r="A284" s="114"/>
    </row>
    <row r="285">
      <c r="A285" s="114"/>
    </row>
    <row r="286">
      <c r="A286" s="114"/>
    </row>
    <row r="287">
      <c r="A287" s="114"/>
    </row>
    <row r="288">
      <c r="A288" s="114"/>
    </row>
    <row r="289">
      <c r="A289" s="114"/>
    </row>
    <row r="290">
      <c r="A290" s="114"/>
    </row>
    <row r="291">
      <c r="A291" s="114"/>
    </row>
    <row r="292">
      <c r="A292" s="114"/>
    </row>
    <row r="293">
      <c r="A293" s="114"/>
    </row>
    <row r="294">
      <c r="A294" s="114"/>
    </row>
    <row r="295">
      <c r="A295" s="114"/>
    </row>
    <row r="296">
      <c r="A296" s="114"/>
    </row>
    <row r="297">
      <c r="A297" s="114"/>
    </row>
    <row r="298">
      <c r="A298" s="114"/>
    </row>
    <row r="299">
      <c r="A299" s="114"/>
    </row>
    <row r="300">
      <c r="A300" s="114"/>
    </row>
    <row r="301">
      <c r="A301" s="114"/>
    </row>
    <row r="302">
      <c r="A302" s="114"/>
    </row>
    <row r="303">
      <c r="A303" s="114"/>
    </row>
    <row r="304">
      <c r="A304" s="114"/>
    </row>
    <row r="305">
      <c r="A305" s="114"/>
    </row>
    <row r="306">
      <c r="A306" s="114"/>
    </row>
    <row r="307">
      <c r="A307" s="114"/>
    </row>
    <row r="308">
      <c r="A308" s="114"/>
    </row>
    <row r="309">
      <c r="A309" s="114"/>
    </row>
    <row r="310">
      <c r="A310" s="114"/>
    </row>
    <row r="311">
      <c r="A311" s="114"/>
    </row>
    <row r="312">
      <c r="A312" s="114"/>
    </row>
    <row r="313">
      <c r="A313" s="114"/>
    </row>
    <row r="314">
      <c r="A314" s="114"/>
    </row>
    <row r="315">
      <c r="A315" s="114"/>
    </row>
    <row r="316">
      <c r="A316" s="114"/>
    </row>
    <row r="317">
      <c r="A317" s="114"/>
    </row>
    <row r="318">
      <c r="A318" s="114"/>
    </row>
    <row r="319">
      <c r="A319" s="114"/>
    </row>
    <row r="320">
      <c r="A320" s="114"/>
    </row>
    <row r="321">
      <c r="A321" s="114"/>
    </row>
    <row r="322">
      <c r="A322" s="114"/>
    </row>
    <row r="323">
      <c r="A323" s="114"/>
    </row>
    <row r="324">
      <c r="A324" s="114"/>
    </row>
    <row r="325">
      <c r="A325" s="114"/>
    </row>
    <row r="326">
      <c r="A326" s="114"/>
    </row>
    <row r="327">
      <c r="A327" s="114"/>
    </row>
    <row r="328">
      <c r="A328" s="114"/>
    </row>
    <row r="329">
      <c r="A329" s="114"/>
    </row>
    <row r="330">
      <c r="A330" s="114"/>
    </row>
    <row r="331">
      <c r="A331" s="114"/>
    </row>
    <row r="332">
      <c r="A332" s="114"/>
    </row>
    <row r="333">
      <c r="A333" s="114"/>
    </row>
    <row r="334">
      <c r="A334" s="114"/>
    </row>
    <row r="335">
      <c r="A335" s="114"/>
    </row>
    <row r="336">
      <c r="A336" s="114"/>
    </row>
    <row r="337">
      <c r="A337" s="114"/>
    </row>
    <row r="338">
      <c r="A338" s="114"/>
    </row>
    <row r="339">
      <c r="A339" s="114"/>
    </row>
    <row r="340">
      <c r="A340" s="114"/>
    </row>
    <row r="341">
      <c r="A341" s="114"/>
    </row>
    <row r="342">
      <c r="A342" s="114"/>
    </row>
    <row r="343">
      <c r="A343" s="114"/>
    </row>
    <row r="344">
      <c r="A344" s="114"/>
    </row>
    <row r="345">
      <c r="A345" s="114"/>
    </row>
    <row r="346">
      <c r="A346" s="114"/>
    </row>
    <row r="347">
      <c r="A347" s="114"/>
    </row>
    <row r="348">
      <c r="A348" s="114"/>
    </row>
    <row r="349">
      <c r="A349" s="114"/>
    </row>
    <row r="350">
      <c r="A350" s="114"/>
    </row>
    <row r="351">
      <c r="A351" s="114"/>
    </row>
    <row r="352">
      <c r="A352" s="114"/>
    </row>
    <row r="353">
      <c r="A353" s="114"/>
    </row>
    <row r="354">
      <c r="A354" s="114"/>
    </row>
    <row r="355">
      <c r="A355" s="114"/>
    </row>
    <row r="356">
      <c r="A356" s="114"/>
    </row>
    <row r="357">
      <c r="A357" s="114"/>
    </row>
    <row r="358">
      <c r="A358" s="114"/>
    </row>
    <row r="359">
      <c r="A359" s="114"/>
    </row>
    <row r="360">
      <c r="A360" s="114"/>
    </row>
    <row r="361">
      <c r="A361" s="114"/>
    </row>
    <row r="362">
      <c r="A362" s="114"/>
    </row>
    <row r="363">
      <c r="A363" s="114"/>
    </row>
    <row r="364">
      <c r="A364" s="114"/>
    </row>
    <row r="365">
      <c r="A365" s="114"/>
    </row>
    <row r="366">
      <c r="A366" s="114"/>
    </row>
    <row r="367">
      <c r="A367" s="114"/>
    </row>
    <row r="368">
      <c r="A368" s="114"/>
    </row>
    <row r="369">
      <c r="A369" s="114"/>
    </row>
    <row r="370">
      <c r="A370" s="114"/>
    </row>
    <row r="371">
      <c r="A371" s="114"/>
    </row>
    <row r="372">
      <c r="A372" s="114"/>
    </row>
    <row r="373">
      <c r="A373" s="114"/>
    </row>
    <row r="374">
      <c r="A374" s="114"/>
    </row>
    <row r="375">
      <c r="A375" s="114"/>
    </row>
    <row r="376">
      <c r="A376" s="114"/>
    </row>
    <row r="377">
      <c r="A377" s="114"/>
    </row>
    <row r="378">
      <c r="A378" s="114"/>
    </row>
    <row r="379">
      <c r="A379" s="114"/>
    </row>
    <row r="380">
      <c r="A380" s="114"/>
    </row>
    <row r="381">
      <c r="A381" s="114"/>
    </row>
    <row r="382">
      <c r="A382" s="114"/>
    </row>
    <row r="383">
      <c r="A383" s="114"/>
    </row>
    <row r="384">
      <c r="A384" s="114"/>
    </row>
    <row r="385">
      <c r="A385" s="114"/>
    </row>
    <row r="386">
      <c r="A386" s="114"/>
    </row>
    <row r="387">
      <c r="A387" s="114"/>
    </row>
    <row r="388">
      <c r="A388" s="114"/>
    </row>
    <row r="389">
      <c r="A389" s="114"/>
    </row>
    <row r="390">
      <c r="A390" s="114"/>
    </row>
    <row r="391">
      <c r="A391" s="114"/>
    </row>
    <row r="392">
      <c r="A392" s="114"/>
    </row>
    <row r="393">
      <c r="A393" s="114"/>
    </row>
    <row r="394">
      <c r="A394" s="114"/>
    </row>
    <row r="395">
      <c r="A395" s="114"/>
    </row>
    <row r="396">
      <c r="A396" s="114"/>
    </row>
    <row r="397">
      <c r="A397" s="114"/>
    </row>
    <row r="398">
      <c r="A398" s="114"/>
    </row>
    <row r="399">
      <c r="A399" s="114"/>
    </row>
    <row r="400">
      <c r="A400" s="114"/>
    </row>
    <row r="401">
      <c r="A401" s="114"/>
    </row>
    <row r="402">
      <c r="A402" s="114"/>
    </row>
    <row r="403">
      <c r="A403" s="114"/>
    </row>
    <row r="404">
      <c r="A404" s="114"/>
    </row>
    <row r="405">
      <c r="A405" s="114"/>
    </row>
    <row r="406">
      <c r="A406" s="114"/>
    </row>
    <row r="407">
      <c r="A407" s="114"/>
    </row>
    <row r="408">
      <c r="A408" s="114"/>
    </row>
    <row r="409">
      <c r="A409" s="114"/>
    </row>
    <row r="410">
      <c r="A410" s="114"/>
    </row>
    <row r="411">
      <c r="A411" s="114"/>
    </row>
    <row r="412">
      <c r="A412" s="114"/>
    </row>
    <row r="413">
      <c r="A413" s="114"/>
    </row>
    <row r="414">
      <c r="A414" s="114"/>
    </row>
    <row r="415">
      <c r="A415" s="114"/>
    </row>
    <row r="416">
      <c r="A416" s="114"/>
    </row>
    <row r="417">
      <c r="A417" s="114"/>
    </row>
    <row r="418">
      <c r="A418" s="114"/>
    </row>
    <row r="419">
      <c r="A419" s="114"/>
    </row>
    <row r="420">
      <c r="A420" s="114"/>
    </row>
    <row r="421">
      <c r="A421" s="114"/>
    </row>
    <row r="422">
      <c r="A422" s="114"/>
    </row>
    <row r="423">
      <c r="A423" s="114"/>
    </row>
    <row r="424">
      <c r="A424" s="114"/>
    </row>
    <row r="425">
      <c r="A425" s="114"/>
    </row>
    <row r="426">
      <c r="A426" s="114"/>
    </row>
    <row r="427">
      <c r="A427" s="114"/>
    </row>
    <row r="428">
      <c r="A428" s="114"/>
    </row>
    <row r="429">
      <c r="A429" s="114"/>
    </row>
    <row r="430">
      <c r="A430" s="114"/>
    </row>
    <row r="431">
      <c r="A431" s="114"/>
    </row>
    <row r="432">
      <c r="A432" s="114"/>
    </row>
    <row r="433">
      <c r="A433" s="114"/>
    </row>
    <row r="434">
      <c r="A434" s="114"/>
    </row>
    <row r="435">
      <c r="A435" s="114"/>
    </row>
    <row r="436">
      <c r="A436" s="114"/>
    </row>
    <row r="437">
      <c r="A437" s="114"/>
    </row>
    <row r="438">
      <c r="A438" s="114"/>
    </row>
    <row r="439">
      <c r="A439" s="114"/>
    </row>
    <row r="440">
      <c r="A440" s="114"/>
    </row>
    <row r="441">
      <c r="A441" s="114"/>
    </row>
    <row r="442">
      <c r="A442" s="114"/>
    </row>
    <row r="443">
      <c r="A443" s="114"/>
    </row>
    <row r="444">
      <c r="A444" s="114"/>
    </row>
    <row r="445">
      <c r="A445" s="114"/>
    </row>
    <row r="446">
      <c r="A446" s="114"/>
    </row>
    <row r="447">
      <c r="A447" s="114"/>
    </row>
    <row r="448">
      <c r="A448" s="114"/>
    </row>
    <row r="449">
      <c r="A449" s="114"/>
    </row>
    <row r="450">
      <c r="A450" s="114"/>
    </row>
    <row r="451">
      <c r="A451" s="114"/>
    </row>
    <row r="452">
      <c r="A452" s="114"/>
    </row>
    <row r="453">
      <c r="A453" s="114"/>
    </row>
    <row r="454">
      <c r="A454" s="114"/>
    </row>
    <row r="455">
      <c r="A455" s="114"/>
    </row>
    <row r="456">
      <c r="A456" s="114"/>
    </row>
    <row r="457">
      <c r="A457" s="114"/>
    </row>
    <row r="458">
      <c r="A458" s="114"/>
    </row>
    <row r="459">
      <c r="A459" s="114"/>
    </row>
    <row r="460">
      <c r="A460" s="114"/>
    </row>
    <row r="461">
      <c r="A461" s="114"/>
    </row>
    <row r="462">
      <c r="A462" s="114"/>
    </row>
    <row r="463">
      <c r="A463" s="114"/>
    </row>
    <row r="464">
      <c r="A464" s="114"/>
    </row>
    <row r="465">
      <c r="A465" s="114"/>
    </row>
    <row r="466">
      <c r="A466" s="114"/>
    </row>
    <row r="467">
      <c r="A467" s="114"/>
    </row>
    <row r="468">
      <c r="A468" s="114"/>
    </row>
    <row r="469">
      <c r="A469" s="114"/>
    </row>
    <row r="470">
      <c r="A470" s="114"/>
    </row>
    <row r="471">
      <c r="A471" s="114"/>
    </row>
    <row r="472">
      <c r="A472" s="114"/>
    </row>
    <row r="473">
      <c r="A473" s="114"/>
    </row>
    <row r="474">
      <c r="A474" s="114"/>
    </row>
    <row r="475">
      <c r="A475" s="114"/>
    </row>
    <row r="476">
      <c r="A476" s="114"/>
    </row>
    <row r="477">
      <c r="A477" s="114"/>
    </row>
    <row r="478">
      <c r="A478" s="114"/>
    </row>
    <row r="479">
      <c r="A479" s="114"/>
    </row>
    <row r="480">
      <c r="A480" s="114"/>
    </row>
    <row r="481">
      <c r="A481" s="114"/>
    </row>
    <row r="482">
      <c r="A482" s="114"/>
    </row>
    <row r="483">
      <c r="A483" s="114"/>
    </row>
    <row r="484">
      <c r="A484" s="114"/>
    </row>
    <row r="485">
      <c r="A485" s="114"/>
    </row>
    <row r="486">
      <c r="A486" s="114"/>
    </row>
    <row r="487">
      <c r="A487" s="114"/>
    </row>
    <row r="488">
      <c r="A488" s="114"/>
    </row>
    <row r="489">
      <c r="A489" s="114"/>
    </row>
    <row r="490">
      <c r="A490" s="114"/>
    </row>
    <row r="491">
      <c r="A491" s="114"/>
    </row>
    <row r="492">
      <c r="A492" s="114"/>
    </row>
    <row r="493">
      <c r="A493" s="114"/>
    </row>
    <row r="494">
      <c r="A494" s="114"/>
    </row>
    <row r="495">
      <c r="A495" s="114"/>
    </row>
    <row r="496">
      <c r="A496" s="114"/>
    </row>
    <row r="497">
      <c r="A497" s="114"/>
    </row>
    <row r="498">
      <c r="A498" s="114"/>
    </row>
    <row r="499">
      <c r="A499" s="114"/>
    </row>
    <row r="500">
      <c r="A500" s="114"/>
    </row>
    <row r="501">
      <c r="A501" s="114"/>
    </row>
    <row r="502">
      <c r="A502" s="114"/>
    </row>
    <row r="503">
      <c r="A503" s="114"/>
    </row>
    <row r="504">
      <c r="A504" s="114"/>
    </row>
    <row r="505">
      <c r="A505" s="114"/>
    </row>
    <row r="506">
      <c r="A506" s="114"/>
    </row>
    <row r="507">
      <c r="A507" s="114"/>
    </row>
    <row r="508">
      <c r="A508" s="114"/>
    </row>
    <row r="509">
      <c r="A509" s="114"/>
    </row>
    <row r="510">
      <c r="A510" s="114"/>
    </row>
    <row r="511">
      <c r="A511" s="114"/>
    </row>
    <row r="512">
      <c r="A512" s="114"/>
    </row>
    <row r="513">
      <c r="A513" s="114"/>
    </row>
    <row r="514">
      <c r="A514" s="114"/>
    </row>
    <row r="515">
      <c r="A515" s="114"/>
    </row>
    <row r="516">
      <c r="A516" s="114"/>
    </row>
    <row r="517">
      <c r="A517" s="114"/>
    </row>
    <row r="518">
      <c r="A518" s="114"/>
    </row>
    <row r="519">
      <c r="A519" s="114"/>
    </row>
    <row r="520">
      <c r="A520" s="114"/>
    </row>
    <row r="521">
      <c r="A521" s="114"/>
    </row>
    <row r="522">
      <c r="A522" s="114"/>
    </row>
    <row r="523">
      <c r="A523" s="114"/>
    </row>
    <row r="524">
      <c r="A524" s="114"/>
    </row>
    <row r="525">
      <c r="A525" s="114"/>
    </row>
    <row r="526">
      <c r="A526" s="114"/>
    </row>
    <row r="527">
      <c r="A527" s="114"/>
    </row>
    <row r="528">
      <c r="A528" s="114"/>
    </row>
    <row r="529">
      <c r="A529" s="114"/>
    </row>
    <row r="530">
      <c r="A530" s="114"/>
    </row>
    <row r="531">
      <c r="A531" s="114"/>
    </row>
    <row r="532">
      <c r="A532" s="114"/>
    </row>
    <row r="533">
      <c r="A533" s="114"/>
    </row>
    <row r="534">
      <c r="A534" s="114"/>
    </row>
    <row r="535">
      <c r="A535" s="114"/>
    </row>
    <row r="536">
      <c r="A536" s="114"/>
    </row>
    <row r="537">
      <c r="A537" s="114"/>
    </row>
    <row r="538">
      <c r="A538" s="114"/>
    </row>
    <row r="539">
      <c r="A539" s="114"/>
    </row>
    <row r="540">
      <c r="A540" s="114"/>
    </row>
    <row r="541">
      <c r="A541" s="114"/>
    </row>
    <row r="542">
      <c r="A542" s="114"/>
    </row>
    <row r="543">
      <c r="A543" s="114"/>
    </row>
    <row r="544">
      <c r="A544" s="114"/>
    </row>
    <row r="545">
      <c r="A545" s="114"/>
    </row>
    <row r="546">
      <c r="A546" s="114"/>
    </row>
    <row r="547">
      <c r="A547" s="114"/>
    </row>
    <row r="548">
      <c r="A548" s="114"/>
    </row>
    <row r="549">
      <c r="A549" s="114"/>
    </row>
    <row r="550">
      <c r="A550" s="114"/>
    </row>
    <row r="551">
      <c r="A551" s="114"/>
    </row>
    <row r="552">
      <c r="A552" s="114"/>
    </row>
    <row r="553">
      <c r="A553" s="114"/>
    </row>
    <row r="554">
      <c r="A554" s="114"/>
    </row>
    <row r="555">
      <c r="A555" s="114"/>
    </row>
    <row r="556">
      <c r="A556" s="114"/>
    </row>
    <row r="557">
      <c r="A557" s="114"/>
    </row>
    <row r="558">
      <c r="A558" s="114"/>
    </row>
    <row r="559">
      <c r="A559" s="114"/>
    </row>
    <row r="560">
      <c r="A560" s="114"/>
    </row>
    <row r="561">
      <c r="A561" s="114"/>
    </row>
    <row r="562">
      <c r="A562" s="114"/>
    </row>
    <row r="563">
      <c r="A563" s="114"/>
    </row>
    <row r="564">
      <c r="A564" s="114"/>
    </row>
    <row r="565">
      <c r="A565" s="114"/>
    </row>
    <row r="566">
      <c r="A566" s="114"/>
    </row>
    <row r="567">
      <c r="A567" s="114"/>
    </row>
    <row r="568">
      <c r="A568" s="114"/>
    </row>
    <row r="569">
      <c r="A569" s="114"/>
    </row>
    <row r="570">
      <c r="A570" s="114"/>
    </row>
    <row r="571">
      <c r="A571" s="114"/>
    </row>
    <row r="572">
      <c r="A572" s="114"/>
    </row>
    <row r="573">
      <c r="A573" s="114"/>
    </row>
    <row r="574">
      <c r="A574" s="114"/>
    </row>
    <row r="575">
      <c r="A575" s="114"/>
    </row>
    <row r="576">
      <c r="A576" s="114"/>
    </row>
    <row r="577">
      <c r="A577" s="114"/>
    </row>
    <row r="578">
      <c r="A578" s="114"/>
    </row>
    <row r="579">
      <c r="A579" s="114"/>
    </row>
    <row r="580">
      <c r="A580" s="114"/>
    </row>
    <row r="581">
      <c r="A581" s="114"/>
    </row>
    <row r="582">
      <c r="A582" s="114"/>
    </row>
    <row r="583">
      <c r="A583" s="114"/>
    </row>
    <row r="584">
      <c r="A584" s="114"/>
    </row>
    <row r="585">
      <c r="A585" s="114"/>
    </row>
    <row r="586">
      <c r="A586" s="114"/>
    </row>
    <row r="587">
      <c r="A587" s="114"/>
    </row>
    <row r="588">
      <c r="A588" s="114"/>
    </row>
    <row r="589">
      <c r="A589" s="114"/>
    </row>
    <row r="590">
      <c r="A590" s="114"/>
    </row>
    <row r="591">
      <c r="A591" s="114"/>
    </row>
    <row r="592">
      <c r="A592" s="114"/>
    </row>
    <row r="593">
      <c r="A593" s="114"/>
    </row>
    <row r="594">
      <c r="A594" s="114"/>
    </row>
    <row r="595">
      <c r="A595" s="114"/>
    </row>
    <row r="596">
      <c r="A596" s="114"/>
    </row>
    <row r="597">
      <c r="A597" s="114"/>
    </row>
    <row r="598">
      <c r="A598" s="114"/>
    </row>
    <row r="599">
      <c r="A599" s="114"/>
    </row>
    <row r="600">
      <c r="A600" s="114"/>
    </row>
    <row r="601">
      <c r="A601" s="114"/>
    </row>
    <row r="602">
      <c r="A602" s="114"/>
    </row>
    <row r="603">
      <c r="A603" s="114"/>
    </row>
    <row r="604">
      <c r="A604" s="114"/>
    </row>
    <row r="605">
      <c r="A605" s="114"/>
    </row>
    <row r="606">
      <c r="A606" s="114"/>
    </row>
    <row r="607">
      <c r="A607" s="114"/>
    </row>
    <row r="608">
      <c r="A608" s="114"/>
    </row>
    <row r="609">
      <c r="A609" s="114"/>
    </row>
    <row r="610">
      <c r="A610" s="114"/>
    </row>
    <row r="611">
      <c r="A611" s="114"/>
    </row>
    <row r="612">
      <c r="A612" s="114"/>
    </row>
    <row r="613">
      <c r="A613" s="114"/>
    </row>
    <row r="614">
      <c r="A614" s="114"/>
    </row>
    <row r="615">
      <c r="A615" s="114"/>
    </row>
    <row r="616">
      <c r="A616" s="114"/>
    </row>
    <row r="617">
      <c r="A617" s="114"/>
    </row>
    <row r="618">
      <c r="A618" s="114"/>
    </row>
    <row r="619">
      <c r="A619" s="114"/>
    </row>
    <row r="620">
      <c r="A620" s="114"/>
    </row>
    <row r="621">
      <c r="A621" s="114"/>
    </row>
    <row r="622">
      <c r="A622" s="114"/>
    </row>
    <row r="623">
      <c r="A623" s="114"/>
    </row>
    <row r="624">
      <c r="A624" s="114"/>
    </row>
    <row r="625">
      <c r="A625" s="114"/>
    </row>
    <row r="626">
      <c r="A626" s="114"/>
    </row>
    <row r="627">
      <c r="A627" s="114"/>
    </row>
    <row r="628">
      <c r="A628" s="114"/>
    </row>
    <row r="629">
      <c r="A629" s="114"/>
    </row>
    <row r="630">
      <c r="A630" s="114"/>
    </row>
    <row r="631">
      <c r="A631" s="114"/>
    </row>
    <row r="632">
      <c r="A632" s="114"/>
    </row>
    <row r="633">
      <c r="A633" s="114"/>
    </row>
    <row r="634">
      <c r="A634" s="114"/>
    </row>
    <row r="635">
      <c r="A635" s="114"/>
    </row>
    <row r="636">
      <c r="A636" s="114"/>
    </row>
    <row r="637">
      <c r="A637" s="114"/>
    </row>
    <row r="638">
      <c r="A638" s="114"/>
    </row>
    <row r="639">
      <c r="A639" s="114"/>
    </row>
    <row r="640">
      <c r="A640" s="114"/>
    </row>
    <row r="641">
      <c r="A641" s="114"/>
    </row>
    <row r="642">
      <c r="A642" s="114"/>
    </row>
    <row r="643">
      <c r="A643" s="114"/>
    </row>
    <row r="644">
      <c r="A644" s="114"/>
    </row>
    <row r="645">
      <c r="A645" s="114"/>
    </row>
    <row r="646">
      <c r="A646" s="114"/>
    </row>
    <row r="647">
      <c r="A647" s="114"/>
    </row>
    <row r="648">
      <c r="A648" s="114"/>
    </row>
    <row r="649">
      <c r="A649" s="114"/>
    </row>
    <row r="650">
      <c r="A650" s="114"/>
    </row>
    <row r="651">
      <c r="A651" s="114"/>
    </row>
    <row r="652">
      <c r="A652" s="114"/>
    </row>
    <row r="653">
      <c r="A653" s="114"/>
    </row>
    <row r="654">
      <c r="A654" s="114"/>
    </row>
    <row r="655">
      <c r="A655" s="114"/>
    </row>
    <row r="656">
      <c r="A656" s="114"/>
    </row>
    <row r="657">
      <c r="A657" s="114"/>
    </row>
    <row r="658">
      <c r="A658" s="114"/>
    </row>
    <row r="659">
      <c r="A659" s="114"/>
    </row>
    <row r="660">
      <c r="A660" s="114"/>
    </row>
    <row r="661">
      <c r="A661" s="114"/>
    </row>
    <row r="662">
      <c r="A662" s="114"/>
    </row>
    <row r="663">
      <c r="A663" s="114"/>
    </row>
    <row r="664">
      <c r="A664" s="114"/>
    </row>
    <row r="665">
      <c r="A665" s="114"/>
    </row>
    <row r="666">
      <c r="A666" s="114"/>
    </row>
    <row r="667">
      <c r="A667" s="114"/>
    </row>
    <row r="668">
      <c r="A668" s="114"/>
    </row>
    <row r="669">
      <c r="A669" s="114"/>
    </row>
    <row r="670">
      <c r="A670" s="114"/>
    </row>
    <row r="671">
      <c r="A671" s="114"/>
    </row>
    <row r="672">
      <c r="A672" s="114"/>
    </row>
    <row r="673">
      <c r="A673" s="114"/>
    </row>
    <row r="674">
      <c r="A674" s="114"/>
    </row>
    <row r="675">
      <c r="A675" s="114"/>
    </row>
    <row r="676">
      <c r="A676" s="114"/>
    </row>
    <row r="677">
      <c r="A677" s="114"/>
    </row>
    <row r="678">
      <c r="A678" s="114"/>
    </row>
    <row r="679">
      <c r="A679" s="114"/>
    </row>
    <row r="680">
      <c r="A680" s="114"/>
    </row>
    <row r="681">
      <c r="A681" s="114"/>
    </row>
    <row r="682">
      <c r="A682" s="114"/>
    </row>
    <row r="683">
      <c r="A683" s="114"/>
    </row>
    <row r="684">
      <c r="A684" s="114"/>
    </row>
    <row r="685">
      <c r="A685" s="114"/>
    </row>
    <row r="686">
      <c r="A686" s="114"/>
    </row>
    <row r="687">
      <c r="A687" s="114"/>
    </row>
    <row r="688">
      <c r="A688" s="114"/>
    </row>
    <row r="689">
      <c r="A689" s="114"/>
    </row>
    <row r="690">
      <c r="A690" s="114"/>
    </row>
    <row r="691">
      <c r="A691" s="114"/>
    </row>
    <row r="692">
      <c r="A692" s="114"/>
    </row>
    <row r="693">
      <c r="A693" s="114"/>
    </row>
    <row r="694">
      <c r="A694" s="114"/>
    </row>
    <row r="695">
      <c r="A695" s="114"/>
    </row>
    <row r="696">
      <c r="A696" s="114"/>
    </row>
    <row r="697">
      <c r="A697" s="114"/>
    </row>
    <row r="698">
      <c r="A698" s="114"/>
    </row>
    <row r="699">
      <c r="A699" s="114"/>
    </row>
    <row r="700">
      <c r="A700" s="114"/>
    </row>
    <row r="701">
      <c r="A701" s="114"/>
    </row>
    <row r="702">
      <c r="A702" s="114"/>
    </row>
    <row r="703">
      <c r="A703" s="114"/>
    </row>
    <row r="704">
      <c r="A704" s="114"/>
    </row>
    <row r="705">
      <c r="A705" s="114"/>
    </row>
    <row r="706">
      <c r="A706" s="114"/>
    </row>
    <row r="707">
      <c r="A707" s="114"/>
    </row>
    <row r="708">
      <c r="A708" s="114"/>
    </row>
    <row r="709">
      <c r="A709" s="114"/>
    </row>
    <row r="710">
      <c r="A710" s="114"/>
    </row>
    <row r="711">
      <c r="A711" s="114"/>
    </row>
    <row r="712">
      <c r="A712" s="114"/>
    </row>
    <row r="713">
      <c r="A713" s="114"/>
    </row>
    <row r="714">
      <c r="A714" s="114"/>
    </row>
    <row r="715">
      <c r="A715" s="114"/>
    </row>
    <row r="716">
      <c r="A716" s="114"/>
    </row>
    <row r="717">
      <c r="A717" s="114"/>
    </row>
    <row r="718">
      <c r="A718" s="114"/>
    </row>
    <row r="719">
      <c r="A719" s="114"/>
    </row>
    <row r="720">
      <c r="A720" s="114"/>
    </row>
    <row r="721">
      <c r="A721" s="114"/>
    </row>
    <row r="722">
      <c r="A722" s="114"/>
    </row>
    <row r="723">
      <c r="A723" s="114"/>
    </row>
    <row r="724">
      <c r="A724" s="114"/>
    </row>
    <row r="725">
      <c r="A725" s="114"/>
    </row>
    <row r="726">
      <c r="A726" s="114"/>
    </row>
    <row r="727">
      <c r="A727" s="114"/>
    </row>
    <row r="728">
      <c r="A728" s="114"/>
    </row>
    <row r="729">
      <c r="A729" s="114"/>
    </row>
    <row r="730">
      <c r="A730" s="114"/>
    </row>
    <row r="731">
      <c r="A731" s="114"/>
    </row>
    <row r="732">
      <c r="A732" s="114"/>
    </row>
    <row r="733">
      <c r="A733" s="114"/>
    </row>
    <row r="734">
      <c r="A734" s="114"/>
    </row>
    <row r="735">
      <c r="A735" s="114"/>
    </row>
    <row r="736">
      <c r="A736" s="114"/>
    </row>
    <row r="737">
      <c r="A737" s="114"/>
    </row>
    <row r="738">
      <c r="A738" s="114"/>
    </row>
    <row r="739">
      <c r="A739" s="114"/>
    </row>
    <row r="740">
      <c r="A740" s="114"/>
    </row>
    <row r="741">
      <c r="A741" s="114"/>
    </row>
    <row r="742">
      <c r="A742" s="114"/>
    </row>
    <row r="743">
      <c r="A743" s="114"/>
    </row>
    <row r="744">
      <c r="A744" s="114"/>
    </row>
    <row r="745">
      <c r="A745" s="114"/>
    </row>
    <row r="746">
      <c r="A746" s="114"/>
    </row>
    <row r="747">
      <c r="A747" s="114"/>
    </row>
    <row r="748">
      <c r="A748" s="114"/>
    </row>
    <row r="749">
      <c r="A749" s="114"/>
    </row>
    <row r="750">
      <c r="A750" s="114"/>
    </row>
    <row r="751">
      <c r="A751" s="114"/>
    </row>
    <row r="752">
      <c r="A752" s="114"/>
    </row>
    <row r="753">
      <c r="A753" s="114"/>
    </row>
    <row r="754">
      <c r="A754" s="114"/>
    </row>
    <row r="755">
      <c r="A755" s="114"/>
    </row>
    <row r="756">
      <c r="A756" s="114"/>
    </row>
    <row r="757">
      <c r="A757" s="114"/>
    </row>
    <row r="758">
      <c r="A758" s="114"/>
    </row>
    <row r="759">
      <c r="A759" s="114"/>
    </row>
    <row r="760">
      <c r="A760" s="114"/>
    </row>
    <row r="761">
      <c r="A761" s="114"/>
    </row>
    <row r="762">
      <c r="A762" s="114"/>
    </row>
    <row r="763">
      <c r="A763" s="114"/>
    </row>
    <row r="764">
      <c r="A764" s="114"/>
    </row>
    <row r="765">
      <c r="A765" s="114"/>
    </row>
    <row r="766">
      <c r="A766" s="114"/>
    </row>
    <row r="767">
      <c r="A767" s="114"/>
    </row>
    <row r="768">
      <c r="A768" s="114"/>
    </row>
    <row r="769">
      <c r="A769" s="114"/>
    </row>
    <row r="770">
      <c r="A770" s="114"/>
    </row>
    <row r="771">
      <c r="A771" s="114"/>
    </row>
    <row r="772">
      <c r="A772" s="114"/>
    </row>
    <row r="773">
      <c r="A773" s="114"/>
    </row>
    <row r="774">
      <c r="A774" s="114"/>
    </row>
    <row r="775">
      <c r="A775" s="114"/>
    </row>
    <row r="776">
      <c r="A776" s="114"/>
    </row>
    <row r="777">
      <c r="A777" s="114"/>
    </row>
    <row r="778">
      <c r="A778" s="114"/>
    </row>
    <row r="779">
      <c r="A779" s="114"/>
    </row>
    <row r="780">
      <c r="A780" s="114"/>
    </row>
    <row r="781">
      <c r="A781" s="114"/>
    </row>
    <row r="782">
      <c r="A782" s="114"/>
    </row>
    <row r="783">
      <c r="A783" s="114"/>
    </row>
    <row r="784">
      <c r="A784" s="114"/>
    </row>
    <row r="785">
      <c r="A785" s="114"/>
    </row>
    <row r="786">
      <c r="A786" s="114"/>
    </row>
    <row r="787">
      <c r="A787" s="114"/>
    </row>
    <row r="788">
      <c r="A788" s="114"/>
    </row>
    <row r="789">
      <c r="A789" s="114"/>
    </row>
    <row r="790">
      <c r="A790" s="114"/>
    </row>
    <row r="791">
      <c r="A791" s="114"/>
    </row>
    <row r="792">
      <c r="A792" s="114"/>
    </row>
    <row r="793">
      <c r="A793" s="114"/>
    </row>
    <row r="794">
      <c r="A794" s="114"/>
    </row>
    <row r="795">
      <c r="A795" s="114"/>
    </row>
    <row r="796">
      <c r="A796" s="114"/>
    </row>
    <row r="797">
      <c r="A797" s="114"/>
    </row>
    <row r="798">
      <c r="A798" s="114"/>
    </row>
    <row r="799">
      <c r="A799" s="114"/>
    </row>
    <row r="800">
      <c r="A800" s="114"/>
    </row>
    <row r="801">
      <c r="A801" s="114"/>
    </row>
    <row r="802">
      <c r="A802" s="114"/>
    </row>
    <row r="803">
      <c r="A803" s="114"/>
    </row>
    <row r="804">
      <c r="A804" s="114"/>
    </row>
    <row r="805">
      <c r="A805" s="114"/>
    </row>
    <row r="806">
      <c r="A806" s="114"/>
    </row>
    <row r="807">
      <c r="A807" s="114"/>
    </row>
    <row r="808">
      <c r="A808" s="114"/>
    </row>
    <row r="809">
      <c r="A809" s="114"/>
    </row>
    <row r="810">
      <c r="A810" s="114"/>
    </row>
    <row r="811">
      <c r="A811" s="114"/>
    </row>
    <row r="812">
      <c r="A812" s="114"/>
    </row>
    <row r="813">
      <c r="A813" s="114"/>
    </row>
    <row r="814">
      <c r="A814" s="114"/>
    </row>
    <row r="815">
      <c r="A815" s="114"/>
    </row>
    <row r="816">
      <c r="A816" s="114"/>
    </row>
    <row r="817">
      <c r="A817" s="114"/>
    </row>
    <row r="818">
      <c r="A818" s="114"/>
    </row>
    <row r="819">
      <c r="A819" s="114"/>
    </row>
    <row r="820">
      <c r="A820" s="114"/>
    </row>
    <row r="821">
      <c r="A821" s="114"/>
    </row>
    <row r="822">
      <c r="A822" s="114"/>
    </row>
    <row r="823">
      <c r="A823" s="114"/>
    </row>
    <row r="824">
      <c r="A824" s="114"/>
    </row>
    <row r="825">
      <c r="A825" s="114"/>
    </row>
    <row r="826">
      <c r="A826" s="114"/>
    </row>
    <row r="827">
      <c r="A827" s="114"/>
    </row>
    <row r="828">
      <c r="A828" s="114"/>
    </row>
    <row r="829">
      <c r="A829" s="114"/>
    </row>
    <row r="830">
      <c r="A830" s="114"/>
    </row>
    <row r="831">
      <c r="A831" s="114"/>
    </row>
    <row r="832">
      <c r="A832" s="114"/>
    </row>
    <row r="833">
      <c r="A833" s="114"/>
    </row>
    <row r="834">
      <c r="A834" s="114"/>
    </row>
    <row r="835">
      <c r="A835" s="114"/>
    </row>
    <row r="836">
      <c r="A836" s="114"/>
    </row>
    <row r="837">
      <c r="A837" s="114"/>
    </row>
    <row r="838">
      <c r="A838" s="114"/>
    </row>
    <row r="839">
      <c r="A839" s="114"/>
    </row>
    <row r="840">
      <c r="A840" s="114"/>
    </row>
    <row r="841">
      <c r="A841" s="114"/>
    </row>
    <row r="842">
      <c r="A842" s="114"/>
    </row>
    <row r="843">
      <c r="A843" s="114"/>
    </row>
    <row r="844">
      <c r="A844" s="114"/>
    </row>
    <row r="845">
      <c r="A845" s="114"/>
    </row>
    <row r="846">
      <c r="A846" s="114"/>
    </row>
    <row r="847">
      <c r="A847" s="114"/>
    </row>
    <row r="848">
      <c r="A848" s="114"/>
    </row>
    <row r="849">
      <c r="A849" s="114"/>
    </row>
    <row r="850">
      <c r="A850" s="114"/>
    </row>
    <row r="851">
      <c r="A851" s="114"/>
    </row>
    <row r="852">
      <c r="A852" s="114"/>
    </row>
    <row r="853">
      <c r="A853" s="114"/>
    </row>
    <row r="854">
      <c r="A854" s="114"/>
    </row>
    <row r="855">
      <c r="A855" s="114"/>
    </row>
    <row r="856">
      <c r="A856" s="114"/>
    </row>
    <row r="857">
      <c r="A857" s="114"/>
    </row>
    <row r="858">
      <c r="A858" s="114"/>
    </row>
    <row r="859">
      <c r="A859" s="114"/>
    </row>
    <row r="860">
      <c r="A860" s="114"/>
    </row>
    <row r="861">
      <c r="A861" s="114"/>
    </row>
    <row r="862">
      <c r="A862" s="114"/>
    </row>
    <row r="863">
      <c r="A863" s="114"/>
    </row>
    <row r="864">
      <c r="A864" s="114"/>
    </row>
    <row r="865">
      <c r="A865" s="114"/>
    </row>
    <row r="866">
      <c r="A866" s="114"/>
    </row>
    <row r="867">
      <c r="A867" s="114"/>
    </row>
    <row r="868">
      <c r="A868" s="114"/>
    </row>
    <row r="869">
      <c r="A869" s="114"/>
    </row>
    <row r="870">
      <c r="A870" s="114"/>
    </row>
    <row r="871">
      <c r="A871" s="114"/>
    </row>
    <row r="872">
      <c r="A872" s="114"/>
    </row>
    <row r="873">
      <c r="A873" s="114"/>
    </row>
    <row r="874">
      <c r="A874" s="114"/>
    </row>
    <row r="875">
      <c r="A875" s="114"/>
    </row>
    <row r="876">
      <c r="A876" s="114"/>
    </row>
    <row r="877">
      <c r="A877" s="114"/>
    </row>
    <row r="878">
      <c r="A878" s="114"/>
    </row>
    <row r="879">
      <c r="A879" s="114"/>
    </row>
    <row r="880">
      <c r="A880" s="114"/>
    </row>
    <row r="881">
      <c r="A881" s="114"/>
    </row>
    <row r="882">
      <c r="A882" s="114"/>
    </row>
    <row r="883">
      <c r="A883" s="114"/>
    </row>
    <row r="884">
      <c r="A884" s="114"/>
    </row>
    <row r="885">
      <c r="A885" s="114"/>
    </row>
    <row r="886">
      <c r="A886" s="114"/>
    </row>
    <row r="887">
      <c r="A887" s="114"/>
    </row>
    <row r="888">
      <c r="A888" s="114"/>
    </row>
    <row r="889">
      <c r="A889" s="114"/>
    </row>
    <row r="890">
      <c r="A890" s="114"/>
    </row>
    <row r="891">
      <c r="A891" s="114"/>
    </row>
    <row r="892">
      <c r="A892" s="114"/>
    </row>
    <row r="893">
      <c r="A893" s="114"/>
    </row>
    <row r="894">
      <c r="A894" s="114"/>
    </row>
    <row r="895">
      <c r="A895" s="114"/>
    </row>
    <row r="896">
      <c r="A896" s="114"/>
    </row>
    <row r="897">
      <c r="A897" s="114"/>
    </row>
    <row r="898">
      <c r="A898" s="114"/>
    </row>
    <row r="899">
      <c r="A899" s="114"/>
    </row>
    <row r="900">
      <c r="A900" s="114"/>
    </row>
    <row r="901">
      <c r="A901" s="114"/>
    </row>
    <row r="902">
      <c r="A902" s="114"/>
    </row>
    <row r="903">
      <c r="A903" s="114"/>
    </row>
    <row r="904">
      <c r="A904" s="114"/>
    </row>
    <row r="905">
      <c r="A905" s="114"/>
    </row>
    <row r="906">
      <c r="A906" s="114"/>
    </row>
    <row r="907">
      <c r="A907" s="114"/>
    </row>
    <row r="908">
      <c r="A908" s="114"/>
    </row>
    <row r="909">
      <c r="A909" s="114"/>
    </row>
    <row r="910">
      <c r="A910" s="114"/>
    </row>
    <row r="911">
      <c r="A911" s="114"/>
    </row>
    <row r="912">
      <c r="A912" s="114"/>
    </row>
    <row r="913">
      <c r="A913" s="114"/>
    </row>
    <row r="914">
      <c r="A914" s="114"/>
    </row>
    <row r="915">
      <c r="A915" s="114"/>
    </row>
    <row r="916">
      <c r="A916" s="114"/>
    </row>
    <row r="917">
      <c r="A917" s="114"/>
    </row>
    <row r="918">
      <c r="A918" s="114"/>
    </row>
    <row r="919">
      <c r="A919" s="114"/>
    </row>
    <row r="920">
      <c r="A920" s="114"/>
    </row>
    <row r="921">
      <c r="A921" s="114"/>
    </row>
    <row r="922">
      <c r="A922" s="114"/>
    </row>
    <row r="923">
      <c r="A923" s="114"/>
    </row>
    <row r="924">
      <c r="A924" s="114"/>
    </row>
    <row r="925">
      <c r="A925" s="114"/>
    </row>
    <row r="926">
      <c r="A926" s="114"/>
    </row>
    <row r="927">
      <c r="A927" s="114"/>
    </row>
    <row r="928">
      <c r="A928" s="114"/>
    </row>
    <row r="929">
      <c r="A929" s="114"/>
    </row>
    <row r="930">
      <c r="A930" s="114"/>
    </row>
    <row r="931">
      <c r="A931" s="114"/>
    </row>
    <row r="932">
      <c r="A932" s="114"/>
    </row>
    <row r="933">
      <c r="A933" s="114"/>
    </row>
    <row r="934">
      <c r="A934" s="114"/>
    </row>
    <row r="935">
      <c r="A935" s="114"/>
    </row>
    <row r="936">
      <c r="A936" s="114"/>
    </row>
    <row r="937">
      <c r="A937" s="114"/>
    </row>
    <row r="938">
      <c r="A938" s="114"/>
    </row>
    <row r="939">
      <c r="A939" s="114"/>
    </row>
    <row r="940">
      <c r="A940" s="114"/>
    </row>
    <row r="941">
      <c r="A941" s="114"/>
    </row>
    <row r="942">
      <c r="A942" s="114"/>
    </row>
    <row r="943">
      <c r="A943" s="114"/>
    </row>
    <row r="944">
      <c r="A944" s="114"/>
    </row>
    <row r="945">
      <c r="A945" s="114"/>
    </row>
    <row r="946">
      <c r="A946" s="114"/>
    </row>
    <row r="947">
      <c r="A947" s="114"/>
    </row>
    <row r="948">
      <c r="A948" s="114"/>
    </row>
    <row r="949">
      <c r="A949" s="114"/>
    </row>
    <row r="950">
      <c r="A950" s="114"/>
    </row>
    <row r="951">
      <c r="A951" s="114"/>
    </row>
    <row r="952">
      <c r="A952" s="114"/>
    </row>
    <row r="953">
      <c r="A953" s="114"/>
    </row>
    <row r="954">
      <c r="A954" s="114"/>
    </row>
    <row r="955">
      <c r="A955" s="114"/>
    </row>
    <row r="956">
      <c r="A956" s="114"/>
    </row>
    <row r="957">
      <c r="A957" s="114"/>
    </row>
    <row r="958">
      <c r="A958" s="114"/>
    </row>
    <row r="959">
      <c r="A959" s="114"/>
    </row>
    <row r="960">
      <c r="A960" s="114"/>
    </row>
    <row r="961">
      <c r="A961" s="114"/>
    </row>
    <row r="962">
      <c r="A962" s="114"/>
    </row>
    <row r="963">
      <c r="A963" s="114"/>
    </row>
    <row r="964">
      <c r="A964" s="114"/>
    </row>
    <row r="965">
      <c r="A965" s="114"/>
    </row>
    <row r="966">
      <c r="A966" s="114"/>
    </row>
    <row r="967">
      <c r="A967" s="114"/>
    </row>
    <row r="968">
      <c r="A968" s="114"/>
    </row>
    <row r="969">
      <c r="A969" s="114"/>
    </row>
    <row r="970">
      <c r="A970" s="114"/>
    </row>
    <row r="971">
      <c r="A971" s="114"/>
    </row>
    <row r="972">
      <c r="A972" s="114"/>
    </row>
    <row r="973">
      <c r="A973" s="114"/>
    </row>
    <row r="974">
      <c r="A974" s="114"/>
    </row>
    <row r="975">
      <c r="A975" s="114"/>
    </row>
    <row r="976">
      <c r="A976" s="114"/>
    </row>
    <row r="977">
      <c r="A977" s="114"/>
    </row>
    <row r="978">
      <c r="A978" s="114"/>
    </row>
    <row r="979">
      <c r="A979" s="114"/>
    </row>
    <row r="980">
      <c r="A980" s="114"/>
    </row>
    <row r="981">
      <c r="A981" s="114"/>
    </row>
    <row r="982">
      <c r="A982" s="114"/>
    </row>
    <row r="983">
      <c r="A983" s="114"/>
    </row>
    <row r="984">
      <c r="A984" s="114"/>
    </row>
    <row r="985">
      <c r="A985" s="114"/>
    </row>
    <row r="986">
      <c r="A986" s="114"/>
    </row>
    <row r="987">
      <c r="A987" s="114"/>
    </row>
    <row r="988">
      <c r="A988" s="114"/>
    </row>
    <row r="989">
      <c r="A989" s="114"/>
    </row>
    <row r="990">
      <c r="A990" s="114"/>
    </row>
    <row r="991">
      <c r="A991" s="114"/>
    </row>
    <row r="992">
      <c r="A992" s="114"/>
    </row>
    <row r="993">
      <c r="A993" s="114"/>
    </row>
    <row r="994">
      <c r="A994" s="114"/>
    </row>
    <row r="995">
      <c r="A995" s="114"/>
    </row>
    <row r="996">
      <c r="A996" s="114"/>
    </row>
    <row r="997">
      <c r="A997" s="114"/>
    </row>
    <row r="998">
      <c r="A998" s="114"/>
    </row>
    <row r="999">
      <c r="A999" s="114"/>
    </row>
    <row r="1000">
      <c r="A1000" s="1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64.25"/>
    <col customWidth="1" min="4" max="4" width="18.0"/>
    <col customWidth="1" min="6" max="6" width="14.38"/>
    <col customWidth="1" min="13" max="13" width="8.5"/>
    <col customWidth="1" min="14" max="14" width="69.63"/>
    <col customWidth="1" min="16" max="16" width="17.38"/>
    <col customWidth="1" min="27" max="27" width="20.88"/>
    <col customWidth="1" min="28" max="28" width="24.75"/>
    <col customWidth="1" min="29" max="29" width="20.38"/>
    <col customWidth="1" min="30" max="30" width="21.13"/>
    <col customWidth="1" min="31" max="31" width="19.25"/>
    <col customWidth="1" min="32" max="32" width="25.88"/>
  </cols>
  <sheetData>
    <row r="1">
      <c r="A1" s="59" t="s">
        <v>640</v>
      </c>
      <c r="B1" s="61" t="s">
        <v>1646</v>
      </c>
      <c r="C1" s="61" t="s">
        <v>647</v>
      </c>
      <c r="D1" s="59" t="s">
        <v>3</v>
      </c>
      <c r="E1" s="59" t="s">
        <v>8</v>
      </c>
      <c r="F1" s="59" t="s">
        <v>9</v>
      </c>
      <c r="G1" s="59" t="s">
        <v>10</v>
      </c>
      <c r="H1" s="203"/>
      <c r="I1" s="204"/>
      <c r="J1" s="204"/>
      <c r="K1" s="204"/>
      <c r="L1" s="204"/>
      <c r="M1" s="59" t="s">
        <v>640</v>
      </c>
      <c r="N1" s="61" t="s">
        <v>1647</v>
      </c>
      <c r="O1" s="61" t="s">
        <v>647</v>
      </c>
      <c r="P1" s="59" t="s">
        <v>3</v>
      </c>
      <c r="Q1" s="59" t="s">
        <v>8</v>
      </c>
      <c r="R1" s="59" t="s">
        <v>9</v>
      </c>
      <c r="S1" s="59" t="s">
        <v>10</v>
      </c>
      <c r="T1" s="203"/>
      <c r="U1" s="204"/>
      <c r="V1" s="204"/>
      <c r="W1" s="204"/>
      <c r="X1" s="204"/>
    </row>
    <row r="2">
      <c r="A2" s="21">
        <v>1.0</v>
      </c>
      <c r="B2" s="205" t="s">
        <v>1648</v>
      </c>
      <c r="C2" s="17" t="s">
        <v>1649</v>
      </c>
      <c r="D2" s="15" t="s">
        <v>15</v>
      </c>
      <c r="E2" s="97"/>
      <c r="F2" s="98"/>
      <c r="G2" s="97"/>
      <c r="H2" s="112"/>
      <c r="I2" s="112"/>
      <c r="J2" s="112"/>
      <c r="K2" s="112"/>
      <c r="L2" s="112"/>
      <c r="M2" s="21">
        <v>1.0</v>
      </c>
      <c r="N2" s="205" t="s">
        <v>1650</v>
      </c>
      <c r="O2" s="27" t="s">
        <v>1651</v>
      </c>
      <c r="P2" s="15" t="s">
        <v>15</v>
      </c>
      <c r="Q2" s="97"/>
      <c r="R2" s="97"/>
      <c r="S2" s="97"/>
      <c r="T2" s="206"/>
      <c r="U2" s="206"/>
      <c r="V2" s="206"/>
      <c r="W2" s="206"/>
      <c r="X2" s="206"/>
      <c r="Z2" s="207"/>
      <c r="AA2" s="208"/>
    </row>
    <row r="3">
      <c r="A3" s="21">
        <v>2.0</v>
      </c>
      <c r="B3" s="209" t="s">
        <v>1652</v>
      </c>
      <c r="C3" s="19"/>
      <c r="D3" s="15" t="s">
        <v>15</v>
      </c>
      <c r="E3" s="97"/>
      <c r="F3" s="98"/>
      <c r="G3" s="97"/>
      <c r="H3" s="112"/>
      <c r="I3" s="112"/>
      <c r="J3" s="112"/>
      <c r="K3" s="112"/>
      <c r="L3" s="112"/>
      <c r="M3" s="21">
        <v>2.0</v>
      </c>
      <c r="N3" s="209" t="s">
        <v>1653</v>
      </c>
      <c r="O3" s="19"/>
      <c r="P3" s="15" t="s">
        <v>15</v>
      </c>
      <c r="Q3" s="97"/>
      <c r="R3" s="97"/>
      <c r="S3" s="97"/>
      <c r="T3" s="206"/>
      <c r="U3" s="206"/>
      <c r="V3" s="206"/>
      <c r="W3" s="206"/>
      <c r="X3" s="206"/>
      <c r="Y3" s="210"/>
      <c r="Z3" s="211"/>
      <c r="AA3" s="212"/>
      <c r="AB3" s="212"/>
      <c r="AC3" s="212"/>
      <c r="AD3" s="212"/>
      <c r="AE3" s="212"/>
      <c r="AF3" s="212"/>
    </row>
    <row r="4">
      <c r="A4" s="21">
        <v>3.0</v>
      </c>
      <c r="B4" s="209" t="s">
        <v>1654</v>
      </c>
      <c r="C4" s="19"/>
      <c r="D4" s="15" t="s">
        <v>15</v>
      </c>
      <c r="E4" s="97"/>
      <c r="F4" s="98"/>
      <c r="G4" s="97"/>
      <c r="H4" s="112"/>
      <c r="I4" s="112"/>
      <c r="J4" s="112"/>
      <c r="K4" s="112"/>
      <c r="L4" s="112"/>
      <c r="M4" s="21">
        <v>3.0</v>
      </c>
      <c r="N4" s="209" t="s">
        <v>1655</v>
      </c>
      <c r="O4" s="19"/>
      <c r="P4" s="15" t="s">
        <v>15</v>
      </c>
      <c r="Q4" s="97"/>
      <c r="R4" s="97"/>
      <c r="S4" s="97"/>
      <c r="T4" s="206"/>
      <c r="U4" s="206"/>
      <c r="V4" s="206"/>
      <c r="W4" s="206"/>
      <c r="X4" s="206"/>
      <c r="Y4" s="213"/>
      <c r="Z4" s="214"/>
      <c r="AA4" s="215"/>
      <c r="AB4" s="215"/>
      <c r="AC4" s="215"/>
      <c r="AD4" s="215"/>
      <c r="AE4" s="215"/>
      <c r="AF4" s="215"/>
    </row>
    <row r="5">
      <c r="A5" s="21">
        <v>4.0</v>
      </c>
      <c r="B5" s="209" t="s">
        <v>1656</v>
      </c>
      <c r="C5" s="19"/>
      <c r="D5" s="15" t="s">
        <v>15</v>
      </c>
      <c r="E5" s="97"/>
      <c r="F5" s="98"/>
      <c r="G5" s="97"/>
      <c r="H5" s="112"/>
      <c r="I5" s="112"/>
      <c r="J5" s="112"/>
      <c r="K5" s="112"/>
      <c r="L5" s="112"/>
      <c r="M5" s="21">
        <v>4.0</v>
      </c>
      <c r="N5" s="216" t="s">
        <v>1657</v>
      </c>
      <c r="O5" s="19"/>
      <c r="P5" s="15" t="s">
        <v>15</v>
      </c>
      <c r="Q5" s="97"/>
      <c r="R5" s="97"/>
      <c r="S5" s="97"/>
      <c r="T5" s="206"/>
      <c r="U5" s="206"/>
      <c r="V5" s="206"/>
      <c r="W5" s="206"/>
      <c r="X5" s="206"/>
      <c r="Y5" s="213"/>
      <c r="Z5" s="214"/>
      <c r="AA5" s="215"/>
      <c r="AB5" s="215"/>
      <c r="AC5" s="215"/>
      <c r="AD5" s="215"/>
      <c r="AE5" s="215"/>
      <c r="AF5" s="217"/>
    </row>
    <row r="6">
      <c r="A6" s="21">
        <v>5.0</v>
      </c>
      <c r="B6" s="209" t="s">
        <v>1658</v>
      </c>
      <c r="C6" s="19"/>
      <c r="D6" s="15" t="s">
        <v>15</v>
      </c>
      <c r="E6" s="97"/>
      <c r="F6" s="98"/>
      <c r="G6" s="97"/>
      <c r="H6" s="112"/>
      <c r="I6" s="112"/>
      <c r="J6" s="112"/>
      <c r="K6" s="112"/>
      <c r="L6" s="112"/>
      <c r="M6" s="21">
        <v>5.0</v>
      </c>
      <c r="N6" s="216" t="s">
        <v>1659</v>
      </c>
      <c r="O6" s="19"/>
      <c r="P6" s="15" t="s">
        <v>15</v>
      </c>
      <c r="Q6" s="97"/>
      <c r="R6" s="97"/>
      <c r="S6" s="97"/>
      <c r="T6" s="206"/>
      <c r="U6" s="206"/>
      <c r="V6" s="206"/>
      <c r="W6" s="206"/>
      <c r="X6" s="206"/>
      <c r="Y6" s="213"/>
      <c r="Z6" s="214"/>
      <c r="AA6" s="215"/>
      <c r="AB6" s="215"/>
      <c r="AC6" s="215"/>
      <c r="AD6" s="215"/>
      <c r="AE6" s="215"/>
      <c r="AF6" s="217"/>
    </row>
    <row r="7">
      <c r="A7" s="21">
        <v>6.0</v>
      </c>
      <c r="B7" s="209" t="s">
        <v>1660</v>
      </c>
      <c r="C7" s="19"/>
      <c r="D7" s="15" t="s">
        <v>15</v>
      </c>
      <c r="E7" s="97"/>
      <c r="F7" s="98"/>
      <c r="G7" s="97"/>
      <c r="H7" s="112"/>
      <c r="I7" s="112"/>
      <c r="J7" s="112"/>
      <c r="K7" s="112"/>
      <c r="L7" s="112"/>
      <c r="M7" s="21">
        <v>6.0</v>
      </c>
      <c r="N7" s="216" t="s">
        <v>1661</v>
      </c>
      <c r="O7" s="19"/>
      <c r="P7" s="15" t="s">
        <v>15</v>
      </c>
      <c r="Q7" s="97"/>
      <c r="R7" s="97"/>
      <c r="S7" s="97"/>
      <c r="T7" s="206"/>
      <c r="U7" s="206"/>
      <c r="V7" s="206"/>
      <c r="W7" s="206"/>
      <c r="X7" s="206"/>
      <c r="Y7" s="213"/>
      <c r="Z7" s="214"/>
      <c r="AA7" s="215"/>
      <c r="AB7" s="215"/>
      <c r="AC7" s="215"/>
      <c r="AD7" s="215"/>
      <c r="AE7" s="215"/>
      <c r="AF7" s="217"/>
    </row>
    <row r="8" ht="16.5" customHeight="1">
      <c r="A8" s="21">
        <v>7.0</v>
      </c>
      <c r="B8" s="218" t="s">
        <v>1662</v>
      </c>
      <c r="C8" s="19"/>
      <c r="D8" s="15" t="s">
        <v>15</v>
      </c>
      <c r="E8" s="97"/>
      <c r="F8" s="98"/>
      <c r="G8" s="97"/>
      <c r="H8" s="112"/>
      <c r="I8" s="112"/>
      <c r="J8" s="112"/>
      <c r="K8" s="112"/>
      <c r="L8" s="112"/>
      <c r="M8" s="21">
        <v>7.0</v>
      </c>
      <c r="N8" s="219" t="s">
        <v>1663</v>
      </c>
      <c r="O8" s="19"/>
      <c r="P8" s="15" t="s">
        <v>15</v>
      </c>
      <c r="Q8" s="97"/>
      <c r="R8" s="97"/>
      <c r="S8" s="97"/>
      <c r="T8" s="206"/>
      <c r="U8" s="206"/>
      <c r="V8" s="206"/>
      <c r="W8" s="206"/>
      <c r="X8" s="206"/>
      <c r="Y8" s="213"/>
      <c r="Z8" s="214"/>
      <c r="AA8" s="215"/>
      <c r="AB8" s="215"/>
      <c r="AC8" s="215"/>
      <c r="AD8" s="215"/>
      <c r="AE8" s="215"/>
      <c r="AF8" s="217"/>
    </row>
    <row r="9">
      <c r="A9" s="21">
        <v>8.0</v>
      </c>
      <c r="B9" s="220" t="s">
        <v>1664</v>
      </c>
      <c r="C9" s="19"/>
      <c r="D9" s="15" t="s">
        <v>15</v>
      </c>
      <c r="E9" s="97"/>
      <c r="F9" s="98"/>
      <c r="G9" s="97"/>
      <c r="H9" s="112"/>
      <c r="I9" s="112"/>
      <c r="J9" s="112"/>
      <c r="K9" s="112"/>
      <c r="L9" s="112"/>
      <c r="M9" s="21">
        <v>8.0</v>
      </c>
      <c r="N9" s="13" t="s">
        <v>1665</v>
      </c>
      <c r="O9" s="19"/>
      <c r="P9" s="15" t="s">
        <v>15</v>
      </c>
      <c r="Q9" s="97"/>
      <c r="R9" s="97"/>
      <c r="S9" s="97"/>
      <c r="T9" s="206"/>
      <c r="U9" s="206"/>
      <c r="V9" s="206"/>
      <c r="W9" s="206"/>
      <c r="X9" s="206"/>
      <c r="Y9" s="213"/>
      <c r="Z9" s="214"/>
      <c r="AA9" s="215"/>
      <c r="AB9" s="215"/>
      <c r="AC9" s="215"/>
      <c r="AD9" s="215"/>
      <c r="AE9" s="215"/>
      <c r="AF9" s="217"/>
    </row>
    <row r="10">
      <c r="A10" s="21">
        <v>9.0</v>
      </c>
      <c r="B10" s="13" t="s">
        <v>1666</v>
      </c>
      <c r="C10" s="19"/>
      <c r="D10" s="15" t="s">
        <v>15</v>
      </c>
      <c r="E10" s="97"/>
      <c r="F10" s="98"/>
      <c r="G10" s="97"/>
      <c r="H10" s="112"/>
      <c r="I10" s="112"/>
      <c r="J10" s="112"/>
      <c r="K10" s="112"/>
      <c r="L10" s="112"/>
      <c r="M10" s="21">
        <v>9.0</v>
      </c>
      <c r="N10" s="13" t="s">
        <v>1667</v>
      </c>
      <c r="O10" s="19"/>
      <c r="P10" s="15" t="s">
        <v>15</v>
      </c>
      <c r="Q10" s="97"/>
      <c r="R10" s="97"/>
      <c r="S10" s="97"/>
      <c r="T10" s="206"/>
      <c r="U10" s="206"/>
      <c r="V10" s="206"/>
      <c r="W10" s="206"/>
      <c r="X10" s="206"/>
      <c r="Y10" s="213"/>
      <c r="Z10" s="214"/>
      <c r="AA10" s="215"/>
      <c r="AB10" s="215"/>
      <c r="AC10" s="215"/>
      <c r="AD10" s="215"/>
      <c r="AE10" s="215"/>
      <c r="AF10" s="217"/>
    </row>
    <row r="11">
      <c r="A11" s="21">
        <v>10.0</v>
      </c>
      <c r="B11" s="13" t="s">
        <v>1668</v>
      </c>
      <c r="C11" s="19"/>
      <c r="D11" s="15" t="s">
        <v>15</v>
      </c>
      <c r="E11" s="97"/>
      <c r="F11" s="98"/>
      <c r="G11" s="97"/>
      <c r="H11" s="112"/>
      <c r="I11" s="112"/>
      <c r="J11" s="112"/>
      <c r="K11" s="112"/>
      <c r="L11" s="112"/>
      <c r="M11" s="21">
        <v>10.0</v>
      </c>
      <c r="N11" s="13" t="s">
        <v>1669</v>
      </c>
      <c r="O11" s="19"/>
      <c r="P11" s="15" t="s">
        <v>15</v>
      </c>
      <c r="Q11" s="97"/>
      <c r="R11" s="97"/>
      <c r="S11" s="97"/>
      <c r="T11" s="206"/>
      <c r="U11" s="206"/>
      <c r="V11" s="206"/>
      <c r="W11" s="206"/>
      <c r="X11" s="206"/>
      <c r="Y11" s="213"/>
      <c r="Z11" s="214"/>
      <c r="AA11" s="215"/>
      <c r="AB11" s="215"/>
      <c r="AC11" s="215"/>
      <c r="AD11" s="215"/>
      <c r="AE11" s="215"/>
      <c r="AF11" s="217"/>
    </row>
    <row r="12">
      <c r="A12" s="21">
        <v>11.0</v>
      </c>
      <c r="B12" s="13" t="s">
        <v>1670</v>
      </c>
      <c r="C12" s="19"/>
      <c r="D12" s="15" t="s">
        <v>15</v>
      </c>
      <c r="E12" s="97"/>
      <c r="F12" s="98"/>
      <c r="G12" s="97"/>
      <c r="H12" s="112"/>
      <c r="I12" s="112"/>
      <c r="J12" s="112"/>
      <c r="K12" s="112"/>
      <c r="L12" s="112"/>
      <c r="M12" s="21">
        <v>11.0</v>
      </c>
      <c r="N12" s="13" t="s">
        <v>1671</v>
      </c>
      <c r="O12" s="22"/>
      <c r="P12" s="15" t="s">
        <v>15</v>
      </c>
      <c r="Q12" s="97"/>
      <c r="R12" s="97"/>
      <c r="S12" s="97"/>
      <c r="T12" s="206"/>
      <c r="U12" s="206"/>
      <c r="V12" s="206"/>
      <c r="W12" s="206"/>
      <c r="X12" s="206"/>
      <c r="Y12" s="213"/>
      <c r="Z12" s="214"/>
      <c r="AA12" s="215"/>
      <c r="AB12" s="215"/>
      <c r="AC12" s="215"/>
      <c r="AD12" s="215"/>
      <c r="AE12" s="215"/>
      <c r="AF12" s="217"/>
    </row>
    <row r="13">
      <c r="A13" s="21">
        <v>12.0</v>
      </c>
      <c r="B13" s="13" t="s">
        <v>1672</v>
      </c>
      <c r="C13" s="19"/>
      <c r="D13" s="15" t="s">
        <v>15</v>
      </c>
      <c r="E13" s="97"/>
      <c r="F13" s="98"/>
      <c r="G13" s="97"/>
      <c r="H13" s="112"/>
      <c r="I13" s="112"/>
      <c r="J13" s="112"/>
      <c r="K13" s="112"/>
      <c r="L13" s="112"/>
      <c r="M13" s="97"/>
      <c r="N13" s="13"/>
      <c r="O13" s="13"/>
      <c r="P13" s="15"/>
      <c r="Q13" s="97"/>
      <c r="R13" s="97"/>
      <c r="S13" s="97"/>
      <c r="T13" s="206"/>
      <c r="U13" s="206"/>
      <c r="V13" s="206"/>
      <c r="W13" s="206"/>
      <c r="X13" s="206"/>
      <c r="Z13" s="221"/>
      <c r="AA13" s="221"/>
      <c r="AB13" s="221"/>
      <c r="AC13" s="221"/>
      <c r="AD13" s="221"/>
      <c r="AE13" s="221"/>
      <c r="AF13" s="221"/>
    </row>
    <row r="14">
      <c r="A14" s="21">
        <v>13.0</v>
      </c>
      <c r="B14" s="13" t="s">
        <v>1673</v>
      </c>
      <c r="C14" s="19"/>
      <c r="D14" s="15" t="s">
        <v>15</v>
      </c>
      <c r="E14" s="97"/>
      <c r="F14" s="98"/>
      <c r="G14" s="97"/>
      <c r="H14" s="112"/>
      <c r="I14" s="112"/>
      <c r="J14" s="112"/>
      <c r="K14" s="112"/>
      <c r="L14" s="112"/>
      <c r="M14" s="97"/>
      <c r="N14" s="13"/>
      <c r="O14" s="97"/>
      <c r="P14" s="15"/>
      <c r="Q14" s="97"/>
      <c r="R14" s="97"/>
      <c r="S14" s="97"/>
      <c r="T14" s="206"/>
      <c r="U14" s="206"/>
      <c r="V14" s="206"/>
      <c r="W14" s="206"/>
      <c r="X14" s="206"/>
      <c r="Z14" s="221"/>
      <c r="AA14" s="221"/>
      <c r="AB14" s="221"/>
      <c r="AC14" s="221"/>
      <c r="AD14" s="221"/>
      <c r="AE14" s="221"/>
      <c r="AF14" s="221"/>
    </row>
    <row r="15">
      <c r="A15" s="21">
        <v>14.0</v>
      </c>
      <c r="B15" s="13" t="s">
        <v>1674</v>
      </c>
      <c r="C15" s="22"/>
      <c r="D15" s="15" t="s">
        <v>15</v>
      </c>
      <c r="E15" s="97"/>
      <c r="F15" s="98"/>
      <c r="G15" s="97"/>
      <c r="H15" s="112"/>
      <c r="I15" s="112"/>
      <c r="J15" s="112"/>
      <c r="K15" s="112"/>
      <c r="L15" s="112"/>
      <c r="M15" s="97"/>
      <c r="N15" s="97"/>
      <c r="O15" s="97"/>
      <c r="P15" s="15"/>
      <c r="Q15" s="97"/>
      <c r="R15" s="97"/>
      <c r="S15" s="97"/>
      <c r="T15" s="206"/>
      <c r="U15" s="206"/>
      <c r="V15" s="206"/>
      <c r="W15" s="206"/>
      <c r="X15" s="206"/>
      <c r="Z15" s="221"/>
      <c r="AA15" s="221"/>
      <c r="AB15" s="221"/>
      <c r="AC15" s="221"/>
      <c r="AD15" s="221"/>
      <c r="AE15" s="221"/>
      <c r="AF15" s="221"/>
    </row>
    <row r="16">
      <c r="A16" s="222" t="s">
        <v>1675</v>
      </c>
      <c r="B16" s="7"/>
      <c r="C16" s="7"/>
      <c r="D16" s="7"/>
      <c r="E16" s="7"/>
      <c r="F16" s="7"/>
      <c r="G16" s="7"/>
      <c r="H16" s="7"/>
      <c r="I16" s="7"/>
      <c r="J16" s="7"/>
      <c r="K16" s="8"/>
      <c r="L16" s="223"/>
      <c r="M16" s="222" t="s">
        <v>1675</v>
      </c>
      <c r="N16" s="7"/>
      <c r="O16" s="7"/>
      <c r="P16" s="7"/>
      <c r="Q16" s="7"/>
      <c r="R16" s="7"/>
      <c r="S16" s="7"/>
      <c r="T16" s="7"/>
      <c r="U16" s="7"/>
      <c r="V16" s="7"/>
      <c r="W16" s="7"/>
      <c r="X16" s="8"/>
      <c r="Z16" s="208"/>
      <c r="AA16" s="208"/>
      <c r="AB16" s="208"/>
      <c r="AC16" s="208"/>
      <c r="AD16" s="224"/>
      <c r="AE16" s="224"/>
      <c r="AF16" s="224"/>
    </row>
    <row r="17">
      <c r="A17" s="59" t="s">
        <v>640</v>
      </c>
      <c r="B17" s="225" t="s">
        <v>1676</v>
      </c>
      <c r="C17" s="226" t="s">
        <v>1677</v>
      </c>
      <c r="D17" s="226" t="s">
        <v>1678</v>
      </c>
      <c r="E17" s="225" t="s">
        <v>1679</v>
      </c>
      <c r="F17" s="8"/>
      <c r="G17" s="227" t="s">
        <v>647</v>
      </c>
      <c r="H17" s="60" t="s">
        <v>3</v>
      </c>
      <c r="I17" s="60" t="s">
        <v>8</v>
      </c>
      <c r="J17" s="60" t="s">
        <v>648</v>
      </c>
      <c r="K17" s="59" t="s">
        <v>649</v>
      </c>
      <c r="M17" s="59" t="s">
        <v>640</v>
      </c>
      <c r="N17" s="225" t="s">
        <v>1676</v>
      </c>
      <c r="O17" s="226" t="s">
        <v>1677</v>
      </c>
      <c r="P17" s="226" t="s">
        <v>1678</v>
      </c>
      <c r="Q17" s="228" t="s">
        <v>1679</v>
      </c>
      <c r="S17" s="60" t="s">
        <v>646</v>
      </c>
      <c r="T17" s="61" t="s">
        <v>647</v>
      </c>
      <c r="U17" s="60" t="s">
        <v>3</v>
      </c>
      <c r="V17" s="60" t="s">
        <v>8</v>
      </c>
      <c r="W17" s="60" t="s">
        <v>648</v>
      </c>
      <c r="X17" s="59" t="s">
        <v>649</v>
      </c>
      <c r="Y17" s="197"/>
      <c r="Z17" s="208"/>
      <c r="AA17" s="208"/>
      <c r="AB17" s="208"/>
      <c r="AC17" s="208"/>
      <c r="AD17" s="221"/>
      <c r="AE17" s="221"/>
      <c r="AF17" s="221"/>
    </row>
    <row r="18">
      <c r="A18" s="21">
        <v>1.0</v>
      </c>
      <c r="B18" s="209" t="s">
        <v>1680</v>
      </c>
      <c r="C18" s="21" t="s">
        <v>1681</v>
      </c>
      <c r="D18" s="21" t="s">
        <v>1682</v>
      </c>
      <c r="E18" s="229"/>
      <c r="F18" s="8"/>
      <c r="G18" s="230" t="s">
        <v>1649</v>
      </c>
      <c r="H18" s="15" t="s">
        <v>15</v>
      </c>
      <c r="I18" s="97"/>
      <c r="J18" s="98"/>
      <c r="K18" s="231"/>
      <c r="L18" s="232"/>
      <c r="M18" s="21">
        <v>1.0</v>
      </c>
      <c r="N18" s="233" t="s">
        <v>1680</v>
      </c>
      <c r="O18" s="28" t="s">
        <v>1681</v>
      </c>
      <c r="P18" s="20" t="s">
        <v>1682</v>
      </c>
      <c r="Q18" s="229"/>
      <c r="R18" s="8"/>
      <c r="S18" s="97"/>
      <c r="T18" s="234" t="s">
        <v>1651</v>
      </c>
      <c r="U18" s="15" t="s">
        <v>15</v>
      </c>
      <c r="V18" s="97"/>
      <c r="W18" s="98"/>
      <c r="X18" s="97"/>
      <c r="Y18" s="235"/>
      <c r="Z18" s="236" t="s">
        <v>171</v>
      </c>
      <c r="AA18" s="7"/>
      <c r="AB18" s="7"/>
      <c r="AC18" s="7"/>
      <c r="AD18" s="7"/>
      <c r="AE18" s="7"/>
      <c r="AF18" s="8"/>
    </row>
    <row r="19">
      <c r="A19" s="21">
        <v>2.0</v>
      </c>
      <c r="B19" s="218" t="s">
        <v>1683</v>
      </c>
      <c r="C19" s="21" t="s">
        <v>1681</v>
      </c>
      <c r="D19" s="21" t="s">
        <v>1684</v>
      </c>
      <c r="E19" s="237"/>
      <c r="F19" s="53"/>
      <c r="G19" s="19"/>
      <c r="H19" s="15" t="s">
        <v>15</v>
      </c>
      <c r="I19" s="97"/>
      <c r="J19" s="98"/>
      <c r="K19" s="231"/>
      <c r="L19" s="232"/>
      <c r="M19" s="21">
        <v>2.0</v>
      </c>
      <c r="N19" s="238" t="s">
        <v>1683</v>
      </c>
      <c r="O19" s="28" t="s">
        <v>1681</v>
      </c>
      <c r="P19" s="20" t="s">
        <v>1684</v>
      </c>
      <c r="Q19" s="237"/>
      <c r="R19" s="53"/>
      <c r="S19" s="97"/>
      <c r="T19" s="19"/>
      <c r="U19" s="15" t="s">
        <v>15</v>
      </c>
      <c r="V19" s="97"/>
      <c r="W19" s="98"/>
      <c r="X19" s="97"/>
      <c r="Y19" s="235"/>
      <c r="Z19" s="239"/>
      <c r="AA19" s="240" t="s">
        <v>1685</v>
      </c>
      <c r="AB19" s="240" t="s">
        <v>1686</v>
      </c>
      <c r="AC19" s="240" t="s">
        <v>1687</v>
      </c>
      <c r="AD19" s="240" t="s">
        <v>1688</v>
      </c>
      <c r="AE19" s="240" t="s">
        <v>1689</v>
      </c>
      <c r="AF19" s="240" t="s">
        <v>645</v>
      </c>
    </row>
    <row r="20">
      <c r="A20" s="21">
        <v>3.0</v>
      </c>
      <c r="B20" s="241" t="s">
        <v>1690</v>
      </c>
      <c r="C20" s="21" t="s">
        <v>1681</v>
      </c>
      <c r="D20" s="21" t="s">
        <v>1691</v>
      </c>
      <c r="E20" s="237"/>
      <c r="F20" s="53"/>
      <c r="G20" s="19"/>
      <c r="H20" s="15" t="s">
        <v>15</v>
      </c>
      <c r="I20" s="97"/>
      <c r="J20" s="98"/>
      <c r="K20" s="231"/>
      <c r="L20" s="232"/>
      <c r="M20" s="21">
        <v>3.0</v>
      </c>
      <c r="N20" s="242" t="s">
        <v>1690</v>
      </c>
      <c r="O20" s="28" t="s">
        <v>1681</v>
      </c>
      <c r="P20" s="20" t="s">
        <v>1692</v>
      </c>
      <c r="Q20" s="237"/>
      <c r="R20" s="53"/>
      <c r="S20" s="97"/>
      <c r="T20" s="19"/>
      <c r="U20" s="15" t="s">
        <v>15</v>
      </c>
      <c r="V20" s="97"/>
      <c r="W20" s="98"/>
      <c r="X20" s="97"/>
      <c r="Y20" s="235"/>
      <c r="Z20" s="243">
        <v>1.0</v>
      </c>
      <c r="AA20" s="244" t="s">
        <v>1693</v>
      </c>
      <c r="AB20" s="244" t="s">
        <v>1693</v>
      </c>
      <c r="AC20" s="244" t="s">
        <v>1693</v>
      </c>
      <c r="AD20" s="244" t="s">
        <v>1693</v>
      </c>
      <c r="AE20" s="244" t="s">
        <v>1693</v>
      </c>
      <c r="AF20" s="245" t="s">
        <v>1694</v>
      </c>
    </row>
    <row r="21">
      <c r="A21" s="21">
        <v>4.0</v>
      </c>
      <c r="B21" s="241" t="s">
        <v>1695</v>
      </c>
      <c r="C21" s="21" t="s">
        <v>1681</v>
      </c>
      <c r="D21" s="246" t="s">
        <v>1696</v>
      </c>
      <c r="E21" s="237"/>
      <c r="F21" s="53"/>
      <c r="G21" s="19"/>
      <c r="H21" s="15" t="s">
        <v>15</v>
      </c>
      <c r="I21" s="97"/>
      <c r="J21" s="98"/>
      <c r="K21" s="231"/>
      <c r="L21" s="232"/>
      <c r="M21" s="21">
        <v>4.0</v>
      </c>
      <c r="N21" s="247" t="s">
        <v>1695</v>
      </c>
      <c r="O21" s="28" t="s">
        <v>1681</v>
      </c>
      <c r="P21" s="248" t="s">
        <v>1696</v>
      </c>
      <c r="Q21" s="237"/>
      <c r="R21" s="53"/>
      <c r="S21" s="97"/>
      <c r="T21" s="19"/>
      <c r="U21" s="15" t="s">
        <v>15</v>
      </c>
      <c r="V21" s="97"/>
      <c r="W21" s="98"/>
      <c r="X21" s="97"/>
      <c r="Y21" s="235"/>
      <c r="Z21" s="243">
        <v>3.0</v>
      </c>
      <c r="AA21" s="244" t="s">
        <v>1697</v>
      </c>
      <c r="AB21" s="244" t="s">
        <v>1697</v>
      </c>
      <c r="AC21" s="244" t="s">
        <v>1693</v>
      </c>
      <c r="AD21" s="244" t="s">
        <v>1697</v>
      </c>
      <c r="AE21" s="244" t="s">
        <v>1698</v>
      </c>
      <c r="AF21" s="249" t="s">
        <v>1699</v>
      </c>
    </row>
    <row r="22">
      <c r="A22" s="21">
        <v>5.0</v>
      </c>
      <c r="B22" s="241" t="s">
        <v>1700</v>
      </c>
      <c r="C22" s="21" t="s">
        <v>1681</v>
      </c>
      <c r="D22" s="246" t="s">
        <v>1701</v>
      </c>
      <c r="E22" s="237"/>
      <c r="F22" s="53"/>
      <c r="G22" s="19"/>
      <c r="H22" s="15" t="s">
        <v>15</v>
      </c>
      <c r="I22" s="97"/>
      <c r="J22" s="98"/>
      <c r="K22" s="231"/>
      <c r="L22" s="232"/>
      <c r="M22" s="21">
        <v>5.0</v>
      </c>
      <c r="N22" s="247" t="s">
        <v>1700</v>
      </c>
      <c r="O22" s="28" t="s">
        <v>1681</v>
      </c>
      <c r="P22" s="248" t="s">
        <v>1701</v>
      </c>
      <c r="Q22" s="237"/>
      <c r="R22" s="53"/>
      <c r="S22" s="97"/>
      <c r="T22" s="19"/>
      <c r="U22" s="15" t="s">
        <v>15</v>
      </c>
      <c r="V22" s="97"/>
      <c r="W22" s="98"/>
      <c r="X22" s="97"/>
      <c r="Y22" s="235"/>
      <c r="Z22" s="243">
        <v>4.0</v>
      </c>
      <c r="AA22" s="244" t="s">
        <v>1698</v>
      </c>
      <c r="AB22" s="244" t="s">
        <v>1693</v>
      </c>
      <c r="AC22" s="244" t="s">
        <v>1693</v>
      </c>
      <c r="AD22" s="244" t="s">
        <v>1698</v>
      </c>
      <c r="AE22" s="244" t="s">
        <v>1697</v>
      </c>
      <c r="AF22" s="249" t="s">
        <v>1699</v>
      </c>
    </row>
    <row r="23">
      <c r="A23" s="21">
        <v>6.0</v>
      </c>
      <c r="B23" s="241" t="s">
        <v>1702</v>
      </c>
      <c r="C23" s="21" t="s">
        <v>1681</v>
      </c>
      <c r="D23" s="21" t="s">
        <v>1703</v>
      </c>
      <c r="E23" s="237"/>
      <c r="F23" s="53"/>
      <c r="G23" s="19"/>
      <c r="H23" s="15" t="s">
        <v>15</v>
      </c>
      <c r="I23" s="97"/>
      <c r="J23" s="98"/>
      <c r="K23" s="231"/>
      <c r="L23" s="232"/>
      <c r="M23" s="21">
        <v>6.0</v>
      </c>
      <c r="N23" s="247" t="s">
        <v>1702</v>
      </c>
      <c r="O23" s="28" t="s">
        <v>1681</v>
      </c>
      <c r="P23" s="20" t="s">
        <v>1703</v>
      </c>
      <c r="Q23" s="237"/>
      <c r="R23" s="53"/>
      <c r="S23" s="97"/>
      <c r="T23" s="19"/>
      <c r="U23" s="15" t="s">
        <v>15</v>
      </c>
      <c r="V23" s="97"/>
      <c r="W23" s="98"/>
      <c r="X23" s="97"/>
      <c r="Y23" s="235"/>
      <c r="Z23" s="243">
        <v>5.0</v>
      </c>
      <c r="AA23" s="244" t="s">
        <v>1698</v>
      </c>
      <c r="AB23" s="244" t="s">
        <v>1693</v>
      </c>
      <c r="AC23" s="244" t="s">
        <v>1698</v>
      </c>
      <c r="AD23" s="244" t="s">
        <v>1697</v>
      </c>
      <c r="AE23" s="244" t="s">
        <v>1697</v>
      </c>
      <c r="AF23" s="249" t="s">
        <v>1699</v>
      </c>
    </row>
    <row r="24">
      <c r="A24" s="21">
        <v>7.0</v>
      </c>
      <c r="B24" s="241" t="s">
        <v>1704</v>
      </c>
      <c r="C24" s="21" t="s">
        <v>1681</v>
      </c>
      <c r="D24" s="21" t="s">
        <v>1705</v>
      </c>
      <c r="E24" s="237"/>
      <c r="F24" s="53"/>
      <c r="G24" s="19"/>
      <c r="H24" s="15" t="s">
        <v>24</v>
      </c>
      <c r="I24" s="21">
        <v>1041.0</v>
      </c>
      <c r="J24" s="21" t="s">
        <v>201</v>
      </c>
      <c r="K24" s="231"/>
      <c r="L24" s="232"/>
      <c r="M24" s="21">
        <v>7.0</v>
      </c>
      <c r="N24" s="247" t="s">
        <v>1704</v>
      </c>
      <c r="O24" s="28" t="s">
        <v>1681</v>
      </c>
      <c r="P24" s="20" t="s">
        <v>1705</v>
      </c>
      <c r="Q24" s="237"/>
      <c r="R24" s="53"/>
      <c r="S24" s="97"/>
      <c r="T24" s="19"/>
      <c r="U24" s="15" t="s">
        <v>24</v>
      </c>
      <c r="V24" s="21">
        <v>1041.0</v>
      </c>
      <c r="W24" s="21" t="s">
        <v>201</v>
      </c>
      <c r="X24" s="97"/>
      <c r="Y24" s="235"/>
      <c r="Z24" s="243">
        <v>6.0</v>
      </c>
      <c r="AA24" s="244" t="s">
        <v>1693</v>
      </c>
      <c r="AB24" s="244" t="s">
        <v>1697</v>
      </c>
      <c r="AC24" s="244" t="s">
        <v>1698</v>
      </c>
      <c r="AD24" s="244" t="s">
        <v>1693</v>
      </c>
      <c r="AE24" s="244" t="s">
        <v>1693</v>
      </c>
      <c r="AF24" s="249" t="s">
        <v>1699</v>
      </c>
    </row>
    <row r="25">
      <c r="A25" s="21">
        <v>8.0</v>
      </c>
      <c r="B25" s="241" t="s">
        <v>1706</v>
      </c>
      <c r="C25" s="21" t="s">
        <v>1681</v>
      </c>
      <c r="D25" s="21" t="s">
        <v>1707</v>
      </c>
      <c r="E25" s="237"/>
      <c r="F25" s="53"/>
      <c r="G25" s="19"/>
      <c r="H25" s="15" t="s">
        <v>15</v>
      </c>
      <c r="I25" s="97"/>
      <c r="J25" s="98"/>
      <c r="K25" s="231"/>
      <c r="L25" s="232"/>
      <c r="M25" s="21">
        <v>8.0</v>
      </c>
      <c r="N25" s="242" t="s">
        <v>1706</v>
      </c>
      <c r="O25" s="28" t="s">
        <v>1681</v>
      </c>
      <c r="P25" s="20" t="s">
        <v>1707</v>
      </c>
      <c r="Q25" s="237"/>
      <c r="R25" s="53"/>
      <c r="S25" s="97"/>
      <c r="T25" s="19"/>
      <c r="U25" s="15" t="s">
        <v>15</v>
      </c>
      <c r="V25" s="97"/>
      <c r="W25" s="98"/>
      <c r="X25" s="97"/>
      <c r="Y25" s="235"/>
      <c r="Z25" s="243">
        <v>7.0</v>
      </c>
      <c r="AA25" s="244" t="s">
        <v>1693</v>
      </c>
      <c r="AB25" s="244" t="s">
        <v>1697</v>
      </c>
      <c r="AC25" s="244" t="s">
        <v>1697</v>
      </c>
      <c r="AD25" s="244" t="s">
        <v>1698</v>
      </c>
      <c r="AE25" s="244" t="s">
        <v>1693</v>
      </c>
      <c r="AF25" s="249" t="s">
        <v>1699</v>
      </c>
    </row>
    <row r="26">
      <c r="A26" s="21">
        <v>9.0</v>
      </c>
      <c r="B26" s="241" t="s">
        <v>1708</v>
      </c>
      <c r="C26" s="21" t="s">
        <v>1681</v>
      </c>
      <c r="D26" s="21" t="s">
        <v>1709</v>
      </c>
      <c r="E26" s="237"/>
      <c r="F26" s="53"/>
      <c r="G26" s="19"/>
      <c r="H26" s="15" t="s">
        <v>15</v>
      </c>
      <c r="I26" s="97"/>
      <c r="J26" s="98"/>
      <c r="K26" s="231"/>
      <c r="L26" s="232"/>
      <c r="M26" s="21">
        <v>9.0</v>
      </c>
      <c r="N26" s="247" t="s">
        <v>1708</v>
      </c>
      <c r="O26" s="28" t="s">
        <v>1681</v>
      </c>
      <c r="P26" s="20" t="s">
        <v>1709</v>
      </c>
      <c r="Q26" s="237"/>
      <c r="R26" s="53"/>
      <c r="S26" s="97"/>
      <c r="T26" s="19"/>
      <c r="U26" s="15" t="s">
        <v>15</v>
      </c>
      <c r="V26" s="97"/>
      <c r="W26" s="98"/>
      <c r="X26" s="97"/>
      <c r="Z26" s="243">
        <v>8.0</v>
      </c>
      <c r="AA26" s="244" t="s">
        <v>1697</v>
      </c>
      <c r="AB26" s="244" t="s">
        <v>1693</v>
      </c>
      <c r="AC26" s="244" t="s">
        <v>1697</v>
      </c>
      <c r="AD26" s="244" t="s">
        <v>1693</v>
      </c>
      <c r="AE26" s="244" t="s">
        <v>1698</v>
      </c>
      <c r="AF26" s="249" t="s">
        <v>1699</v>
      </c>
    </row>
    <row r="27">
      <c r="A27" s="21">
        <v>10.0</v>
      </c>
      <c r="B27" s="241" t="s">
        <v>1710</v>
      </c>
      <c r="C27" s="21" t="s">
        <v>1681</v>
      </c>
      <c r="D27" s="21" t="s">
        <v>1711</v>
      </c>
      <c r="E27" s="237"/>
      <c r="F27" s="53"/>
      <c r="G27" s="19"/>
      <c r="H27" s="15" t="s">
        <v>15</v>
      </c>
      <c r="I27" s="97"/>
      <c r="J27" s="98"/>
      <c r="K27" s="231"/>
      <c r="L27" s="232"/>
      <c r="M27" s="21">
        <v>10.0</v>
      </c>
      <c r="N27" s="247" t="s">
        <v>1710</v>
      </c>
      <c r="O27" s="28" t="s">
        <v>1681</v>
      </c>
      <c r="P27" s="20" t="s">
        <v>1711</v>
      </c>
      <c r="Q27" s="237"/>
      <c r="R27" s="53"/>
      <c r="S27" s="97"/>
      <c r="T27" s="19"/>
      <c r="U27" s="15" t="s">
        <v>15</v>
      </c>
      <c r="V27" s="97"/>
      <c r="W27" s="98"/>
      <c r="X27" s="97"/>
      <c r="Z27" s="243">
        <v>9.0</v>
      </c>
      <c r="AA27" s="244" t="s">
        <v>1697</v>
      </c>
      <c r="AB27" s="244" t="s">
        <v>1698</v>
      </c>
      <c r="AC27" s="244" t="s">
        <v>1697</v>
      </c>
      <c r="AD27" s="244" t="s">
        <v>1693</v>
      </c>
      <c r="AE27" s="244" t="s">
        <v>1697</v>
      </c>
      <c r="AF27" s="249" t="s">
        <v>1699</v>
      </c>
    </row>
    <row r="28">
      <c r="A28" s="21">
        <v>11.0</v>
      </c>
      <c r="B28" s="241" t="s">
        <v>1712</v>
      </c>
      <c r="C28" s="21" t="s">
        <v>1681</v>
      </c>
      <c r="D28" s="21" t="s">
        <v>1713</v>
      </c>
      <c r="E28" s="237"/>
      <c r="F28" s="53"/>
      <c r="G28" s="19"/>
      <c r="H28" s="15" t="s">
        <v>24</v>
      </c>
      <c r="I28" s="21">
        <v>1041.0</v>
      </c>
      <c r="J28" s="21" t="s">
        <v>201</v>
      </c>
      <c r="K28" s="250"/>
      <c r="L28" s="232"/>
      <c r="M28" s="21">
        <v>11.0</v>
      </c>
      <c r="N28" s="247" t="s">
        <v>1712</v>
      </c>
      <c r="O28" s="28" t="s">
        <v>1681</v>
      </c>
      <c r="P28" s="20" t="s">
        <v>1713</v>
      </c>
      <c r="Q28" s="237"/>
      <c r="R28" s="53"/>
      <c r="S28" s="97"/>
      <c r="T28" s="19"/>
      <c r="U28" s="15" t="s">
        <v>24</v>
      </c>
      <c r="V28" s="21">
        <v>1041.0</v>
      </c>
      <c r="W28" s="21" t="s">
        <v>201</v>
      </c>
      <c r="X28" s="97"/>
    </row>
    <row r="29">
      <c r="A29" s="21">
        <v>12.0</v>
      </c>
      <c r="B29" s="241" t="s">
        <v>1714</v>
      </c>
      <c r="C29" s="21" t="s">
        <v>1681</v>
      </c>
      <c r="D29" s="21" t="s">
        <v>1715</v>
      </c>
      <c r="E29" s="237"/>
      <c r="F29" s="53"/>
      <c r="G29" s="19"/>
      <c r="H29" s="15" t="s">
        <v>15</v>
      </c>
      <c r="I29" s="97"/>
      <c r="J29" s="98"/>
      <c r="K29" s="231"/>
      <c r="L29" s="232"/>
      <c r="M29" s="21">
        <v>12.0</v>
      </c>
      <c r="N29" s="242" t="s">
        <v>1714</v>
      </c>
      <c r="O29" s="28" t="s">
        <v>1681</v>
      </c>
      <c r="P29" s="20" t="s">
        <v>1715</v>
      </c>
      <c r="Q29" s="237"/>
      <c r="R29" s="53"/>
      <c r="S29" s="97"/>
      <c r="T29" s="19"/>
      <c r="U29" s="15" t="s">
        <v>15</v>
      </c>
      <c r="V29" s="97"/>
      <c r="W29" s="98"/>
      <c r="X29" s="97"/>
    </row>
    <row r="30">
      <c r="A30" s="21">
        <v>13.0</v>
      </c>
      <c r="B30" s="241" t="s">
        <v>1716</v>
      </c>
      <c r="C30" s="21" t="s">
        <v>1681</v>
      </c>
      <c r="D30" s="21" t="s">
        <v>1717</v>
      </c>
      <c r="E30" s="237"/>
      <c r="F30" s="53"/>
      <c r="G30" s="19"/>
      <c r="H30" s="15" t="s">
        <v>15</v>
      </c>
      <c r="I30" s="97"/>
      <c r="J30" s="98"/>
      <c r="K30" s="231"/>
      <c r="L30" s="232"/>
      <c r="M30" s="21">
        <v>13.0</v>
      </c>
      <c r="N30" s="247" t="s">
        <v>1716</v>
      </c>
      <c r="O30" s="28" t="s">
        <v>1681</v>
      </c>
      <c r="P30" s="20" t="s">
        <v>1717</v>
      </c>
      <c r="Q30" s="237"/>
      <c r="R30" s="53"/>
      <c r="S30" s="97"/>
      <c r="T30" s="19"/>
      <c r="U30" s="15" t="s">
        <v>15</v>
      </c>
      <c r="V30" s="97"/>
      <c r="W30" s="98"/>
      <c r="X30" s="97"/>
    </row>
    <row r="31">
      <c r="A31" s="21">
        <v>14.0</v>
      </c>
      <c r="B31" s="241" t="s">
        <v>1718</v>
      </c>
      <c r="C31" s="21" t="s">
        <v>1681</v>
      </c>
      <c r="D31" s="28" t="s">
        <v>1719</v>
      </c>
      <c r="E31" s="237"/>
      <c r="F31" s="53"/>
      <c r="G31" s="19"/>
      <c r="H31" s="15" t="s">
        <v>15</v>
      </c>
      <c r="I31" s="97"/>
      <c r="J31" s="98"/>
      <c r="K31" s="231"/>
      <c r="L31" s="232"/>
      <c r="M31" s="21">
        <v>14.0</v>
      </c>
      <c r="N31" s="242" t="s">
        <v>1718</v>
      </c>
      <c r="O31" s="28" t="s">
        <v>1681</v>
      </c>
      <c r="P31" s="20" t="s">
        <v>1720</v>
      </c>
      <c r="Q31" s="237"/>
      <c r="R31" s="53"/>
      <c r="S31" s="97"/>
      <c r="T31" s="19"/>
      <c r="U31" s="15" t="s">
        <v>15</v>
      </c>
      <c r="V31" s="97"/>
      <c r="W31" s="98"/>
      <c r="X31" s="97"/>
    </row>
    <row r="32">
      <c r="A32" s="21">
        <v>15.0</v>
      </c>
      <c r="B32" s="241" t="s">
        <v>1721</v>
      </c>
      <c r="C32" s="21" t="s">
        <v>1681</v>
      </c>
      <c r="D32" s="21" t="s">
        <v>1722</v>
      </c>
      <c r="E32" s="237"/>
      <c r="F32" s="53"/>
      <c r="G32" s="19"/>
      <c r="H32" s="15" t="s">
        <v>24</v>
      </c>
      <c r="I32" s="21">
        <v>1042.0</v>
      </c>
      <c r="J32" s="21" t="s">
        <v>201</v>
      </c>
      <c r="K32" s="231"/>
      <c r="L32" s="251"/>
      <c r="M32" s="21">
        <v>15.0</v>
      </c>
      <c r="N32" s="242" t="s">
        <v>1721</v>
      </c>
      <c r="O32" s="28" t="s">
        <v>1681</v>
      </c>
      <c r="P32" s="20" t="s">
        <v>1722</v>
      </c>
      <c r="Q32" s="237"/>
      <c r="R32" s="53"/>
      <c r="S32" s="18"/>
      <c r="T32" s="19"/>
      <c r="U32" s="15" t="s">
        <v>24</v>
      </c>
      <c r="V32" s="21">
        <v>1042.0</v>
      </c>
      <c r="W32" s="21" t="s">
        <v>201</v>
      </c>
      <c r="X32" s="18"/>
    </row>
    <row r="33">
      <c r="A33" s="21">
        <v>16.0</v>
      </c>
      <c r="B33" s="241" t="s">
        <v>1723</v>
      </c>
      <c r="C33" s="21" t="s">
        <v>1681</v>
      </c>
      <c r="D33" s="21" t="s">
        <v>1724</v>
      </c>
      <c r="E33" s="237"/>
      <c r="F33" s="53"/>
      <c r="G33" s="19"/>
      <c r="H33" s="15" t="s">
        <v>15</v>
      </c>
      <c r="I33" s="97"/>
      <c r="J33" s="98"/>
      <c r="K33" s="231"/>
      <c r="L33" s="251"/>
      <c r="M33" s="21">
        <v>16.0</v>
      </c>
      <c r="N33" s="247" t="s">
        <v>1723</v>
      </c>
      <c r="O33" s="28" t="s">
        <v>1681</v>
      </c>
      <c r="P33" s="20" t="s">
        <v>1724</v>
      </c>
      <c r="Q33" s="237"/>
      <c r="R33" s="53"/>
      <c r="S33" s="18"/>
      <c r="T33" s="19"/>
      <c r="U33" s="15" t="s">
        <v>15</v>
      </c>
      <c r="V33" s="97"/>
      <c r="W33" s="98"/>
      <c r="X33" s="18"/>
    </row>
    <row r="34">
      <c r="A34" s="21">
        <v>17.0</v>
      </c>
      <c r="B34" s="241" t="s">
        <v>1725</v>
      </c>
      <c r="C34" s="21" t="s">
        <v>1681</v>
      </c>
      <c r="D34" s="252" t="s">
        <v>1726</v>
      </c>
      <c r="E34" s="237"/>
      <c r="F34" s="53"/>
      <c r="G34" s="19"/>
      <c r="H34" s="15" t="s">
        <v>15</v>
      </c>
      <c r="I34" s="97"/>
      <c r="J34" s="98"/>
      <c r="K34" s="231"/>
      <c r="L34" s="251"/>
      <c r="M34" s="21">
        <v>17.0</v>
      </c>
      <c r="N34" s="247" t="s">
        <v>1725</v>
      </c>
      <c r="O34" s="28" t="s">
        <v>1681</v>
      </c>
      <c r="P34" s="253" t="s">
        <v>1726</v>
      </c>
      <c r="Q34" s="237"/>
      <c r="R34" s="53"/>
      <c r="S34" s="18"/>
      <c r="T34" s="19"/>
      <c r="U34" s="15" t="s">
        <v>15</v>
      </c>
      <c r="V34" s="97"/>
      <c r="W34" s="98"/>
      <c r="X34" s="18"/>
    </row>
    <row r="35">
      <c r="A35" s="21">
        <v>18.0</v>
      </c>
      <c r="B35" s="241" t="s">
        <v>1727</v>
      </c>
      <c r="C35" s="21" t="s">
        <v>1681</v>
      </c>
      <c r="D35" s="21" t="s">
        <v>1728</v>
      </c>
      <c r="E35" s="237"/>
      <c r="F35" s="53"/>
      <c r="G35" s="19"/>
      <c r="H35" s="15" t="s">
        <v>24</v>
      </c>
      <c r="I35" s="21">
        <v>1042.0</v>
      </c>
      <c r="J35" s="21" t="s">
        <v>201</v>
      </c>
      <c r="K35" s="231"/>
      <c r="L35" s="251"/>
      <c r="M35" s="21">
        <v>18.0</v>
      </c>
      <c r="N35" s="247" t="s">
        <v>1727</v>
      </c>
      <c r="O35" s="28" t="s">
        <v>1681</v>
      </c>
      <c r="P35" s="20" t="s">
        <v>1728</v>
      </c>
      <c r="Q35" s="237"/>
      <c r="R35" s="53"/>
      <c r="S35" s="18"/>
      <c r="T35" s="19"/>
      <c r="U35" s="15" t="s">
        <v>24</v>
      </c>
      <c r="V35" s="21">
        <v>1042.0</v>
      </c>
      <c r="W35" s="21" t="s">
        <v>201</v>
      </c>
      <c r="X35" s="18"/>
    </row>
    <row r="36">
      <c r="A36" s="21">
        <v>19.0</v>
      </c>
      <c r="B36" s="241" t="s">
        <v>1729</v>
      </c>
      <c r="C36" s="21" t="s">
        <v>1681</v>
      </c>
      <c r="D36" s="21" t="s">
        <v>1730</v>
      </c>
      <c r="E36" s="237"/>
      <c r="F36" s="53"/>
      <c r="G36" s="19"/>
      <c r="H36" s="15" t="s">
        <v>15</v>
      </c>
      <c r="I36" s="97"/>
      <c r="J36" s="98"/>
      <c r="K36" s="231"/>
      <c r="L36" s="251"/>
      <c r="M36" s="21">
        <v>19.0</v>
      </c>
      <c r="N36" s="247" t="s">
        <v>1729</v>
      </c>
      <c r="O36" s="28" t="s">
        <v>1681</v>
      </c>
      <c r="P36" s="20" t="s">
        <v>1730</v>
      </c>
      <c r="Q36" s="237"/>
      <c r="R36" s="53"/>
      <c r="S36" s="18"/>
      <c r="T36" s="19"/>
      <c r="U36" s="15" t="s">
        <v>15</v>
      </c>
      <c r="V36" s="97"/>
      <c r="W36" s="98"/>
      <c r="X36" s="18"/>
      <c r="Z36" s="254"/>
      <c r="AA36" s="254"/>
      <c r="AB36" s="254"/>
      <c r="AC36" s="254"/>
    </row>
    <row r="37">
      <c r="A37" s="21">
        <v>20.0</v>
      </c>
      <c r="B37" s="241" t="s">
        <v>1731</v>
      </c>
      <c r="C37" s="21" t="s">
        <v>1681</v>
      </c>
      <c r="D37" s="21" t="s">
        <v>1732</v>
      </c>
      <c r="E37" s="237"/>
      <c r="F37" s="53"/>
      <c r="G37" s="19"/>
      <c r="H37" s="15" t="s">
        <v>24</v>
      </c>
      <c r="I37" s="21">
        <v>1042.0</v>
      </c>
      <c r="J37" s="21" t="s">
        <v>201</v>
      </c>
      <c r="K37" s="231"/>
      <c r="L37" s="251"/>
      <c r="M37" s="21">
        <v>20.0</v>
      </c>
      <c r="N37" s="247" t="s">
        <v>1731</v>
      </c>
      <c r="O37" s="28" t="s">
        <v>1681</v>
      </c>
      <c r="P37" s="20" t="s">
        <v>1732</v>
      </c>
      <c r="Q37" s="237"/>
      <c r="R37" s="53"/>
      <c r="S37" s="18"/>
      <c r="T37" s="19"/>
      <c r="U37" s="15" t="s">
        <v>24</v>
      </c>
      <c r="V37" s="21">
        <v>1042.0</v>
      </c>
      <c r="W37" s="21" t="s">
        <v>201</v>
      </c>
      <c r="X37" s="18"/>
      <c r="Z37" s="254"/>
      <c r="AA37" s="254"/>
      <c r="AB37" s="254"/>
      <c r="AC37" s="254"/>
    </row>
    <row r="38">
      <c r="A38" s="21">
        <v>21.0</v>
      </c>
      <c r="B38" s="241" t="s">
        <v>1733</v>
      </c>
      <c r="C38" s="21" t="s">
        <v>1681</v>
      </c>
      <c r="D38" s="21" t="s">
        <v>1734</v>
      </c>
      <c r="E38" s="237"/>
      <c r="F38" s="53"/>
      <c r="G38" s="19"/>
      <c r="H38" s="15" t="s">
        <v>15</v>
      </c>
      <c r="I38" s="97"/>
      <c r="J38" s="98"/>
      <c r="K38" s="231"/>
      <c r="L38" s="251"/>
      <c r="M38" s="21">
        <v>21.0</v>
      </c>
      <c r="N38" s="247" t="s">
        <v>1733</v>
      </c>
      <c r="O38" s="28" t="s">
        <v>1681</v>
      </c>
      <c r="P38" s="20" t="s">
        <v>1734</v>
      </c>
      <c r="Q38" s="237"/>
      <c r="R38" s="53"/>
      <c r="S38" s="18"/>
      <c r="T38" s="19"/>
      <c r="U38" s="15" t="s">
        <v>15</v>
      </c>
      <c r="V38" s="97"/>
      <c r="W38" s="98"/>
      <c r="X38" s="18"/>
      <c r="Z38" s="254"/>
      <c r="AA38" s="254"/>
      <c r="AB38" s="254"/>
      <c r="AC38" s="254"/>
    </row>
    <row r="39">
      <c r="A39" s="21">
        <v>22.0</v>
      </c>
      <c r="B39" s="241" t="s">
        <v>1735</v>
      </c>
      <c r="C39" s="21" t="s">
        <v>1681</v>
      </c>
      <c r="D39" s="21" t="s">
        <v>1736</v>
      </c>
      <c r="E39" s="237"/>
      <c r="F39" s="53"/>
      <c r="G39" s="19"/>
      <c r="H39" s="15" t="s">
        <v>15</v>
      </c>
      <c r="I39" s="97"/>
      <c r="J39" s="98"/>
      <c r="K39" s="231"/>
      <c r="L39" s="251"/>
      <c r="M39" s="21">
        <v>22.0</v>
      </c>
      <c r="N39" s="247" t="s">
        <v>1735</v>
      </c>
      <c r="O39" s="28" t="s">
        <v>1681</v>
      </c>
      <c r="P39" s="20" t="s">
        <v>1736</v>
      </c>
      <c r="Q39" s="237"/>
      <c r="R39" s="53"/>
      <c r="S39" s="18"/>
      <c r="T39" s="19"/>
      <c r="U39" s="15" t="s">
        <v>15</v>
      </c>
      <c r="V39" s="97"/>
      <c r="W39" s="98"/>
      <c r="X39" s="18"/>
      <c r="Z39" s="254"/>
      <c r="AA39" s="254"/>
      <c r="AB39" s="254"/>
      <c r="AC39" s="254"/>
    </row>
    <row r="40">
      <c r="A40" s="21">
        <v>23.0</v>
      </c>
      <c r="B40" s="241" t="s">
        <v>1737</v>
      </c>
      <c r="C40" s="21" t="s">
        <v>1681</v>
      </c>
      <c r="D40" s="21" t="s">
        <v>1738</v>
      </c>
      <c r="E40" s="237"/>
      <c r="F40" s="53"/>
      <c r="G40" s="19"/>
      <c r="H40" s="15" t="s">
        <v>15</v>
      </c>
      <c r="I40" s="97"/>
      <c r="J40" s="98"/>
      <c r="K40" s="231"/>
      <c r="L40" s="251"/>
      <c r="M40" s="21">
        <v>23.0</v>
      </c>
      <c r="N40" s="247" t="s">
        <v>1737</v>
      </c>
      <c r="O40" s="28" t="s">
        <v>1681</v>
      </c>
      <c r="P40" s="20" t="s">
        <v>1738</v>
      </c>
      <c r="Q40" s="237"/>
      <c r="R40" s="53"/>
      <c r="S40" s="18"/>
      <c r="T40" s="19"/>
      <c r="U40" s="15" t="s">
        <v>15</v>
      </c>
      <c r="V40" s="97"/>
      <c r="W40" s="98"/>
      <c r="X40" s="18"/>
      <c r="Z40" s="254"/>
      <c r="AA40" s="254"/>
      <c r="AB40" s="254"/>
      <c r="AC40" s="254"/>
    </row>
    <row r="41">
      <c r="A41" s="21">
        <v>24.0</v>
      </c>
      <c r="B41" s="241" t="s">
        <v>1739</v>
      </c>
      <c r="C41" s="21" t="s">
        <v>1681</v>
      </c>
      <c r="D41" s="246" t="s">
        <v>1740</v>
      </c>
      <c r="E41" s="237"/>
      <c r="F41" s="53"/>
      <c r="G41" s="19"/>
      <c r="H41" s="15" t="s">
        <v>15</v>
      </c>
      <c r="I41" s="97"/>
      <c r="J41" s="98"/>
      <c r="K41" s="231"/>
      <c r="L41" s="251"/>
      <c r="M41" s="21">
        <v>24.0</v>
      </c>
      <c r="N41" s="247" t="s">
        <v>1739</v>
      </c>
      <c r="O41" s="28" t="s">
        <v>1681</v>
      </c>
      <c r="P41" s="248" t="s">
        <v>1740</v>
      </c>
      <c r="Q41" s="237"/>
      <c r="R41" s="53"/>
      <c r="S41" s="18"/>
      <c r="T41" s="19"/>
      <c r="U41" s="15" t="s">
        <v>15</v>
      </c>
      <c r="V41" s="97"/>
      <c r="W41" s="98"/>
      <c r="X41" s="18"/>
      <c r="Z41" s="254"/>
      <c r="AA41" s="254"/>
      <c r="AB41" s="254"/>
      <c r="AC41" s="254"/>
    </row>
    <row r="42">
      <c r="A42" s="21">
        <v>25.0</v>
      </c>
      <c r="B42" s="13" t="s">
        <v>1741</v>
      </c>
      <c r="C42" s="255" t="s">
        <v>1742</v>
      </c>
      <c r="D42" s="209" t="s">
        <v>1743</v>
      </c>
      <c r="E42" s="256" t="s">
        <v>1744</v>
      </c>
      <c r="F42" s="53"/>
      <c r="G42" s="19"/>
      <c r="H42" s="15" t="s">
        <v>15</v>
      </c>
      <c r="I42" s="97"/>
      <c r="J42" s="98"/>
      <c r="K42" s="231"/>
      <c r="L42" s="257"/>
      <c r="M42" s="21">
        <v>25.0</v>
      </c>
      <c r="N42" s="13" t="s">
        <v>1741</v>
      </c>
      <c r="O42" s="255" t="s">
        <v>1742</v>
      </c>
      <c r="P42" s="209" t="s">
        <v>1743</v>
      </c>
      <c r="Q42" s="256" t="s">
        <v>1744</v>
      </c>
      <c r="R42" s="53"/>
      <c r="S42" s="18"/>
      <c r="T42" s="19"/>
      <c r="U42" s="15" t="s">
        <v>15</v>
      </c>
      <c r="V42" s="18"/>
      <c r="W42" s="18"/>
      <c r="X42" s="18"/>
      <c r="Z42" s="254"/>
      <c r="AA42" s="254"/>
      <c r="AB42" s="254"/>
      <c r="AC42" s="254"/>
    </row>
    <row r="43">
      <c r="A43" s="21">
        <v>26.0</v>
      </c>
      <c r="B43" s="218" t="s">
        <v>1745</v>
      </c>
      <c r="C43" s="258">
        <v>0.4</v>
      </c>
      <c r="D43" s="220" t="s">
        <v>1746</v>
      </c>
      <c r="E43" s="259" t="s">
        <v>1747</v>
      </c>
      <c r="F43" s="8"/>
      <c r="G43" s="19"/>
      <c r="H43" s="15" t="s">
        <v>15</v>
      </c>
      <c r="I43" s="97"/>
      <c r="J43" s="98"/>
      <c r="K43" s="231"/>
      <c r="L43" s="251"/>
      <c r="M43" s="21">
        <v>26.0</v>
      </c>
      <c r="N43" s="218" t="s">
        <v>1745</v>
      </c>
      <c r="O43" s="258">
        <v>0.4</v>
      </c>
      <c r="P43" s="220" t="s">
        <v>1746</v>
      </c>
      <c r="Q43" s="259" t="s">
        <v>1747</v>
      </c>
      <c r="R43" s="8"/>
      <c r="S43" s="18"/>
      <c r="T43" s="19"/>
      <c r="U43" s="15" t="s">
        <v>15</v>
      </c>
      <c r="V43" s="18"/>
      <c r="W43" s="18"/>
      <c r="X43" s="18"/>
      <c r="Z43" s="254"/>
      <c r="AA43" s="254"/>
      <c r="AB43" s="254"/>
      <c r="AC43" s="254"/>
    </row>
    <row r="44">
      <c r="A44" s="21">
        <v>27.0</v>
      </c>
      <c r="B44" s="218" t="s">
        <v>1748</v>
      </c>
      <c r="C44" s="258" t="s">
        <v>1749</v>
      </c>
      <c r="D44" s="220" t="s">
        <v>1750</v>
      </c>
      <c r="E44" s="259" t="s">
        <v>1751</v>
      </c>
      <c r="F44" s="8"/>
      <c r="G44" s="22"/>
      <c r="H44" s="15" t="s">
        <v>24</v>
      </c>
      <c r="I44" s="21">
        <v>1051.0</v>
      </c>
      <c r="J44" s="21" t="s">
        <v>201</v>
      </c>
      <c r="K44" s="250"/>
      <c r="L44" s="251"/>
      <c r="M44" s="21">
        <v>27.0</v>
      </c>
      <c r="N44" s="218" t="s">
        <v>1748</v>
      </c>
      <c r="O44" s="258" t="s">
        <v>1749</v>
      </c>
      <c r="P44" s="220" t="s">
        <v>1750</v>
      </c>
      <c r="Q44" s="259" t="s">
        <v>1751</v>
      </c>
      <c r="R44" s="8"/>
      <c r="S44" s="18"/>
      <c r="T44" s="22"/>
      <c r="U44" s="15" t="s">
        <v>24</v>
      </c>
      <c r="V44" s="21">
        <v>1051.0</v>
      </c>
      <c r="W44" s="21" t="s">
        <v>201</v>
      </c>
      <c r="X44" s="18"/>
      <c r="Z44" s="254"/>
      <c r="AA44" s="254"/>
      <c r="AB44" s="254"/>
      <c r="AC44" s="254"/>
    </row>
    <row r="45">
      <c r="A45" s="260" t="s">
        <v>1686</v>
      </c>
      <c r="B45" s="7"/>
      <c r="C45" s="7"/>
      <c r="D45" s="7"/>
      <c r="E45" s="7"/>
      <c r="F45" s="7"/>
      <c r="G45" s="7"/>
      <c r="H45" s="7"/>
      <c r="I45" s="7"/>
      <c r="J45" s="7"/>
      <c r="K45" s="7"/>
      <c r="L45" s="261"/>
      <c r="M45" s="262" t="s">
        <v>1686</v>
      </c>
      <c r="N45" s="7"/>
      <c r="O45" s="7"/>
      <c r="P45" s="7"/>
      <c r="Q45" s="7"/>
      <c r="R45" s="7"/>
      <c r="S45" s="7"/>
      <c r="T45" s="7"/>
      <c r="U45" s="7"/>
      <c r="V45" s="7"/>
      <c r="W45" s="7"/>
      <c r="X45" s="8"/>
      <c r="Z45" s="254"/>
      <c r="AA45" s="254"/>
      <c r="AB45" s="254"/>
      <c r="AC45" s="254"/>
    </row>
    <row r="46">
      <c r="A46" s="59" t="s">
        <v>640</v>
      </c>
      <c r="B46" s="225" t="s">
        <v>1676</v>
      </c>
      <c r="C46" s="226" t="s">
        <v>1677</v>
      </c>
      <c r="D46" s="226" t="s">
        <v>1678</v>
      </c>
      <c r="E46" s="228" t="s">
        <v>1679</v>
      </c>
      <c r="G46" s="61" t="s">
        <v>647</v>
      </c>
      <c r="H46" s="60" t="s">
        <v>3</v>
      </c>
      <c r="I46" s="60" t="s">
        <v>8</v>
      </c>
      <c r="J46" s="60" t="s">
        <v>648</v>
      </c>
      <c r="K46" s="62" t="s">
        <v>649</v>
      </c>
      <c r="L46" s="251"/>
      <c r="M46" s="59" t="s">
        <v>640</v>
      </c>
      <c r="N46" s="225" t="s">
        <v>1676</v>
      </c>
      <c r="O46" s="226" t="s">
        <v>1677</v>
      </c>
      <c r="P46" s="226" t="s">
        <v>1678</v>
      </c>
      <c r="Q46" s="228" t="s">
        <v>1679</v>
      </c>
      <c r="S46" s="60" t="s">
        <v>646</v>
      </c>
      <c r="T46" s="61" t="s">
        <v>647</v>
      </c>
      <c r="U46" s="60" t="s">
        <v>3</v>
      </c>
      <c r="V46" s="60" t="s">
        <v>8</v>
      </c>
      <c r="W46" s="60" t="s">
        <v>648</v>
      </c>
      <c r="X46" s="62" t="s">
        <v>649</v>
      </c>
      <c r="Z46" s="254"/>
      <c r="AA46" s="254"/>
      <c r="AB46" s="254"/>
      <c r="AC46" s="254"/>
    </row>
    <row r="47">
      <c r="A47" s="47">
        <v>1.0</v>
      </c>
      <c r="B47" s="233" t="s">
        <v>1752</v>
      </c>
      <c r="C47" s="28" t="s">
        <v>1681</v>
      </c>
      <c r="D47" s="28" t="str">
        <f>VLOOKUP(B47, 'КЭГЗ регавториз'!$N$45:$X$59, 2, FALSE)</f>
        <v>пассворд</v>
      </c>
      <c r="E47" s="263"/>
      <c r="F47" s="8"/>
      <c r="G47" s="264" t="s">
        <v>1753</v>
      </c>
      <c r="H47" s="15" t="s">
        <v>15</v>
      </c>
      <c r="I47" s="18"/>
      <c r="J47" s="18"/>
      <c r="K47" s="265"/>
      <c r="L47" s="251"/>
      <c r="M47" s="47">
        <v>1.0</v>
      </c>
      <c r="N47" s="233" t="s">
        <v>1752</v>
      </c>
      <c r="O47" s="263" t="s">
        <v>1754</v>
      </c>
      <c r="P47" s="8"/>
      <c r="Q47" s="237"/>
      <c r="R47" s="53"/>
      <c r="S47" s="18"/>
      <c r="T47" s="17" t="s">
        <v>1651</v>
      </c>
      <c r="U47" s="15" t="s">
        <v>15</v>
      </c>
      <c r="V47" s="18"/>
      <c r="W47" s="18"/>
      <c r="X47" s="18"/>
      <c r="Z47" s="254"/>
      <c r="AA47" s="254"/>
      <c r="AB47" s="254"/>
      <c r="AC47" s="254"/>
    </row>
    <row r="48">
      <c r="A48" s="47">
        <v>2.0</v>
      </c>
      <c r="B48" s="242" t="s">
        <v>1755</v>
      </c>
      <c r="C48" s="28" t="s">
        <v>1681</v>
      </c>
      <c r="D48" s="266" t="str">
        <f>VLOOKUP(B48, 'КЭГЗ регавториз'!$N$45:$X$59, 2, FALSE)</f>
        <v>gfhjkmgh</v>
      </c>
      <c r="E48" s="267"/>
      <c r="F48" s="53"/>
      <c r="G48" s="52"/>
      <c r="H48" s="15" t="s">
        <v>15</v>
      </c>
      <c r="I48" s="18"/>
      <c r="J48" s="18"/>
      <c r="K48" s="265"/>
      <c r="L48" s="251"/>
      <c r="M48" s="47">
        <v>2.0</v>
      </c>
      <c r="N48" s="242" t="s">
        <v>1755</v>
      </c>
      <c r="O48" s="267" t="s">
        <v>1756</v>
      </c>
      <c r="P48" s="53"/>
      <c r="Q48" s="237"/>
      <c r="R48" s="53"/>
      <c r="S48" s="18"/>
      <c r="T48" s="19"/>
      <c r="U48" s="15" t="s">
        <v>15</v>
      </c>
      <c r="V48" s="18"/>
      <c r="W48" s="18"/>
      <c r="X48" s="18"/>
      <c r="Z48" s="254"/>
      <c r="AA48" s="254"/>
      <c r="AB48" s="254"/>
      <c r="AC48" s="254"/>
    </row>
    <row r="49">
      <c r="A49" s="47">
        <v>3.0</v>
      </c>
      <c r="B49" s="242" t="s">
        <v>1757</v>
      </c>
      <c r="C49" s="28" t="s">
        <v>1681</v>
      </c>
      <c r="D49" s="44" t="str">
        <f>VLOOKUP(B49, 'КЭГЗ регавториз'!$N$45:$X$59, 2, FALSE)</f>
        <v>äëïöüÿëïöüÿ</v>
      </c>
      <c r="E49" s="267"/>
      <c r="F49" s="53"/>
      <c r="G49" s="52"/>
      <c r="H49" s="15" t="s">
        <v>15</v>
      </c>
      <c r="I49" s="18"/>
      <c r="J49" s="18"/>
      <c r="K49" s="265"/>
      <c r="L49" s="251"/>
      <c r="M49" s="47">
        <v>3.0</v>
      </c>
      <c r="N49" s="242" t="s">
        <v>1757</v>
      </c>
      <c r="O49" s="267" t="s">
        <v>1758</v>
      </c>
      <c r="P49" s="53"/>
      <c r="Q49" s="268"/>
      <c r="R49" s="53"/>
      <c r="S49" s="18"/>
      <c r="T49" s="19"/>
      <c r="U49" s="15" t="s">
        <v>15</v>
      </c>
      <c r="V49" s="18"/>
      <c r="W49" s="18"/>
      <c r="X49" s="18"/>
    </row>
    <row r="50">
      <c r="A50" s="47">
        <v>4.0</v>
      </c>
      <c r="B50" s="242" t="s">
        <v>1759</v>
      </c>
      <c r="C50" s="28" t="s">
        <v>1681</v>
      </c>
      <c r="D50" s="44" t="str">
        <f>VLOOKUP(B50, 'КЭГЗ регавториз'!$N$45:$X$59, 2, FALSE)</f>
        <v>password</v>
      </c>
      <c r="E50" s="269"/>
      <c r="F50" s="53"/>
      <c r="G50" s="52"/>
      <c r="H50" s="15" t="s">
        <v>15</v>
      </c>
      <c r="I50" s="18"/>
      <c r="J50" s="18"/>
      <c r="K50" s="265"/>
      <c r="L50" s="251"/>
      <c r="M50" s="47">
        <v>4.0</v>
      </c>
      <c r="N50" s="242" t="s">
        <v>1759</v>
      </c>
      <c r="O50" s="269" t="s">
        <v>1760</v>
      </c>
      <c r="P50" s="53"/>
      <c r="Q50" s="237"/>
      <c r="R50" s="53"/>
      <c r="S50" s="18"/>
      <c r="T50" s="19"/>
      <c r="U50" s="15" t="s">
        <v>15</v>
      </c>
      <c r="V50" s="18"/>
      <c r="W50" s="18"/>
      <c r="X50" s="18"/>
    </row>
    <row r="51">
      <c r="A51" s="47">
        <v>5.0</v>
      </c>
      <c r="B51" s="242" t="s">
        <v>1718</v>
      </c>
      <c r="C51" s="28" t="s">
        <v>1681</v>
      </c>
      <c r="D51" s="28" t="s">
        <v>1719</v>
      </c>
      <c r="E51" s="269"/>
      <c r="F51" s="53"/>
      <c r="G51" s="52"/>
      <c r="H51" s="15" t="s">
        <v>15</v>
      </c>
      <c r="I51" s="18"/>
      <c r="J51" s="18"/>
      <c r="K51" s="265"/>
      <c r="L51" s="251"/>
      <c r="M51" s="47">
        <v>5.0</v>
      </c>
      <c r="N51" s="242" t="s">
        <v>1718</v>
      </c>
      <c r="O51" s="269" t="s">
        <v>1720</v>
      </c>
      <c r="P51" s="53"/>
      <c r="Q51" s="237"/>
      <c r="R51" s="53"/>
      <c r="S51" s="18"/>
      <c r="T51" s="19"/>
      <c r="U51" s="15" t="s">
        <v>15</v>
      </c>
      <c r="V51" s="18"/>
      <c r="W51" s="18"/>
      <c r="X51" s="18"/>
    </row>
    <row r="52">
      <c r="A52" s="47">
        <v>6.0</v>
      </c>
      <c r="B52" s="242" t="s">
        <v>1761</v>
      </c>
      <c r="C52" s="28" t="s">
        <v>1681</v>
      </c>
      <c r="D52" s="44" t="str">
        <f>VLOOKUP(B52, 'КЭГЗ регавториз'!$N$45:$X$59, 2, FALSE)</f>
        <v>GFHJKMGH</v>
      </c>
      <c r="E52" s="267"/>
      <c r="F52" s="53"/>
      <c r="G52" s="52"/>
      <c r="H52" s="15" t="s">
        <v>15</v>
      </c>
      <c r="I52" s="18"/>
      <c r="J52" s="18"/>
      <c r="K52" s="265"/>
      <c r="L52" s="251"/>
      <c r="M52" s="47">
        <v>6.0</v>
      </c>
      <c r="N52" s="242" t="s">
        <v>1761</v>
      </c>
      <c r="O52" s="267" t="s">
        <v>1762</v>
      </c>
      <c r="P52" s="53"/>
      <c r="Q52" s="237"/>
      <c r="R52" s="53"/>
      <c r="S52" s="18"/>
      <c r="T52" s="19"/>
      <c r="U52" s="15" t="s">
        <v>15</v>
      </c>
      <c r="V52" s="18"/>
      <c r="W52" s="18"/>
      <c r="X52" s="18"/>
    </row>
    <row r="53">
      <c r="A53" s="47">
        <v>7.0</v>
      </c>
      <c r="B53" s="242" t="s">
        <v>1763</v>
      </c>
      <c r="C53" s="28" t="s">
        <v>1681</v>
      </c>
      <c r="D53" s="44" t="str">
        <f>VLOOKUP(B53, 'КЭГЗ регавториз'!$N$45:$X$59, 2, FALSE)</f>
        <v>pass56word</v>
      </c>
      <c r="E53" s="267"/>
      <c r="F53" s="53"/>
      <c r="G53" s="52"/>
      <c r="H53" s="15" t="s">
        <v>15</v>
      </c>
      <c r="I53" s="18"/>
      <c r="J53" s="18"/>
      <c r="K53" s="265"/>
      <c r="L53" s="251"/>
      <c r="M53" s="47">
        <v>7.0</v>
      </c>
      <c r="N53" s="242" t="s">
        <v>1763</v>
      </c>
      <c r="O53" s="267" t="s">
        <v>1764</v>
      </c>
      <c r="P53" s="53"/>
      <c r="Q53" s="237"/>
      <c r="R53" s="53"/>
      <c r="S53" s="18"/>
      <c r="T53" s="19"/>
      <c r="U53" s="15" t="s">
        <v>15</v>
      </c>
      <c r="V53" s="18"/>
      <c r="W53" s="18"/>
      <c r="X53" s="18"/>
    </row>
    <row r="54">
      <c r="A54" s="47">
        <v>8.0</v>
      </c>
      <c r="B54" s="242" t="s">
        <v>1765</v>
      </c>
      <c r="C54" s="28" t="s">
        <v>1681</v>
      </c>
      <c r="D54" s="44" t="str">
        <f>VLOOKUP(B54, 'КЭГЗ регавториз'!$N$45:$X$59, 2, FALSE)</f>
        <v>pass!!word</v>
      </c>
      <c r="E54" s="267"/>
      <c r="F54" s="53"/>
      <c r="G54" s="52"/>
      <c r="H54" s="15" t="s">
        <v>15</v>
      </c>
      <c r="I54" s="18"/>
      <c r="J54" s="18"/>
      <c r="K54" s="265"/>
      <c r="L54" s="251"/>
      <c r="M54" s="47">
        <v>8.0</v>
      </c>
      <c r="N54" s="242" t="s">
        <v>1765</v>
      </c>
      <c r="O54" s="267" t="s">
        <v>1766</v>
      </c>
      <c r="P54" s="53"/>
      <c r="Q54" s="237"/>
      <c r="R54" s="53"/>
      <c r="S54" s="18"/>
      <c r="T54" s="19"/>
      <c r="U54" s="15" t="s">
        <v>15</v>
      </c>
      <c r="V54" s="18"/>
      <c r="W54" s="18"/>
      <c r="X54" s="18"/>
    </row>
    <row r="55">
      <c r="A55" s="47">
        <v>9.0</v>
      </c>
      <c r="B55" s="242" t="s">
        <v>1767</v>
      </c>
      <c r="C55" s="28" t="s">
        <v>1681</v>
      </c>
      <c r="D55" s="44" t="str">
        <f>VLOOKUP(B55, 'КЭГЗ регавториз'!$N$45:$X$59, 2, FALSE)</f>
        <v>pass##word</v>
      </c>
      <c r="E55" s="267"/>
      <c r="F55" s="53"/>
      <c r="G55" s="52"/>
      <c r="H55" s="15" t="s">
        <v>15</v>
      </c>
      <c r="I55" s="18"/>
      <c r="J55" s="18"/>
      <c r="K55" s="265"/>
      <c r="L55" s="251"/>
      <c r="M55" s="47">
        <v>9.0</v>
      </c>
      <c r="N55" s="242" t="s">
        <v>1767</v>
      </c>
      <c r="O55" s="267" t="s">
        <v>1768</v>
      </c>
      <c r="P55" s="53"/>
      <c r="Q55" s="237"/>
      <c r="R55" s="53"/>
      <c r="S55" s="18"/>
      <c r="T55" s="19"/>
      <c r="U55" s="15" t="s">
        <v>15</v>
      </c>
      <c r="V55" s="18"/>
      <c r="W55" s="18"/>
      <c r="X55" s="18"/>
    </row>
    <row r="56">
      <c r="A56" s="47">
        <v>10.0</v>
      </c>
      <c r="B56" s="242" t="s">
        <v>1769</v>
      </c>
      <c r="C56" s="28" t="s">
        <v>1681</v>
      </c>
      <c r="D56" s="44" t="str">
        <f>VLOOKUP(B56, 'КЭГЗ регавториз'!$N$45:$X$59, 2, FALSE)</f>
        <v>pass word</v>
      </c>
      <c r="E56" s="267"/>
      <c r="F56" s="53"/>
      <c r="G56" s="52"/>
      <c r="H56" s="15" t="s">
        <v>15</v>
      </c>
      <c r="I56" s="18"/>
      <c r="J56" s="18"/>
      <c r="K56" s="265"/>
      <c r="L56" s="251"/>
      <c r="M56" s="47">
        <v>10.0</v>
      </c>
      <c r="N56" s="242" t="s">
        <v>1769</v>
      </c>
      <c r="O56" s="267" t="s">
        <v>1770</v>
      </c>
      <c r="P56" s="53"/>
      <c r="Q56" s="237"/>
      <c r="R56" s="53"/>
      <c r="S56" s="18"/>
      <c r="T56" s="19"/>
      <c r="U56" s="15" t="s">
        <v>15</v>
      </c>
      <c r="V56" s="18"/>
      <c r="W56" s="18"/>
      <c r="X56" s="18"/>
    </row>
    <row r="57">
      <c r="A57" s="47">
        <v>11.0</v>
      </c>
      <c r="B57" s="242" t="s">
        <v>1771</v>
      </c>
      <c r="C57" s="28" t="s">
        <v>1681</v>
      </c>
      <c r="D57" s="44" t="str">
        <f>VLOOKUP(B57, 'КЭГЗ регавториз'!$N$45:$X$59, 2, FALSE)</f>
        <v>pass.word</v>
      </c>
      <c r="E57" s="267"/>
      <c r="F57" s="53"/>
      <c r="G57" s="52"/>
      <c r="H57" s="15" t="s">
        <v>15</v>
      </c>
      <c r="I57" s="18"/>
      <c r="J57" s="18"/>
      <c r="K57" s="265"/>
      <c r="L57" s="251"/>
      <c r="M57" s="47">
        <v>11.0</v>
      </c>
      <c r="N57" s="242" t="s">
        <v>1771</v>
      </c>
      <c r="O57" s="267" t="s">
        <v>1772</v>
      </c>
      <c r="P57" s="53"/>
      <c r="Q57" s="237"/>
      <c r="R57" s="53"/>
      <c r="S57" s="18"/>
      <c r="T57" s="19"/>
      <c r="U57" s="15" t="s">
        <v>15</v>
      </c>
      <c r="V57" s="18"/>
      <c r="W57" s="18"/>
      <c r="X57" s="18"/>
    </row>
    <row r="58">
      <c r="A58" s="47">
        <v>12.0</v>
      </c>
      <c r="B58" s="242" t="s">
        <v>1773</v>
      </c>
      <c r="C58" s="28" t="s">
        <v>1681</v>
      </c>
      <c r="D58" s="44" t="str">
        <f>VLOOKUP(B58, 'КЭГЗ регавториз'!$N$45:$X$59, 2, FALSE)</f>
        <v>pass,word</v>
      </c>
      <c r="E58" s="267"/>
      <c r="F58" s="53"/>
      <c r="G58" s="52"/>
      <c r="H58" s="15" t="s">
        <v>15</v>
      </c>
      <c r="I58" s="18"/>
      <c r="J58" s="18"/>
      <c r="K58" s="265"/>
      <c r="L58" s="251"/>
      <c r="M58" s="47">
        <v>12.0</v>
      </c>
      <c r="N58" s="242" t="s">
        <v>1773</v>
      </c>
      <c r="O58" s="267" t="s">
        <v>1774</v>
      </c>
      <c r="P58" s="53"/>
      <c r="Q58" s="237"/>
      <c r="R58" s="53"/>
      <c r="S58" s="18"/>
      <c r="T58" s="19"/>
      <c r="U58" s="15" t="s">
        <v>15</v>
      </c>
      <c r="V58" s="18"/>
      <c r="W58" s="18"/>
      <c r="X58" s="18"/>
    </row>
    <row r="59">
      <c r="A59" s="47">
        <v>13.0</v>
      </c>
      <c r="B59" s="242" t="s">
        <v>1775</v>
      </c>
      <c r="C59" s="28" t="s">
        <v>1681</v>
      </c>
      <c r="D59" s="44" t="str">
        <f>VLOOKUP(B59, 'КЭГЗ регавториз'!$N$45:$X$59, 2, FALSE)</f>
        <v>pass-word</v>
      </c>
      <c r="E59" s="267"/>
      <c r="F59" s="53"/>
      <c r="G59" s="52"/>
      <c r="H59" s="15" t="s">
        <v>15</v>
      </c>
      <c r="I59" s="18"/>
      <c r="J59" s="18"/>
      <c r="K59" s="265"/>
      <c r="L59" s="251"/>
      <c r="M59" s="47">
        <v>13.0</v>
      </c>
      <c r="N59" s="242" t="s">
        <v>1775</v>
      </c>
      <c r="O59" s="267" t="s">
        <v>1776</v>
      </c>
      <c r="P59" s="53"/>
      <c r="Q59" s="237"/>
      <c r="R59" s="53"/>
      <c r="S59" s="18"/>
      <c r="T59" s="19"/>
      <c r="U59" s="15" t="s">
        <v>15</v>
      </c>
      <c r="V59" s="18"/>
      <c r="W59" s="18"/>
      <c r="X59" s="18"/>
    </row>
    <row r="60">
      <c r="A60" s="47">
        <v>14.0</v>
      </c>
      <c r="B60" s="13" t="s">
        <v>1777</v>
      </c>
      <c r="C60" s="255" t="s">
        <v>1778</v>
      </c>
      <c r="D60" s="270" t="s">
        <v>1779</v>
      </c>
      <c r="E60" s="271" t="s">
        <v>1780</v>
      </c>
      <c r="F60" s="53"/>
      <c r="G60" s="53"/>
      <c r="H60" s="15" t="s">
        <v>15</v>
      </c>
      <c r="I60" s="18"/>
      <c r="J60" s="18"/>
      <c r="K60" s="265"/>
      <c r="L60" s="251"/>
      <c r="M60" s="47">
        <v>14.0</v>
      </c>
      <c r="N60" s="13" t="s">
        <v>1777</v>
      </c>
      <c r="O60" s="255" t="s">
        <v>1778</v>
      </c>
      <c r="P60" s="270" t="s">
        <v>1779</v>
      </c>
      <c r="Q60" s="271" t="s">
        <v>1780</v>
      </c>
      <c r="R60" s="53"/>
      <c r="S60" s="18"/>
      <c r="T60" s="22"/>
      <c r="U60" s="15" t="s">
        <v>15</v>
      </c>
      <c r="V60" s="18"/>
      <c r="W60" s="18"/>
      <c r="X60" s="18"/>
    </row>
    <row r="61">
      <c r="A61" s="272" t="s">
        <v>1687</v>
      </c>
      <c r="B61" s="7"/>
      <c r="C61" s="7"/>
      <c r="D61" s="7"/>
      <c r="E61" s="7"/>
      <c r="F61" s="7"/>
      <c r="G61" s="7"/>
      <c r="H61" s="7"/>
      <c r="I61" s="7"/>
      <c r="J61" s="7"/>
      <c r="K61" s="7"/>
      <c r="L61" s="261"/>
    </row>
    <row r="62">
      <c r="A62" s="59" t="s">
        <v>640</v>
      </c>
      <c r="B62" s="225" t="s">
        <v>1676</v>
      </c>
      <c r="C62" s="226" t="s">
        <v>1677</v>
      </c>
      <c r="D62" s="226" t="s">
        <v>1678</v>
      </c>
      <c r="E62" s="225" t="s">
        <v>1679</v>
      </c>
      <c r="F62" s="8"/>
      <c r="G62" s="61" t="s">
        <v>647</v>
      </c>
      <c r="H62" s="60" t="s">
        <v>3</v>
      </c>
      <c r="I62" s="60" t="s">
        <v>8</v>
      </c>
      <c r="J62" s="60" t="s">
        <v>648</v>
      </c>
      <c r="K62" s="62" t="s">
        <v>649</v>
      </c>
      <c r="L62" s="251"/>
    </row>
    <row r="63">
      <c r="A63" s="47">
        <v>1.0</v>
      </c>
      <c r="B63" s="233" t="s">
        <v>1752</v>
      </c>
      <c r="C63" s="28" t="s">
        <v>1681</v>
      </c>
      <c r="D63" s="28" t="s">
        <v>1754</v>
      </c>
      <c r="E63" s="263"/>
      <c r="F63" s="8"/>
      <c r="G63" s="17" t="s">
        <v>1753</v>
      </c>
      <c r="H63" s="15" t="s">
        <v>15</v>
      </c>
      <c r="I63" s="18"/>
      <c r="J63" s="18"/>
      <c r="K63" s="265"/>
      <c r="L63" s="251"/>
    </row>
    <row r="64">
      <c r="A64" s="47">
        <v>2.0</v>
      </c>
      <c r="B64" s="242" t="s">
        <v>1755</v>
      </c>
      <c r="C64" s="28" t="s">
        <v>1681</v>
      </c>
      <c r="D64" s="28" t="str">
        <f>VLOOKUP(B64, 'КЭГЗ регавториз'!$N$45:$X$59, 2, FALSE)</f>
        <v>gfhjkmgh</v>
      </c>
      <c r="E64" s="267"/>
      <c r="F64" s="53"/>
      <c r="G64" s="19"/>
      <c r="H64" s="15" t="s">
        <v>15</v>
      </c>
      <c r="I64" s="18"/>
      <c r="J64" s="18"/>
      <c r="K64" s="265"/>
      <c r="L64" s="251"/>
    </row>
    <row r="65">
      <c r="A65" s="47">
        <v>3.0</v>
      </c>
      <c r="B65" s="242" t="s">
        <v>1757</v>
      </c>
      <c r="C65" s="28" t="s">
        <v>1681</v>
      </c>
      <c r="D65" s="28" t="str">
        <f>VLOOKUP(B65, 'КЭГЗ регавториз'!$N$45:$X$59, 2, FALSE)</f>
        <v>äëïöüÿëïöüÿ</v>
      </c>
      <c r="E65" s="267"/>
      <c r="F65" s="53"/>
      <c r="G65" s="19"/>
      <c r="H65" s="15" t="s">
        <v>15</v>
      </c>
      <c r="I65" s="18"/>
      <c r="J65" s="18"/>
      <c r="K65" s="265"/>
      <c r="L65" s="251"/>
    </row>
    <row r="66">
      <c r="A66" s="47">
        <v>4.0</v>
      </c>
      <c r="B66" s="242" t="s">
        <v>1759</v>
      </c>
      <c r="C66" s="28" t="s">
        <v>1681</v>
      </c>
      <c r="D66" s="266" t="str">
        <f>VLOOKUP(B66, 'КЭГЗ регавториз'!$N$45:$X$59, 2, FALSE)</f>
        <v>password</v>
      </c>
      <c r="E66" s="269"/>
      <c r="F66" s="53"/>
      <c r="G66" s="19"/>
      <c r="H66" s="15" t="s">
        <v>15</v>
      </c>
      <c r="I66" s="18"/>
      <c r="J66" s="18"/>
      <c r="K66" s="265"/>
      <c r="L66" s="251"/>
    </row>
    <row r="67">
      <c r="A67" s="47">
        <v>5.0</v>
      </c>
      <c r="B67" s="242" t="s">
        <v>1718</v>
      </c>
      <c r="C67" s="28" t="s">
        <v>1681</v>
      </c>
      <c r="D67" s="28" t="s">
        <v>1719</v>
      </c>
      <c r="E67" s="269"/>
      <c r="F67" s="53"/>
      <c r="G67" s="19"/>
      <c r="H67" s="15" t="s">
        <v>15</v>
      </c>
      <c r="I67" s="18"/>
      <c r="J67" s="18"/>
      <c r="K67" s="265"/>
      <c r="L67" s="251"/>
    </row>
    <row r="68">
      <c r="A68" s="47">
        <v>6.0</v>
      </c>
      <c r="B68" s="242" t="s">
        <v>1761</v>
      </c>
      <c r="C68" s="28" t="s">
        <v>1681</v>
      </c>
      <c r="D68" s="44" t="str">
        <f>VLOOKUP(B68, 'КЭГЗ регавториз'!$N$45:$X$59, 2, FALSE)</f>
        <v>GFHJKMGH</v>
      </c>
      <c r="E68" s="267"/>
      <c r="F68" s="53"/>
      <c r="G68" s="19"/>
      <c r="H68" s="15" t="s">
        <v>15</v>
      </c>
      <c r="I68" s="18"/>
      <c r="J68" s="18"/>
      <c r="K68" s="265"/>
      <c r="L68" s="251"/>
    </row>
    <row r="69">
      <c r="A69" s="47">
        <v>7.0</v>
      </c>
      <c r="B69" s="242" t="s">
        <v>1763</v>
      </c>
      <c r="C69" s="28" t="s">
        <v>1681</v>
      </c>
      <c r="D69" s="44" t="str">
        <f>VLOOKUP(B69, 'КЭГЗ регавториз'!$N$45:$X$59, 2, FALSE)</f>
        <v>pass56word</v>
      </c>
      <c r="E69" s="267"/>
      <c r="F69" s="53"/>
      <c r="G69" s="19"/>
      <c r="H69" s="15" t="s">
        <v>15</v>
      </c>
      <c r="I69" s="18"/>
      <c r="J69" s="18"/>
      <c r="K69" s="265"/>
      <c r="L69" s="251"/>
    </row>
    <row r="70">
      <c r="A70" s="47">
        <v>8.0</v>
      </c>
      <c r="B70" s="242" t="s">
        <v>1765</v>
      </c>
      <c r="C70" s="28" t="s">
        <v>1681</v>
      </c>
      <c r="D70" s="44" t="str">
        <f>VLOOKUP(B70, 'КЭГЗ регавториз'!$N$45:$X$59, 2, FALSE)</f>
        <v>pass!!word</v>
      </c>
      <c r="E70" s="267"/>
      <c r="F70" s="53"/>
      <c r="G70" s="19"/>
      <c r="H70" s="15" t="s">
        <v>15</v>
      </c>
      <c r="I70" s="18"/>
      <c r="J70" s="18"/>
      <c r="K70" s="265"/>
      <c r="L70" s="251"/>
    </row>
    <row r="71">
      <c r="A71" s="47">
        <v>9.0</v>
      </c>
      <c r="B71" s="242" t="s">
        <v>1767</v>
      </c>
      <c r="C71" s="28" t="s">
        <v>1681</v>
      </c>
      <c r="D71" s="44" t="str">
        <f>VLOOKUP(B71, 'КЭГЗ регавториз'!$N$45:$X$59, 2, FALSE)</f>
        <v>pass##word</v>
      </c>
      <c r="E71" s="267"/>
      <c r="F71" s="53"/>
      <c r="G71" s="19"/>
      <c r="H71" s="15" t="s">
        <v>15</v>
      </c>
      <c r="I71" s="18"/>
      <c r="J71" s="18"/>
      <c r="K71" s="265"/>
      <c r="L71" s="251"/>
    </row>
    <row r="72">
      <c r="A72" s="47">
        <v>10.0</v>
      </c>
      <c r="B72" s="242" t="s">
        <v>1769</v>
      </c>
      <c r="C72" s="28" t="s">
        <v>1681</v>
      </c>
      <c r="D72" s="44" t="str">
        <f>VLOOKUP(B72, 'КЭГЗ регавториз'!$N$45:$X$59, 2, FALSE)</f>
        <v>pass word</v>
      </c>
      <c r="E72" s="267"/>
      <c r="F72" s="53"/>
      <c r="G72" s="19"/>
      <c r="H72" s="15" t="s">
        <v>15</v>
      </c>
      <c r="I72" s="18"/>
      <c r="J72" s="18"/>
      <c r="K72" s="265"/>
      <c r="L72" s="251"/>
    </row>
    <row r="73">
      <c r="A73" s="47">
        <v>11.0</v>
      </c>
      <c r="B73" s="242" t="s">
        <v>1771</v>
      </c>
      <c r="C73" s="28" t="s">
        <v>1681</v>
      </c>
      <c r="D73" s="44" t="str">
        <f>VLOOKUP(B73, 'КЭГЗ регавториз'!$N$45:$X$59, 2, FALSE)</f>
        <v>pass.word</v>
      </c>
      <c r="E73" s="267"/>
      <c r="F73" s="53"/>
      <c r="G73" s="19"/>
      <c r="H73" s="15" t="s">
        <v>15</v>
      </c>
      <c r="I73" s="18"/>
      <c r="J73" s="18"/>
      <c r="K73" s="265"/>
      <c r="L73" s="251"/>
    </row>
    <row r="74">
      <c r="A74" s="47">
        <v>12.0</v>
      </c>
      <c r="B74" s="242" t="s">
        <v>1773</v>
      </c>
      <c r="C74" s="28" t="s">
        <v>1681</v>
      </c>
      <c r="D74" s="44" t="str">
        <f>VLOOKUP(B74, 'КЭГЗ регавториз'!$N$45:$X$59, 2, FALSE)</f>
        <v>pass,word</v>
      </c>
      <c r="E74" s="267"/>
      <c r="F74" s="53"/>
      <c r="G74" s="19"/>
      <c r="H74" s="15" t="s">
        <v>15</v>
      </c>
      <c r="I74" s="18"/>
      <c r="J74" s="18"/>
      <c r="K74" s="265"/>
      <c r="L74" s="251"/>
    </row>
    <row r="75">
      <c r="A75" s="47">
        <v>13.0</v>
      </c>
      <c r="B75" s="242" t="s">
        <v>1775</v>
      </c>
      <c r="C75" s="28" t="s">
        <v>1681</v>
      </c>
      <c r="D75" s="44" t="str">
        <f>VLOOKUP(B75, 'КЭГЗ регавториз'!$N$45:$X$59, 2, FALSE)</f>
        <v>pass-word</v>
      </c>
      <c r="E75" s="267"/>
      <c r="F75" s="53"/>
      <c r="G75" s="19"/>
      <c r="H75" s="15" t="s">
        <v>15</v>
      </c>
      <c r="I75" s="18"/>
      <c r="J75" s="18"/>
      <c r="K75" s="265"/>
      <c r="L75" s="251"/>
    </row>
    <row r="76">
      <c r="A76" s="47">
        <v>14.0</v>
      </c>
      <c r="B76" s="13" t="s">
        <v>1777</v>
      </c>
      <c r="C76" s="255" t="s">
        <v>1778</v>
      </c>
      <c r="D76" s="270" t="s">
        <v>1779</v>
      </c>
      <c r="E76" s="271" t="s">
        <v>1780</v>
      </c>
      <c r="F76" s="53"/>
      <c r="G76" s="22"/>
      <c r="H76" s="15" t="s">
        <v>15</v>
      </c>
      <c r="I76" s="18"/>
      <c r="J76" s="18"/>
      <c r="K76" s="265"/>
      <c r="L76" s="251"/>
    </row>
    <row r="77">
      <c r="A77" s="262" t="s">
        <v>1688</v>
      </c>
      <c r="B77" s="7"/>
      <c r="C77" s="7"/>
      <c r="D77" s="7"/>
      <c r="E77" s="7"/>
      <c r="F77" s="7"/>
      <c r="G77" s="7"/>
      <c r="H77" s="7"/>
      <c r="I77" s="7"/>
      <c r="J77" s="7"/>
      <c r="K77" s="7"/>
      <c r="L77" s="261"/>
    </row>
    <row r="78">
      <c r="A78" s="59" t="s">
        <v>640</v>
      </c>
      <c r="B78" s="225" t="s">
        <v>1676</v>
      </c>
      <c r="C78" s="226" t="s">
        <v>1677</v>
      </c>
      <c r="D78" s="226" t="s">
        <v>1678</v>
      </c>
      <c r="E78" s="225" t="s">
        <v>1679</v>
      </c>
      <c r="F78" s="8"/>
      <c r="G78" s="61" t="s">
        <v>647</v>
      </c>
      <c r="H78" s="60" t="s">
        <v>3</v>
      </c>
      <c r="I78" s="60" t="s">
        <v>8</v>
      </c>
      <c r="J78" s="60" t="s">
        <v>648</v>
      </c>
      <c r="K78" s="62" t="s">
        <v>649</v>
      </c>
      <c r="L78" s="251"/>
    </row>
    <row r="79">
      <c r="A79" s="47">
        <v>1.0</v>
      </c>
      <c r="B79" s="273" t="s">
        <v>1752</v>
      </c>
      <c r="C79" s="28" t="s">
        <v>1681</v>
      </c>
      <c r="D79" s="28" t="s">
        <v>1781</v>
      </c>
      <c r="E79" s="274"/>
      <c r="F79" s="8"/>
      <c r="G79" s="17" t="s">
        <v>1753</v>
      </c>
      <c r="H79" s="15" t="s">
        <v>15</v>
      </c>
      <c r="I79" s="18"/>
      <c r="J79" s="18"/>
      <c r="K79" s="265"/>
      <c r="L79" s="251"/>
    </row>
    <row r="80">
      <c r="A80" s="47">
        <v>2.0</v>
      </c>
      <c r="B80" s="275" t="s">
        <v>1755</v>
      </c>
      <c r="C80" s="28" t="s">
        <v>1681</v>
      </c>
      <c r="D80" s="276" t="s">
        <v>1782</v>
      </c>
      <c r="E80" s="277"/>
      <c r="F80" s="53"/>
      <c r="G80" s="19"/>
      <c r="H80" s="15" t="s">
        <v>15</v>
      </c>
      <c r="I80" s="18"/>
      <c r="J80" s="18"/>
      <c r="K80" s="265"/>
      <c r="L80" s="251"/>
    </row>
    <row r="81">
      <c r="A81" s="47">
        <v>3.0</v>
      </c>
      <c r="B81" s="275" t="s">
        <v>1759</v>
      </c>
      <c r="C81" s="28" t="s">
        <v>1681</v>
      </c>
      <c r="D81" s="276" t="s">
        <v>1781</v>
      </c>
      <c r="E81" s="278"/>
      <c r="F81" s="53"/>
      <c r="G81" s="19"/>
      <c r="H81" s="15" t="s">
        <v>15</v>
      </c>
      <c r="I81" s="18"/>
      <c r="J81" s="18"/>
      <c r="K81" s="265"/>
      <c r="L81" s="251"/>
    </row>
    <row r="82">
      <c r="A82" s="47">
        <v>4.0</v>
      </c>
      <c r="B82" s="275" t="s">
        <v>1718</v>
      </c>
      <c r="C82" s="28" t="s">
        <v>1681</v>
      </c>
      <c r="D82" s="28" t="s">
        <v>1719</v>
      </c>
      <c r="E82" s="278"/>
      <c r="F82" s="53"/>
      <c r="G82" s="19"/>
      <c r="H82" s="15" t="s">
        <v>15</v>
      </c>
      <c r="I82" s="18"/>
      <c r="J82" s="18"/>
      <c r="K82" s="265"/>
      <c r="L82" s="251"/>
    </row>
    <row r="83">
      <c r="A83" s="47">
        <v>5.0</v>
      </c>
      <c r="B83" s="275" t="s">
        <v>1763</v>
      </c>
      <c r="C83" s="28" t="s">
        <v>1681</v>
      </c>
      <c r="D83" s="28" t="s">
        <v>1783</v>
      </c>
      <c r="E83" s="277"/>
      <c r="F83" s="53"/>
      <c r="G83" s="19"/>
      <c r="H83" s="15" t="s">
        <v>15</v>
      </c>
      <c r="I83" s="18"/>
      <c r="J83" s="18"/>
      <c r="K83" s="265"/>
      <c r="L83" s="251"/>
    </row>
    <row r="84">
      <c r="A84" s="47">
        <v>6.0</v>
      </c>
      <c r="B84" s="275" t="s">
        <v>1767</v>
      </c>
      <c r="C84" s="28" t="s">
        <v>1681</v>
      </c>
      <c r="D84" s="28" t="s">
        <v>1784</v>
      </c>
      <c r="E84" s="277"/>
      <c r="F84" s="53"/>
      <c r="G84" s="19"/>
      <c r="H84" s="15" t="s">
        <v>15</v>
      </c>
      <c r="I84" s="18"/>
      <c r="J84" s="18"/>
      <c r="K84" s="265"/>
      <c r="L84" s="251"/>
    </row>
    <row r="85">
      <c r="A85" s="47">
        <v>7.0</v>
      </c>
      <c r="B85" s="275" t="s">
        <v>1785</v>
      </c>
      <c r="C85" s="28" t="s">
        <v>1681</v>
      </c>
      <c r="D85" s="28" t="s">
        <v>1786</v>
      </c>
      <c r="E85" s="277"/>
      <c r="F85" s="53"/>
      <c r="G85" s="19"/>
      <c r="H85" s="15" t="s">
        <v>15</v>
      </c>
      <c r="I85" s="18"/>
      <c r="J85" s="18"/>
      <c r="K85" s="265"/>
      <c r="L85" s="251"/>
    </row>
    <row r="86">
      <c r="A86" s="47">
        <v>8.0</v>
      </c>
      <c r="B86" s="275" t="s">
        <v>1787</v>
      </c>
      <c r="C86" s="28" t="s">
        <v>1681</v>
      </c>
      <c r="D86" s="28" t="s">
        <v>1788</v>
      </c>
      <c r="E86" s="277"/>
      <c r="F86" s="53"/>
      <c r="G86" s="19"/>
      <c r="H86" s="15" t="s">
        <v>15</v>
      </c>
      <c r="I86" s="18"/>
      <c r="J86" s="18"/>
      <c r="K86" s="265"/>
      <c r="L86" s="251"/>
    </row>
    <row r="87">
      <c r="A87" s="47">
        <v>9.0</v>
      </c>
      <c r="B87" s="275" t="s">
        <v>1789</v>
      </c>
      <c r="C87" s="28" t="s">
        <v>1681</v>
      </c>
      <c r="D87" s="28" t="s">
        <v>1790</v>
      </c>
      <c r="E87" s="277"/>
      <c r="F87" s="53"/>
      <c r="G87" s="19"/>
      <c r="H87" s="15" t="s">
        <v>15</v>
      </c>
      <c r="I87" s="18"/>
      <c r="J87" s="18"/>
      <c r="K87" s="265"/>
      <c r="L87" s="251"/>
    </row>
    <row r="88">
      <c r="A88" s="47">
        <v>10.0</v>
      </c>
      <c r="B88" s="275" t="s">
        <v>1791</v>
      </c>
      <c r="C88" s="28" t="s">
        <v>1681</v>
      </c>
      <c r="D88" s="28" t="s">
        <v>1792</v>
      </c>
      <c r="E88" s="277"/>
      <c r="F88" s="53"/>
      <c r="G88" s="19"/>
      <c r="H88" s="15" t="s">
        <v>15</v>
      </c>
      <c r="I88" s="18"/>
      <c r="J88" s="18"/>
      <c r="K88" s="265"/>
      <c r="L88" s="251"/>
    </row>
    <row r="89">
      <c r="A89" s="47">
        <v>11.0</v>
      </c>
      <c r="B89" s="275" t="s">
        <v>1771</v>
      </c>
      <c r="C89" s="28" t="s">
        <v>1681</v>
      </c>
      <c r="D89" s="28" t="s">
        <v>1793</v>
      </c>
      <c r="E89" s="277"/>
      <c r="F89" s="53"/>
      <c r="G89" s="19"/>
      <c r="H89" s="15" t="s">
        <v>15</v>
      </c>
      <c r="I89" s="18"/>
      <c r="J89" s="18"/>
      <c r="K89" s="265"/>
      <c r="L89" s="251"/>
    </row>
    <row r="90">
      <c r="A90" s="47">
        <v>12.0</v>
      </c>
      <c r="B90" s="275" t="s">
        <v>1773</v>
      </c>
      <c r="C90" s="28" t="s">
        <v>1681</v>
      </c>
      <c r="D90" s="28" t="s">
        <v>1794</v>
      </c>
      <c r="E90" s="277"/>
      <c r="F90" s="53"/>
      <c r="G90" s="19"/>
      <c r="H90" s="15" t="s">
        <v>15</v>
      </c>
      <c r="I90" s="18"/>
      <c r="J90" s="18"/>
      <c r="K90" s="265"/>
      <c r="L90" s="251"/>
    </row>
    <row r="91">
      <c r="A91" s="47">
        <v>13.0</v>
      </c>
      <c r="B91" s="275" t="s">
        <v>1795</v>
      </c>
      <c r="C91" s="28" t="s">
        <v>1681</v>
      </c>
      <c r="D91" s="28" t="s">
        <v>1796</v>
      </c>
      <c r="E91" s="277"/>
      <c r="F91" s="53"/>
      <c r="G91" s="19"/>
      <c r="H91" s="15" t="s">
        <v>15</v>
      </c>
      <c r="I91" s="18"/>
      <c r="J91" s="18"/>
      <c r="K91" s="265"/>
      <c r="L91" s="251"/>
    </row>
    <row r="92">
      <c r="A92" s="47">
        <v>14.0</v>
      </c>
      <c r="B92" s="275" t="s">
        <v>1797</v>
      </c>
      <c r="C92" s="28" t="s">
        <v>1681</v>
      </c>
      <c r="D92" s="28" t="s">
        <v>1798</v>
      </c>
      <c r="E92" s="277"/>
      <c r="F92" s="53"/>
      <c r="G92" s="19"/>
      <c r="H92" s="15" t="s">
        <v>15</v>
      </c>
      <c r="I92" s="18"/>
      <c r="J92" s="18"/>
      <c r="K92" s="265"/>
      <c r="L92" s="251"/>
    </row>
    <row r="93">
      <c r="A93" s="47">
        <v>15.0</v>
      </c>
      <c r="B93" s="275" t="s">
        <v>1799</v>
      </c>
      <c r="C93" s="28" t="s">
        <v>1681</v>
      </c>
      <c r="D93" s="28" t="s">
        <v>1800</v>
      </c>
      <c r="E93" s="277"/>
      <c r="F93" s="53"/>
      <c r="G93" s="19"/>
      <c r="H93" s="15" t="s">
        <v>15</v>
      </c>
      <c r="I93" s="18"/>
      <c r="J93" s="18"/>
      <c r="K93" s="265"/>
      <c r="L93" s="251"/>
    </row>
    <row r="94">
      <c r="A94" s="47">
        <v>16.0</v>
      </c>
      <c r="B94" s="275" t="s">
        <v>1801</v>
      </c>
      <c r="C94" s="28" t="s">
        <v>1681</v>
      </c>
      <c r="D94" s="28" t="s">
        <v>1802</v>
      </c>
      <c r="E94" s="277"/>
      <c r="F94" s="53"/>
      <c r="G94" s="19"/>
      <c r="H94" s="15" t="s">
        <v>15</v>
      </c>
      <c r="I94" s="18"/>
      <c r="J94" s="18"/>
      <c r="K94" s="265"/>
      <c r="L94" s="251"/>
    </row>
    <row r="95">
      <c r="A95" s="47">
        <v>17.0</v>
      </c>
      <c r="B95" s="57" t="s">
        <v>1803</v>
      </c>
      <c r="C95" s="255" t="s">
        <v>1804</v>
      </c>
      <c r="D95" s="270" t="s">
        <v>1805</v>
      </c>
      <c r="E95" s="277"/>
      <c r="F95" s="53"/>
      <c r="G95" s="19"/>
      <c r="H95" s="15" t="s">
        <v>15</v>
      </c>
      <c r="I95" s="18"/>
      <c r="J95" s="18"/>
      <c r="K95" s="265"/>
      <c r="L95" s="251"/>
    </row>
    <row r="96">
      <c r="A96" s="47">
        <v>18.0</v>
      </c>
      <c r="B96" s="57" t="s">
        <v>1806</v>
      </c>
      <c r="C96" s="255" t="s">
        <v>1807</v>
      </c>
      <c r="D96" s="255" t="s">
        <v>1808</v>
      </c>
      <c r="E96" s="279" t="s">
        <v>1809</v>
      </c>
      <c r="F96" s="53"/>
      <c r="G96" s="19"/>
      <c r="H96" s="15" t="s">
        <v>15</v>
      </c>
      <c r="I96" s="18"/>
      <c r="J96" s="18"/>
      <c r="K96" s="265"/>
      <c r="L96" s="251"/>
    </row>
    <row r="97">
      <c r="A97" s="47">
        <v>19.0</v>
      </c>
      <c r="B97" s="57" t="s">
        <v>1810</v>
      </c>
      <c r="C97" s="255" t="s">
        <v>1811</v>
      </c>
      <c r="D97" s="255" t="s">
        <v>1812</v>
      </c>
      <c r="E97" s="277"/>
      <c r="F97" s="53"/>
      <c r="G97" s="22"/>
      <c r="H97" s="15" t="s">
        <v>15</v>
      </c>
      <c r="I97" s="18"/>
      <c r="J97" s="18"/>
      <c r="K97" s="265"/>
      <c r="L97" s="251"/>
    </row>
    <row r="98">
      <c r="A98" s="280" t="s">
        <v>1689</v>
      </c>
      <c r="B98" s="7"/>
      <c r="C98" s="7"/>
      <c r="D98" s="7"/>
      <c r="E98" s="7"/>
      <c r="F98" s="7"/>
      <c r="G98" s="7"/>
      <c r="H98" s="7"/>
      <c r="I98" s="7"/>
      <c r="J98" s="7"/>
      <c r="K98" s="7"/>
      <c r="L98" s="261"/>
    </row>
    <row r="99">
      <c r="A99" s="59" t="s">
        <v>640</v>
      </c>
      <c r="B99" s="225" t="s">
        <v>1676</v>
      </c>
      <c r="C99" s="226" t="s">
        <v>1677</v>
      </c>
      <c r="D99" s="226" t="s">
        <v>1678</v>
      </c>
      <c r="E99" s="225" t="s">
        <v>1679</v>
      </c>
      <c r="F99" s="8"/>
      <c r="G99" s="61" t="s">
        <v>647</v>
      </c>
      <c r="H99" s="60" t="s">
        <v>3</v>
      </c>
      <c r="I99" s="60" t="s">
        <v>8</v>
      </c>
      <c r="J99" s="60" t="s">
        <v>648</v>
      </c>
      <c r="K99" s="62" t="s">
        <v>649</v>
      </c>
      <c r="L99" s="251"/>
    </row>
    <row r="100">
      <c r="A100" s="47">
        <v>1.0</v>
      </c>
      <c r="B100" s="273" t="s">
        <v>1752</v>
      </c>
      <c r="C100" s="28" t="s">
        <v>1681</v>
      </c>
      <c r="D100" s="281" t="s">
        <v>1813</v>
      </c>
      <c r="E100" s="282"/>
      <c r="F100" s="8"/>
      <c r="G100" s="17" t="s">
        <v>1753</v>
      </c>
      <c r="H100" s="15" t="s">
        <v>15</v>
      </c>
      <c r="I100" s="18"/>
      <c r="J100" s="18"/>
      <c r="K100" s="265"/>
      <c r="L100" s="251"/>
    </row>
    <row r="101">
      <c r="A101" s="47">
        <v>2.0</v>
      </c>
      <c r="B101" s="275" t="s">
        <v>1755</v>
      </c>
      <c r="C101" s="28" t="s">
        <v>1681</v>
      </c>
      <c r="D101" s="281" t="s">
        <v>1814</v>
      </c>
      <c r="E101" s="282"/>
      <c r="F101" s="8"/>
      <c r="G101" s="19"/>
      <c r="H101" s="15" t="s">
        <v>15</v>
      </c>
      <c r="I101" s="18"/>
      <c r="J101" s="18"/>
      <c r="K101" s="265"/>
      <c r="L101" s="251"/>
    </row>
    <row r="102">
      <c r="A102" s="47">
        <v>3.0</v>
      </c>
      <c r="B102" s="275" t="s">
        <v>1759</v>
      </c>
      <c r="C102" s="28" t="s">
        <v>1681</v>
      </c>
      <c r="D102" s="276" t="s">
        <v>1813</v>
      </c>
      <c r="E102" s="282"/>
      <c r="F102" s="8"/>
      <c r="G102" s="19"/>
      <c r="H102" s="15" t="s">
        <v>15</v>
      </c>
      <c r="I102" s="18"/>
      <c r="J102" s="18"/>
      <c r="K102" s="265"/>
      <c r="L102" s="251"/>
    </row>
    <row r="103">
      <c r="A103" s="47">
        <v>4.0</v>
      </c>
      <c r="B103" s="275" t="s">
        <v>1718</v>
      </c>
      <c r="C103" s="28" t="s">
        <v>1681</v>
      </c>
      <c r="D103" s="28" t="s">
        <v>1719</v>
      </c>
      <c r="E103" s="282"/>
      <c r="F103" s="8"/>
      <c r="G103" s="19"/>
      <c r="H103" s="15" t="s">
        <v>15</v>
      </c>
      <c r="I103" s="18"/>
      <c r="J103" s="18"/>
      <c r="K103" s="265"/>
      <c r="L103" s="251"/>
    </row>
    <row r="104">
      <c r="A104" s="47">
        <v>5.0</v>
      </c>
      <c r="B104" s="275" t="s">
        <v>1763</v>
      </c>
      <c r="C104" s="28" t="s">
        <v>1681</v>
      </c>
      <c r="D104" s="276" t="s">
        <v>1815</v>
      </c>
      <c r="E104" s="282"/>
      <c r="F104" s="8"/>
      <c r="G104" s="19"/>
      <c r="H104" s="15" t="s">
        <v>15</v>
      </c>
      <c r="I104" s="18"/>
      <c r="J104" s="18"/>
      <c r="K104" s="265"/>
      <c r="L104" s="251"/>
    </row>
    <row r="105">
      <c r="A105" s="47">
        <v>6.0</v>
      </c>
      <c r="B105" s="275" t="s">
        <v>1767</v>
      </c>
      <c r="C105" s="28" t="s">
        <v>1681</v>
      </c>
      <c r="D105" s="276" t="s">
        <v>1816</v>
      </c>
      <c r="E105" s="282"/>
      <c r="F105" s="8"/>
      <c r="G105" s="19"/>
      <c r="H105" s="15" t="s">
        <v>15</v>
      </c>
      <c r="I105" s="18"/>
      <c r="J105" s="18"/>
      <c r="K105" s="265"/>
      <c r="L105" s="251"/>
    </row>
    <row r="106">
      <c r="A106" s="47">
        <v>7.0</v>
      </c>
      <c r="B106" s="275" t="s">
        <v>1785</v>
      </c>
      <c r="C106" s="28" t="s">
        <v>1681</v>
      </c>
      <c r="D106" s="276" t="s">
        <v>1817</v>
      </c>
      <c r="E106" s="282"/>
      <c r="F106" s="8"/>
      <c r="G106" s="19"/>
      <c r="H106" s="15" t="s">
        <v>15</v>
      </c>
      <c r="I106" s="18"/>
      <c r="J106" s="18"/>
      <c r="K106" s="265"/>
      <c r="L106" s="251"/>
    </row>
    <row r="107">
      <c r="A107" s="47">
        <v>8.0</v>
      </c>
      <c r="B107" s="275" t="s">
        <v>1787</v>
      </c>
      <c r="C107" s="28" t="s">
        <v>1681</v>
      </c>
      <c r="D107" s="281" t="s">
        <v>1818</v>
      </c>
      <c r="E107" s="282"/>
      <c r="F107" s="8"/>
      <c r="G107" s="19"/>
      <c r="H107" s="15" t="s">
        <v>15</v>
      </c>
      <c r="I107" s="18"/>
      <c r="J107" s="18"/>
      <c r="K107" s="265"/>
      <c r="L107" s="251"/>
    </row>
    <row r="108">
      <c r="A108" s="47">
        <v>9.0</v>
      </c>
      <c r="B108" s="275" t="s">
        <v>1789</v>
      </c>
      <c r="C108" s="28" t="s">
        <v>1681</v>
      </c>
      <c r="D108" s="281" t="s">
        <v>1819</v>
      </c>
      <c r="E108" s="282"/>
      <c r="F108" s="8"/>
      <c r="G108" s="19"/>
      <c r="H108" s="15" t="s">
        <v>15</v>
      </c>
      <c r="I108" s="18"/>
      <c r="J108" s="18"/>
      <c r="K108" s="265"/>
      <c r="L108" s="251"/>
    </row>
    <row r="109">
      <c r="A109" s="47">
        <v>10.0</v>
      </c>
      <c r="B109" s="275" t="s">
        <v>1791</v>
      </c>
      <c r="C109" s="28" t="s">
        <v>1681</v>
      </c>
      <c r="D109" s="281" t="s">
        <v>1820</v>
      </c>
      <c r="E109" s="282"/>
      <c r="F109" s="8"/>
      <c r="G109" s="19"/>
      <c r="H109" s="15" t="s">
        <v>15</v>
      </c>
      <c r="I109" s="18"/>
      <c r="J109" s="18"/>
      <c r="K109" s="265"/>
      <c r="L109" s="251"/>
    </row>
    <row r="110">
      <c r="A110" s="47">
        <v>11.0</v>
      </c>
      <c r="B110" s="275" t="s">
        <v>1771</v>
      </c>
      <c r="C110" s="28" t="s">
        <v>1681</v>
      </c>
      <c r="D110" s="281" t="s">
        <v>1821</v>
      </c>
      <c r="E110" s="282"/>
      <c r="F110" s="8"/>
      <c r="G110" s="19"/>
      <c r="H110" s="15" t="s">
        <v>15</v>
      </c>
      <c r="I110" s="18"/>
      <c r="J110" s="18"/>
      <c r="K110" s="265"/>
      <c r="L110" s="251"/>
    </row>
    <row r="111">
      <c r="A111" s="47">
        <v>12.0</v>
      </c>
      <c r="B111" s="275" t="s">
        <v>1773</v>
      </c>
      <c r="C111" s="28" t="s">
        <v>1681</v>
      </c>
      <c r="D111" s="281" t="s">
        <v>1822</v>
      </c>
      <c r="E111" s="282"/>
      <c r="F111" s="8"/>
      <c r="G111" s="19"/>
      <c r="H111" s="15" t="s">
        <v>15</v>
      </c>
      <c r="I111" s="18"/>
      <c r="J111" s="18"/>
      <c r="K111" s="265"/>
      <c r="L111" s="251"/>
    </row>
    <row r="112">
      <c r="A112" s="47">
        <v>13.0</v>
      </c>
      <c r="B112" s="275" t="s">
        <v>1765</v>
      </c>
      <c r="C112" s="28" t="s">
        <v>1681</v>
      </c>
      <c r="D112" s="281" t="s">
        <v>1823</v>
      </c>
      <c r="E112" s="282"/>
      <c r="F112" s="8"/>
      <c r="G112" s="19"/>
      <c r="H112" s="15" t="s">
        <v>15</v>
      </c>
      <c r="I112" s="18"/>
      <c r="J112" s="18"/>
      <c r="K112" s="265"/>
      <c r="L112" s="251"/>
    </row>
    <row r="113">
      <c r="A113" s="47">
        <v>14.0</v>
      </c>
      <c r="B113" s="275" t="s">
        <v>1797</v>
      </c>
      <c r="C113" s="28" t="s">
        <v>1681</v>
      </c>
      <c r="D113" s="281" t="s">
        <v>1824</v>
      </c>
      <c r="E113" s="282"/>
      <c r="F113" s="8"/>
      <c r="G113" s="19"/>
      <c r="H113" s="15" t="s">
        <v>15</v>
      </c>
      <c r="I113" s="18"/>
      <c r="J113" s="18"/>
      <c r="K113" s="265"/>
      <c r="L113" s="251"/>
    </row>
    <row r="114">
      <c r="A114" s="47">
        <v>15.0</v>
      </c>
      <c r="B114" s="275" t="s">
        <v>1799</v>
      </c>
      <c r="C114" s="28" t="s">
        <v>1681</v>
      </c>
      <c r="D114" s="281" t="s">
        <v>1825</v>
      </c>
      <c r="E114" s="282"/>
      <c r="F114" s="8"/>
      <c r="G114" s="19"/>
      <c r="H114" s="15" t="s">
        <v>15</v>
      </c>
      <c r="I114" s="18"/>
      <c r="J114" s="18"/>
      <c r="K114" s="265"/>
      <c r="L114" s="251"/>
    </row>
    <row r="115">
      <c r="A115" s="47">
        <v>16.0</v>
      </c>
      <c r="B115" s="275" t="s">
        <v>1801</v>
      </c>
      <c r="C115" s="28" t="s">
        <v>1681</v>
      </c>
      <c r="D115" s="276" t="s">
        <v>1826</v>
      </c>
      <c r="E115" s="282"/>
      <c r="F115" s="8"/>
      <c r="G115" s="19"/>
      <c r="H115" s="15" t="s">
        <v>15</v>
      </c>
      <c r="I115" s="18"/>
      <c r="J115" s="18"/>
      <c r="K115" s="265"/>
      <c r="L115" s="251"/>
    </row>
    <row r="116">
      <c r="A116" s="47">
        <v>17.0</v>
      </c>
      <c r="B116" s="57" t="s">
        <v>1827</v>
      </c>
      <c r="C116" s="255" t="s">
        <v>1804</v>
      </c>
      <c r="D116" s="255" t="s">
        <v>1828</v>
      </c>
      <c r="E116" s="283"/>
      <c r="F116" s="8"/>
      <c r="G116" s="19"/>
      <c r="H116" s="15" t="s">
        <v>15</v>
      </c>
      <c r="I116" s="18"/>
      <c r="J116" s="18"/>
      <c r="K116" s="265"/>
      <c r="L116" s="251"/>
    </row>
    <row r="117">
      <c r="A117" s="47">
        <v>18.0</v>
      </c>
      <c r="B117" s="57" t="s">
        <v>1829</v>
      </c>
      <c r="C117" s="255" t="s">
        <v>1807</v>
      </c>
      <c r="D117" s="255" t="s">
        <v>1808</v>
      </c>
      <c r="E117" s="279" t="s">
        <v>1809</v>
      </c>
      <c r="F117" s="53"/>
      <c r="G117" s="19"/>
      <c r="H117" s="15" t="s">
        <v>15</v>
      </c>
      <c r="I117" s="18"/>
      <c r="J117" s="18"/>
      <c r="K117" s="265"/>
      <c r="L117" s="251"/>
    </row>
    <row r="118">
      <c r="A118" s="47">
        <v>19.0</v>
      </c>
      <c r="B118" s="57" t="s">
        <v>1830</v>
      </c>
      <c r="C118" s="255" t="s">
        <v>1811</v>
      </c>
      <c r="D118" s="255" t="s">
        <v>1812</v>
      </c>
      <c r="E118" s="277"/>
      <c r="F118" s="53"/>
      <c r="G118" s="22"/>
      <c r="H118" s="15" t="s">
        <v>15</v>
      </c>
      <c r="I118" s="18"/>
      <c r="J118" s="18"/>
      <c r="K118" s="265"/>
      <c r="L118" s="251"/>
    </row>
    <row r="119">
      <c r="B119" s="284"/>
      <c r="C119" s="284"/>
      <c r="D119" s="284"/>
      <c r="E119" s="284"/>
      <c r="F119" s="284"/>
      <c r="G119" s="284"/>
    </row>
    <row r="120">
      <c r="B120" s="285" t="s">
        <v>1831</v>
      </c>
      <c r="C120" s="236" t="s">
        <v>171</v>
      </c>
      <c r="D120" s="7"/>
      <c r="E120" s="7"/>
      <c r="F120" s="7"/>
      <c r="G120" s="7"/>
      <c r="H120" s="7"/>
      <c r="I120" s="8"/>
      <c r="K120" s="286"/>
      <c r="L120" s="286"/>
      <c r="M120" s="287" t="s">
        <v>1832</v>
      </c>
      <c r="N120" s="7"/>
      <c r="O120" s="7"/>
      <c r="P120" s="8"/>
    </row>
    <row r="121">
      <c r="C121" s="288"/>
      <c r="D121" s="289" t="s">
        <v>1685</v>
      </c>
      <c r="E121" s="289" t="s">
        <v>1686</v>
      </c>
      <c r="F121" s="289" t="s">
        <v>1687</v>
      </c>
      <c r="G121" s="289" t="s">
        <v>1688</v>
      </c>
      <c r="H121" s="289" t="s">
        <v>1689</v>
      </c>
      <c r="I121" s="289" t="s">
        <v>645</v>
      </c>
      <c r="K121" s="290"/>
      <c r="L121" s="291"/>
      <c r="M121" s="292"/>
      <c r="N121" s="293" t="s">
        <v>1685</v>
      </c>
      <c r="O121" s="293" t="s">
        <v>1686</v>
      </c>
      <c r="P121" s="293" t="s">
        <v>645</v>
      </c>
    </row>
    <row r="122">
      <c r="C122" s="294">
        <v>1.0</v>
      </c>
      <c r="D122" s="295" t="s">
        <v>1693</v>
      </c>
      <c r="E122" s="295" t="s">
        <v>1693</v>
      </c>
      <c r="F122" s="295" t="s">
        <v>1693</v>
      </c>
      <c r="G122" s="295" t="s">
        <v>1693</v>
      </c>
      <c r="H122" s="295" t="s">
        <v>1693</v>
      </c>
      <c r="I122" s="296" t="s">
        <v>1694</v>
      </c>
      <c r="K122" s="291"/>
      <c r="L122" s="297"/>
      <c r="M122" s="298">
        <v>1.0</v>
      </c>
      <c r="N122" s="299" t="s">
        <v>1693</v>
      </c>
      <c r="O122" s="299" t="s">
        <v>1693</v>
      </c>
      <c r="P122" s="300" t="s">
        <v>1694</v>
      </c>
    </row>
    <row r="123">
      <c r="C123" s="294">
        <v>2.0</v>
      </c>
      <c r="D123" s="295" t="s">
        <v>1697</v>
      </c>
      <c r="E123" s="295" t="s">
        <v>1698</v>
      </c>
      <c r="F123" s="295" t="s">
        <v>1693</v>
      </c>
      <c r="G123" s="295" t="s">
        <v>1697</v>
      </c>
      <c r="H123" s="295" t="s">
        <v>1693</v>
      </c>
      <c r="I123" s="301" t="s">
        <v>1699</v>
      </c>
      <c r="K123" s="302"/>
      <c r="L123" s="297"/>
      <c r="M123" s="298">
        <v>2.0</v>
      </c>
      <c r="N123" s="299" t="s">
        <v>1693</v>
      </c>
      <c r="O123" s="299" t="s">
        <v>1697</v>
      </c>
      <c r="P123" s="303" t="s">
        <v>1833</v>
      </c>
    </row>
    <row r="124">
      <c r="B124" s="304"/>
      <c r="C124" s="294">
        <v>3.0</v>
      </c>
      <c r="D124" s="295" t="s">
        <v>1697</v>
      </c>
      <c r="E124" s="295" t="s">
        <v>1697</v>
      </c>
      <c r="F124" s="295" t="s">
        <v>1693</v>
      </c>
      <c r="G124" s="295" t="s">
        <v>1697</v>
      </c>
      <c r="H124" s="295" t="s">
        <v>1698</v>
      </c>
      <c r="I124" s="301" t="s">
        <v>1699</v>
      </c>
      <c r="K124" s="302"/>
      <c r="L124" s="297"/>
      <c r="M124" s="298">
        <v>3.0</v>
      </c>
      <c r="N124" s="299" t="s">
        <v>1693</v>
      </c>
      <c r="O124" s="299" t="s">
        <v>1698</v>
      </c>
      <c r="P124" s="303" t="s">
        <v>1833</v>
      </c>
    </row>
    <row r="125">
      <c r="C125" s="294">
        <v>4.0</v>
      </c>
      <c r="D125" s="295" t="s">
        <v>1698</v>
      </c>
      <c r="E125" s="295" t="s">
        <v>1693</v>
      </c>
      <c r="F125" s="295" t="s">
        <v>1693</v>
      </c>
      <c r="G125" s="295" t="s">
        <v>1698</v>
      </c>
      <c r="H125" s="295" t="s">
        <v>1697</v>
      </c>
      <c r="I125" s="301" t="s">
        <v>1699</v>
      </c>
      <c r="K125" s="302"/>
      <c r="L125" s="297"/>
      <c r="M125" s="298">
        <v>4.0</v>
      </c>
      <c r="N125" s="299" t="s">
        <v>1697</v>
      </c>
      <c r="O125" s="299" t="s">
        <v>1693</v>
      </c>
      <c r="P125" s="303" t="s">
        <v>1833</v>
      </c>
    </row>
    <row r="126">
      <c r="C126" s="294">
        <v>5.0</v>
      </c>
      <c r="D126" s="295" t="s">
        <v>1698</v>
      </c>
      <c r="E126" s="295" t="s">
        <v>1693</v>
      </c>
      <c r="F126" s="295" t="s">
        <v>1698</v>
      </c>
      <c r="G126" s="295" t="s">
        <v>1697</v>
      </c>
      <c r="H126" s="295" t="s">
        <v>1697</v>
      </c>
      <c r="I126" s="301" t="s">
        <v>1699</v>
      </c>
      <c r="K126" s="302"/>
      <c r="L126" s="297"/>
      <c r="M126" s="298">
        <v>5.0</v>
      </c>
      <c r="N126" s="299" t="s">
        <v>1697</v>
      </c>
      <c r="O126" s="299" t="s">
        <v>1697</v>
      </c>
      <c r="P126" s="303" t="s">
        <v>1833</v>
      </c>
    </row>
    <row r="127">
      <c r="C127" s="294">
        <v>6.0</v>
      </c>
      <c r="D127" s="295" t="s">
        <v>1693</v>
      </c>
      <c r="E127" s="295" t="s">
        <v>1697</v>
      </c>
      <c r="F127" s="295" t="s">
        <v>1698</v>
      </c>
      <c r="G127" s="295" t="s">
        <v>1693</v>
      </c>
      <c r="H127" s="295" t="s">
        <v>1693</v>
      </c>
      <c r="I127" s="301" t="s">
        <v>1699</v>
      </c>
      <c r="K127" s="302"/>
      <c r="L127" s="297"/>
      <c r="M127" s="298">
        <v>6.0</v>
      </c>
      <c r="N127" s="299" t="s">
        <v>1697</v>
      </c>
      <c r="O127" s="299" t="s">
        <v>1698</v>
      </c>
      <c r="P127" s="303" t="s">
        <v>1833</v>
      </c>
    </row>
    <row r="128">
      <c r="C128" s="294">
        <v>7.0</v>
      </c>
      <c r="D128" s="295" t="s">
        <v>1693</v>
      </c>
      <c r="E128" s="295" t="s">
        <v>1697</v>
      </c>
      <c r="F128" s="295" t="s">
        <v>1697</v>
      </c>
      <c r="G128" s="295" t="s">
        <v>1698</v>
      </c>
      <c r="H128" s="295" t="s">
        <v>1693</v>
      </c>
      <c r="I128" s="301" t="s">
        <v>1699</v>
      </c>
      <c r="K128" s="302"/>
      <c r="L128" s="297"/>
      <c r="M128" s="298">
        <v>7.0</v>
      </c>
      <c r="N128" s="299" t="s">
        <v>1698</v>
      </c>
      <c r="O128" s="299" t="s">
        <v>1693</v>
      </c>
      <c r="P128" s="303" t="s">
        <v>1833</v>
      </c>
    </row>
    <row r="129">
      <c r="C129" s="294">
        <v>8.0</v>
      </c>
      <c r="D129" s="295" t="s">
        <v>1697</v>
      </c>
      <c r="E129" s="295" t="s">
        <v>1693</v>
      </c>
      <c r="F129" s="295" t="s">
        <v>1697</v>
      </c>
      <c r="G129" s="295" t="s">
        <v>1693</v>
      </c>
      <c r="H129" s="295" t="s">
        <v>1698</v>
      </c>
      <c r="I129" s="301" t="s">
        <v>1699</v>
      </c>
      <c r="K129" s="302"/>
      <c r="L129" s="297"/>
      <c r="M129" s="298">
        <v>8.0</v>
      </c>
      <c r="N129" s="299" t="s">
        <v>1698</v>
      </c>
      <c r="O129" s="299" t="s">
        <v>1697</v>
      </c>
      <c r="P129" s="303" t="s">
        <v>1833</v>
      </c>
    </row>
    <row r="130">
      <c r="C130" s="294">
        <v>9.0</v>
      </c>
      <c r="D130" s="295" t="s">
        <v>1697</v>
      </c>
      <c r="E130" s="295" t="s">
        <v>1698</v>
      </c>
      <c r="F130" s="295" t="s">
        <v>1697</v>
      </c>
      <c r="G130" s="295" t="s">
        <v>1693</v>
      </c>
      <c r="H130" s="295" t="s">
        <v>1697</v>
      </c>
      <c r="I130" s="301" t="s">
        <v>1699</v>
      </c>
      <c r="K130" s="302"/>
      <c r="L130" s="297"/>
      <c r="M130" s="298">
        <v>9.0</v>
      </c>
      <c r="N130" s="299" t="s">
        <v>1698</v>
      </c>
      <c r="O130" s="299" t="s">
        <v>1698</v>
      </c>
      <c r="P130" s="303" t="s">
        <v>1833</v>
      </c>
    </row>
    <row r="131">
      <c r="F131" s="114"/>
    </row>
    <row r="132">
      <c r="F132" s="114"/>
    </row>
    <row r="133">
      <c r="F133" s="114"/>
    </row>
    <row r="134">
      <c r="F134" s="114"/>
    </row>
    <row r="135">
      <c r="B135" s="59" t="s">
        <v>640</v>
      </c>
      <c r="C135" s="60" t="s">
        <v>641</v>
      </c>
      <c r="D135" s="60" t="s">
        <v>642</v>
      </c>
      <c r="E135" s="60" t="s">
        <v>643</v>
      </c>
      <c r="F135" s="60" t="s">
        <v>644</v>
      </c>
      <c r="G135" s="60" t="s">
        <v>645</v>
      </c>
      <c r="H135" s="60" t="s">
        <v>646</v>
      </c>
      <c r="I135" s="61" t="s">
        <v>647</v>
      </c>
      <c r="J135" s="60" t="s">
        <v>3</v>
      </c>
      <c r="K135" s="60" t="s">
        <v>8</v>
      </c>
      <c r="L135" s="60" t="s">
        <v>648</v>
      </c>
    </row>
    <row r="136">
      <c r="B136" s="305" t="s">
        <v>1198</v>
      </c>
      <c r="C136" s="7"/>
      <c r="D136" s="7"/>
      <c r="E136" s="7"/>
      <c r="F136" s="7"/>
      <c r="G136" s="7"/>
      <c r="H136" s="7"/>
      <c r="I136" s="7"/>
      <c r="J136" s="7"/>
      <c r="K136" s="7"/>
      <c r="L136" s="8"/>
    </row>
    <row r="137">
      <c r="B137" s="57" t="s">
        <v>1834</v>
      </c>
      <c r="C137" s="13" t="s">
        <v>1106</v>
      </c>
      <c r="D137" s="57"/>
      <c r="E137" s="13" t="s">
        <v>1107</v>
      </c>
      <c r="F137" s="13" t="s">
        <v>1108</v>
      </c>
      <c r="G137" s="13" t="s">
        <v>1109</v>
      </c>
      <c r="H137" s="69"/>
      <c r="I137" s="13" t="s">
        <v>1835</v>
      </c>
      <c r="J137" s="166" t="s">
        <v>15</v>
      </c>
      <c r="K137" s="66"/>
      <c r="L137" s="66"/>
    </row>
    <row r="138">
      <c r="B138" s="57" t="s">
        <v>1834</v>
      </c>
      <c r="C138" s="13" t="s">
        <v>1112</v>
      </c>
      <c r="D138" s="57"/>
      <c r="E138" s="13" t="s">
        <v>1107</v>
      </c>
      <c r="F138" s="13" t="s">
        <v>1113</v>
      </c>
      <c r="G138" s="13" t="s">
        <v>1114</v>
      </c>
      <c r="H138" s="69"/>
      <c r="I138" s="13" t="s">
        <v>1835</v>
      </c>
      <c r="J138" s="166" t="s">
        <v>15</v>
      </c>
      <c r="K138" s="66"/>
      <c r="L138" s="66"/>
    </row>
    <row r="139">
      <c r="B139" s="57" t="s">
        <v>1834</v>
      </c>
      <c r="C139" s="13" t="s">
        <v>1116</v>
      </c>
      <c r="D139" s="57"/>
      <c r="E139" s="13" t="s">
        <v>1107</v>
      </c>
      <c r="F139" s="13" t="s">
        <v>1117</v>
      </c>
      <c r="G139" s="13" t="s">
        <v>1114</v>
      </c>
      <c r="H139" s="69"/>
      <c r="I139" s="13" t="s">
        <v>1835</v>
      </c>
      <c r="J139" s="166" t="s">
        <v>15</v>
      </c>
      <c r="K139" s="66"/>
      <c r="L139" s="66"/>
    </row>
    <row r="140">
      <c r="B140" s="57" t="s">
        <v>1834</v>
      </c>
      <c r="C140" s="13" t="s">
        <v>1119</v>
      </c>
      <c r="D140" s="57"/>
      <c r="E140" s="13" t="s">
        <v>1120</v>
      </c>
      <c r="F140" s="13" t="s">
        <v>1121</v>
      </c>
      <c r="G140" s="13" t="s">
        <v>1114</v>
      </c>
      <c r="H140" s="69"/>
      <c r="I140" s="13" t="s">
        <v>1835</v>
      </c>
      <c r="J140" s="166" t="s">
        <v>15</v>
      </c>
      <c r="K140" s="66"/>
      <c r="L140" s="66"/>
    </row>
    <row r="141">
      <c r="B141" s="57" t="s">
        <v>1834</v>
      </c>
      <c r="C141" s="13" t="s">
        <v>1123</v>
      </c>
      <c r="D141" s="57"/>
      <c r="E141" s="13" t="s">
        <v>1124</v>
      </c>
      <c r="F141" s="13" t="s">
        <v>1125</v>
      </c>
      <c r="G141" s="13" t="s">
        <v>1114</v>
      </c>
      <c r="H141" s="69"/>
      <c r="I141" s="13" t="s">
        <v>1835</v>
      </c>
      <c r="J141" s="166" t="s">
        <v>15</v>
      </c>
      <c r="K141" s="66"/>
      <c r="L141" s="66"/>
    </row>
    <row r="142">
      <c r="B142" s="57" t="s">
        <v>1834</v>
      </c>
      <c r="C142" s="13" t="s">
        <v>1127</v>
      </c>
      <c r="D142" s="57"/>
      <c r="E142" s="13" t="s">
        <v>1128</v>
      </c>
      <c r="F142" s="13" t="s">
        <v>1129</v>
      </c>
      <c r="G142" s="13" t="s">
        <v>1114</v>
      </c>
      <c r="H142" s="69"/>
      <c r="I142" s="13" t="s">
        <v>1835</v>
      </c>
      <c r="J142" s="166" t="s">
        <v>15</v>
      </c>
      <c r="K142" s="66"/>
      <c r="L142" s="66"/>
    </row>
    <row r="143">
      <c r="B143" s="57" t="s">
        <v>1834</v>
      </c>
      <c r="C143" s="13" t="s">
        <v>1131</v>
      </c>
      <c r="D143" s="57"/>
      <c r="E143" s="13" t="s">
        <v>1120</v>
      </c>
      <c r="F143" s="13" t="s">
        <v>1132</v>
      </c>
      <c r="G143" s="13" t="s">
        <v>1114</v>
      </c>
      <c r="H143" s="69"/>
      <c r="I143" s="13" t="s">
        <v>1835</v>
      </c>
      <c r="J143" s="166" t="s">
        <v>15</v>
      </c>
      <c r="K143" s="66"/>
      <c r="L143" s="66"/>
    </row>
    <row r="144">
      <c r="B144" s="57" t="s">
        <v>1834</v>
      </c>
      <c r="C144" s="13" t="s">
        <v>1134</v>
      </c>
      <c r="D144" s="57"/>
      <c r="E144" s="13" t="s">
        <v>1120</v>
      </c>
      <c r="F144" s="13" t="s">
        <v>1135</v>
      </c>
      <c r="G144" s="13" t="s">
        <v>1114</v>
      </c>
      <c r="H144" s="69"/>
      <c r="I144" s="13" t="s">
        <v>1835</v>
      </c>
      <c r="J144" s="166" t="s">
        <v>15</v>
      </c>
      <c r="K144" s="66"/>
      <c r="L144" s="66"/>
    </row>
    <row r="145">
      <c r="B145" s="57" t="s">
        <v>1834</v>
      </c>
      <c r="C145" s="13" t="s">
        <v>1137</v>
      </c>
      <c r="D145" s="57"/>
      <c r="E145" s="13" t="s">
        <v>1120</v>
      </c>
      <c r="F145" s="13" t="s">
        <v>1138</v>
      </c>
      <c r="G145" s="13" t="s">
        <v>1114</v>
      </c>
      <c r="H145" s="69"/>
      <c r="I145" s="13" t="s">
        <v>1835</v>
      </c>
      <c r="J145" s="166" t="s">
        <v>15</v>
      </c>
      <c r="K145" s="66"/>
      <c r="L145" s="66"/>
    </row>
    <row r="146">
      <c r="F146" s="114"/>
    </row>
    <row r="147">
      <c r="A147" s="172"/>
      <c r="B147" s="172"/>
      <c r="C147" s="172"/>
      <c r="D147" s="172"/>
      <c r="E147" s="172"/>
      <c r="F147" s="172"/>
      <c r="G147" s="172"/>
      <c r="H147" s="172"/>
      <c r="I147" s="172"/>
      <c r="J147" s="172"/>
      <c r="K147" s="172"/>
      <c r="L147" s="172"/>
    </row>
    <row r="148">
      <c r="A148" s="172"/>
      <c r="B148" s="172"/>
      <c r="C148" s="172"/>
      <c r="D148" s="172"/>
      <c r="E148" s="172"/>
      <c r="F148" s="172"/>
      <c r="G148" s="172"/>
      <c r="H148" s="172"/>
      <c r="I148" s="172"/>
      <c r="J148" s="172"/>
      <c r="K148" s="172"/>
      <c r="L148" s="172"/>
    </row>
    <row r="149">
      <c r="A149" s="172"/>
      <c r="B149" s="172"/>
      <c r="C149" s="172"/>
      <c r="D149" s="172"/>
      <c r="E149" s="172"/>
      <c r="F149" s="172"/>
      <c r="G149" s="172"/>
      <c r="H149" s="172"/>
      <c r="I149" s="172"/>
      <c r="J149" s="172"/>
      <c r="K149" s="172"/>
      <c r="L149" s="172"/>
    </row>
    <row r="150">
      <c r="F150" s="114"/>
    </row>
    <row r="151">
      <c r="F151" s="114"/>
    </row>
    <row r="152">
      <c r="F152" s="114"/>
    </row>
    <row r="153">
      <c r="F153" s="114"/>
    </row>
    <row r="154">
      <c r="F154" s="114"/>
    </row>
    <row r="155">
      <c r="F155" s="114"/>
    </row>
    <row r="156">
      <c r="F156" s="114"/>
    </row>
    <row r="157">
      <c r="F157" s="114"/>
    </row>
    <row r="158">
      <c r="F158" s="114"/>
    </row>
    <row r="159">
      <c r="F159" s="114"/>
    </row>
    <row r="160">
      <c r="F160" s="114"/>
    </row>
    <row r="161">
      <c r="F161" s="114"/>
    </row>
    <row r="162">
      <c r="F162" s="114"/>
    </row>
    <row r="163">
      <c r="F163" s="114"/>
    </row>
    <row r="164">
      <c r="F164" s="114"/>
    </row>
    <row r="165">
      <c r="F165" s="114"/>
    </row>
    <row r="166">
      <c r="F166" s="114"/>
    </row>
    <row r="167">
      <c r="F167" s="114"/>
    </row>
    <row r="168">
      <c r="F168" s="114"/>
    </row>
    <row r="169">
      <c r="F169" s="114"/>
    </row>
    <row r="170">
      <c r="F170" s="114"/>
    </row>
    <row r="171">
      <c r="F171" s="114"/>
    </row>
    <row r="172">
      <c r="F172" s="114"/>
    </row>
    <row r="173">
      <c r="F173" s="114"/>
    </row>
    <row r="174">
      <c r="F174" s="114"/>
    </row>
    <row r="175">
      <c r="F175" s="114"/>
    </row>
    <row r="176">
      <c r="F176" s="114"/>
    </row>
    <row r="177">
      <c r="F177" s="114"/>
    </row>
    <row r="178">
      <c r="F178" s="114"/>
    </row>
    <row r="179">
      <c r="F179" s="114"/>
    </row>
    <row r="180">
      <c r="F180" s="114"/>
    </row>
    <row r="181">
      <c r="F181" s="114"/>
    </row>
    <row r="182">
      <c r="F182" s="114"/>
    </row>
    <row r="183">
      <c r="F183" s="114"/>
    </row>
    <row r="184">
      <c r="F184" s="114"/>
    </row>
    <row r="185">
      <c r="F185" s="114"/>
    </row>
    <row r="186">
      <c r="F186" s="114"/>
    </row>
    <row r="187">
      <c r="F187" s="114"/>
    </row>
    <row r="188">
      <c r="F188" s="114"/>
    </row>
    <row r="189">
      <c r="F189" s="114"/>
    </row>
    <row r="190">
      <c r="F190" s="114"/>
    </row>
    <row r="191">
      <c r="F191" s="114"/>
    </row>
    <row r="192">
      <c r="F192" s="114"/>
    </row>
    <row r="193">
      <c r="F193" s="114"/>
    </row>
    <row r="194">
      <c r="F194" s="114"/>
    </row>
    <row r="195">
      <c r="F195" s="114"/>
    </row>
    <row r="196">
      <c r="F196" s="114"/>
    </row>
    <row r="197">
      <c r="F197" s="114"/>
    </row>
    <row r="198">
      <c r="F198" s="114"/>
    </row>
    <row r="199">
      <c r="F199" s="114"/>
    </row>
    <row r="200">
      <c r="F200" s="114"/>
    </row>
    <row r="201">
      <c r="F201" s="114"/>
    </row>
    <row r="202">
      <c r="F202" s="114"/>
    </row>
    <row r="203">
      <c r="F203" s="114"/>
    </row>
    <row r="204">
      <c r="F204" s="114"/>
    </row>
    <row r="205">
      <c r="F205" s="114"/>
    </row>
    <row r="206">
      <c r="F206" s="114"/>
    </row>
    <row r="207">
      <c r="F207" s="114"/>
    </row>
    <row r="208">
      <c r="F208" s="114"/>
    </row>
    <row r="209">
      <c r="F209" s="114"/>
    </row>
    <row r="210">
      <c r="F210" s="114"/>
    </row>
    <row r="211">
      <c r="F211" s="114"/>
    </row>
    <row r="212">
      <c r="F212" s="114"/>
    </row>
    <row r="213">
      <c r="F213" s="114"/>
    </row>
    <row r="214">
      <c r="F214" s="114"/>
    </row>
    <row r="215">
      <c r="F215" s="114"/>
    </row>
    <row r="216">
      <c r="F216" s="114"/>
    </row>
    <row r="217">
      <c r="F217" s="114"/>
    </row>
    <row r="218">
      <c r="F218" s="114"/>
    </row>
    <row r="219">
      <c r="F219" s="114"/>
    </row>
    <row r="220">
      <c r="F220" s="114"/>
    </row>
    <row r="221">
      <c r="F221" s="114"/>
    </row>
    <row r="222">
      <c r="F222" s="114"/>
    </row>
    <row r="223">
      <c r="F223" s="114"/>
    </row>
    <row r="224">
      <c r="F224" s="114"/>
    </row>
    <row r="225">
      <c r="F225" s="114"/>
    </row>
    <row r="226">
      <c r="F226" s="114"/>
    </row>
    <row r="227">
      <c r="F227" s="114"/>
    </row>
    <row r="228">
      <c r="F228" s="114"/>
    </row>
    <row r="229">
      <c r="F229" s="114"/>
    </row>
    <row r="230">
      <c r="F230" s="114"/>
    </row>
    <row r="231">
      <c r="F231" s="114"/>
    </row>
    <row r="232">
      <c r="F232" s="114"/>
    </row>
    <row r="233">
      <c r="F233" s="114"/>
    </row>
    <row r="234">
      <c r="F234" s="114"/>
    </row>
    <row r="235">
      <c r="F235" s="114"/>
    </row>
    <row r="236">
      <c r="F236" s="114"/>
    </row>
    <row r="237">
      <c r="F237" s="114"/>
    </row>
    <row r="238">
      <c r="F238" s="114"/>
    </row>
    <row r="239">
      <c r="F239" s="114"/>
    </row>
    <row r="240">
      <c r="F240" s="114"/>
    </row>
    <row r="241">
      <c r="F241" s="114"/>
    </row>
    <row r="242">
      <c r="F242" s="114"/>
    </row>
    <row r="243">
      <c r="F243" s="114"/>
    </row>
    <row r="244">
      <c r="F244" s="114"/>
    </row>
    <row r="245">
      <c r="F245" s="114"/>
    </row>
    <row r="246">
      <c r="F246" s="114"/>
    </row>
    <row r="247">
      <c r="F247" s="114"/>
    </row>
    <row r="248">
      <c r="F248" s="114"/>
    </row>
    <row r="249">
      <c r="F249" s="114"/>
    </row>
    <row r="250">
      <c r="F250" s="114"/>
    </row>
    <row r="251">
      <c r="F251" s="114"/>
    </row>
    <row r="252">
      <c r="F252" s="114"/>
    </row>
    <row r="253">
      <c r="F253" s="114"/>
    </row>
    <row r="254">
      <c r="F254" s="114"/>
    </row>
    <row r="255">
      <c r="F255" s="114"/>
    </row>
    <row r="256">
      <c r="F256" s="114"/>
    </row>
    <row r="257">
      <c r="F257" s="114"/>
    </row>
    <row r="258">
      <c r="F258" s="114"/>
    </row>
    <row r="259">
      <c r="F259" s="114"/>
    </row>
    <row r="260">
      <c r="F260" s="114"/>
    </row>
    <row r="261">
      <c r="F261" s="114"/>
    </row>
    <row r="262">
      <c r="F262" s="114"/>
    </row>
    <row r="263">
      <c r="F263" s="114"/>
    </row>
    <row r="264">
      <c r="F264" s="114"/>
    </row>
    <row r="265">
      <c r="F265" s="114"/>
    </row>
    <row r="266">
      <c r="F266" s="114"/>
    </row>
    <row r="267">
      <c r="F267" s="114"/>
    </row>
    <row r="268">
      <c r="F268" s="114"/>
    </row>
    <row r="269">
      <c r="F269" s="114"/>
    </row>
    <row r="270">
      <c r="F270" s="114"/>
    </row>
    <row r="271">
      <c r="F271" s="114"/>
    </row>
    <row r="272">
      <c r="F272" s="114"/>
    </row>
    <row r="273">
      <c r="F273" s="114"/>
    </row>
    <row r="274">
      <c r="F274" s="114"/>
    </row>
    <row r="275">
      <c r="F275" s="114"/>
    </row>
    <row r="276">
      <c r="F276" s="114"/>
    </row>
    <row r="277">
      <c r="F277" s="114"/>
    </row>
    <row r="278">
      <c r="F278" s="114"/>
    </row>
    <row r="279">
      <c r="F279" s="114"/>
    </row>
    <row r="280">
      <c r="F280" s="114"/>
    </row>
    <row r="281">
      <c r="F281" s="114"/>
    </row>
    <row r="282">
      <c r="F282" s="114"/>
    </row>
    <row r="283">
      <c r="F283" s="114"/>
    </row>
    <row r="284">
      <c r="F284" s="114"/>
    </row>
    <row r="285">
      <c r="F285" s="114"/>
    </row>
    <row r="286">
      <c r="F286" s="114"/>
    </row>
    <row r="287">
      <c r="F287" s="114"/>
    </row>
    <row r="288">
      <c r="F288" s="114"/>
    </row>
    <row r="289">
      <c r="F289" s="114"/>
    </row>
    <row r="290">
      <c r="F290" s="114"/>
    </row>
    <row r="291">
      <c r="F291" s="114"/>
    </row>
    <row r="292">
      <c r="F292" s="114"/>
    </row>
    <row r="293">
      <c r="F293" s="114"/>
    </row>
    <row r="294">
      <c r="F294" s="114"/>
    </row>
    <row r="295">
      <c r="F295" s="114"/>
    </row>
    <row r="296">
      <c r="F296" s="114"/>
    </row>
    <row r="297">
      <c r="F297" s="114"/>
    </row>
    <row r="298">
      <c r="F298" s="114"/>
    </row>
    <row r="299">
      <c r="F299" s="114"/>
    </row>
    <row r="300">
      <c r="F300" s="114"/>
    </row>
    <row r="301">
      <c r="F301" s="114"/>
    </row>
    <row r="302">
      <c r="F302" s="114"/>
    </row>
    <row r="303">
      <c r="F303" s="114"/>
    </row>
    <row r="304">
      <c r="F304" s="114"/>
    </row>
    <row r="305">
      <c r="F305" s="114"/>
    </row>
    <row r="306">
      <c r="F306" s="114"/>
    </row>
    <row r="307">
      <c r="F307" s="114"/>
    </row>
    <row r="308">
      <c r="F308" s="114"/>
    </row>
    <row r="309">
      <c r="F309" s="114"/>
    </row>
    <row r="310">
      <c r="F310" s="114"/>
    </row>
    <row r="311">
      <c r="F311" s="114"/>
    </row>
    <row r="312">
      <c r="F312" s="114"/>
    </row>
    <row r="313">
      <c r="F313" s="114"/>
    </row>
    <row r="314">
      <c r="F314" s="114"/>
    </row>
    <row r="315">
      <c r="F315" s="114"/>
    </row>
    <row r="316">
      <c r="F316" s="114"/>
    </row>
    <row r="317">
      <c r="F317" s="114"/>
    </row>
    <row r="318">
      <c r="F318" s="114"/>
    </row>
    <row r="319">
      <c r="F319" s="114"/>
    </row>
    <row r="320">
      <c r="F320" s="114"/>
    </row>
    <row r="321">
      <c r="F321" s="114"/>
    </row>
    <row r="322">
      <c r="F322" s="114"/>
    </row>
    <row r="323">
      <c r="F323" s="114"/>
    </row>
    <row r="324">
      <c r="F324" s="114"/>
    </row>
    <row r="325">
      <c r="F325" s="114"/>
    </row>
    <row r="326">
      <c r="F326" s="114"/>
    </row>
    <row r="327">
      <c r="F327" s="114"/>
    </row>
    <row r="328">
      <c r="F328" s="114"/>
    </row>
    <row r="329">
      <c r="F329" s="114"/>
    </row>
    <row r="330">
      <c r="F330" s="114"/>
    </row>
    <row r="331">
      <c r="F331" s="114"/>
    </row>
    <row r="332">
      <c r="F332" s="114"/>
    </row>
    <row r="333">
      <c r="F333" s="114"/>
    </row>
    <row r="334">
      <c r="F334" s="114"/>
    </row>
    <row r="335">
      <c r="F335" s="114"/>
    </row>
    <row r="336">
      <c r="F336" s="114"/>
    </row>
    <row r="337">
      <c r="F337" s="114"/>
    </row>
    <row r="338">
      <c r="F338" s="114"/>
    </row>
    <row r="339">
      <c r="F339" s="114"/>
    </row>
    <row r="340">
      <c r="F340" s="114"/>
    </row>
    <row r="341">
      <c r="F341" s="114"/>
    </row>
    <row r="342">
      <c r="F342" s="114"/>
    </row>
    <row r="343">
      <c r="F343" s="114"/>
    </row>
    <row r="344">
      <c r="F344" s="114"/>
    </row>
    <row r="345">
      <c r="F345" s="114"/>
    </row>
    <row r="346">
      <c r="F346" s="114"/>
    </row>
    <row r="347">
      <c r="F347" s="114"/>
    </row>
    <row r="348">
      <c r="F348" s="114"/>
    </row>
    <row r="349">
      <c r="F349" s="114"/>
    </row>
    <row r="350">
      <c r="F350" s="114"/>
    </row>
    <row r="351">
      <c r="F351" s="114"/>
    </row>
    <row r="352">
      <c r="F352" s="114"/>
    </row>
    <row r="353">
      <c r="F353" s="114"/>
    </row>
    <row r="354">
      <c r="F354" s="114"/>
    </row>
    <row r="355">
      <c r="F355" s="114"/>
    </row>
    <row r="356">
      <c r="F356" s="114"/>
    </row>
    <row r="357">
      <c r="F357" s="114"/>
    </row>
    <row r="358">
      <c r="F358" s="114"/>
    </row>
    <row r="359">
      <c r="F359" s="114"/>
    </row>
    <row r="360">
      <c r="F360" s="114"/>
    </row>
    <row r="361">
      <c r="F361" s="114"/>
    </row>
    <row r="362">
      <c r="F362" s="114"/>
    </row>
    <row r="363">
      <c r="F363" s="114"/>
    </row>
    <row r="364">
      <c r="F364" s="114"/>
    </row>
    <row r="365">
      <c r="F365" s="114"/>
    </row>
    <row r="366">
      <c r="F366" s="114"/>
    </row>
    <row r="367">
      <c r="F367" s="114"/>
    </row>
    <row r="368">
      <c r="F368" s="114"/>
    </row>
    <row r="369">
      <c r="F369" s="114"/>
    </row>
    <row r="370">
      <c r="F370" s="114"/>
    </row>
    <row r="371">
      <c r="F371" s="114"/>
    </row>
    <row r="372">
      <c r="F372" s="114"/>
    </row>
    <row r="373">
      <c r="F373" s="114"/>
    </row>
    <row r="374">
      <c r="F374" s="114"/>
    </row>
    <row r="375">
      <c r="F375" s="114"/>
    </row>
    <row r="376">
      <c r="F376" s="114"/>
    </row>
    <row r="377">
      <c r="F377" s="114"/>
    </row>
    <row r="378">
      <c r="F378" s="114"/>
    </row>
    <row r="379">
      <c r="F379" s="114"/>
    </row>
    <row r="380">
      <c r="F380" s="114"/>
    </row>
    <row r="381">
      <c r="F381" s="114"/>
    </row>
    <row r="382">
      <c r="F382" s="114"/>
    </row>
    <row r="383">
      <c r="F383" s="114"/>
    </row>
    <row r="384">
      <c r="F384" s="114"/>
    </row>
    <row r="385">
      <c r="F385" s="114"/>
    </row>
    <row r="386">
      <c r="F386" s="114"/>
    </row>
    <row r="387">
      <c r="F387" s="114"/>
    </row>
    <row r="388">
      <c r="F388" s="114"/>
    </row>
    <row r="389">
      <c r="F389" s="114"/>
    </row>
    <row r="390">
      <c r="F390" s="114"/>
    </row>
    <row r="391">
      <c r="F391" s="114"/>
    </row>
    <row r="392">
      <c r="F392" s="114"/>
    </row>
    <row r="393">
      <c r="F393" s="114"/>
    </row>
    <row r="394">
      <c r="F394" s="114"/>
    </row>
    <row r="395">
      <c r="F395" s="114"/>
    </row>
    <row r="396">
      <c r="F396" s="114"/>
    </row>
    <row r="397">
      <c r="F397" s="114"/>
    </row>
    <row r="398">
      <c r="F398" s="114"/>
    </row>
    <row r="399">
      <c r="F399" s="114"/>
    </row>
    <row r="400">
      <c r="F400" s="114"/>
    </row>
    <row r="401">
      <c r="F401" s="114"/>
    </row>
    <row r="402">
      <c r="F402" s="114"/>
    </row>
    <row r="403">
      <c r="F403" s="114"/>
    </row>
    <row r="404">
      <c r="F404" s="114"/>
    </row>
    <row r="405">
      <c r="F405" s="114"/>
    </row>
    <row r="406">
      <c r="F406" s="114"/>
    </row>
    <row r="407">
      <c r="F407" s="114"/>
    </row>
    <row r="408">
      <c r="F408" s="114"/>
    </row>
    <row r="409">
      <c r="F409" s="114"/>
    </row>
    <row r="410">
      <c r="F410" s="114"/>
    </row>
    <row r="411">
      <c r="F411" s="114"/>
    </row>
    <row r="412">
      <c r="F412" s="114"/>
    </row>
    <row r="413">
      <c r="F413" s="114"/>
    </row>
    <row r="414">
      <c r="F414" s="114"/>
    </row>
    <row r="415">
      <c r="F415" s="114"/>
    </row>
    <row r="416">
      <c r="F416" s="114"/>
    </row>
    <row r="417">
      <c r="F417" s="114"/>
    </row>
    <row r="418">
      <c r="F418" s="114"/>
    </row>
    <row r="419">
      <c r="F419" s="114"/>
    </row>
    <row r="420">
      <c r="F420" s="114"/>
    </row>
    <row r="421">
      <c r="F421" s="114"/>
    </row>
    <row r="422">
      <c r="F422" s="114"/>
    </row>
    <row r="423">
      <c r="F423" s="114"/>
    </row>
    <row r="424">
      <c r="F424" s="114"/>
    </row>
    <row r="425">
      <c r="F425" s="114"/>
    </row>
    <row r="426">
      <c r="F426" s="114"/>
    </row>
    <row r="427">
      <c r="F427" s="114"/>
    </row>
    <row r="428">
      <c r="F428" s="114"/>
    </row>
    <row r="429">
      <c r="F429" s="114"/>
    </row>
    <row r="430">
      <c r="F430" s="114"/>
    </row>
    <row r="431">
      <c r="F431" s="114"/>
    </row>
    <row r="432">
      <c r="F432" s="114"/>
    </row>
    <row r="433">
      <c r="F433" s="114"/>
    </row>
    <row r="434">
      <c r="F434" s="114"/>
    </row>
    <row r="435">
      <c r="F435" s="114"/>
    </row>
    <row r="436">
      <c r="F436" s="114"/>
    </row>
    <row r="437">
      <c r="F437" s="114"/>
    </row>
    <row r="438">
      <c r="F438" s="114"/>
    </row>
    <row r="439">
      <c r="F439" s="114"/>
    </row>
    <row r="440">
      <c r="F440" s="114"/>
    </row>
    <row r="441">
      <c r="F441" s="114"/>
    </row>
    <row r="442">
      <c r="F442" s="114"/>
    </row>
    <row r="443">
      <c r="F443" s="114"/>
    </row>
    <row r="444">
      <c r="F444" s="114"/>
    </row>
    <row r="445">
      <c r="F445" s="114"/>
    </row>
    <row r="446">
      <c r="F446" s="114"/>
    </row>
    <row r="447">
      <c r="F447" s="114"/>
    </row>
    <row r="448">
      <c r="F448" s="114"/>
    </row>
    <row r="449">
      <c r="F449" s="114"/>
    </row>
    <row r="450">
      <c r="F450" s="114"/>
    </row>
    <row r="451">
      <c r="F451" s="114"/>
    </row>
    <row r="452">
      <c r="F452" s="114"/>
    </row>
    <row r="453">
      <c r="F453" s="114"/>
    </row>
    <row r="454">
      <c r="F454" s="114"/>
    </row>
    <row r="455">
      <c r="F455" s="114"/>
    </row>
    <row r="456">
      <c r="F456" s="114"/>
    </row>
    <row r="457">
      <c r="F457" s="114"/>
    </row>
    <row r="458">
      <c r="F458" s="114"/>
    </row>
    <row r="459">
      <c r="F459" s="114"/>
    </row>
    <row r="460">
      <c r="F460" s="114"/>
    </row>
    <row r="461">
      <c r="F461" s="114"/>
    </row>
    <row r="462">
      <c r="F462" s="114"/>
    </row>
    <row r="463">
      <c r="F463" s="114"/>
    </row>
    <row r="464">
      <c r="F464" s="114"/>
    </row>
    <row r="465">
      <c r="F465" s="114"/>
    </row>
    <row r="466">
      <c r="F466" s="114"/>
    </row>
    <row r="467">
      <c r="F467" s="114"/>
    </row>
    <row r="468">
      <c r="F468" s="114"/>
    </row>
    <row r="469">
      <c r="F469" s="114"/>
    </row>
    <row r="470">
      <c r="F470" s="114"/>
    </row>
    <row r="471">
      <c r="F471" s="114"/>
    </row>
    <row r="472">
      <c r="F472" s="114"/>
    </row>
    <row r="473">
      <c r="F473" s="114"/>
    </row>
    <row r="474">
      <c r="F474" s="114"/>
    </row>
    <row r="475">
      <c r="F475" s="114"/>
    </row>
    <row r="476">
      <c r="F476" s="114"/>
    </row>
    <row r="477">
      <c r="F477" s="114"/>
    </row>
    <row r="478">
      <c r="F478" s="114"/>
    </row>
    <row r="479">
      <c r="F479" s="114"/>
    </row>
    <row r="480">
      <c r="F480" s="114"/>
    </row>
    <row r="481">
      <c r="F481" s="114"/>
    </row>
    <row r="482">
      <c r="F482" s="114"/>
    </row>
    <row r="483">
      <c r="F483" s="114"/>
    </row>
    <row r="484">
      <c r="F484" s="114"/>
    </row>
    <row r="485">
      <c r="F485" s="114"/>
    </row>
    <row r="486">
      <c r="F486" s="114"/>
    </row>
    <row r="487">
      <c r="F487" s="114"/>
    </row>
    <row r="488">
      <c r="F488" s="114"/>
    </row>
    <row r="489">
      <c r="F489" s="114"/>
    </row>
    <row r="490">
      <c r="F490" s="114"/>
    </row>
    <row r="491">
      <c r="F491" s="114"/>
    </row>
    <row r="492">
      <c r="F492" s="114"/>
    </row>
    <row r="493">
      <c r="F493" s="114"/>
    </row>
    <row r="494">
      <c r="F494" s="114"/>
    </row>
    <row r="495">
      <c r="F495" s="114"/>
    </row>
    <row r="496">
      <c r="F496" s="114"/>
    </row>
    <row r="497">
      <c r="F497" s="114"/>
    </row>
    <row r="498">
      <c r="F498" s="114"/>
    </row>
    <row r="499">
      <c r="F499" s="114"/>
    </row>
    <row r="500">
      <c r="F500" s="114"/>
    </row>
    <row r="501">
      <c r="F501" s="114"/>
    </row>
    <row r="502">
      <c r="F502" s="114"/>
    </row>
    <row r="503">
      <c r="F503" s="114"/>
    </row>
    <row r="504">
      <c r="F504" s="114"/>
    </row>
    <row r="505">
      <c r="F505" s="114"/>
    </row>
    <row r="506">
      <c r="F506" s="114"/>
    </row>
    <row r="507">
      <c r="F507" s="114"/>
    </row>
    <row r="508">
      <c r="F508" s="114"/>
    </row>
    <row r="509">
      <c r="F509" s="114"/>
    </row>
    <row r="510">
      <c r="F510" s="114"/>
    </row>
    <row r="511">
      <c r="F511" s="114"/>
    </row>
    <row r="512">
      <c r="F512" s="114"/>
    </row>
    <row r="513">
      <c r="F513" s="114"/>
    </row>
    <row r="514">
      <c r="F514" s="114"/>
    </row>
    <row r="515">
      <c r="F515" s="114"/>
    </row>
    <row r="516">
      <c r="F516" s="114"/>
    </row>
    <row r="517">
      <c r="F517" s="114"/>
    </row>
    <row r="518">
      <c r="F518" s="114"/>
    </row>
    <row r="519">
      <c r="F519" s="114"/>
    </row>
    <row r="520">
      <c r="F520" s="114"/>
    </row>
    <row r="521">
      <c r="F521" s="114"/>
    </row>
    <row r="522">
      <c r="F522" s="114"/>
    </row>
    <row r="523">
      <c r="F523" s="114"/>
    </row>
    <row r="524">
      <c r="F524" s="114"/>
    </row>
    <row r="525">
      <c r="F525" s="114"/>
    </row>
    <row r="526">
      <c r="F526" s="114"/>
    </row>
    <row r="527">
      <c r="F527" s="114"/>
    </row>
    <row r="528">
      <c r="F528" s="114"/>
    </row>
    <row r="529">
      <c r="F529" s="114"/>
    </row>
    <row r="530">
      <c r="F530" s="114"/>
    </row>
    <row r="531">
      <c r="F531" s="114"/>
    </row>
    <row r="532">
      <c r="F532" s="114"/>
    </row>
    <row r="533">
      <c r="F533" s="114"/>
    </row>
    <row r="534">
      <c r="F534" s="114"/>
    </row>
    <row r="535">
      <c r="F535" s="114"/>
    </row>
    <row r="536">
      <c r="F536" s="114"/>
    </row>
    <row r="537">
      <c r="F537" s="114"/>
    </row>
    <row r="538">
      <c r="F538" s="114"/>
    </row>
    <row r="539">
      <c r="F539" s="114"/>
    </row>
    <row r="540">
      <c r="F540" s="114"/>
    </row>
    <row r="541">
      <c r="F541" s="114"/>
    </row>
    <row r="542">
      <c r="F542" s="114"/>
    </row>
    <row r="543">
      <c r="F543" s="114"/>
    </row>
    <row r="544">
      <c r="F544" s="114"/>
    </row>
    <row r="545">
      <c r="F545" s="114"/>
    </row>
    <row r="546">
      <c r="F546" s="114"/>
    </row>
    <row r="547">
      <c r="F547" s="114"/>
    </row>
    <row r="548">
      <c r="F548" s="114"/>
    </row>
    <row r="549">
      <c r="F549" s="114"/>
    </row>
    <row r="550">
      <c r="F550" s="114"/>
    </row>
    <row r="551">
      <c r="F551" s="114"/>
    </row>
    <row r="552">
      <c r="F552" s="114"/>
    </row>
    <row r="553">
      <c r="F553" s="114"/>
    </row>
    <row r="554">
      <c r="F554" s="114"/>
    </row>
    <row r="555">
      <c r="F555" s="114"/>
    </row>
    <row r="556">
      <c r="F556" s="114"/>
    </row>
    <row r="557">
      <c r="F557" s="114"/>
    </row>
    <row r="558">
      <c r="F558" s="114"/>
    </row>
    <row r="559">
      <c r="F559" s="114"/>
    </row>
    <row r="560">
      <c r="F560" s="114"/>
    </row>
    <row r="561">
      <c r="F561" s="114"/>
    </row>
    <row r="562">
      <c r="F562" s="114"/>
    </row>
    <row r="563">
      <c r="F563" s="114"/>
    </row>
    <row r="564">
      <c r="F564" s="114"/>
    </row>
    <row r="565">
      <c r="F565" s="114"/>
    </row>
    <row r="566">
      <c r="F566" s="114"/>
    </row>
    <row r="567">
      <c r="F567" s="114"/>
    </row>
    <row r="568">
      <c r="F568" s="114"/>
    </row>
    <row r="569">
      <c r="F569" s="114"/>
    </row>
    <row r="570">
      <c r="F570" s="114"/>
    </row>
    <row r="571">
      <c r="F571" s="114"/>
    </row>
    <row r="572">
      <c r="F572" s="114"/>
    </row>
    <row r="573">
      <c r="F573" s="114"/>
    </row>
    <row r="574">
      <c r="F574" s="114"/>
    </row>
    <row r="575">
      <c r="F575" s="114"/>
    </row>
    <row r="576">
      <c r="F576" s="114"/>
    </row>
    <row r="577">
      <c r="F577" s="114"/>
    </row>
    <row r="578">
      <c r="F578" s="114"/>
    </row>
    <row r="579">
      <c r="F579" s="114"/>
    </row>
    <row r="580">
      <c r="F580" s="114"/>
    </row>
    <row r="581">
      <c r="F581" s="114"/>
    </row>
    <row r="582">
      <c r="F582" s="114"/>
    </row>
    <row r="583">
      <c r="F583" s="114"/>
    </row>
    <row r="584">
      <c r="F584" s="114"/>
    </row>
    <row r="585">
      <c r="F585" s="114"/>
    </row>
    <row r="586">
      <c r="F586" s="114"/>
    </row>
    <row r="587">
      <c r="F587" s="114"/>
    </row>
    <row r="588">
      <c r="F588" s="114"/>
    </row>
    <row r="589">
      <c r="F589" s="114"/>
    </row>
    <row r="590">
      <c r="F590" s="114"/>
    </row>
    <row r="591">
      <c r="F591" s="114"/>
    </row>
    <row r="592">
      <c r="F592" s="114"/>
    </row>
    <row r="593">
      <c r="F593" s="114"/>
    </row>
    <row r="594">
      <c r="F594" s="114"/>
    </row>
    <row r="595">
      <c r="F595" s="114"/>
    </row>
    <row r="596">
      <c r="F596" s="114"/>
    </row>
    <row r="597">
      <c r="F597" s="114"/>
    </row>
    <row r="598">
      <c r="F598" s="114"/>
    </row>
    <row r="599">
      <c r="F599" s="114"/>
    </row>
    <row r="600">
      <c r="F600" s="114"/>
    </row>
    <row r="601">
      <c r="F601" s="114"/>
    </row>
    <row r="602">
      <c r="F602" s="114"/>
    </row>
    <row r="603">
      <c r="F603" s="114"/>
    </row>
    <row r="604">
      <c r="F604" s="114"/>
    </row>
    <row r="605">
      <c r="F605" s="114"/>
    </row>
    <row r="606">
      <c r="F606" s="114"/>
    </row>
    <row r="607">
      <c r="F607" s="114"/>
    </row>
    <row r="608">
      <c r="F608" s="114"/>
    </row>
    <row r="609">
      <c r="F609" s="114"/>
    </row>
    <row r="610">
      <c r="F610" s="114"/>
    </row>
    <row r="611">
      <c r="F611" s="114"/>
    </row>
    <row r="612">
      <c r="F612" s="114"/>
    </row>
    <row r="613">
      <c r="F613" s="114"/>
    </row>
    <row r="614">
      <c r="F614" s="114"/>
    </row>
    <row r="615">
      <c r="F615" s="114"/>
    </row>
    <row r="616">
      <c r="F616" s="114"/>
    </row>
    <row r="617">
      <c r="F617" s="114"/>
    </row>
    <row r="618">
      <c r="F618" s="114"/>
    </row>
    <row r="619">
      <c r="F619" s="114"/>
    </row>
    <row r="620">
      <c r="F620" s="114"/>
    </row>
    <row r="621">
      <c r="F621" s="114"/>
    </row>
    <row r="622">
      <c r="F622" s="114"/>
    </row>
    <row r="623">
      <c r="F623" s="114"/>
    </row>
    <row r="624">
      <c r="F624" s="114"/>
    </row>
    <row r="625">
      <c r="F625" s="114"/>
    </row>
    <row r="626">
      <c r="F626" s="114"/>
    </row>
    <row r="627">
      <c r="F627" s="114"/>
    </row>
    <row r="628">
      <c r="F628" s="114"/>
    </row>
    <row r="629">
      <c r="F629" s="114"/>
    </row>
    <row r="630">
      <c r="F630" s="114"/>
    </row>
    <row r="631">
      <c r="F631" s="114"/>
    </row>
    <row r="632">
      <c r="F632" s="114"/>
    </row>
    <row r="633">
      <c r="F633" s="114"/>
    </row>
    <row r="634">
      <c r="F634" s="114"/>
    </row>
    <row r="635">
      <c r="F635" s="114"/>
    </row>
    <row r="636">
      <c r="F636" s="114"/>
    </row>
    <row r="637">
      <c r="F637" s="114"/>
    </row>
    <row r="638">
      <c r="F638" s="114"/>
    </row>
    <row r="639">
      <c r="F639" s="114"/>
    </row>
    <row r="640">
      <c r="F640" s="114"/>
    </row>
    <row r="641">
      <c r="F641" s="114"/>
    </row>
    <row r="642">
      <c r="F642" s="114"/>
    </row>
    <row r="643">
      <c r="F643" s="114"/>
    </row>
    <row r="644">
      <c r="F644" s="114"/>
    </row>
    <row r="645">
      <c r="F645" s="114"/>
    </row>
    <row r="646">
      <c r="F646" s="114"/>
    </row>
    <row r="647">
      <c r="F647" s="114"/>
    </row>
    <row r="648">
      <c r="F648" s="114"/>
    </row>
    <row r="649">
      <c r="F649" s="114"/>
    </row>
    <row r="650">
      <c r="F650" s="114"/>
    </row>
    <row r="651">
      <c r="F651" s="114"/>
    </row>
    <row r="652">
      <c r="F652" s="114"/>
    </row>
    <row r="653">
      <c r="F653" s="114"/>
    </row>
    <row r="654">
      <c r="F654" s="114"/>
    </row>
    <row r="655">
      <c r="F655" s="114"/>
    </row>
    <row r="656">
      <c r="F656" s="114"/>
    </row>
    <row r="657">
      <c r="F657" s="114"/>
    </row>
    <row r="658">
      <c r="F658" s="114"/>
    </row>
    <row r="659">
      <c r="F659" s="114"/>
    </row>
    <row r="660">
      <c r="F660" s="114"/>
    </row>
    <row r="661">
      <c r="F661" s="114"/>
    </row>
    <row r="662">
      <c r="F662" s="114"/>
    </row>
    <row r="663">
      <c r="F663" s="114"/>
    </row>
    <row r="664">
      <c r="F664" s="114"/>
    </row>
    <row r="665">
      <c r="F665" s="114"/>
    </row>
    <row r="666">
      <c r="F666" s="114"/>
    </row>
    <row r="667">
      <c r="F667" s="114"/>
    </row>
    <row r="668">
      <c r="F668" s="114"/>
    </row>
    <row r="669">
      <c r="F669" s="114"/>
    </row>
    <row r="670">
      <c r="F670" s="114"/>
    </row>
    <row r="671">
      <c r="F671" s="114"/>
    </row>
    <row r="672">
      <c r="F672" s="114"/>
    </row>
    <row r="673">
      <c r="F673" s="114"/>
    </row>
    <row r="674">
      <c r="F674" s="114"/>
    </row>
    <row r="675">
      <c r="F675" s="114"/>
    </row>
    <row r="676">
      <c r="F676" s="114"/>
    </row>
    <row r="677">
      <c r="F677" s="114"/>
    </row>
    <row r="678">
      <c r="F678" s="114"/>
    </row>
    <row r="679">
      <c r="F679" s="114"/>
    </row>
    <row r="680">
      <c r="F680" s="114"/>
    </row>
    <row r="681">
      <c r="F681" s="114"/>
    </row>
    <row r="682">
      <c r="F682" s="114"/>
    </row>
    <row r="683">
      <c r="F683" s="114"/>
    </row>
    <row r="684">
      <c r="F684" s="114"/>
    </row>
    <row r="685">
      <c r="F685" s="114"/>
    </row>
    <row r="686">
      <c r="F686" s="114"/>
    </row>
    <row r="687">
      <c r="F687" s="114"/>
    </row>
    <row r="688">
      <c r="F688" s="114"/>
    </row>
    <row r="689">
      <c r="F689" s="114"/>
    </row>
    <row r="690">
      <c r="F690" s="114"/>
    </row>
    <row r="691">
      <c r="F691" s="114"/>
    </row>
    <row r="692">
      <c r="F692" s="114"/>
    </row>
    <row r="693">
      <c r="F693" s="114"/>
    </row>
    <row r="694">
      <c r="F694" s="114"/>
    </row>
    <row r="695">
      <c r="F695" s="114"/>
    </row>
    <row r="696">
      <c r="F696" s="114"/>
    </row>
    <row r="697">
      <c r="F697" s="114"/>
    </row>
    <row r="698">
      <c r="F698" s="114"/>
    </row>
    <row r="699">
      <c r="F699" s="114"/>
    </row>
    <row r="700">
      <c r="F700" s="114"/>
    </row>
    <row r="701">
      <c r="F701" s="114"/>
    </row>
    <row r="702">
      <c r="F702" s="114"/>
    </row>
    <row r="703">
      <c r="F703" s="114"/>
    </row>
    <row r="704">
      <c r="F704" s="114"/>
    </row>
    <row r="705">
      <c r="F705" s="114"/>
    </row>
    <row r="706">
      <c r="F706" s="114"/>
    </row>
    <row r="707">
      <c r="F707" s="114"/>
    </row>
    <row r="708">
      <c r="F708" s="114"/>
    </row>
    <row r="709">
      <c r="F709" s="114"/>
    </row>
    <row r="710">
      <c r="F710" s="114"/>
    </row>
    <row r="711">
      <c r="F711" s="114"/>
    </row>
    <row r="712">
      <c r="F712" s="114"/>
    </row>
    <row r="713">
      <c r="F713" s="114"/>
    </row>
    <row r="714">
      <c r="F714" s="114"/>
    </row>
    <row r="715">
      <c r="F715" s="114"/>
    </row>
    <row r="716">
      <c r="F716" s="114"/>
    </row>
    <row r="717">
      <c r="F717" s="114"/>
    </row>
    <row r="718">
      <c r="F718" s="114"/>
    </row>
    <row r="719">
      <c r="F719" s="114"/>
    </row>
    <row r="720">
      <c r="F720" s="114"/>
    </row>
    <row r="721">
      <c r="F721" s="114"/>
    </row>
    <row r="722">
      <c r="F722" s="114"/>
    </row>
    <row r="723">
      <c r="F723" s="114"/>
    </row>
    <row r="724">
      <c r="F724" s="114"/>
    </row>
    <row r="725">
      <c r="F725" s="114"/>
    </row>
    <row r="726">
      <c r="F726" s="114"/>
    </row>
    <row r="727">
      <c r="F727" s="114"/>
    </row>
    <row r="728">
      <c r="F728" s="114"/>
    </row>
    <row r="729">
      <c r="F729" s="114"/>
    </row>
    <row r="730">
      <c r="F730" s="114"/>
    </row>
    <row r="731">
      <c r="F731" s="114"/>
    </row>
    <row r="732">
      <c r="F732" s="114"/>
    </row>
    <row r="733">
      <c r="F733" s="114"/>
    </row>
    <row r="734">
      <c r="F734" s="114"/>
    </row>
    <row r="735">
      <c r="F735" s="114"/>
    </row>
    <row r="736">
      <c r="F736" s="114"/>
    </row>
    <row r="737">
      <c r="F737" s="114"/>
    </row>
    <row r="738">
      <c r="F738" s="114"/>
    </row>
    <row r="739">
      <c r="F739" s="114"/>
    </row>
    <row r="740">
      <c r="F740" s="114"/>
    </row>
    <row r="741">
      <c r="F741" s="114"/>
    </row>
    <row r="742">
      <c r="F742" s="114"/>
    </row>
    <row r="743">
      <c r="F743" s="114"/>
    </row>
    <row r="744">
      <c r="F744" s="114"/>
    </row>
    <row r="745">
      <c r="F745" s="114"/>
    </row>
    <row r="746">
      <c r="F746" s="114"/>
    </row>
    <row r="747">
      <c r="F747" s="114"/>
    </row>
    <row r="748">
      <c r="F748" s="114"/>
    </row>
    <row r="749">
      <c r="F749" s="114"/>
    </row>
    <row r="750">
      <c r="F750" s="114"/>
    </row>
    <row r="751">
      <c r="F751" s="114"/>
    </row>
    <row r="752">
      <c r="F752" s="114"/>
    </row>
    <row r="753">
      <c r="F753" s="114"/>
    </row>
    <row r="754">
      <c r="F754" s="114"/>
    </row>
    <row r="755">
      <c r="F755" s="114"/>
    </row>
    <row r="756">
      <c r="F756" s="114"/>
    </row>
    <row r="757">
      <c r="F757" s="114"/>
    </row>
    <row r="758">
      <c r="F758" s="114"/>
    </row>
    <row r="759">
      <c r="F759" s="114"/>
    </row>
    <row r="760">
      <c r="F760" s="114"/>
    </row>
    <row r="761">
      <c r="F761" s="114"/>
    </row>
    <row r="762">
      <c r="F762" s="114"/>
    </row>
    <row r="763">
      <c r="F763" s="114"/>
    </row>
    <row r="764">
      <c r="F764" s="114"/>
    </row>
    <row r="765">
      <c r="F765" s="114"/>
    </row>
    <row r="766">
      <c r="F766" s="114"/>
    </row>
    <row r="767">
      <c r="F767" s="114"/>
    </row>
    <row r="768">
      <c r="F768" s="114"/>
    </row>
    <row r="769">
      <c r="F769" s="114"/>
    </row>
    <row r="770">
      <c r="F770" s="114"/>
    </row>
    <row r="771">
      <c r="F771" s="114"/>
    </row>
    <row r="772">
      <c r="F772" s="114"/>
    </row>
    <row r="773">
      <c r="F773" s="114"/>
    </row>
    <row r="774">
      <c r="F774" s="114"/>
    </row>
    <row r="775">
      <c r="F775" s="114"/>
    </row>
    <row r="776">
      <c r="F776" s="114"/>
    </row>
    <row r="777">
      <c r="F777" s="114"/>
    </row>
    <row r="778">
      <c r="F778" s="114"/>
    </row>
    <row r="779">
      <c r="F779" s="114"/>
    </row>
    <row r="780">
      <c r="F780" s="114"/>
    </row>
    <row r="781">
      <c r="F781" s="114"/>
    </row>
    <row r="782">
      <c r="F782" s="114"/>
    </row>
    <row r="783">
      <c r="F783" s="114"/>
    </row>
    <row r="784">
      <c r="F784" s="114"/>
    </row>
    <row r="785">
      <c r="F785" s="114"/>
    </row>
    <row r="786">
      <c r="F786" s="114"/>
    </row>
    <row r="787">
      <c r="F787" s="114"/>
    </row>
    <row r="788">
      <c r="F788" s="114"/>
    </row>
    <row r="789">
      <c r="F789" s="114"/>
    </row>
    <row r="790">
      <c r="F790" s="114"/>
    </row>
    <row r="791">
      <c r="F791" s="114"/>
    </row>
    <row r="792">
      <c r="F792" s="114"/>
    </row>
    <row r="793">
      <c r="F793" s="114"/>
    </row>
    <row r="794">
      <c r="F794" s="114"/>
    </row>
    <row r="795">
      <c r="F795" s="114"/>
    </row>
    <row r="796">
      <c r="F796" s="114"/>
    </row>
    <row r="797">
      <c r="F797" s="114"/>
    </row>
    <row r="798">
      <c r="F798" s="114"/>
    </row>
    <row r="799">
      <c r="F799" s="114"/>
    </row>
    <row r="800">
      <c r="F800" s="114"/>
    </row>
    <row r="801">
      <c r="F801" s="114"/>
    </row>
    <row r="802">
      <c r="F802" s="114"/>
    </row>
    <row r="803">
      <c r="F803" s="114"/>
    </row>
    <row r="804">
      <c r="F804" s="114"/>
    </row>
    <row r="805">
      <c r="F805" s="114"/>
    </row>
    <row r="806">
      <c r="F806" s="114"/>
    </row>
    <row r="807">
      <c r="F807" s="114"/>
    </row>
    <row r="808">
      <c r="F808" s="114"/>
    </row>
    <row r="809">
      <c r="F809" s="114"/>
    </row>
    <row r="810">
      <c r="F810" s="114"/>
    </row>
    <row r="811">
      <c r="F811" s="114"/>
    </row>
    <row r="812">
      <c r="F812" s="114"/>
    </row>
    <row r="813">
      <c r="F813" s="114"/>
    </row>
    <row r="814">
      <c r="F814" s="114"/>
    </row>
    <row r="815">
      <c r="F815" s="114"/>
    </row>
    <row r="816">
      <c r="F816" s="114"/>
    </row>
    <row r="817">
      <c r="F817" s="114"/>
    </row>
    <row r="818">
      <c r="F818" s="114"/>
    </row>
    <row r="819">
      <c r="F819" s="114"/>
    </row>
    <row r="820">
      <c r="F820" s="114"/>
    </row>
    <row r="821">
      <c r="F821" s="114"/>
    </row>
    <row r="822">
      <c r="F822" s="114"/>
    </row>
    <row r="823">
      <c r="F823" s="114"/>
    </row>
    <row r="824">
      <c r="F824" s="114"/>
    </row>
    <row r="825">
      <c r="F825" s="114"/>
    </row>
    <row r="826">
      <c r="F826" s="114"/>
    </row>
    <row r="827">
      <c r="F827" s="114"/>
    </row>
    <row r="828">
      <c r="F828" s="114"/>
    </row>
    <row r="829">
      <c r="F829" s="114"/>
    </row>
    <row r="830">
      <c r="F830" s="114"/>
    </row>
    <row r="831">
      <c r="F831" s="114"/>
    </row>
    <row r="832">
      <c r="F832" s="114"/>
    </row>
    <row r="833">
      <c r="F833" s="114"/>
    </row>
    <row r="834">
      <c r="F834" s="114"/>
    </row>
    <row r="835">
      <c r="F835" s="114"/>
    </row>
    <row r="836">
      <c r="F836" s="114"/>
    </row>
    <row r="837">
      <c r="F837" s="114"/>
    </row>
    <row r="838">
      <c r="F838" s="114"/>
    </row>
    <row r="839">
      <c r="F839" s="114"/>
    </row>
    <row r="840">
      <c r="F840" s="114"/>
    </row>
    <row r="841">
      <c r="F841" s="114"/>
    </row>
    <row r="842">
      <c r="F842" s="114"/>
    </row>
    <row r="843">
      <c r="F843" s="114"/>
    </row>
    <row r="844">
      <c r="F844" s="114"/>
    </row>
    <row r="845">
      <c r="F845" s="114"/>
    </row>
    <row r="846">
      <c r="F846" s="114"/>
    </row>
    <row r="847">
      <c r="F847" s="114"/>
    </row>
    <row r="848">
      <c r="F848" s="114"/>
    </row>
    <row r="849">
      <c r="F849" s="114"/>
    </row>
    <row r="850">
      <c r="F850" s="114"/>
    </row>
    <row r="851">
      <c r="F851" s="114"/>
    </row>
    <row r="852">
      <c r="F852" s="114"/>
    </row>
    <row r="853">
      <c r="F853" s="114"/>
    </row>
    <row r="854">
      <c r="F854" s="114"/>
    </row>
    <row r="855">
      <c r="F855" s="114"/>
    </row>
    <row r="856">
      <c r="F856" s="114"/>
    </row>
    <row r="857">
      <c r="F857" s="114"/>
    </row>
    <row r="858">
      <c r="F858" s="114"/>
    </row>
    <row r="859">
      <c r="F859" s="114"/>
    </row>
    <row r="860">
      <c r="F860" s="114"/>
    </row>
    <row r="861">
      <c r="F861" s="114"/>
    </row>
    <row r="862">
      <c r="F862" s="114"/>
    </row>
    <row r="863">
      <c r="F863" s="114"/>
    </row>
    <row r="864">
      <c r="F864" s="114"/>
    </row>
    <row r="865">
      <c r="F865" s="114"/>
    </row>
    <row r="866">
      <c r="F866" s="114"/>
    </row>
    <row r="867">
      <c r="F867" s="114"/>
    </row>
    <row r="868">
      <c r="F868" s="114"/>
    </row>
    <row r="869">
      <c r="F869" s="114"/>
    </row>
    <row r="870">
      <c r="F870" s="114"/>
    </row>
    <row r="871">
      <c r="F871" s="114"/>
    </row>
    <row r="872">
      <c r="F872" s="114"/>
    </row>
    <row r="873">
      <c r="F873" s="114"/>
    </row>
    <row r="874">
      <c r="F874" s="114"/>
    </row>
    <row r="875">
      <c r="F875" s="114"/>
    </row>
    <row r="876">
      <c r="F876" s="114"/>
    </row>
    <row r="877">
      <c r="F877" s="114"/>
    </row>
    <row r="878">
      <c r="F878" s="114"/>
    </row>
    <row r="879">
      <c r="F879" s="114"/>
    </row>
    <row r="880">
      <c r="F880" s="114"/>
    </row>
    <row r="881">
      <c r="F881" s="114"/>
    </row>
    <row r="882">
      <c r="F882" s="114"/>
    </row>
    <row r="883">
      <c r="F883" s="114"/>
    </row>
    <row r="884">
      <c r="F884" s="114"/>
    </row>
    <row r="885">
      <c r="F885" s="114"/>
    </row>
    <row r="886">
      <c r="F886" s="114"/>
    </row>
    <row r="887">
      <c r="F887" s="114"/>
    </row>
    <row r="888">
      <c r="F888" s="114"/>
    </row>
    <row r="889">
      <c r="F889" s="114"/>
    </row>
    <row r="890">
      <c r="F890" s="114"/>
    </row>
    <row r="891">
      <c r="F891" s="114"/>
    </row>
    <row r="892">
      <c r="F892" s="114"/>
    </row>
    <row r="893">
      <c r="F893" s="114"/>
    </row>
    <row r="894">
      <c r="F894" s="114"/>
    </row>
    <row r="895">
      <c r="F895" s="114"/>
    </row>
    <row r="896">
      <c r="F896" s="114"/>
    </row>
    <row r="897">
      <c r="F897" s="114"/>
    </row>
    <row r="898">
      <c r="F898" s="114"/>
    </row>
    <row r="899">
      <c r="F899" s="114"/>
    </row>
    <row r="900">
      <c r="F900" s="114"/>
    </row>
    <row r="901">
      <c r="F901" s="114"/>
    </row>
    <row r="902">
      <c r="F902" s="114"/>
    </row>
    <row r="903">
      <c r="F903" s="114"/>
    </row>
    <row r="904">
      <c r="F904" s="114"/>
    </row>
    <row r="905">
      <c r="F905" s="114"/>
    </row>
    <row r="906">
      <c r="F906" s="114"/>
    </row>
    <row r="907">
      <c r="F907" s="114"/>
    </row>
    <row r="908">
      <c r="F908" s="114"/>
    </row>
    <row r="909">
      <c r="F909" s="114"/>
    </row>
    <row r="910">
      <c r="F910" s="114"/>
    </row>
    <row r="911">
      <c r="F911" s="114"/>
    </row>
    <row r="912">
      <c r="F912" s="114"/>
    </row>
    <row r="913">
      <c r="F913" s="114"/>
    </row>
    <row r="914">
      <c r="F914" s="114"/>
    </row>
    <row r="915">
      <c r="F915" s="114"/>
    </row>
    <row r="916">
      <c r="F916" s="114"/>
    </row>
    <row r="917">
      <c r="F917" s="114"/>
    </row>
    <row r="918">
      <c r="F918" s="114"/>
    </row>
    <row r="919">
      <c r="F919" s="114"/>
    </row>
    <row r="920">
      <c r="F920" s="114"/>
    </row>
    <row r="921">
      <c r="F921" s="114"/>
    </row>
    <row r="922">
      <c r="F922" s="114"/>
    </row>
    <row r="923">
      <c r="F923" s="114"/>
    </row>
    <row r="924">
      <c r="F924" s="114"/>
    </row>
    <row r="925">
      <c r="F925" s="114"/>
    </row>
    <row r="926">
      <c r="F926" s="114"/>
    </row>
    <row r="927">
      <c r="F927" s="114"/>
    </row>
    <row r="928">
      <c r="F928" s="114"/>
    </row>
    <row r="929">
      <c r="F929" s="114"/>
    </row>
    <row r="930">
      <c r="F930" s="114"/>
    </row>
    <row r="931">
      <c r="F931" s="114"/>
    </row>
    <row r="932">
      <c r="F932" s="114"/>
    </row>
    <row r="933">
      <c r="F933" s="114"/>
    </row>
    <row r="934">
      <c r="F934" s="114"/>
    </row>
    <row r="935">
      <c r="F935" s="114"/>
    </row>
    <row r="936">
      <c r="F936" s="114"/>
    </row>
    <row r="937">
      <c r="F937" s="114"/>
    </row>
    <row r="938">
      <c r="F938" s="114"/>
    </row>
    <row r="939">
      <c r="F939" s="114"/>
    </row>
    <row r="940">
      <c r="F940" s="114"/>
    </row>
    <row r="941">
      <c r="F941" s="114"/>
    </row>
    <row r="942">
      <c r="F942" s="114"/>
    </row>
    <row r="943">
      <c r="F943" s="114"/>
    </row>
    <row r="944">
      <c r="F944" s="114"/>
    </row>
    <row r="945">
      <c r="F945" s="114"/>
    </row>
    <row r="946">
      <c r="F946" s="114"/>
    </row>
    <row r="947">
      <c r="F947" s="114"/>
    </row>
    <row r="948">
      <c r="F948" s="114"/>
    </row>
    <row r="949">
      <c r="F949" s="114"/>
    </row>
    <row r="950">
      <c r="F950" s="114"/>
    </row>
    <row r="951">
      <c r="F951" s="114"/>
    </row>
    <row r="952">
      <c r="F952" s="114"/>
    </row>
    <row r="953">
      <c r="F953" s="114"/>
    </row>
    <row r="954">
      <c r="F954" s="114"/>
    </row>
    <row r="955">
      <c r="F955" s="114"/>
    </row>
    <row r="956">
      <c r="F956" s="114"/>
    </row>
    <row r="957">
      <c r="F957" s="114"/>
    </row>
    <row r="958">
      <c r="F958" s="114"/>
    </row>
    <row r="959">
      <c r="F959" s="114"/>
    </row>
    <row r="960">
      <c r="F960" s="114"/>
    </row>
    <row r="961">
      <c r="F961" s="114"/>
    </row>
    <row r="962">
      <c r="F962" s="114"/>
    </row>
    <row r="963">
      <c r="F963" s="114"/>
    </row>
    <row r="964">
      <c r="F964" s="114"/>
    </row>
    <row r="965">
      <c r="F965" s="114"/>
    </row>
    <row r="966">
      <c r="F966" s="114"/>
    </row>
    <row r="967">
      <c r="F967" s="114"/>
    </row>
    <row r="968">
      <c r="F968" s="114"/>
    </row>
    <row r="969">
      <c r="F969" s="114"/>
    </row>
    <row r="970">
      <c r="F970" s="114"/>
    </row>
    <row r="971">
      <c r="F971" s="114"/>
    </row>
    <row r="972">
      <c r="F972" s="114"/>
    </row>
    <row r="973">
      <c r="F973" s="114"/>
    </row>
    <row r="974">
      <c r="F974" s="114"/>
    </row>
    <row r="975">
      <c r="F975" s="114"/>
    </row>
    <row r="976">
      <c r="F976" s="114"/>
    </row>
    <row r="977">
      <c r="F977" s="114"/>
    </row>
  </sheetData>
  <mergeCells count="175">
    <mergeCell ref="E72:F72"/>
    <mergeCell ref="E73:F73"/>
    <mergeCell ref="E78:F78"/>
    <mergeCell ref="E79:F79"/>
    <mergeCell ref="G79:G97"/>
    <mergeCell ref="E80:F80"/>
    <mergeCell ref="E81:F81"/>
    <mergeCell ref="E111:F111"/>
    <mergeCell ref="E112:F112"/>
    <mergeCell ref="E113:F113"/>
    <mergeCell ref="E114:F114"/>
    <mergeCell ref="E115:F115"/>
    <mergeCell ref="E116:F116"/>
    <mergeCell ref="E117:F117"/>
    <mergeCell ref="E118:F118"/>
    <mergeCell ref="E96:F96"/>
    <mergeCell ref="E97:F97"/>
    <mergeCell ref="E99:F99"/>
    <mergeCell ref="E100:F100"/>
    <mergeCell ref="G100:G118"/>
    <mergeCell ref="E101:F101"/>
    <mergeCell ref="E102:F102"/>
    <mergeCell ref="E90:F90"/>
    <mergeCell ref="E91:F91"/>
    <mergeCell ref="E92:F92"/>
    <mergeCell ref="E93:F93"/>
    <mergeCell ref="E94:F94"/>
    <mergeCell ref="E95:F95"/>
    <mergeCell ref="E103:F103"/>
    <mergeCell ref="E104:F104"/>
    <mergeCell ref="E105:F105"/>
    <mergeCell ref="E106:F106"/>
    <mergeCell ref="E107:F107"/>
    <mergeCell ref="E108:F108"/>
    <mergeCell ref="E109:F109"/>
    <mergeCell ref="E110:F110"/>
    <mergeCell ref="C120:I120"/>
    <mergeCell ref="M120:P120"/>
    <mergeCell ref="B136:L136"/>
    <mergeCell ref="Q18:R18"/>
    <mergeCell ref="Z18:AF18"/>
    <mergeCell ref="C2:C15"/>
    <mergeCell ref="O2:O12"/>
    <mergeCell ref="AA2:AF2"/>
    <mergeCell ref="A16:K16"/>
    <mergeCell ref="M16:X16"/>
    <mergeCell ref="E17:F17"/>
    <mergeCell ref="Q17:R17"/>
    <mergeCell ref="Q20:R20"/>
    <mergeCell ref="Q21:R21"/>
    <mergeCell ref="Q19:R19"/>
    <mergeCell ref="Q22:R22"/>
    <mergeCell ref="E23:F23"/>
    <mergeCell ref="Q23:R23"/>
    <mergeCell ref="E24:F24"/>
    <mergeCell ref="Q24:R24"/>
    <mergeCell ref="E25:F25"/>
    <mergeCell ref="Q25:R25"/>
    <mergeCell ref="E26:F26"/>
    <mergeCell ref="Q26:R26"/>
    <mergeCell ref="E27:F27"/>
    <mergeCell ref="Q27:R27"/>
    <mergeCell ref="E28:F28"/>
    <mergeCell ref="Q28:R28"/>
    <mergeCell ref="E29:F29"/>
    <mergeCell ref="Q29:R29"/>
    <mergeCell ref="E30:F30"/>
    <mergeCell ref="Q30:R30"/>
    <mergeCell ref="E31:F31"/>
    <mergeCell ref="Q31:R31"/>
    <mergeCell ref="E32:F32"/>
    <mergeCell ref="Q32:R32"/>
    <mergeCell ref="E40:F40"/>
    <mergeCell ref="Q40:R40"/>
    <mergeCell ref="E41:F41"/>
    <mergeCell ref="Q41:R41"/>
    <mergeCell ref="E42:F42"/>
    <mergeCell ref="Q42:R42"/>
    <mergeCell ref="E43:F43"/>
    <mergeCell ref="Q43:R43"/>
    <mergeCell ref="E18:F18"/>
    <mergeCell ref="G18:G44"/>
    <mergeCell ref="T18:T44"/>
    <mergeCell ref="E19:F19"/>
    <mergeCell ref="E20:F20"/>
    <mergeCell ref="E21:F21"/>
    <mergeCell ref="E22:F22"/>
    <mergeCell ref="O47:P47"/>
    <mergeCell ref="Q47:R47"/>
    <mergeCell ref="E44:F44"/>
    <mergeCell ref="Q44:R44"/>
    <mergeCell ref="A45:K45"/>
    <mergeCell ref="M45:X45"/>
    <mergeCell ref="E46:F46"/>
    <mergeCell ref="Q46:R46"/>
    <mergeCell ref="E47:F47"/>
    <mergeCell ref="E33:F33"/>
    <mergeCell ref="Q33:R33"/>
    <mergeCell ref="E34:F34"/>
    <mergeCell ref="Q34:R34"/>
    <mergeCell ref="E35:F35"/>
    <mergeCell ref="Q35:R35"/>
    <mergeCell ref="E36:F36"/>
    <mergeCell ref="Q36:R36"/>
    <mergeCell ref="E37:F37"/>
    <mergeCell ref="Q37:R37"/>
    <mergeCell ref="E38:F38"/>
    <mergeCell ref="Q38:R38"/>
    <mergeCell ref="O48:P48"/>
    <mergeCell ref="O49:P49"/>
    <mergeCell ref="E49:F49"/>
    <mergeCell ref="E50:F50"/>
    <mergeCell ref="O50:P50"/>
    <mergeCell ref="Q50:R50"/>
    <mergeCell ref="E51:F51"/>
    <mergeCell ref="O51:P51"/>
    <mergeCell ref="E48:F48"/>
    <mergeCell ref="E52:F52"/>
    <mergeCell ref="O52:P52"/>
    <mergeCell ref="Q52:R52"/>
    <mergeCell ref="E53:F53"/>
    <mergeCell ref="O53:P53"/>
    <mergeCell ref="E55:F55"/>
    <mergeCell ref="O55:P55"/>
    <mergeCell ref="Q53:R53"/>
    <mergeCell ref="E54:F54"/>
    <mergeCell ref="O54:P54"/>
    <mergeCell ref="Q54:R54"/>
    <mergeCell ref="Q55:R55"/>
    <mergeCell ref="E56:F56"/>
    <mergeCell ref="O56:P56"/>
    <mergeCell ref="Q56:R56"/>
    <mergeCell ref="E57:F57"/>
    <mergeCell ref="O57:P57"/>
    <mergeCell ref="Q57:R57"/>
    <mergeCell ref="E58:F58"/>
    <mergeCell ref="O58:P58"/>
    <mergeCell ref="Q58:R58"/>
    <mergeCell ref="Q59:R59"/>
    <mergeCell ref="E60:F60"/>
    <mergeCell ref="Q60:R60"/>
    <mergeCell ref="A61:K61"/>
    <mergeCell ref="E62:F62"/>
    <mergeCell ref="E63:F63"/>
    <mergeCell ref="E39:F39"/>
    <mergeCell ref="Q39:R39"/>
    <mergeCell ref="G47:G60"/>
    <mergeCell ref="T47:T60"/>
    <mergeCell ref="Q48:R48"/>
    <mergeCell ref="Q49:R49"/>
    <mergeCell ref="Q51:R51"/>
    <mergeCell ref="E68:F68"/>
    <mergeCell ref="E69:F69"/>
    <mergeCell ref="E70:F70"/>
    <mergeCell ref="E71:F71"/>
    <mergeCell ref="E74:F74"/>
    <mergeCell ref="E75:F75"/>
    <mergeCell ref="A77:K77"/>
    <mergeCell ref="E59:F59"/>
    <mergeCell ref="O59:P59"/>
    <mergeCell ref="G63:G76"/>
    <mergeCell ref="E64:F64"/>
    <mergeCell ref="E65:F65"/>
    <mergeCell ref="E66:F66"/>
    <mergeCell ref="E67:F67"/>
    <mergeCell ref="E76:F76"/>
    <mergeCell ref="E82:F82"/>
    <mergeCell ref="E83:F83"/>
    <mergeCell ref="E84:F84"/>
    <mergeCell ref="E85:F85"/>
    <mergeCell ref="E86:F86"/>
    <mergeCell ref="E87:F87"/>
    <mergeCell ref="E88:F88"/>
    <mergeCell ref="E89:F89"/>
    <mergeCell ref="A98:K98"/>
  </mergeCells>
  <dataValidations>
    <dataValidation type="list" allowBlank="1" sqref="D2:D15 P2:P15 H18:H44 U18:U44 H47:H60 U47:U60 H63:H76 H79:H97 H100:H118">
      <formula1>"PASSED,FAILED,SKIPPED"</formula1>
    </dataValidation>
    <dataValidation type="list" allowBlank="1" showErrorMessage="1" sqref="J137:J145">
      <formula1>"SKIPED,FAILED,PASSED"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18.0"/>
    <col customWidth="1" min="3" max="3" width="13.5"/>
    <col customWidth="1" min="4" max="4" width="37.0"/>
    <col customWidth="1" min="5" max="5" width="13.5"/>
    <col customWidth="1" min="7" max="7" width="20.88"/>
    <col customWidth="1" min="8" max="8" width="30.63"/>
    <col customWidth="1" min="12" max="12" width="14.88"/>
    <col customWidth="1" min="13" max="13" width="12.38"/>
    <col customWidth="1" min="14" max="14" width="16.25"/>
  </cols>
  <sheetData>
    <row r="1">
      <c r="A1" s="306" t="s">
        <v>0</v>
      </c>
      <c r="B1" s="307" t="s">
        <v>1836</v>
      </c>
      <c r="C1" s="308" t="s">
        <v>1837</v>
      </c>
      <c r="D1" s="308" t="s">
        <v>1676</v>
      </c>
      <c r="E1" s="308" t="s">
        <v>1838</v>
      </c>
      <c r="F1" s="308" t="s">
        <v>1839</v>
      </c>
      <c r="G1" s="308" t="s">
        <v>1840</v>
      </c>
      <c r="H1" s="308" t="s">
        <v>1841</v>
      </c>
      <c r="I1" s="308" t="s">
        <v>1842</v>
      </c>
      <c r="J1" s="309" t="s">
        <v>3</v>
      </c>
      <c r="K1" s="310" t="s">
        <v>1843</v>
      </c>
      <c r="L1" s="310" t="s">
        <v>1844</v>
      </c>
      <c r="M1" s="310" t="s">
        <v>1845</v>
      </c>
      <c r="N1" s="310" t="s">
        <v>1320</v>
      </c>
      <c r="O1" s="311" t="s">
        <v>649</v>
      </c>
    </row>
    <row r="2">
      <c r="A2" s="312" t="s">
        <v>1846</v>
      </c>
      <c r="B2" s="313"/>
      <c r="C2" s="313"/>
      <c r="D2" s="313"/>
      <c r="E2" s="313"/>
      <c r="F2" s="313"/>
      <c r="G2" s="313"/>
      <c r="H2" s="313"/>
      <c r="I2" s="53"/>
      <c r="J2" s="314"/>
      <c r="K2" s="314"/>
      <c r="L2" s="314"/>
      <c r="M2" s="314"/>
      <c r="N2" s="314"/>
      <c r="O2" s="314"/>
    </row>
    <row r="3">
      <c r="A3" s="315" t="s">
        <v>1847</v>
      </c>
      <c r="B3" s="313"/>
      <c r="C3" s="313"/>
      <c r="D3" s="313"/>
      <c r="E3" s="313"/>
      <c r="F3" s="313"/>
      <c r="G3" s="313"/>
      <c r="H3" s="313"/>
      <c r="I3" s="53"/>
      <c r="J3" s="316"/>
      <c r="K3" s="316"/>
      <c r="L3" s="316"/>
      <c r="M3" s="316"/>
      <c r="N3" s="316"/>
      <c r="O3" s="316"/>
    </row>
    <row r="4">
      <c r="A4" s="317"/>
      <c r="B4" s="318" t="s">
        <v>1848</v>
      </c>
      <c r="C4" s="319" t="s">
        <v>1849</v>
      </c>
      <c r="D4" s="319" t="s">
        <v>1850</v>
      </c>
      <c r="E4" s="320" t="s">
        <v>1851</v>
      </c>
      <c r="F4" s="320" t="s">
        <v>1852</v>
      </c>
      <c r="G4" s="319" t="s">
        <v>1853</v>
      </c>
      <c r="H4" s="321" t="s">
        <v>1854</v>
      </c>
      <c r="I4" s="219" t="s">
        <v>1855</v>
      </c>
      <c r="J4" s="322" t="s">
        <v>1856</v>
      </c>
      <c r="K4" s="18"/>
      <c r="L4" s="18"/>
      <c r="M4" s="18"/>
      <c r="N4" s="27" t="s">
        <v>880</v>
      </c>
      <c r="O4" s="18"/>
    </row>
    <row r="5">
      <c r="A5" s="317"/>
      <c r="B5" s="19"/>
      <c r="C5" s="323" t="s">
        <v>1857</v>
      </c>
      <c r="D5" s="324" t="s">
        <v>1752</v>
      </c>
      <c r="E5" s="320" t="s">
        <v>1681</v>
      </c>
      <c r="F5" s="319"/>
      <c r="G5" s="319" t="s">
        <v>1858</v>
      </c>
      <c r="H5" s="319"/>
      <c r="I5" s="319"/>
      <c r="J5" s="304" t="s">
        <v>20</v>
      </c>
      <c r="K5" s="18"/>
      <c r="L5" s="18"/>
      <c r="M5" s="18"/>
      <c r="N5" s="19"/>
      <c r="O5" s="18"/>
    </row>
    <row r="6">
      <c r="A6" s="317"/>
      <c r="B6" s="19"/>
      <c r="C6" s="52"/>
      <c r="D6" s="324" t="s">
        <v>1755</v>
      </c>
      <c r="E6" s="320" t="s">
        <v>1681</v>
      </c>
      <c r="F6" s="319"/>
      <c r="G6" s="319" t="s">
        <v>1859</v>
      </c>
      <c r="H6" s="319"/>
      <c r="I6" s="319"/>
      <c r="J6" s="304" t="s">
        <v>20</v>
      </c>
      <c r="K6" s="18"/>
      <c r="L6" s="18"/>
      <c r="M6" s="18"/>
      <c r="N6" s="19"/>
      <c r="O6" s="18"/>
    </row>
    <row r="7">
      <c r="A7" s="317"/>
      <c r="B7" s="19"/>
      <c r="C7" s="52"/>
      <c r="D7" s="324" t="s">
        <v>1757</v>
      </c>
      <c r="E7" s="320" t="s">
        <v>1681</v>
      </c>
      <c r="F7" s="319"/>
      <c r="G7" s="324" t="s">
        <v>1860</v>
      </c>
      <c r="H7" s="319"/>
      <c r="I7" s="319"/>
      <c r="J7" s="304" t="s">
        <v>20</v>
      </c>
      <c r="K7" s="18"/>
      <c r="L7" s="18"/>
      <c r="M7" s="18"/>
      <c r="N7" s="19"/>
      <c r="O7" s="18"/>
    </row>
    <row r="8">
      <c r="A8" s="317"/>
      <c r="B8" s="19"/>
      <c r="C8" s="52"/>
      <c r="D8" s="319" t="s">
        <v>1771</v>
      </c>
      <c r="E8" s="320" t="s">
        <v>1681</v>
      </c>
      <c r="F8" s="319"/>
      <c r="G8" s="319" t="s">
        <v>1861</v>
      </c>
      <c r="H8" s="319"/>
      <c r="I8" s="319"/>
      <c r="J8" s="304" t="s">
        <v>20</v>
      </c>
      <c r="K8" s="18"/>
      <c r="L8" s="18"/>
      <c r="M8" s="18"/>
      <c r="N8" s="19"/>
      <c r="O8" s="18"/>
    </row>
    <row r="9">
      <c r="A9" s="317"/>
      <c r="B9" s="19"/>
      <c r="C9" s="52"/>
      <c r="D9" s="319" t="s">
        <v>1773</v>
      </c>
      <c r="E9" s="320" t="s">
        <v>1681</v>
      </c>
      <c r="F9" s="319"/>
      <c r="G9" s="319" t="s">
        <v>1862</v>
      </c>
      <c r="H9" s="319"/>
      <c r="I9" s="319"/>
      <c r="J9" s="304" t="s">
        <v>20</v>
      </c>
      <c r="K9" s="18"/>
      <c r="L9" s="18"/>
      <c r="M9" s="18"/>
      <c r="N9" s="19"/>
      <c r="O9" s="18"/>
    </row>
    <row r="10">
      <c r="A10" s="317"/>
      <c r="B10" s="19"/>
      <c r="C10" s="52"/>
      <c r="D10" s="319" t="s">
        <v>1863</v>
      </c>
      <c r="E10" s="320" t="s">
        <v>1681</v>
      </c>
      <c r="F10" s="319"/>
      <c r="G10" s="319" t="s">
        <v>1864</v>
      </c>
      <c r="H10" s="319"/>
      <c r="I10" s="319"/>
      <c r="J10" s="304" t="s">
        <v>20</v>
      </c>
      <c r="K10" s="18"/>
      <c r="L10" s="18"/>
      <c r="M10" s="18"/>
      <c r="N10" s="19"/>
      <c r="O10" s="18"/>
    </row>
    <row r="11">
      <c r="A11" s="317"/>
      <c r="B11" s="19"/>
      <c r="C11" s="52"/>
      <c r="D11" s="319" t="s">
        <v>1865</v>
      </c>
      <c r="E11" s="320" t="s">
        <v>1681</v>
      </c>
      <c r="F11" s="319"/>
      <c r="G11" s="219" t="s">
        <v>1866</v>
      </c>
      <c r="H11" s="319"/>
      <c r="I11" s="319"/>
      <c r="J11" s="304" t="s">
        <v>20</v>
      </c>
      <c r="K11" s="18"/>
      <c r="L11" s="18"/>
      <c r="M11" s="18"/>
      <c r="N11" s="19"/>
      <c r="O11" s="18"/>
    </row>
    <row r="12">
      <c r="A12" s="317"/>
      <c r="B12" s="19"/>
      <c r="C12" s="52"/>
      <c r="D12" s="319" t="s">
        <v>1867</v>
      </c>
      <c r="E12" s="320" t="s">
        <v>1681</v>
      </c>
      <c r="F12" s="319"/>
      <c r="G12" s="219" t="s">
        <v>1868</v>
      </c>
      <c r="H12" s="319"/>
      <c r="I12" s="319"/>
      <c r="J12" s="304" t="s">
        <v>20</v>
      </c>
      <c r="K12" s="18"/>
      <c r="L12" s="18"/>
      <c r="M12" s="18"/>
      <c r="N12" s="19"/>
      <c r="O12" s="18"/>
    </row>
    <row r="13">
      <c r="A13" s="317"/>
      <c r="B13" s="19"/>
      <c r="C13" s="52"/>
      <c r="D13" s="319" t="s">
        <v>1869</v>
      </c>
      <c r="E13" s="320" t="s">
        <v>1681</v>
      </c>
      <c r="F13" s="319"/>
      <c r="G13" s="319" t="s">
        <v>1870</v>
      </c>
      <c r="H13" s="319"/>
      <c r="I13" s="319"/>
      <c r="J13" s="304" t="s">
        <v>20</v>
      </c>
      <c r="K13" s="18"/>
      <c r="L13" s="18"/>
      <c r="M13" s="18"/>
      <c r="N13" s="19"/>
      <c r="O13" s="18"/>
    </row>
    <row r="14">
      <c r="A14" s="317"/>
      <c r="B14" s="19"/>
      <c r="C14" s="52"/>
      <c r="D14" s="319" t="s">
        <v>1871</v>
      </c>
      <c r="E14" s="320" t="s">
        <v>1681</v>
      </c>
      <c r="F14" s="319"/>
      <c r="G14" s="319" t="s">
        <v>1872</v>
      </c>
      <c r="H14" s="319"/>
      <c r="I14" s="319"/>
      <c r="J14" s="304" t="s">
        <v>20</v>
      </c>
      <c r="K14" s="18"/>
      <c r="L14" s="18"/>
      <c r="M14" s="18"/>
      <c r="N14" s="19"/>
      <c r="O14" s="18"/>
    </row>
    <row r="15">
      <c r="A15" s="317"/>
      <c r="B15" s="19"/>
      <c r="C15" s="52"/>
      <c r="D15" s="319" t="s">
        <v>1873</v>
      </c>
      <c r="E15" s="320" t="s">
        <v>1681</v>
      </c>
      <c r="F15" s="319"/>
      <c r="G15" s="319" t="s">
        <v>1874</v>
      </c>
      <c r="H15" s="319"/>
      <c r="I15" s="319"/>
      <c r="J15" s="304" t="s">
        <v>20</v>
      </c>
      <c r="K15" s="18"/>
      <c r="L15" s="18"/>
      <c r="M15" s="18"/>
      <c r="N15" s="19"/>
      <c r="O15" s="18"/>
    </row>
    <row r="16">
      <c r="A16" s="317"/>
      <c r="B16" s="19"/>
      <c r="C16" s="52"/>
      <c r="D16" s="319" t="s">
        <v>1875</v>
      </c>
      <c r="E16" s="320" t="s">
        <v>1681</v>
      </c>
      <c r="F16" s="319"/>
      <c r="G16" s="325" t="s">
        <v>1876</v>
      </c>
      <c r="H16" s="319"/>
      <c r="I16" s="319"/>
      <c r="J16" s="304" t="s">
        <v>20</v>
      </c>
      <c r="K16" s="18"/>
      <c r="L16" s="18"/>
      <c r="M16" s="18"/>
      <c r="N16" s="19"/>
      <c r="O16" s="18"/>
    </row>
    <row r="17">
      <c r="A17" s="317"/>
      <c r="B17" s="19"/>
      <c r="C17" s="52"/>
      <c r="D17" s="319" t="s">
        <v>1877</v>
      </c>
      <c r="E17" s="320" t="s">
        <v>1681</v>
      </c>
      <c r="F17" s="319"/>
      <c r="G17" s="325" t="s">
        <v>1878</v>
      </c>
      <c r="H17" s="319"/>
      <c r="I17" s="319"/>
      <c r="J17" s="304" t="s">
        <v>20</v>
      </c>
      <c r="K17" s="18"/>
      <c r="L17" s="18"/>
      <c r="M17" s="18"/>
      <c r="N17" s="19"/>
      <c r="O17" s="18"/>
    </row>
    <row r="18">
      <c r="A18" s="317"/>
      <c r="B18" s="19"/>
      <c r="C18" s="52"/>
      <c r="D18" s="324" t="s">
        <v>1801</v>
      </c>
      <c r="E18" s="320" t="s">
        <v>1681</v>
      </c>
      <c r="F18" s="319"/>
      <c r="G18" s="325" t="s">
        <v>1879</v>
      </c>
      <c r="H18" s="319"/>
      <c r="I18" s="319"/>
      <c r="J18" s="304" t="s">
        <v>20</v>
      </c>
      <c r="K18" s="18"/>
      <c r="L18" s="18"/>
      <c r="M18" s="18"/>
      <c r="N18" s="19"/>
      <c r="O18" s="18"/>
    </row>
    <row r="19">
      <c r="A19" s="317"/>
      <c r="B19" s="19"/>
      <c r="C19" s="53"/>
      <c r="D19" s="324" t="s">
        <v>1797</v>
      </c>
      <c r="E19" s="320" t="s">
        <v>1681</v>
      </c>
      <c r="F19" s="319"/>
      <c r="G19" s="325" t="s">
        <v>1880</v>
      </c>
      <c r="H19" s="319"/>
      <c r="I19" s="319"/>
      <c r="J19" s="304" t="s">
        <v>20</v>
      </c>
      <c r="K19" s="18"/>
      <c r="L19" s="18"/>
      <c r="M19" s="18"/>
      <c r="N19" s="19"/>
      <c r="O19" s="18"/>
    </row>
    <row r="20">
      <c r="A20" s="317"/>
      <c r="B20" s="19"/>
      <c r="C20" s="319" t="s">
        <v>1881</v>
      </c>
      <c r="D20" s="319" t="s">
        <v>1882</v>
      </c>
      <c r="E20" s="320" t="s">
        <v>1681</v>
      </c>
      <c r="F20" s="319"/>
      <c r="G20" s="326" t="s">
        <v>1858</v>
      </c>
      <c r="H20" s="319"/>
      <c r="I20" s="319"/>
      <c r="J20" s="327" t="s">
        <v>15</v>
      </c>
      <c r="K20" s="18"/>
      <c r="L20" s="18"/>
      <c r="M20" s="18"/>
      <c r="N20" s="19"/>
      <c r="O20" s="18"/>
    </row>
    <row r="21">
      <c r="A21" s="317"/>
      <c r="B21" s="22"/>
      <c r="C21" s="319"/>
      <c r="D21" s="319" t="s">
        <v>1883</v>
      </c>
      <c r="E21" s="320" t="s">
        <v>1681</v>
      </c>
      <c r="F21" s="319"/>
      <c r="G21" s="326" t="s">
        <v>1884</v>
      </c>
      <c r="H21" s="319"/>
      <c r="I21" s="319"/>
      <c r="J21" s="327" t="s">
        <v>15</v>
      </c>
      <c r="K21" s="18"/>
      <c r="L21" s="18"/>
      <c r="M21" s="18"/>
      <c r="N21" s="19"/>
      <c r="O21" s="18"/>
    </row>
    <row r="22">
      <c r="A22" s="317"/>
      <c r="B22" s="328" t="s">
        <v>1885</v>
      </c>
      <c r="C22" s="319" t="s">
        <v>1849</v>
      </c>
      <c r="D22" s="319" t="s">
        <v>1850</v>
      </c>
      <c r="E22" s="320" t="s">
        <v>1851</v>
      </c>
      <c r="F22" s="320" t="s">
        <v>1852</v>
      </c>
      <c r="G22" s="219" t="s">
        <v>1886</v>
      </c>
      <c r="H22" s="329" t="s">
        <v>1887</v>
      </c>
      <c r="I22" s="219" t="s">
        <v>1855</v>
      </c>
      <c r="J22" s="322" t="s">
        <v>1856</v>
      </c>
      <c r="K22" s="18"/>
      <c r="L22" s="18"/>
      <c r="M22" s="18"/>
      <c r="N22" s="19"/>
      <c r="O22" s="18"/>
    </row>
    <row r="23">
      <c r="A23" s="317"/>
      <c r="B23" s="19"/>
      <c r="C23" s="323" t="s">
        <v>1857</v>
      </c>
      <c r="D23" s="324" t="s">
        <v>1752</v>
      </c>
      <c r="E23" s="320" t="s">
        <v>1681</v>
      </c>
      <c r="F23" s="319"/>
      <c r="G23" s="219" t="s">
        <v>1888</v>
      </c>
      <c r="H23" s="319"/>
      <c r="I23" s="319"/>
      <c r="J23" s="304" t="s">
        <v>20</v>
      </c>
      <c r="K23" s="18"/>
      <c r="L23" s="18"/>
      <c r="M23" s="18"/>
      <c r="N23" s="19"/>
      <c r="O23" s="18"/>
    </row>
    <row r="24">
      <c r="A24" s="317"/>
      <c r="B24" s="19"/>
      <c r="C24" s="52"/>
      <c r="D24" s="324" t="s">
        <v>1755</v>
      </c>
      <c r="E24" s="320" t="s">
        <v>1681</v>
      </c>
      <c r="F24" s="319"/>
      <c r="G24" s="219" t="s">
        <v>1889</v>
      </c>
      <c r="H24" s="319"/>
      <c r="I24" s="319"/>
      <c r="J24" s="304" t="s">
        <v>20</v>
      </c>
      <c r="K24" s="18"/>
      <c r="L24" s="18"/>
      <c r="M24" s="18"/>
      <c r="N24" s="19"/>
      <c r="O24" s="18"/>
    </row>
    <row r="25">
      <c r="A25" s="317"/>
      <c r="B25" s="19"/>
      <c r="C25" s="52"/>
      <c r="D25" s="324" t="s">
        <v>1757</v>
      </c>
      <c r="E25" s="320" t="s">
        <v>1681</v>
      </c>
      <c r="F25" s="319"/>
      <c r="G25" s="324" t="s">
        <v>1860</v>
      </c>
      <c r="H25" s="319"/>
      <c r="I25" s="319"/>
      <c r="J25" s="304" t="s">
        <v>20</v>
      </c>
      <c r="K25" s="18"/>
      <c r="L25" s="18"/>
      <c r="M25" s="18"/>
      <c r="N25" s="19"/>
      <c r="O25" s="18"/>
    </row>
    <row r="26">
      <c r="A26" s="317"/>
      <c r="B26" s="19"/>
      <c r="C26" s="52"/>
      <c r="D26" s="319" t="s">
        <v>1771</v>
      </c>
      <c r="E26" s="320" t="s">
        <v>1681</v>
      </c>
      <c r="F26" s="319"/>
      <c r="G26" s="219" t="s">
        <v>1890</v>
      </c>
      <c r="H26" s="319"/>
      <c r="I26" s="319"/>
      <c r="J26" s="304" t="s">
        <v>20</v>
      </c>
      <c r="K26" s="18"/>
      <c r="L26" s="18"/>
      <c r="M26" s="18"/>
      <c r="N26" s="19"/>
      <c r="O26" s="18"/>
    </row>
    <row r="27">
      <c r="A27" s="317"/>
      <c r="B27" s="19"/>
      <c r="C27" s="52"/>
      <c r="D27" s="319" t="s">
        <v>1773</v>
      </c>
      <c r="E27" s="320" t="s">
        <v>1681</v>
      </c>
      <c r="F27" s="319"/>
      <c r="G27" s="219" t="s">
        <v>1891</v>
      </c>
      <c r="H27" s="319"/>
      <c r="I27" s="319"/>
      <c r="J27" s="304" t="s">
        <v>20</v>
      </c>
      <c r="K27" s="18"/>
      <c r="L27" s="18"/>
      <c r="M27" s="18"/>
      <c r="N27" s="19"/>
      <c r="O27" s="18"/>
    </row>
    <row r="28">
      <c r="A28" s="317"/>
      <c r="B28" s="19"/>
      <c r="C28" s="52"/>
      <c r="D28" s="319" t="s">
        <v>1863</v>
      </c>
      <c r="E28" s="320" t="s">
        <v>1681</v>
      </c>
      <c r="F28" s="319"/>
      <c r="G28" s="219" t="s">
        <v>1892</v>
      </c>
      <c r="H28" s="319"/>
      <c r="I28" s="319"/>
      <c r="J28" s="304" t="s">
        <v>20</v>
      </c>
      <c r="K28" s="18"/>
      <c r="L28" s="18"/>
      <c r="M28" s="18"/>
      <c r="N28" s="19"/>
      <c r="O28" s="18"/>
    </row>
    <row r="29">
      <c r="A29" s="317"/>
      <c r="B29" s="19"/>
      <c r="C29" s="52"/>
      <c r="D29" s="319" t="s">
        <v>1865</v>
      </c>
      <c r="E29" s="320" t="s">
        <v>1681</v>
      </c>
      <c r="F29" s="319"/>
      <c r="G29" s="219" t="s">
        <v>1893</v>
      </c>
      <c r="H29" s="319"/>
      <c r="I29" s="319"/>
      <c r="J29" s="304" t="s">
        <v>20</v>
      </c>
      <c r="K29" s="18"/>
      <c r="L29" s="18"/>
      <c r="M29" s="18"/>
      <c r="N29" s="19"/>
      <c r="O29" s="18"/>
    </row>
    <row r="30">
      <c r="A30" s="317"/>
      <c r="B30" s="19"/>
      <c r="C30" s="52"/>
      <c r="D30" s="319" t="s">
        <v>1867</v>
      </c>
      <c r="E30" s="320" t="s">
        <v>1681</v>
      </c>
      <c r="F30" s="319"/>
      <c r="G30" s="219" t="s">
        <v>1894</v>
      </c>
      <c r="H30" s="319"/>
      <c r="I30" s="319"/>
      <c r="J30" s="304" t="s">
        <v>20</v>
      </c>
      <c r="K30" s="18"/>
      <c r="L30" s="18"/>
      <c r="M30" s="18"/>
      <c r="N30" s="19"/>
      <c r="O30" s="18"/>
    </row>
    <row r="31">
      <c r="A31" s="317"/>
      <c r="B31" s="19"/>
      <c r="C31" s="52"/>
      <c r="D31" s="319" t="s">
        <v>1869</v>
      </c>
      <c r="E31" s="320" t="s">
        <v>1681</v>
      </c>
      <c r="F31" s="319"/>
      <c r="G31" s="219" t="s">
        <v>1895</v>
      </c>
      <c r="H31" s="319"/>
      <c r="I31" s="319"/>
      <c r="J31" s="304" t="s">
        <v>20</v>
      </c>
      <c r="K31" s="18"/>
      <c r="L31" s="18"/>
      <c r="M31" s="18"/>
      <c r="N31" s="19"/>
      <c r="O31" s="18"/>
    </row>
    <row r="32">
      <c r="A32" s="317"/>
      <c r="B32" s="19"/>
      <c r="C32" s="52"/>
      <c r="D32" s="319" t="s">
        <v>1871</v>
      </c>
      <c r="E32" s="320" t="s">
        <v>1681</v>
      </c>
      <c r="F32" s="319"/>
      <c r="G32" s="219" t="s">
        <v>1896</v>
      </c>
      <c r="H32" s="319"/>
      <c r="I32" s="319"/>
      <c r="J32" s="304" t="s">
        <v>20</v>
      </c>
      <c r="K32" s="18"/>
      <c r="L32" s="18"/>
      <c r="M32" s="18"/>
      <c r="N32" s="19"/>
      <c r="O32" s="18"/>
    </row>
    <row r="33">
      <c r="A33" s="317"/>
      <c r="B33" s="19"/>
      <c r="C33" s="52"/>
      <c r="D33" s="319" t="s">
        <v>1873</v>
      </c>
      <c r="E33" s="320" t="s">
        <v>1681</v>
      </c>
      <c r="F33" s="319"/>
      <c r="G33" s="219" t="s">
        <v>1897</v>
      </c>
      <c r="H33" s="319"/>
      <c r="I33" s="319"/>
      <c r="J33" s="304" t="s">
        <v>20</v>
      </c>
      <c r="K33" s="18"/>
      <c r="L33" s="18"/>
      <c r="M33" s="18"/>
      <c r="N33" s="19"/>
      <c r="O33" s="18"/>
    </row>
    <row r="34">
      <c r="A34" s="317"/>
      <c r="B34" s="19"/>
      <c r="C34" s="52"/>
      <c r="D34" s="319" t="s">
        <v>1875</v>
      </c>
      <c r="E34" s="320" t="s">
        <v>1681</v>
      </c>
      <c r="F34" s="319"/>
      <c r="G34" s="330" t="s">
        <v>1898</v>
      </c>
      <c r="H34" s="319"/>
      <c r="I34" s="319"/>
      <c r="J34" s="304" t="s">
        <v>20</v>
      </c>
      <c r="K34" s="18"/>
      <c r="L34" s="18"/>
      <c r="M34" s="18"/>
      <c r="N34" s="19"/>
      <c r="O34" s="18"/>
    </row>
    <row r="35">
      <c r="A35" s="317"/>
      <c r="B35" s="19"/>
      <c r="C35" s="52"/>
      <c r="D35" s="319" t="s">
        <v>1877</v>
      </c>
      <c r="E35" s="320" t="s">
        <v>1681</v>
      </c>
      <c r="F35" s="319"/>
      <c r="G35" s="330" t="s">
        <v>1899</v>
      </c>
      <c r="H35" s="319"/>
      <c r="I35" s="319"/>
      <c r="J35" s="304" t="s">
        <v>20</v>
      </c>
      <c r="K35" s="18"/>
      <c r="L35" s="18"/>
      <c r="M35" s="18"/>
      <c r="N35" s="19"/>
      <c r="O35" s="18"/>
    </row>
    <row r="36">
      <c r="A36" s="317"/>
      <c r="B36" s="19"/>
      <c r="C36" s="52"/>
      <c r="D36" s="324" t="s">
        <v>1801</v>
      </c>
      <c r="E36" s="320" t="s">
        <v>1681</v>
      </c>
      <c r="F36" s="319"/>
      <c r="G36" s="330" t="s">
        <v>1900</v>
      </c>
      <c r="H36" s="319"/>
      <c r="I36" s="319"/>
      <c r="J36" s="304" t="s">
        <v>20</v>
      </c>
      <c r="K36" s="18"/>
      <c r="L36" s="18"/>
      <c r="M36" s="18"/>
      <c r="N36" s="19"/>
      <c r="O36" s="18"/>
    </row>
    <row r="37">
      <c r="A37" s="317"/>
      <c r="B37" s="19"/>
      <c r="C37" s="53"/>
      <c r="D37" s="324" t="s">
        <v>1797</v>
      </c>
      <c r="E37" s="320" t="s">
        <v>1681</v>
      </c>
      <c r="F37" s="319"/>
      <c r="G37" s="330" t="s">
        <v>1901</v>
      </c>
      <c r="H37" s="319"/>
      <c r="I37" s="319"/>
      <c r="J37" s="304" t="s">
        <v>20</v>
      </c>
      <c r="K37" s="18"/>
      <c r="L37" s="18"/>
      <c r="M37" s="18"/>
      <c r="N37" s="19"/>
      <c r="O37" s="18"/>
    </row>
    <row r="38">
      <c r="A38" s="317"/>
      <c r="B38" s="19"/>
      <c r="C38" s="319" t="s">
        <v>1881</v>
      </c>
      <c r="D38" s="319" t="s">
        <v>1882</v>
      </c>
      <c r="E38" s="320" t="s">
        <v>1681</v>
      </c>
      <c r="F38" s="319"/>
      <c r="G38" s="331" t="s">
        <v>1888</v>
      </c>
      <c r="H38" s="319"/>
      <c r="I38" s="319"/>
      <c r="J38" s="327" t="s">
        <v>15</v>
      </c>
      <c r="K38" s="18"/>
      <c r="L38" s="18"/>
      <c r="M38" s="18"/>
      <c r="N38" s="19"/>
      <c r="O38" s="18"/>
    </row>
    <row r="39">
      <c r="A39" s="317"/>
      <c r="B39" s="22"/>
      <c r="C39" s="319"/>
      <c r="D39" s="319" t="s">
        <v>1883</v>
      </c>
      <c r="E39" s="320" t="s">
        <v>1681</v>
      </c>
      <c r="F39" s="319"/>
      <c r="G39" s="326" t="s">
        <v>1884</v>
      </c>
      <c r="H39" s="319"/>
      <c r="I39" s="319"/>
      <c r="J39" s="327" t="s">
        <v>15</v>
      </c>
      <c r="K39" s="18"/>
      <c r="L39" s="18"/>
      <c r="M39" s="18"/>
      <c r="N39" s="22"/>
      <c r="O39" s="18"/>
    </row>
    <row r="40">
      <c r="A40" s="332" t="s">
        <v>1902</v>
      </c>
      <c r="J40" s="333" t="s">
        <v>3</v>
      </c>
      <c r="K40" s="334" t="s">
        <v>1843</v>
      </c>
      <c r="L40" s="334" t="s">
        <v>1844</v>
      </c>
      <c r="M40" s="334" t="s">
        <v>1845</v>
      </c>
      <c r="N40" s="334" t="s">
        <v>1320</v>
      </c>
      <c r="O40" s="333" t="s">
        <v>649</v>
      </c>
    </row>
    <row r="41">
      <c r="A41" s="335"/>
      <c r="B41" s="336" t="s">
        <v>1903</v>
      </c>
      <c r="C41" s="337" t="s">
        <v>1849</v>
      </c>
      <c r="D41" s="338" t="s">
        <v>1904</v>
      </c>
      <c r="E41" s="320" t="s">
        <v>1851</v>
      </c>
      <c r="F41" s="339" t="s">
        <v>1905</v>
      </c>
      <c r="G41" s="340" t="s">
        <v>1906</v>
      </c>
      <c r="H41" s="340" t="s">
        <v>1907</v>
      </c>
      <c r="I41" s="219" t="s">
        <v>1855</v>
      </c>
      <c r="J41" s="37" t="s">
        <v>20</v>
      </c>
      <c r="K41" s="18"/>
      <c r="L41" s="18"/>
      <c r="M41" s="18"/>
      <c r="N41" s="26"/>
      <c r="O41" s="18"/>
    </row>
    <row r="42">
      <c r="A42" s="335"/>
      <c r="B42" s="19"/>
      <c r="C42" s="52"/>
      <c r="D42" s="338" t="s">
        <v>1908</v>
      </c>
      <c r="E42" s="320" t="s">
        <v>1851</v>
      </c>
      <c r="F42" s="339">
        <v>0.0</v>
      </c>
      <c r="G42" s="340"/>
      <c r="H42" s="340" t="s">
        <v>1884</v>
      </c>
      <c r="I42" s="219" t="s">
        <v>1855</v>
      </c>
      <c r="J42" s="37" t="s">
        <v>20</v>
      </c>
      <c r="K42" s="18"/>
      <c r="L42" s="18"/>
      <c r="M42" s="18"/>
      <c r="N42" s="19"/>
      <c r="O42" s="18"/>
    </row>
    <row r="43">
      <c r="A43" s="335"/>
      <c r="B43" s="19"/>
      <c r="C43" s="53"/>
      <c r="D43" s="338" t="s">
        <v>1909</v>
      </c>
      <c r="E43" s="320" t="s">
        <v>1851</v>
      </c>
      <c r="F43" s="341" t="s">
        <v>1910</v>
      </c>
      <c r="G43" s="340" t="s">
        <v>1911</v>
      </c>
      <c r="H43" s="340" t="s">
        <v>1912</v>
      </c>
      <c r="I43" s="342"/>
      <c r="J43" s="37" t="s">
        <v>20</v>
      </c>
      <c r="K43" s="18"/>
      <c r="L43" s="18"/>
      <c r="M43" s="18"/>
      <c r="N43" s="19"/>
      <c r="O43" s="18"/>
    </row>
    <row r="44">
      <c r="A44" s="335"/>
      <c r="B44" s="19"/>
      <c r="C44" s="343" t="s">
        <v>1857</v>
      </c>
      <c r="D44" s="324" t="s">
        <v>1752</v>
      </c>
      <c r="E44" s="344" t="s">
        <v>1681</v>
      </c>
      <c r="F44" s="345"/>
      <c r="G44" s="339" t="s">
        <v>1913</v>
      </c>
      <c r="H44" s="342"/>
      <c r="I44" s="342"/>
      <c r="J44" s="37" t="s">
        <v>20</v>
      </c>
      <c r="K44" s="18"/>
      <c r="L44" s="18"/>
      <c r="M44" s="18"/>
      <c r="N44" s="19"/>
      <c r="O44" s="18"/>
    </row>
    <row r="45">
      <c r="A45" s="335"/>
      <c r="B45" s="19"/>
      <c r="C45" s="52"/>
      <c r="D45" s="324" t="s">
        <v>1755</v>
      </c>
      <c r="E45" s="344" t="s">
        <v>1681</v>
      </c>
      <c r="F45" s="345"/>
      <c r="G45" s="339" t="s">
        <v>1914</v>
      </c>
      <c r="H45" s="342"/>
      <c r="I45" s="342"/>
      <c r="J45" s="37" t="s">
        <v>20</v>
      </c>
      <c r="K45" s="18"/>
      <c r="L45" s="18"/>
      <c r="M45" s="18"/>
      <c r="N45" s="19"/>
      <c r="O45" s="18"/>
    </row>
    <row r="46">
      <c r="A46" s="335"/>
      <c r="B46" s="19"/>
      <c r="C46" s="52"/>
      <c r="D46" s="324" t="s">
        <v>1757</v>
      </c>
      <c r="E46" s="344" t="s">
        <v>1681</v>
      </c>
      <c r="F46" s="345"/>
      <c r="G46" s="346" t="s">
        <v>1860</v>
      </c>
      <c r="H46" s="342"/>
      <c r="I46" s="342"/>
      <c r="J46" s="37" t="s">
        <v>20</v>
      </c>
      <c r="K46" s="18"/>
      <c r="L46" s="18"/>
      <c r="M46" s="18"/>
      <c r="N46" s="19"/>
      <c r="O46" s="18"/>
    </row>
    <row r="47">
      <c r="A47" s="335"/>
      <c r="B47" s="19"/>
      <c r="C47" s="52"/>
      <c r="D47" s="319" t="s">
        <v>1771</v>
      </c>
      <c r="E47" s="344" t="s">
        <v>1681</v>
      </c>
      <c r="F47" s="345"/>
      <c r="G47" s="347" t="s">
        <v>1915</v>
      </c>
      <c r="H47" s="342"/>
      <c r="I47" s="342"/>
      <c r="J47" s="37" t="s">
        <v>20</v>
      </c>
      <c r="K47" s="18"/>
      <c r="L47" s="18"/>
      <c r="M47" s="18"/>
      <c r="N47" s="19"/>
      <c r="O47" s="18"/>
    </row>
    <row r="48">
      <c r="A48" s="335"/>
      <c r="B48" s="19"/>
      <c r="C48" s="52"/>
      <c r="D48" s="319" t="s">
        <v>1773</v>
      </c>
      <c r="E48" s="344" t="s">
        <v>1681</v>
      </c>
      <c r="F48" s="345"/>
      <c r="G48" s="347" t="s">
        <v>1916</v>
      </c>
      <c r="H48" s="342"/>
      <c r="I48" s="342"/>
      <c r="J48" s="37" t="s">
        <v>20</v>
      </c>
      <c r="K48" s="18"/>
      <c r="L48" s="18"/>
      <c r="M48" s="18"/>
      <c r="N48" s="19"/>
      <c r="O48" s="18"/>
    </row>
    <row r="49">
      <c r="A49" s="335"/>
      <c r="B49" s="19"/>
      <c r="C49" s="52"/>
      <c r="D49" s="319" t="s">
        <v>1863</v>
      </c>
      <c r="E49" s="344" t="s">
        <v>1681</v>
      </c>
      <c r="F49" s="345"/>
      <c r="G49" s="347" t="s">
        <v>1917</v>
      </c>
      <c r="H49" s="342"/>
      <c r="I49" s="342"/>
      <c r="J49" s="37" t="s">
        <v>20</v>
      </c>
      <c r="K49" s="18"/>
      <c r="L49" s="18"/>
      <c r="M49" s="18"/>
      <c r="N49" s="19"/>
      <c r="O49" s="18"/>
    </row>
    <row r="50">
      <c r="A50" s="335"/>
      <c r="B50" s="19"/>
      <c r="C50" s="52"/>
      <c r="D50" s="319" t="s">
        <v>1865</v>
      </c>
      <c r="E50" s="344" t="s">
        <v>1681</v>
      </c>
      <c r="F50" s="345"/>
      <c r="G50" s="347" t="s">
        <v>1918</v>
      </c>
      <c r="H50" s="342"/>
      <c r="I50" s="342"/>
      <c r="J50" s="37" t="s">
        <v>20</v>
      </c>
      <c r="K50" s="18"/>
      <c r="L50" s="18"/>
      <c r="M50" s="18"/>
      <c r="N50" s="19"/>
      <c r="O50" s="18"/>
    </row>
    <row r="51">
      <c r="A51" s="335"/>
      <c r="B51" s="19"/>
      <c r="C51" s="52"/>
      <c r="D51" s="319" t="s">
        <v>1867</v>
      </c>
      <c r="E51" s="344" t="s">
        <v>1681</v>
      </c>
      <c r="F51" s="345"/>
      <c r="G51" s="347" t="s">
        <v>1919</v>
      </c>
      <c r="H51" s="342"/>
      <c r="I51" s="342"/>
      <c r="J51" s="37" t="s">
        <v>20</v>
      </c>
      <c r="K51" s="18"/>
      <c r="L51" s="18"/>
      <c r="M51" s="18"/>
      <c r="N51" s="19"/>
      <c r="O51" s="18"/>
    </row>
    <row r="52">
      <c r="A52" s="335"/>
      <c r="B52" s="19"/>
      <c r="C52" s="52"/>
      <c r="D52" s="319" t="s">
        <v>1869</v>
      </c>
      <c r="E52" s="344" t="s">
        <v>1681</v>
      </c>
      <c r="F52" s="345"/>
      <c r="G52" s="347" t="s">
        <v>1920</v>
      </c>
      <c r="H52" s="342"/>
      <c r="I52" s="342"/>
      <c r="J52" s="37" t="s">
        <v>20</v>
      </c>
      <c r="K52" s="18"/>
      <c r="L52" s="18"/>
      <c r="M52" s="18"/>
      <c r="N52" s="19"/>
      <c r="O52" s="18"/>
    </row>
    <row r="53">
      <c r="A53" s="335"/>
      <c r="B53" s="19"/>
      <c r="C53" s="52"/>
      <c r="D53" s="319" t="s">
        <v>1871</v>
      </c>
      <c r="E53" s="344" t="s">
        <v>1681</v>
      </c>
      <c r="F53" s="345"/>
      <c r="G53" s="347" t="s">
        <v>1921</v>
      </c>
      <c r="H53" s="342"/>
      <c r="I53" s="342"/>
      <c r="J53" s="37" t="s">
        <v>20</v>
      </c>
      <c r="K53" s="18"/>
      <c r="L53" s="18"/>
      <c r="M53" s="18"/>
      <c r="N53" s="19"/>
      <c r="O53" s="18"/>
    </row>
    <row r="54">
      <c r="A54" s="335"/>
      <c r="B54" s="19"/>
      <c r="C54" s="52"/>
      <c r="D54" s="319" t="s">
        <v>1873</v>
      </c>
      <c r="E54" s="344" t="s">
        <v>1681</v>
      </c>
      <c r="F54" s="345"/>
      <c r="G54" s="347" t="s">
        <v>1922</v>
      </c>
      <c r="H54" s="342"/>
      <c r="I54" s="342"/>
      <c r="J54" s="37" t="s">
        <v>20</v>
      </c>
      <c r="K54" s="18"/>
      <c r="L54" s="18"/>
      <c r="M54" s="18"/>
      <c r="N54" s="19"/>
      <c r="O54" s="18"/>
    </row>
    <row r="55">
      <c r="A55" s="335"/>
      <c r="B55" s="19"/>
      <c r="C55" s="52"/>
      <c r="D55" s="319" t="s">
        <v>1875</v>
      </c>
      <c r="E55" s="344" t="s">
        <v>1681</v>
      </c>
      <c r="F55" s="345"/>
      <c r="G55" s="347" t="s">
        <v>1923</v>
      </c>
      <c r="H55" s="342"/>
      <c r="I55" s="342"/>
      <c r="J55" s="37" t="s">
        <v>20</v>
      </c>
      <c r="K55" s="18"/>
      <c r="L55" s="18"/>
      <c r="M55" s="18"/>
      <c r="N55" s="19"/>
      <c r="O55" s="18"/>
    </row>
    <row r="56">
      <c r="A56" s="335"/>
      <c r="B56" s="19"/>
      <c r="C56" s="52"/>
      <c r="D56" s="319" t="s">
        <v>1877</v>
      </c>
      <c r="E56" s="344" t="s">
        <v>1681</v>
      </c>
      <c r="F56" s="345"/>
      <c r="G56" s="347" t="s">
        <v>1924</v>
      </c>
      <c r="H56" s="342"/>
      <c r="I56" s="342"/>
      <c r="J56" s="37" t="s">
        <v>20</v>
      </c>
      <c r="K56" s="18"/>
      <c r="L56" s="18"/>
      <c r="M56" s="18"/>
      <c r="N56" s="19"/>
      <c r="O56" s="18"/>
    </row>
    <row r="57">
      <c r="A57" s="335"/>
      <c r="B57" s="19"/>
      <c r="C57" s="52"/>
      <c r="D57" s="324" t="s">
        <v>1801</v>
      </c>
      <c r="E57" s="344" t="s">
        <v>1681</v>
      </c>
      <c r="F57" s="345"/>
      <c r="G57" s="347" t="s">
        <v>1925</v>
      </c>
      <c r="H57" s="342"/>
      <c r="I57" s="342"/>
      <c r="J57" s="37" t="s">
        <v>20</v>
      </c>
      <c r="K57" s="18"/>
      <c r="L57" s="18"/>
      <c r="M57" s="18"/>
      <c r="N57" s="19"/>
      <c r="O57" s="18"/>
    </row>
    <row r="58">
      <c r="A58" s="335"/>
      <c r="B58" s="19"/>
      <c r="C58" s="53"/>
      <c r="D58" s="324" t="s">
        <v>1797</v>
      </c>
      <c r="E58" s="344" t="s">
        <v>1681</v>
      </c>
      <c r="F58" s="345"/>
      <c r="G58" s="347" t="s">
        <v>1926</v>
      </c>
      <c r="H58" s="342"/>
      <c r="I58" s="342"/>
      <c r="J58" s="37" t="s">
        <v>20</v>
      </c>
      <c r="K58" s="18"/>
      <c r="L58" s="18"/>
      <c r="M58" s="18"/>
      <c r="N58" s="19"/>
      <c r="O58" s="18"/>
    </row>
    <row r="59">
      <c r="A59" s="335"/>
      <c r="B59" s="19"/>
      <c r="C59" s="343" t="s">
        <v>1881</v>
      </c>
      <c r="D59" s="319" t="s">
        <v>1882</v>
      </c>
      <c r="E59" s="344" t="s">
        <v>1681</v>
      </c>
      <c r="F59" s="345"/>
      <c r="G59" s="348" t="s">
        <v>1913</v>
      </c>
      <c r="H59" s="342"/>
      <c r="I59" s="342"/>
      <c r="J59" s="37" t="s">
        <v>20</v>
      </c>
      <c r="K59" s="18"/>
      <c r="L59" s="18"/>
      <c r="M59" s="18"/>
      <c r="N59" s="19"/>
      <c r="O59" s="18"/>
    </row>
    <row r="60">
      <c r="A60" s="335"/>
      <c r="B60" s="22"/>
      <c r="C60" s="53"/>
      <c r="D60" s="319" t="s">
        <v>1883</v>
      </c>
      <c r="E60" s="344" t="s">
        <v>1681</v>
      </c>
      <c r="F60" s="345"/>
      <c r="G60" s="349" t="s">
        <v>1884</v>
      </c>
      <c r="H60" s="342"/>
      <c r="I60" s="342"/>
      <c r="J60" s="37" t="s">
        <v>20</v>
      </c>
      <c r="K60" s="18"/>
      <c r="L60" s="18"/>
      <c r="M60" s="18"/>
      <c r="N60" s="19"/>
      <c r="O60" s="18"/>
    </row>
    <row r="61">
      <c r="A61" s="350"/>
      <c r="B61" s="351" t="s">
        <v>1927</v>
      </c>
      <c r="C61" s="337" t="s">
        <v>1849</v>
      </c>
      <c r="D61" s="352" t="s">
        <v>1928</v>
      </c>
      <c r="E61" s="320" t="s">
        <v>1851</v>
      </c>
      <c r="F61" s="353" t="s">
        <v>1929</v>
      </c>
      <c r="G61" s="352" t="s">
        <v>1930</v>
      </c>
      <c r="H61" s="353" t="s">
        <v>1931</v>
      </c>
      <c r="I61" s="219" t="s">
        <v>1855</v>
      </c>
      <c r="J61" s="37" t="s">
        <v>20</v>
      </c>
      <c r="K61" s="18"/>
      <c r="L61" s="18"/>
      <c r="M61" s="18"/>
      <c r="N61" s="19"/>
      <c r="O61" s="18"/>
    </row>
    <row r="62">
      <c r="A62" s="350"/>
      <c r="B62" s="19"/>
      <c r="C62" s="52"/>
      <c r="D62" s="352" t="s">
        <v>1908</v>
      </c>
      <c r="E62" s="320" t="s">
        <v>1851</v>
      </c>
      <c r="F62" s="353">
        <v>0.0</v>
      </c>
      <c r="G62" s="352"/>
      <c r="H62" s="340" t="s">
        <v>1884</v>
      </c>
      <c r="I62" s="219" t="s">
        <v>1855</v>
      </c>
      <c r="J62" s="37" t="s">
        <v>20</v>
      </c>
      <c r="K62" s="18"/>
      <c r="L62" s="18"/>
      <c r="M62" s="18"/>
      <c r="N62" s="19"/>
      <c r="O62" s="18"/>
    </row>
    <row r="63">
      <c r="A63" s="350"/>
      <c r="B63" s="19"/>
      <c r="C63" s="53"/>
      <c r="D63" s="352" t="s">
        <v>1932</v>
      </c>
      <c r="E63" s="320" t="s">
        <v>1851</v>
      </c>
      <c r="F63" s="341" t="s">
        <v>1933</v>
      </c>
      <c r="G63" s="352"/>
      <c r="H63" s="353" t="s">
        <v>1934</v>
      </c>
      <c r="I63" s="352"/>
      <c r="J63" s="37" t="s">
        <v>20</v>
      </c>
      <c r="K63" s="18"/>
      <c r="L63" s="18"/>
      <c r="M63" s="18"/>
      <c r="N63" s="19"/>
      <c r="O63" s="18"/>
    </row>
    <row r="64">
      <c r="A64" s="350"/>
      <c r="B64" s="19"/>
      <c r="C64" s="343" t="s">
        <v>1857</v>
      </c>
      <c r="D64" s="324" t="s">
        <v>1752</v>
      </c>
      <c r="E64" s="344" t="s">
        <v>1681</v>
      </c>
      <c r="F64" s="352"/>
      <c r="G64" s="352" t="s">
        <v>1935</v>
      </c>
      <c r="H64" s="352"/>
      <c r="I64" s="352"/>
      <c r="J64" s="37" t="s">
        <v>20</v>
      </c>
      <c r="K64" s="18"/>
      <c r="L64" s="18"/>
      <c r="M64" s="18"/>
      <c r="N64" s="19"/>
      <c r="O64" s="18"/>
    </row>
    <row r="65">
      <c r="A65" s="350"/>
      <c r="B65" s="19"/>
      <c r="C65" s="52"/>
      <c r="D65" s="324" t="s">
        <v>1755</v>
      </c>
      <c r="E65" s="344" t="s">
        <v>1681</v>
      </c>
      <c r="F65" s="352"/>
      <c r="G65" s="352" t="s">
        <v>1936</v>
      </c>
      <c r="H65" s="352"/>
      <c r="I65" s="352"/>
      <c r="J65" s="37" t="s">
        <v>20</v>
      </c>
      <c r="K65" s="18"/>
      <c r="L65" s="18"/>
      <c r="M65" s="18"/>
      <c r="N65" s="19"/>
      <c r="O65" s="18"/>
    </row>
    <row r="66">
      <c r="A66" s="350"/>
      <c r="B66" s="19"/>
      <c r="C66" s="52"/>
      <c r="D66" s="324" t="s">
        <v>1757</v>
      </c>
      <c r="E66" s="344" t="s">
        <v>1681</v>
      </c>
      <c r="F66" s="352"/>
      <c r="G66" s="346" t="s">
        <v>1860</v>
      </c>
      <c r="H66" s="352"/>
      <c r="I66" s="352"/>
      <c r="J66" s="37" t="s">
        <v>20</v>
      </c>
      <c r="K66" s="18"/>
      <c r="L66" s="18"/>
      <c r="M66" s="18"/>
      <c r="N66" s="19"/>
      <c r="O66" s="18"/>
    </row>
    <row r="67">
      <c r="A67" s="350"/>
      <c r="B67" s="19"/>
      <c r="C67" s="52"/>
      <c r="D67" s="319" t="s">
        <v>1771</v>
      </c>
      <c r="E67" s="344" t="s">
        <v>1681</v>
      </c>
      <c r="F67" s="352"/>
      <c r="G67" s="352" t="s">
        <v>1937</v>
      </c>
      <c r="H67" s="352"/>
      <c r="I67" s="352"/>
      <c r="J67" s="37" t="s">
        <v>20</v>
      </c>
      <c r="K67" s="18"/>
      <c r="L67" s="18"/>
      <c r="M67" s="18"/>
      <c r="N67" s="19"/>
      <c r="O67" s="18"/>
    </row>
    <row r="68">
      <c r="A68" s="350"/>
      <c r="B68" s="19"/>
      <c r="C68" s="52"/>
      <c r="D68" s="319" t="s">
        <v>1773</v>
      </c>
      <c r="E68" s="344" t="s">
        <v>1681</v>
      </c>
      <c r="F68" s="352"/>
      <c r="G68" s="352" t="s">
        <v>1938</v>
      </c>
      <c r="H68" s="352"/>
      <c r="I68" s="352"/>
      <c r="J68" s="37" t="s">
        <v>20</v>
      </c>
      <c r="K68" s="18"/>
      <c r="L68" s="18"/>
      <c r="M68" s="18"/>
      <c r="N68" s="19"/>
      <c r="O68" s="18"/>
    </row>
    <row r="69">
      <c r="A69" s="350"/>
      <c r="B69" s="19"/>
      <c r="C69" s="52"/>
      <c r="D69" s="319" t="s">
        <v>1863</v>
      </c>
      <c r="E69" s="344" t="s">
        <v>1681</v>
      </c>
      <c r="F69" s="352"/>
      <c r="G69" s="352" t="s">
        <v>1935</v>
      </c>
      <c r="H69" s="352"/>
      <c r="I69" s="352"/>
      <c r="J69" s="37" t="s">
        <v>20</v>
      </c>
      <c r="K69" s="18"/>
      <c r="L69" s="18"/>
      <c r="M69" s="18"/>
      <c r="N69" s="19"/>
      <c r="O69" s="18"/>
    </row>
    <row r="70">
      <c r="A70" s="350"/>
      <c r="B70" s="19"/>
      <c r="C70" s="52"/>
      <c r="D70" s="319" t="s">
        <v>1865</v>
      </c>
      <c r="E70" s="344" t="s">
        <v>1681</v>
      </c>
      <c r="F70" s="352"/>
      <c r="G70" s="352" t="s">
        <v>1939</v>
      </c>
      <c r="H70" s="352"/>
      <c r="I70" s="352"/>
      <c r="J70" s="37" t="s">
        <v>20</v>
      </c>
      <c r="K70" s="18"/>
      <c r="L70" s="18"/>
      <c r="M70" s="18"/>
      <c r="N70" s="19"/>
      <c r="O70" s="18"/>
    </row>
    <row r="71">
      <c r="A71" s="350"/>
      <c r="B71" s="19"/>
      <c r="C71" s="52"/>
      <c r="D71" s="319" t="s">
        <v>1867</v>
      </c>
      <c r="E71" s="344" t="s">
        <v>1681</v>
      </c>
      <c r="F71" s="352"/>
      <c r="G71" s="352" t="s">
        <v>1940</v>
      </c>
      <c r="H71" s="352"/>
      <c r="I71" s="352"/>
      <c r="J71" s="37" t="s">
        <v>20</v>
      </c>
      <c r="K71" s="18"/>
      <c r="L71" s="18"/>
      <c r="M71" s="18"/>
      <c r="N71" s="19"/>
      <c r="O71" s="18"/>
    </row>
    <row r="72">
      <c r="A72" s="350"/>
      <c r="B72" s="19"/>
      <c r="C72" s="52"/>
      <c r="D72" s="319" t="s">
        <v>1869</v>
      </c>
      <c r="E72" s="344" t="s">
        <v>1681</v>
      </c>
      <c r="F72" s="352"/>
      <c r="G72" s="352" t="s">
        <v>1941</v>
      </c>
      <c r="H72" s="352"/>
      <c r="I72" s="352"/>
      <c r="J72" s="37" t="s">
        <v>20</v>
      </c>
      <c r="K72" s="18"/>
      <c r="L72" s="18"/>
      <c r="M72" s="18"/>
      <c r="N72" s="19"/>
      <c r="O72" s="18"/>
    </row>
    <row r="73">
      <c r="A73" s="350"/>
      <c r="B73" s="19"/>
      <c r="C73" s="52"/>
      <c r="D73" s="319" t="s">
        <v>1871</v>
      </c>
      <c r="E73" s="344" t="s">
        <v>1681</v>
      </c>
      <c r="F73" s="352"/>
      <c r="G73" s="352" t="s">
        <v>1942</v>
      </c>
      <c r="H73" s="352"/>
      <c r="I73" s="352"/>
      <c r="J73" s="37" t="s">
        <v>20</v>
      </c>
      <c r="K73" s="18"/>
      <c r="L73" s="18"/>
      <c r="M73" s="18"/>
      <c r="N73" s="19"/>
      <c r="O73" s="18"/>
    </row>
    <row r="74">
      <c r="A74" s="350"/>
      <c r="B74" s="19"/>
      <c r="C74" s="52"/>
      <c r="D74" s="319" t="s">
        <v>1873</v>
      </c>
      <c r="E74" s="344" t="s">
        <v>1681</v>
      </c>
      <c r="F74" s="352"/>
      <c r="G74" s="352" t="s">
        <v>1943</v>
      </c>
      <c r="H74" s="352"/>
      <c r="I74" s="352"/>
      <c r="J74" s="37" t="s">
        <v>20</v>
      </c>
      <c r="K74" s="18"/>
      <c r="L74" s="18"/>
      <c r="M74" s="18"/>
      <c r="N74" s="19"/>
      <c r="O74" s="18"/>
    </row>
    <row r="75">
      <c r="A75" s="350"/>
      <c r="B75" s="19"/>
      <c r="C75" s="52"/>
      <c r="D75" s="319" t="s">
        <v>1875</v>
      </c>
      <c r="E75" s="344" t="s">
        <v>1681</v>
      </c>
      <c r="F75" s="352"/>
      <c r="G75" s="352" t="s">
        <v>1944</v>
      </c>
      <c r="H75" s="352"/>
      <c r="I75" s="352"/>
      <c r="J75" s="37" t="s">
        <v>20</v>
      </c>
      <c r="K75" s="18"/>
      <c r="L75" s="18"/>
      <c r="M75" s="18"/>
      <c r="N75" s="19"/>
      <c r="O75" s="18"/>
    </row>
    <row r="76">
      <c r="A76" s="350"/>
      <c r="B76" s="19"/>
      <c r="C76" s="52"/>
      <c r="D76" s="319" t="s">
        <v>1877</v>
      </c>
      <c r="E76" s="344" t="s">
        <v>1681</v>
      </c>
      <c r="F76" s="352"/>
      <c r="G76" s="352" t="s">
        <v>1945</v>
      </c>
      <c r="H76" s="352"/>
      <c r="I76" s="352"/>
      <c r="J76" s="37" t="s">
        <v>20</v>
      </c>
      <c r="K76" s="18"/>
      <c r="L76" s="18"/>
      <c r="M76" s="18"/>
      <c r="N76" s="19"/>
      <c r="O76" s="18"/>
    </row>
    <row r="77">
      <c r="A77" s="350"/>
      <c r="B77" s="19"/>
      <c r="C77" s="52"/>
      <c r="D77" s="324" t="s">
        <v>1801</v>
      </c>
      <c r="E77" s="344" t="s">
        <v>1681</v>
      </c>
      <c r="F77" s="352"/>
      <c r="G77" s="352" t="s">
        <v>1946</v>
      </c>
      <c r="H77" s="352"/>
      <c r="I77" s="352"/>
      <c r="J77" s="37" t="s">
        <v>20</v>
      </c>
      <c r="K77" s="18"/>
      <c r="L77" s="18"/>
      <c r="M77" s="18"/>
      <c r="N77" s="19"/>
      <c r="O77" s="18"/>
    </row>
    <row r="78">
      <c r="A78" s="350"/>
      <c r="B78" s="19"/>
      <c r="C78" s="53"/>
      <c r="D78" s="324" t="s">
        <v>1797</v>
      </c>
      <c r="E78" s="344" t="s">
        <v>1681</v>
      </c>
      <c r="F78" s="352"/>
      <c r="G78" s="352" t="s">
        <v>1947</v>
      </c>
      <c r="H78" s="352"/>
      <c r="I78" s="352"/>
      <c r="J78" s="37" t="s">
        <v>20</v>
      </c>
      <c r="K78" s="18"/>
      <c r="L78" s="18"/>
      <c r="M78" s="18"/>
      <c r="N78" s="19"/>
      <c r="O78" s="18"/>
    </row>
    <row r="79">
      <c r="A79" s="350"/>
      <c r="B79" s="19"/>
      <c r="C79" s="343" t="s">
        <v>1881</v>
      </c>
      <c r="D79" s="319" t="s">
        <v>1882</v>
      </c>
      <c r="E79" s="344" t="s">
        <v>1681</v>
      </c>
      <c r="F79" s="352"/>
      <c r="G79" s="354" t="s">
        <v>1948</v>
      </c>
      <c r="H79" s="352"/>
      <c r="I79" s="352"/>
      <c r="J79" s="37" t="s">
        <v>20</v>
      </c>
      <c r="K79" s="18"/>
      <c r="L79" s="18"/>
      <c r="M79" s="18"/>
      <c r="N79" s="19"/>
      <c r="O79" s="18"/>
    </row>
    <row r="80">
      <c r="A80" s="350"/>
      <c r="B80" s="22"/>
      <c r="C80" s="53"/>
      <c r="D80" s="319" t="s">
        <v>1883</v>
      </c>
      <c r="E80" s="344" t="s">
        <v>1681</v>
      </c>
      <c r="F80" s="355"/>
      <c r="G80" s="354" t="s">
        <v>1884</v>
      </c>
      <c r="H80" s="355"/>
      <c r="I80" s="355"/>
      <c r="J80" s="37" t="s">
        <v>20</v>
      </c>
      <c r="K80" s="18"/>
      <c r="L80" s="18"/>
      <c r="M80" s="18"/>
      <c r="N80" s="22"/>
      <c r="O80" s="18"/>
    </row>
    <row r="81">
      <c r="A81" s="356" t="s">
        <v>1949</v>
      </c>
      <c r="B81" s="313"/>
      <c r="C81" s="313"/>
      <c r="D81" s="313"/>
      <c r="E81" s="313"/>
      <c r="F81" s="313"/>
      <c r="G81" s="313"/>
      <c r="H81" s="313"/>
      <c r="I81" s="53"/>
      <c r="J81" s="357" t="s">
        <v>3</v>
      </c>
      <c r="K81" s="334" t="s">
        <v>1843</v>
      </c>
      <c r="L81" s="334" t="s">
        <v>1844</v>
      </c>
      <c r="M81" s="334" t="s">
        <v>1845</v>
      </c>
      <c r="N81" s="334" t="s">
        <v>1320</v>
      </c>
      <c r="O81" s="333" t="s">
        <v>649</v>
      </c>
    </row>
    <row r="82">
      <c r="A82" s="202"/>
      <c r="B82" s="358" t="s">
        <v>1950</v>
      </c>
      <c r="C82" s="343" t="s">
        <v>1881</v>
      </c>
      <c r="D82" s="319" t="s">
        <v>1882</v>
      </c>
      <c r="E82" s="344" t="s">
        <v>1681</v>
      </c>
      <c r="F82" s="345"/>
      <c r="G82" s="359" t="s">
        <v>1951</v>
      </c>
      <c r="H82" s="345"/>
      <c r="I82" s="345"/>
      <c r="J82" s="37" t="s">
        <v>20</v>
      </c>
      <c r="K82" s="360"/>
      <c r="L82" s="360"/>
      <c r="M82" s="360"/>
      <c r="N82" s="361"/>
      <c r="O82" s="18"/>
    </row>
    <row r="83">
      <c r="A83" s="202"/>
      <c r="B83" s="19"/>
      <c r="C83" s="53"/>
      <c r="D83" s="319" t="s">
        <v>1883</v>
      </c>
      <c r="E83" s="344" t="s">
        <v>1681</v>
      </c>
      <c r="F83" s="345"/>
      <c r="G83" s="354" t="s">
        <v>1884</v>
      </c>
      <c r="H83" s="345"/>
      <c r="I83" s="345"/>
      <c r="J83" s="37" t="s">
        <v>20</v>
      </c>
      <c r="K83" s="360"/>
      <c r="L83" s="360"/>
      <c r="M83" s="360"/>
      <c r="N83" s="52"/>
      <c r="O83" s="18"/>
    </row>
    <row r="84">
      <c r="A84" s="202"/>
      <c r="B84" s="19"/>
      <c r="C84" s="343" t="s">
        <v>1849</v>
      </c>
      <c r="D84" s="352" t="s">
        <v>1928</v>
      </c>
      <c r="E84" s="320" t="s">
        <v>1851</v>
      </c>
      <c r="F84" s="338" t="s">
        <v>1929</v>
      </c>
      <c r="G84" s="338" t="s">
        <v>1952</v>
      </c>
      <c r="H84" s="340" t="s">
        <v>1953</v>
      </c>
      <c r="I84" s="219" t="s">
        <v>1855</v>
      </c>
      <c r="J84" s="37" t="s">
        <v>20</v>
      </c>
      <c r="K84" s="360"/>
      <c r="L84" s="360"/>
      <c r="M84" s="360"/>
      <c r="N84" s="52"/>
      <c r="O84" s="18"/>
    </row>
    <row r="85">
      <c r="A85" s="202"/>
      <c r="B85" s="19"/>
      <c r="C85" s="52"/>
      <c r="D85" s="352" t="s">
        <v>1908</v>
      </c>
      <c r="E85" s="320" t="s">
        <v>1851</v>
      </c>
      <c r="F85" s="338">
        <v>0.0</v>
      </c>
      <c r="G85" s="352" t="s">
        <v>1884</v>
      </c>
      <c r="H85" s="345"/>
      <c r="I85" s="219" t="s">
        <v>1855</v>
      </c>
      <c r="J85" s="37" t="s">
        <v>20</v>
      </c>
      <c r="K85" s="360"/>
      <c r="L85" s="360"/>
      <c r="M85" s="360"/>
      <c r="N85" s="52"/>
      <c r="O85" s="18"/>
    </row>
    <row r="86">
      <c r="A86" s="202"/>
      <c r="B86" s="19"/>
      <c r="C86" s="53"/>
      <c r="D86" s="352" t="s">
        <v>1932</v>
      </c>
      <c r="E86" s="320" t="s">
        <v>1851</v>
      </c>
      <c r="F86" s="341" t="s">
        <v>1933</v>
      </c>
      <c r="G86" s="340" t="s">
        <v>1954</v>
      </c>
      <c r="H86" s="340" t="s">
        <v>1955</v>
      </c>
      <c r="I86" s="345"/>
      <c r="J86" s="37" t="s">
        <v>20</v>
      </c>
      <c r="K86" s="360"/>
      <c r="L86" s="360"/>
      <c r="M86" s="360"/>
      <c r="N86" s="52"/>
      <c r="O86" s="18"/>
    </row>
    <row r="87">
      <c r="A87" s="202"/>
      <c r="B87" s="19"/>
      <c r="C87" s="343" t="s">
        <v>1857</v>
      </c>
      <c r="D87" s="324" t="s">
        <v>1752</v>
      </c>
      <c r="E87" s="344" t="s">
        <v>1681</v>
      </c>
      <c r="F87" s="345"/>
      <c r="G87" s="338" t="s">
        <v>1956</v>
      </c>
      <c r="H87" s="345"/>
      <c r="I87" s="345"/>
      <c r="J87" s="37" t="s">
        <v>20</v>
      </c>
      <c r="K87" s="360"/>
      <c r="L87" s="360"/>
      <c r="M87" s="360"/>
      <c r="N87" s="52"/>
      <c r="O87" s="18"/>
    </row>
    <row r="88">
      <c r="A88" s="202"/>
      <c r="B88" s="19"/>
      <c r="C88" s="52"/>
      <c r="D88" s="324" t="s">
        <v>1755</v>
      </c>
      <c r="E88" s="344" t="s">
        <v>1681</v>
      </c>
      <c r="F88" s="345"/>
      <c r="G88" s="338" t="s">
        <v>1957</v>
      </c>
      <c r="H88" s="345"/>
      <c r="I88" s="345"/>
      <c r="J88" s="37" t="s">
        <v>20</v>
      </c>
      <c r="K88" s="360"/>
      <c r="L88" s="360"/>
      <c r="M88" s="360"/>
      <c r="N88" s="52"/>
      <c r="O88" s="18"/>
    </row>
    <row r="89">
      <c r="A89" s="202"/>
      <c r="B89" s="19"/>
      <c r="C89" s="52"/>
      <c r="D89" s="324" t="s">
        <v>1757</v>
      </c>
      <c r="E89" s="344" t="s">
        <v>1681</v>
      </c>
      <c r="F89" s="345"/>
      <c r="G89" s="346" t="s">
        <v>1860</v>
      </c>
      <c r="H89" s="345"/>
      <c r="I89" s="345"/>
      <c r="J89" s="37" t="s">
        <v>20</v>
      </c>
      <c r="K89" s="360"/>
      <c r="L89" s="360"/>
      <c r="M89" s="360"/>
      <c r="N89" s="52"/>
      <c r="O89" s="18"/>
    </row>
    <row r="90">
      <c r="A90" s="202"/>
      <c r="B90" s="19"/>
      <c r="C90" s="52"/>
      <c r="D90" s="319" t="s">
        <v>1771</v>
      </c>
      <c r="E90" s="344" t="s">
        <v>1681</v>
      </c>
      <c r="F90" s="345"/>
      <c r="G90" s="338" t="s">
        <v>1958</v>
      </c>
      <c r="H90" s="345"/>
      <c r="I90" s="345"/>
      <c r="J90" s="37" t="s">
        <v>20</v>
      </c>
      <c r="K90" s="360"/>
      <c r="L90" s="360"/>
      <c r="M90" s="360"/>
      <c r="N90" s="52"/>
      <c r="O90" s="18"/>
    </row>
    <row r="91">
      <c r="A91" s="202"/>
      <c r="B91" s="19"/>
      <c r="C91" s="52"/>
      <c r="D91" s="319" t="s">
        <v>1773</v>
      </c>
      <c r="E91" s="344" t="s">
        <v>1681</v>
      </c>
      <c r="F91" s="345"/>
      <c r="G91" s="338" t="s">
        <v>1959</v>
      </c>
      <c r="H91" s="345"/>
      <c r="I91" s="345"/>
      <c r="J91" s="37" t="s">
        <v>20</v>
      </c>
      <c r="K91" s="360"/>
      <c r="L91" s="360"/>
      <c r="M91" s="360"/>
      <c r="N91" s="52"/>
      <c r="O91" s="18"/>
    </row>
    <row r="92">
      <c r="A92" s="202"/>
      <c r="B92" s="19"/>
      <c r="C92" s="52"/>
      <c r="D92" s="319" t="s">
        <v>1863</v>
      </c>
      <c r="E92" s="344" t="s">
        <v>1681</v>
      </c>
      <c r="F92" s="345"/>
      <c r="G92" s="338" t="s">
        <v>1956</v>
      </c>
      <c r="H92" s="345"/>
      <c r="I92" s="345"/>
      <c r="J92" s="37" t="s">
        <v>20</v>
      </c>
      <c r="K92" s="360"/>
      <c r="L92" s="360"/>
      <c r="M92" s="360"/>
      <c r="N92" s="52"/>
      <c r="O92" s="18"/>
    </row>
    <row r="93">
      <c r="A93" s="202"/>
      <c r="B93" s="19"/>
      <c r="C93" s="52"/>
      <c r="D93" s="319" t="s">
        <v>1865</v>
      </c>
      <c r="E93" s="344" t="s">
        <v>1681</v>
      </c>
      <c r="F93" s="345"/>
      <c r="G93" s="338" t="s">
        <v>1960</v>
      </c>
      <c r="H93" s="345"/>
      <c r="I93" s="345"/>
      <c r="J93" s="37" t="s">
        <v>20</v>
      </c>
      <c r="K93" s="360"/>
      <c r="L93" s="360"/>
      <c r="M93" s="360"/>
      <c r="N93" s="52"/>
      <c r="O93" s="18"/>
    </row>
    <row r="94">
      <c r="A94" s="202"/>
      <c r="B94" s="19"/>
      <c r="C94" s="52"/>
      <c r="D94" s="319" t="s">
        <v>1867</v>
      </c>
      <c r="E94" s="344" t="s">
        <v>1681</v>
      </c>
      <c r="F94" s="345"/>
      <c r="G94" s="338" t="s">
        <v>1961</v>
      </c>
      <c r="H94" s="345"/>
      <c r="I94" s="345"/>
      <c r="J94" s="37" t="s">
        <v>20</v>
      </c>
      <c r="K94" s="360"/>
      <c r="L94" s="360"/>
      <c r="M94" s="360"/>
      <c r="N94" s="52"/>
      <c r="O94" s="18"/>
    </row>
    <row r="95">
      <c r="A95" s="202"/>
      <c r="B95" s="19"/>
      <c r="C95" s="52"/>
      <c r="D95" s="319" t="s">
        <v>1869</v>
      </c>
      <c r="E95" s="344" t="s">
        <v>1681</v>
      </c>
      <c r="F95" s="345"/>
      <c r="G95" s="338" t="s">
        <v>1962</v>
      </c>
      <c r="H95" s="345"/>
      <c r="I95" s="345"/>
      <c r="J95" s="37" t="s">
        <v>20</v>
      </c>
      <c r="K95" s="360"/>
      <c r="L95" s="360"/>
      <c r="M95" s="360"/>
      <c r="N95" s="52"/>
      <c r="O95" s="18"/>
    </row>
    <row r="96">
      <c r="A96" s="202"/>
      <c r="B96" s="19"/>
      <c r="C96" s="52"/>
      <c r="D96" s="319" t="s">
        <v>1871</v>
      </c>
      <c r="E96" s="344" t="s">
        <v>1681</v>
      </c>
      <c r="F96" s="345"/>
      <c r="G96" s="338" t="s">
        <v>1963</v>
      </c>
      <c r="H96" s="345"/>
      <c r="I96" s="345"/>
      <c r="J96" s="37" t="s">
        <v>20</v>
      </c>
      <c r="K96" s="360"/>
      <c r="L96" s="360"/>
      <c r="M96" s="360"/>
      <c r="N96" s="52"/>
      <c r="O96" s="18"/>
    </row>
    <row r="97">
      <c r="A97" s="202"/>
      <c r="B97" s="19"/>
      <c r="C97" s="52"/>
      <c r="D97" s="319" t="s">
        <v>1873</v>
      </c>
      <c r="E97" s="344" t="s">
        <v>1681</v>
      </c>
      <c r="F97" s="345"/>
      <c r="G97" s="338" t="s">
        <v>1964</v>
      </c>
      <c r="H97" s="345"/>
      <c r="I97" s="345"/>
      <c r="J97" s="37" t="s">
        <v>20</v>
      </c>
      <c r="K97" s="360"/>
      <c r="L97" s="360"/>
      <c r="M97" s="360"/>
      <c r="N97" s="52"/>
      <c r="O97" s="18"/>
    </row>
    <row r="98">
      <c r="A98" s="202"/>
      <c r="B98" s="19"/>
      <c r="C98" s="52"/>
      <c r="D98" s="319" t="s">
        <v>1875</v>
      </c>
      <c r="E98" s="344" t="s">
        <v>1681</v>
      </c>
      <c r="F98" s="345"/>
      <c r="G98" s="338" t="s">
        <v>1965</v>
      </c>
      <c r="H98" s="345"/>
      <c r="I98" s="345"/>
      <c r="J98" s="37" t="s">
        <v>20</v>
      </c>
      <c r="K98" s="360"/>
      <c r="L98" s="360"/>
      <c r="M98" s="360"/>
      <c r="N98" s="52"/>
      <c r="O98" s="18"/>
    </row>
    <row r="99">
      <c r="A99" s="202"/>
      <c r="B99" s="19"/>
      <c r="C99" s="52"/>
      <c r="D99" s="319" t="s">
        <v>1877</v>
      </c>
      <c r="E99" s="344" t="s">
        <v>1681</v>
      </c>
      <c r="F99" s="345"/>
      <c r="G99" s="338" t="s">
        <v>1966</v>
      </c>
      <c r="H99" s="345"/>
      <c r="I99" s="345"/>
      <c r="J99" s="37" t="s">
        <v>20</v>
      </c>
      <c r="K99" s="360"/>
      <c r="L99" s="360"/>
      <c r="M99" s="360"/>
      <c r="N99" s="52"/>
      <c r="O99" s="18"/>
    </row>
    <row r="100">
      <c r="A100" s="202"/>
      <c r="B100" s="19"/>
      <c r="C100" s="52"/>
      <c r="D100" s="324" t="s">
        <v>1801</v>
      </c>
      <c r="E100" s="344" t="s">
        <v>1681</v>
      </c>
      <c r="F100" s="345"/>
      <c r="G100" s="338" t="s">
        <v>1967</v>
      </c>
      <c r="H100" s="345"/>
      <c r="I100" s="345"/>
      <c r="J100" s="37" t="s">
        <v>20</v>
      </c>
      <c r="K100" s="360"/>
      <c r="L100" s="360"/>
      <c r="M100" s="360"/>
      <c r="N100" s="52"/>
      <c r="O100" s="18"/>
    </row>
    <row r="101">
      <c r="A101" s="202"/>
      <c r="B101" s="22"/>
      <c r="C101" s="53"/>
      <c r="D101" s="324" t="s">
        <v>1797</v>
      </c>
      <c r="E101" s="344" t="s">
        <v>1681</v>
      </c>
      <c r="F101" s="345"/>
      <c r="G101" s="338" t="s">
        <v>1968</v>
      </c>
      <c r="H101" s="345"/>
      <c r="I101" s="345"/>
      <c r="J101" s="37" t="s">
        <v>20</v>
      </c>
      <c r="K101" s="360"/>
      <c r="L101" s="360"/>
      <c r="M101" s="360"/>
      <c r="N101" s="52"/>
      <c r="O101" s="18"/>
    </row>
    <row r="102">
      <c r="A102" s="202"/>
      <c r="B102" s="362" t="s">
        <v>1969</v>
      </c>
      <c r="C102" s="343" t="s">
        <v>1881</v>
      </c>
      <c r="D102" s="338" t="s">
        <v>1883</v>
      </c>
      <c r="E102" s="344" t="s">
        <v>1681</v>
      </c>
      <c r="F102" s="345"/>
      <c r="G102" s="354" t="s">
        <v>1884</v>
      </c>
      <c r="H102" s="345"/>
      <c r="I102" s="345"/>
      <c r="J102" s="37" t="s">
        <v>20</v>
      </c>
      <c r="K102" s="18"/>
      <c r="L102" s="18"/>
      <c r="M102" s="18"/>
      <c r="N102" s="52"/>
      <c r="O102" s="18"/>
    </row>
    <row r="103">
      <c r="A103" s="202"/>
      <c r="B103" s="19"/>
      <c r="C103" s="53"/>
      <c r="D103" s="338" t="s">
        <v>1882</v>
      </c>
      <c r="E103" s="344" t="s">
        <v>1681</v>
      </c>
      <c r="F103" s="345"/>
      <c r="G103" s="359" t="s">
        <v>1970</v>
      </c>
      <c r="H103" s="345"/>
      <c r="I103" s="345"/>
      <c r="J103" s="37" t="s">
        <v>20</v>
      </c>
      <c r="K103" s="18"/>
      <c r="L103" s="18"/>
      <c r="M103" s="18"/>
      <c r="N103" s="52"/>
      <c r="O103" s="18"/>
    </row>
    <row r="104">
      <c r="A104" s="202"/>
      <c r="B104" s="19"/>
      <c r="C104" s="219" t="s">
        <v>1849</v>
      </c>
      <c r="D104" s="219" t="s">
        <v>1971</v>
      </c>
      <c r="E104" s="320" t="s">
        <v>1851</v>
      </c>
      <c r="F104" s="341" t="s">
        <v>1972</v>
      </c>
      <c r="G104" s="340" t="s">
        <v>1973</v>
      </c>
      <c r="H104" s="340" t="s">
        <v>1974</v>
      </c>
      <c r="I104" s="219" t="s">
        <v>1855</v>
      </c>
      <c r="J104" s="37" t="s">
        <v>20</v>
      </c>
      <c r="K104" s="18"/>
      <c r="L104" s="18"/>
      <c r="M104" s="18"/>
      <c r="N104" s="52"/>
      <c r="O104" s="18"/>
    </row>
    <row r="105">
      <c r="A105" s="202"/>
      <c r="B105" s="19"/>
      <c r="C105" s="343" t="s">
        <v>1857</v>
      </c>
      <c r="D105" s="324" t="s">
        <v>1752</v>
      </c>
      <c r="E105" s="344" t="s">
        <v>1681</v>
      </c>
      <c r="F105" s="345"/>
      <c r="G105" s="338" t="s">
        <v>1951</v>
      </c>
      <c r="H105" s="345"/>
      <c r="I105" s="219"/>
      <c r="J105" s="37" t="s">
        <v>20</v>
      </c>
      <c r="K105" s="18"/>
      <c r="L105" s="18"/>
      <c r="M105" s="18"/>
      <c r="N105" s="52"/>
      <c r="O105" s="18"/>
    </row>
    <row r="106">
      <c r="A106" s="202"/>
      <c r="B106" s="19"/>
      <c r="C106" s="52"/>
      <c r="D106" s="324" t="s">
        <v>1755</v>
      </c>
      <c r="E106" s="344" t="s">
        <v>1681</v>
      </c>
      <c r="F106" s="345"/>
      <c r="G106" s="338" t="s">
        <v>1970</v>
      </c>
      <c r="H106" s="345"/>
      <c r="I106" s="345"/>
      <c r="J106" s="37" t="s">
        <v>20</v>
      </c>
      <c r="K106" s="18"/>
      <c r="L106" s="18"/>
      <c r="M106" s="18"/>
      <c r="N106" s="52"/>
      <c r="O106" s="18"/>
    </row>
    <row r="107">
      <c r="A107" s="202"/>
      <c r="B107" s="19"/>
      <c r="C107" s="52"/>
      <c r="D107" s="324" t="s">
        <v>1757</v>
      </c>
      <c r="E107" s="344" t="s">
        <v>1681</v>
      </c>
      <c r="F107" s="345"/>
      <c r="G107" s="346" t="s">
        <v>1860</v>
      </c>
      <c r="H107" s="345"/>
      <c r="I107" s="345"/>
      <c r="J107" s="37" t="s">
        <v>20</v>
      </c>
      <c r="K107" s="18"/>
      <c r="L107" s="18"/>
      <c r="M107" s="18"/>
      <c r="N107" s="52"/>
      <c r="O107" s="18"/>
    </row>
    <row r="108">
      <c r="A108" s="202"/>
      <c r="B108" s="19"/>
      <c r="C108" s="52"/>
      <c r="D108" s="319" t="s">
        <v>1771</v>
      </c>
      <c r="E108" s="344" t="s">
        <v>1681</v>
      </c>
      <c r="F108" s="345"/>
      <c r="G108" s="338" t="s">
        <v>1975</v>
      </c>
      <c r="H108" s="345"/>
      <c r="I108" s="345"/>
      <c r="J108" s="37" t="s">
        <v>20</v>
      </c>
      <c r="K108" s="18"/>
      <c r="L108" s="18"/>
      <c r="M108" s="18"/>
      <c r="N108" s="52"/>
      <c r="O108" s="18"/>
    </row>
    <row r="109">
      <c r="A109" s="202"/>
      <c r="B109" s="19"/>
      <c r="C109" s="52"/>
      <c r="D109" s="319" t="s">
        <v>1773</v>
      </c>
      <c r="E109" s="344" t="s">
        <v>1681</v>
      </c>
      <c r="F109" s="345"/>
      <c r="G109" s="338" t="s">
        <v>1976</v>
      </c>
      <c r="H109" s="345"/>
      <c r="I109" s="345"/>
      <c r="J109" s="37" t="s">
        <v>20</v>
      </c>
      <c r="K109" s="18"/>
      <c r="L109" s="18"/>
      <c r="M109" s="18"/>
      <c r="N109" s="52"/>
      <c r="O109" s="18"/>
    </row>
    <row r="110">
      <c r="A110" s="202"/>
      <c r="B110" s="19"/>
      <c r="C110" s="52"/>
      <c r="D110" s="319" t="s">
        <v>1863</v>
      </c>
      <c r="E110" s="344" t="s">
        <v>1681</v>
      </c>
      <c r="F110" s="345"/>
      <c r="G110" s="338" t="s">
        <v>1951</v>
      </c>
      <c r="H110" s="345"/>
      <c r="I110" s="345"/>
      <c r="J110" s="37" t="s">
        <v>20</v>
      </c>
      <c r="K110" s="18"/>
      <c r="L110" s="18"/>
      <c r="M110" s="18"/>
      <c r="N110" s="52"/>
      <c r="O110" s="18"/>
    </row>
    <row r="111">
      <c r="A111" s="202"/>
      <c r="B111" s="19"/>
      <c r="C111" s="52"/>
      <c r="D111" s="319" t="s">
        <v>1865</v>
      </c>
      <c r="E111" s="344" t="s">
        <v>1681</v>
      </c>
      <c r="F111" s="345"/>
      <c r="G111" s="338" t="s">
        <v>1977</v>
      </c>
      <c r="H111" s="345"/>
      <c r="I111" s="345"/>
      <c r="J111" s="37" t="s">
        <v>20</v>
      </c>
      <c r="K111" s="18"/>
      <c r="L111" s="18"/>
      <c r="M111" s="18"/>
      <c r="N111" s="52"/>
      <c r="O111" s="18"/>
    </row>
    <row r="112">
      <c r="A112" s="202"/>
      <c r="B112" s="19"/>
      <c r="C112" s="52"/>
      <c r="D112" s="319" t="s">
        <v>1867</v>
      </c>
      <c r="E112" s="344" t="s">
        <v>1681</v>
      </c>
      <c r="F112" s="345"/>
      <c r="G112" s="338" t="s">
        <v>1978</v>
      </c>
      <c r="H112" s="345"/>
      <c r="I112" s="345"/>
      <c r="J112" s="37" t="s">
        <v>20</v>
      </c>
      <c r="K112" s="18"/>
      <c r="L112" s="18"/>
      <c r="M112" s="18"/>
      <c r="N112" s="52"/>
      <c r="O112" s="18"/>
    </row>
    <row r="113">
      <c r="A113" s="202"/>
      <c r="B113" s="19"/>
      <c r="C113" s="52"/>
      <c r="D113" s="319" t="s">
        <v>1869</v>
      </c>
      <c r="E113" s="344" t="s">
        <v>1681</v>
      </c>
      <c r="F113" s="345"/>
      <c r="G113" s="338" t="s">
        <v>1979</v>
      </c>
      <c r="H113" s="345"/>
      <c r="I113" s="345"/>
      <c r="J113" s="37" t="s">
        <v>20</v>
      </c>
      <c r="K113" s="18"/>
      <c r="L113" s="18"/>
      <c r="M113" s="18"/>
      <c r="N113" s="52"/>
      <c r="O113" s="18"/>
    </row>
    <row r="114">
      <c r="A114" s="202"/>
      <c r="B114" s="19"/>
      <c r="C114" s="52"/>
      <c r="D114" s="319" t="s">
        <v>1871</v>
      </c>
      <c r="E114" s="344" t="s">
        <v>1681</v>
      </c>
      <c r="F114" s="345"/>
      <c r="G114" s="338" t="s">
        <v>1980</v>
      </c>
      <c r="H114" s="345"/>
      <c r="I114" s="345"/>
      <c r="J114" s="37" t="s">
        <v>20</v>
      </c>
      <c r="K114" s="18"/>
      <c r="L114" s="18"/>
      <c r="M114" s="18"/>
      <c r="N114" s="52"/>
      <c r="O114" s="18"/>
    </row>
    <row r="115">
      <c r="A115" s="202"/>
      <c r="B115" s="19"/>
      <c r="C115" s="52"/>
      <c r="D115" s="319" t="s">
        <v>1873</v>
      </c>
      <c r="E115" s="344" t="s">
        <v>1681</v>
      </c>
      <c r="F115" s="345"/>
      <c r="G115" s="338" t="s">
        <v>1981</v>
      </c>
      <c r="H115" s="345"/>
      <c r="I115" s="345"/>
      <c r="J115" s="37" t="s">
        <v>20</v>
      </c>
      <c r="K115" s="18"/>
      <c r="L115" s="18"/>
      <c r="M115" s="18"/>
      <c r="N115" s="52"/>
      <c r="O115" s="18"/>
    </row>
    <row r="116">
      <c r="A116" s="202"/>
      <c r="B116" s="19"/>
      <c r="C116" s="52"/>
      <c r="D116" s="319" t="s">
        <v>1875</v>
      </c>
      <c r="E116" s="344" t="s">
        <v>1681</v>
      </c>
      <c r="F116" s="345"/>
      <c r="G116" s="338" t="s">
        <v>1982</v>
      </c>
      <c r="H116" s="345"/>
      <c r="I116" s="345"/>
      <c r="J116" s="37" t="s">
        <v>20</v>
      </c>
      <c r="K116" s="18"/>
      <c r="L116" s="18"/>
      <c r="M116" s="18"/>
      <c r="N116" s="52"/>
      <c r="O116" s="18"/>
    </row>
    <row r="117">
      <c r="A117" s="202"/>
      <c r="B117" s="19"/>
      <c r="C117" s="52"/>
      <c r="D117" s="319" t="s">
        <v>1877</v>
      </c>
      <c r="E117" s="344" t="s">
        <v>1681</v>
      </c>
      <c r="F117" s="345"/>
      <c r="G117" s="338" t="s">
        <v>1983</v>
      </c>
      <c r="H117" s="345"/>
      <c r="I117" s="345"/>
      <c r="J117" s="37" t="s">
        <v>20</v>
      </c>
      <c r="K117" s="18"/>
      <c r="L117" s="18"/>
      <c r="M117" s="18"/>
      <c r="N117" s="52"/>
      <c r="O117" s="18"/>
    </row>
    <row r="118">
      <c r="A118" s="202"/>
      <c r="B118" s="19"/>
      <c r="C118" s="52"/>
      <c r="D118" s="324" t="s">
        <v>1801</v>
      </c>
      <c r="E118" s="344" t="s">
        <v>1681</v>
      </c>
      <c r="F118" s="345"/>
      <c r="G118" s="338" t="s">
        <v>1984</v>
      </c>
      <c r="H118" s="345"/>
      <c r="I118" s="345"/>
      <c r="J118" s="37" t="s">
        <v>20</v>
      </c>
      <c r="K118" s="18"/>
      <c r="L118" s="18"/>
      <c r="M118" s="18"/>
      <c r="N118" s="52"/>
      <c r="O118" s="18"/>
    </row>
    <row r="119">
      <c r="A119" s="202"/>
      <c r="B119" s="22"/>
      <c r="C119" s="53"/>
      <c r="D119" s="324" t="s">
        <v>1797</v>
      </c>
      <c r="E119" s="344" t="s">
        <v>1681</v>
      </c>
      <c r="F119" s="345"/>
      <c r="G119" s="338" t="s">
        <v>1985</v>
      </c>
      <c r="H119" s="345"/>
      <c r="I119" s="345"/>
      <c r="J119" s="37" t="s">
        <v>20</v>
      </c>
      <c r="K119" s="18"/>
      <c r="L119" s="18"/>
      <c r="M119" s="18"/>
      <c r="N119" s="53"/>
      <c r="O119" s="18"/>
    </row>
    <row r="120">
      <c r="A120" s="363" t="s">
        <v>1986</v>
      </c>
      <c r="B120" s="313"/>
      <c r="C120" s="313"/>
      <c r="D120" s="313"/>
      <c r="E120" s="313"/>
      <c r="F120" s="313"/>
      <c r="G120" s="313"/>
      <c r="H120" s="313"/>
      <c r="I120" s="53"/>
      <c r="J120" s="357" t="s">
        <v>3</v>
      </c>
      <c r="K120" s="334" t="s">
        <v>1843</v>
      </c>
      <c r="L120" s="334" t="s">
        <v>1844</v>
      </c>
      <c r="M120" s="334" t="s">
        <v>1845</v>
      </c>
      <c r="N120" s="334" t="s">
        <v>1320</v>
      </c>
      <c r="O120" s="333" t="s">
        <v>649</v>
      </c>
    </row>
    <row r="121">
      <c r="A121" s="13"/>
      <c r="B121" s="362" t="s">
        <v>1986</v>
      </c>
      <c r="C121" s="343" t="s">
        <v>1881</v>
      </c>
      <c r="D121" s="338" t="s">
        <v>1883</v>
      </c>
      <c r="E121" s="364" t="s">
        <v>1681</v>
      </c>
      <c r="F121" s="345"/>
      <c r="G121" s="338" t="s">
        <v>1884</v>
      </c>
      <c r="H121" s="345"/>
      <c r="I121" s="345"/>
      <c r="J121" s="365" t="s">
        <v>15</v>
      </c>
      <c r="K121" s="18"/>
      <c r="L121" s="29"/>
      <c r="M121" s="18"/>
      <c r="N121" s="45" t="s">
        <v>1987</v>
      </c>
      <c r="O121" s="366"/>
      <c r="P121" s="43"/>
      <c r="Q121" s="43"/>
      <c r="R121" s="43"/>
      <c r="S121" s="43"/>
      <c r="T121" s="43"/>
    </row>
    <row r="122">
      <c r="A122" s="13"/>
      <c r="B122" s="19"/>
      <c r="C122" s="53"/>
      <c r="D122" s="338" t="s">
        <v>1882</v>
      </c>
      <c r="E122" s="364" t="s">
        <v>1681</v>
      </c>
      <c r="F122" s="345"/>
      <c r="G122" s="338" t="s">
        <v>1988</v>
      </c>
      <c r="H122" s="345"/>
      <c r="I122" s="345"/>
      <c r="J122" s="365" t="s">
        <v>15</v>
      </c>
      <c r="K122" s="18"/>
      <c r="L122" s="18"/>
      <c r="M122" s="18"/>
      <c r="N122" s="19"/>
      <c r="O122" s="366"/>
      <c r="P122" s="43"/>
      <c r="Q122" s="43"/>
      <c r="R122" s="43"/>
      <c r="S122" s="43"/>
      <c r="T122" s="43"/>
    </row>
    <row r="123">
      <c r="A123" s="13"/>
      <c r="B123" s="19"/>
      <c r="C123" s="219" t="s">
        <v>1849</v>
      </c>
      <c r="D123" s="338" t="s">
        <v>1989</v>
      </c>
      <c r="E123" s="364" t="s">
        <v>1851</v>
      </c>
      <c r="F123" s="338" t="s">
        <v>1990</v>
      </c>
      <c r="G123" s="338" t="s">
        <v>1991</v>
      </c>
      <c r="H123" s="340" t="s">
        <v>1992</v>
      </c>
      <c r="I123" s="345"/>
      <c r="J123" s="367" t="s">
        <v>1993</v>
      </c>
      <c r="K123" s="18"/>
      <c r="L123" s="18"/>
      <c r="M123" s="18"/>
      <c r="N123" s="19"/>
      <c r="O123" s="366"/>
      <c r="P123" s="43"/>
      <c r="Q123" s="43"/>
      <c r="R123" s="43"/>
      <c r="S123" s="43"/>
      <c r="T123" s="43"/>
    </row>
    <row r="124">
      <c r="A124" s="13"/>
      <c r="B124" s="19"/>
      <c r="C124" s="368" t="s">
        <v>1857</v>
      </c>
      <c r="D124" s="338" t="s">
        <v>1755</v>
      </c>
      <c r="E124" s="364" t="s">
        <v>1681</v>
      </c>
      <c r="F124" s="18"/>
      <c r="G124" s="338" t="s">
        <v>1994</v>
      </c>
      <c r="H124" s="345"/>
      <c r="I124" s="345"/>
      <c r="J124" s="369" t="s">
        <v>15</v>
      </c>
      <c r="K124" s="18"/>
      <c r="L124" s="18"/>
      <c r="M124" s="18"/>
      <c r="N124" s="19"/>
      <c r="O124" s="366"/>
      <c r="P124" s="43"/>
      <c r="Q124" s="43"/>
      <c r="R124" s="43"/>
      <c r="S124" s="43"/>
      <c r="T124" s="43"/>
    </row>
    <row r="125">
      <c r="A125" s="13"/>
      <c r="B125" s="19"/>
      <c r="C125" s="52"/>
      <c r="D125" s="338" t="s">
        <v>1752</v>
      </c>
      <c r="E125" s="364" t="s">
        <v>1681</v>
      </c>
      <c r="F125" s="18"/>
      <c r="G125" s="338" t="s">
        <v>1995</v>
      </c>
      <c r="H125" s="345"/>
      <c r="I125" s="345"/>
      <c r="J125" s="365" t="s">
        <v>15</v>
      </c>
      <c r="K125" s="18"/>
      <c r="L125" s="18"/>
      <c r="M125" s="18"/>
      <c r="N125" s="19"/>
      <c r="O125" s="366"/>
      <c r="P125" s="43"/>
      <c r="Q125" s="43"/>
      <c r="R125" s="43"/>
      <c r="S125" s="43"/>
      <c r="T125" s="43"/>
    </row>
    <row r="126">
      <c r="A126" s="13"/>
      <c r="B126" s="19"/>
      <c r="C126" s="52"/>
      <c r="D126" s="338" t="s">
        <v>1757</v>
      </c>
      <c r="E126" s="370" t="s">
        <v>1681</v>
      </c>
      <c r="F126" s="18"/>
      <c r="G126" s="338" t="s">
        <v>1996</v>
      </c>
      <c r="H126" s="345"/>
      <c r="I126" s="345"/>
      <c r="J126" s="365" t="s">
        <v>15</v>
      </c>
      <c r="K126" s="18"/>
      <c r="L126" s="18"/>
      <c r="M126" s="18"/>
      <c r="N126" s="19"/>
      <c r="O126" s="366"/>
      <c r="P126" s="43"/>
      <c r="Q126" s="43"/>
      <c r="R126" s="43"/>
      <c r="S126" s="43"/>
      <c r="T126" s="43"/>
    </row>
    <row r="127">
      <c r="A127" s="13"/>
      <c r="B127" s="19"/>
      <c r="C127" s="52"/>
      <c r="D127" s="338" t="s">
        <v>1865</v>
      </c>
      <c r="E127" s="281" t="s">
        <v>1681</v>
      </c>
      <c r="F127" s="18"/>
      <c r="G127" s="338" t="s">
        <v>1997</v>
      </c>
      <c r="H127" s="345"/>
      <c r="I127" s="345"/>
      <c r="J127" s="365" t="s">
        <v>15</v>
      </c>
      <c r="K127" s="18"/>
      <c r="L127" s="18"/>
      <c r="M127" s="18"/>
      <c r="N127" s="19"/>
      <c r="O127" s="366"/>
      <c r="P127" s="43"/>
      <c r="Q127" s="43"/>
      <c r="R127" s="43"/>
      <c r="S127" s="43"/>
      <c r="T127" s="43"/>
    </row>
    <row r="128">
      <c r="A128" s="13"/>
      <c r="B128" s="19"/>
      <c r="C128" s="52"/>
      <c r="D128" s="338" t="s">
        <v>1863</v>
      </c>
      <c r="E128" s="370" t="s">
        <v>1681</v>
      </c>
      <c r="F128" s="18"/>
      <c r="G128" s="338" t="s">
        <v>1998</v>
      </c>
      <c r="H128" s="345"/>
      <c r="I128" s="345"/>
      <c r="J128" s="365" t="s">
        <v>15</v>
      </c>
      <c r="K128" s="18"/>
      <c r="L128" s="18"/>
      <c r="M128" s="18"/>
      <c r="N128" s="19"/>
      <c r="O128" s="366"/>
      <c r="P128" s="43"/>
      <c r="Q128" s="43"/>
      <c r="R128" s="43"/>
      <c r="S128" s="43"/>
      <c r="T128" s="43"/>
    </row>
    <row r="129">
      <c r="A129" s="13"/>
      <c r="B129" s="19"/>
      <c r="C129" s="52"/>
      <c r="D129" s="338" t="s">
        <v>1999</v>
      </c>
      <c r="E129" s="281" t="s">
        <v>1681</v>
      </c>
      <c r="F129" s="18"/>
      <c r="G129" s="339">
        <v>12345.0</v>
      </c>
      <c r="H129" s="345"/>
      <c r="I129" s="345"/>
      <c r="J129" s="369" t="s">
        <v>15</v>
      </c>
      <c r="K129" s="18"/>
      <c r="L129" s="18"/>
      <c r="M129" s="18"/>
      <c r="N129" s="19"/>
      <c r="O129" s="366"/>
      <c r="P129" s="43"/>
      <c r="Q129" s="43"/>
      <c r="R129" s="43"/>
      <c r="S129" s="43"/>
      <c r="T129" s="43"/>
    </row>
    <row r="130">
      <c r="A130" s="13"/>
      <c r="B130" s="19"/>
      <c r="C130" s="52"/>
      <c r="D130" s="338" t="s">
        <v>2000</v>
      </c>
      <c r="E130" s="370" t="s">
        <v>1681</v>
      </c>
      <c r="F130" s="18"/>
      <c r="G130" s="338" t="s">
        <v>2001</v>
      </c>
      <c r="H130" s="345"/>
      <c r="I130" s="345"/>
      <c r="J130" s="365" t="s">
        <v>15</v>
      </c>
      <c r="K130" s="18"/>
      <c r="L130" s="18"/>
      <c r="M130" s="18"/>
      <c r="N130" s="19"/>
      <c r="O130" s="366"/>
      <c r="P130" s="43"/>
      <c r="Q130" s="43"/>
      <c r="R130" s="43"/>
      <c r="S130" s="43"/>
      <c r="T130" s="43"/>
    </row>
    <row r="131">
      <c r="A131" s="13"/>
      <c r="B131" s="19"/>
      <c r="C131" s="52"/>
      <c r="D131" s="338" t="s">
        <v>2002</v>
      </c>
      <c r="E131" s="281" t="s">
        <v>1681</v>
      </c>
      <c r="F131" s="18"/>
      <c r="G131" s="338" t="s">
        <v>2003</v>
      </c>
      <c r="H131" s="345"/>
      <c r="I131" s="345"/>
      <c r="J131" s="365" t="s">
        <v>15</v>
      </c>
      <c r="K131" s="18"/>
      <c r="L131" s="18"/>
      <c r="M131" s="18"/>
      <c r="N131" s="19"/>
      <c r="O131" s="366"/>
      <c r="P131" s="43"/>
      <c r="Q131" s="43"/>
      <c r="R131" s="43"/>
      <c r="S131" s="43"/>
      <c r="T131" s="43"/>
    </row>
    <row r="132">
      <c r="A132" s="13"/>
      <c r="B132" s="19"/>
      <c r="C132" s="52"/>
      <c r="D132" s="338" t="s">
        <v>2004</v>
      </c>
      <c r="E132" s="370" t="s">
        <v>1681</v>
      </c>
      <c r="F132" s="18"/>
      <c r="G132" s="338" t="s">
        <v>2005</v>
      </c>
      <c r="H132" s="345"/>
      <c r="I132" s="345"/>
      <c r="J132" s="365" t="s">
        <v>15</v>
      </c>
      <c r="K132" s="18"/>
      <c r="L132" s="18"/>
      <c r="M132" s="18"/>
      <c r="N132" s="19"/>
      <c r="O132" s="366"/>
      <c r="P132" s="43"/>
      <c r="Q132" s="43"/>
      <c r="R132" s="43"/>
      <c r="S132" s="43"/>
      <c r="T132" s="43"/>
    </row>
    <row r="133">
      <c r="A133" s="13"/>
      <c r="B133" s="19"/>
      <c r="C133" s="52"/>
      <c r="D133" s="338" t="s">
        <v>2006</v>
      </c>
      <c r="E133" s="281" t="s">
        <v>1681</v>
      </c>
      <c r="F133" s="18"/>
      <c r="G133" s="338" t="s">
        <v>2007</v>
      </c>
      <c r="H133" s="345"/>
      <c r="I133" s="345"/>
      <c r="J133" s="365" t="s">
        <v>15</v>
      </c>
      <c r="K133" s="18"/>
      <c r="L133" s="18"/>
      <c r="M133" s="18"/>
      <c r="N133" s="19"/>
      <c r="O133" s="366"/>
      <c r="P133" s="43"/>
      <c r="Q133" s="43"/>
      <c r="R133" s="43"/>
      <c r="S133" s="43"/>
      <c r="T133" s="43"/>
    </row>
    <row r="134">
      <c r="A134" s="13"/>
      <c r="B134" s="19"/>
      <c r="C134" s="52"/>
      <c r="D134" s="338" t="s">
        <v>2008</v>
      </c>
      <c r="E134" s="281" t="s">
        <v>1681</v>
      </c>
      <c r="F134" s="18"/>
      <c r="G134" s="338" t="s">
        <v>2009</v>
      </c>
      <c r="H134" s="345"/>
      <c r="I134" s="345"/>
      <c r="J134" s="369" t="s">
        <v>15</v>
      </c>
      <c r="K134" s="18"/>
      <c r="L134" s="18"/>
      <c r="M134" s="18"/>
      <c r="N134" s="19"/>
      <c r="O134" s="366"/>
      <c r="P134" s="43"/>
      <c r="Q134" s="43"/>
      <c r="R134" s="43"/>
      <c r="S134" s="43"/>
      <c r="T134" s="43"/>
    </row>
    <row r="135">
      <c r="A135" s="13"/>
      <c r="B135" s="19"/>
      <c r="C135" s="52"/>
      <c r="D135" s="338" t="s">
        <v>2010</v>
      </c>
      <c r="E135" s="370" t="s">
        <v>1681</v>
      </c>
      <c r="F135" s="18"/>
      <c r="G135" s="338" t="s">
        <v>2011</v>
      </c>
      <c r="H135" s="345"/>
      <c r="I135" s="345"/>
      <c r="J135" s="365" t="s">
        <v>15</v>
      </c>
      <c r="K135" s="18"/>
      <c r="L135" s="18"/>
      <c r="M135" s="18"/>
      <c r="N135" s="19"/>
      <c r="O135" s="366"/>
      <c r="P135" s="43"/>
      <c r="Q135" s="43"/>
      <c r="R135" s="43"/>
      <c r="S135" s="43"/>
      <c r="T135" s="43"/>
    </row>
    <row r="136">
      <c r="A136" s="13"/>
      <c r="B136" s="19"/>
      <c r="C136" s="52"/>
      <c r="D136" s="338" t="s">
        <v>2012</v>
      </c>
      <c r="E136" s="370" t="s">
        <v>1681</v>
      </c>
      <c r="F136" s="18"/>
      <c r="G136" s="338" t="s">
        <v>2013</v>
      </c>
      <c r="H136" s="345"/>
      <c r="I136" s="345"/>
      <c r="J136" s="365" t="s">
        <v>15</v>
      </c>
      <c r="K136" s="18"/>
      <c r="L136" s="18"/>
      <c r="M136" s="18"/>
      <c r="N136" s="19"/>
      <c r="O136" s="366"/>
      <c r="P136" s="43"/>
      <c r="Q136" s="43"/>
      <c r="R136" s="43"/>
      <c r="S136" s="43"/>
      <c r="T136" s="43"/>
    </row>
    <row r="137">
      <c r="A137" s="13"/>
      <c r="B137" s="19"/>
      <c r="C137" s="52"/>
      <c r="D137" s="338" t="s">
        <v>2014</v>
      </c>
      <c r="E137" s="364" t="s">
        <v>1681</v>
      </c>
      <c r="F137" s="18"/>
      <c r="G137" s="338" t="s">
        <v>2015</v>
      </c>
      <c r="H137" s="345"/>
      <c r="I137" s="345"/>
      <c r="J137" s="365" t="s">
        <v>15</v>
      </c>
      <c r="K137" s="18"/>
      <c r="L137" s="18"/>
      <c r="M137" s="18"/>
      <c r="N137" s="19"/>
      <c r="O137" s="366"/>
      <c r="P137" s="43"/>
      <c r="Q137" s="43"/>
      <c r="R137" s="43"/>
      <c r="S137" s="43"/>
      <c r="T137" s="43"/>
    </row>
    <row r="138">
      <c r="A138" s="13"/>
      <c r="B138" s="19"/>
      <c r="C138" s="52"/>
      <c r="D138" s="219" t="s">
        <v>1787</v>
      </c>
      <c r="E138" s="364" t="s">
        <v>1681</v>
      </c>
      <c r="F138" s="18"/>
      <c r="G138" s="338" t="s">
        <v>2016</v>
      </c>
      <c r="H138" s="345"/>
      <c r="I138" s="345"/>
      <c r="J138" s="365" t="s">
        <v>15</v>
      </c>
      <c r="K138" s="18"/>
      <c r="L138" s="18"/>
      <c r="M138" s="18"/>
      <c r="N138" s="19"/>
      <c r="O138" s="366"/>
      <c r="P138" s="43"/>
      <c r="Q138" s="43"/>
      <c r="R138" s="43"/>
      <c r="S138" s="43"/>
      <c r="T138" s="43"/>
    </row>
    <row r="139">
      <c r="A139" s="13"/>
      <c r="B139" s="19"/>
      <c r="C139" s="52"/>
      <c r="D139" s="219" t="s">
        <v>2017</v>
      </c>
      <c r="E139" s="370" t="s">
        <v>1681</v>
      </c>
      <c r="F139" s="18"/>
      <c r="G139" s="338" t="s">
        <v>2018</v>
      </c>
      <c r="H139" s="345"/>
      <c r="I139" s="345"/>
      <c r="J139" s="369" t="s">
        <v>15</v>
      </c>
      <c r="K139" s="18"/>
      <c r="L139" s="18"/>
      <c r="M139" s="18"/>
      <c r="N139" s="19"/>
      <c r="O139" s="366"/>
      <c r="P139" s="43"/>
      <c r="Q139" s="43"/>
      <c r="R139" s="43"/>
      <c r="S139" s="43"/>
      <c r="T139" s="43"/>
    </row>
    <row r="140">
      <c r="A140" s="13"/>
      <c r="B140" s="19"/>
      <c r="C140" s="52"/>
      <c r="D140" s="219" t="s">
        <v>2019</v>
      </c>
      <c r="E140" s="281" t="s">
        <v>1681</v>
      </c>
      <c r="F140" s="18"/>
      <c r="G140" s="338" t="s">
        <v>2020</v>
      </c>
      <c r="H140" s="345"/>
      <c r="I140" s="345"/>
      <c r="J140" s="365" t="s">
        <v>15</v>
      </c>
      <c r="K140" s="18"/>
      <c r="L140" s="18"/>
      <c r="M140" s="18"/>
      <c r="N140" s="19"/>
      <c r="O140" s="366"/>
      <c r="P140" s="43"/>
      <c r="Q140" s="43"/>
      <c r="R140" s="43"/>
      <c r="S140" s="43"/>
      <c r="T140" s="43"/>
    </row>
    <row r="141">
      <c r="A141" s="13"/>
      <c r="B141" s="19"/>
      <c r="C141" s="52"/>
      <c r="D141" s="219" t="s">
        <v>2021</v>
      </c>
      <c r="E141" s="370" t="s">
        <v>1681</v>
      </c>
      <c r="F141" s="18"/>
      <c r="G141" s="338" t="s">
        <v>2022</v>
      </c>
      <c r="H141" s="345"/>
      <c r="I141" s="345"/>
      <c r="J141" s="365" t="s">
        <v>15</v>
      </c>
      <c r="K141" s="18"/>
      <c r="L141" s="18"/>
      <c r="M141" s="18"/>
      <c r="N141" s="19"/>
      <c r="O141" s="366"/>
      <c r="P141" s="43"/>
      <c r="Q141" s="43"/>
      <c r="R141" s="43"/>
      <c r="S141" s="43"/>
      <c r="T141" s="43"/>
    </row>
    <row r="142">
      <c r="A142" s="13"/>
      <c r="B142" s="19"/>
      <c r="C142" s="52"/>
      <c r="D142" s="324" t="s">
        <v>1801</v>
      </c>
      <c r="E142" s="281" t="s">
        <v>1681</v>
      </c>
      <c r="F142" s="18"/>
      <c r="G142" s="338" t="s">
        <v>2022</v>
      </c>
      <c r="H142" s="345"/>
      <c r="I142" s="345"/>
      <c r="J142" s="365" t="s">
        <v>15</v>
      </c>
      <c r="K142" s="18"/>
      <c r="L142" s="18"/>
      <c r="M142" s="18"/>
      <c r="N142" s="19"/>
      <c r="O142" s="366"/>
      <c r="P142" s="43"/>
      <c r="Q142" s="43"/>
      <c r="R142" s="43"/>
      <c r="S142" s="43"/>
      <c r="T142" s="43"/>
    </row>
    <row r="143">
      <c r="A143" s="13"/>
      <c r="B143" s="22"/>
      <c r="C143" s="53"/>
      <c r="D143" s="324" t="s">
        <v>1797</v>
      </c>
      <c r="E143" s="281" t="s">
        <v>1681</v>
      </c>
      <c r="F143" s="18"/>
      <c r="G143" s="338" t="s">
        <v>2023</v>
      </c>
      <c r="H143" s="345"/>
      <c r="I143" s="345"/>
      <c r="J143" s="365" t="s">
        <v>15</v>
      </c>
      <c r="K143" s="18"/>
      <c r="L143" s="18"/>
      <c r="M143" s="18"/>
      <c r="N143" s="22"/>
      <c r="O143" s="366"/>
      <c r="P143" s="43"/>
      <c r="Q143" s="43"/>
      <c r="R143" s="43"/>
      <c r="S143" s="43"/>
      <c r="T143" s="43"/>
    </row>
    <row r="144">
      <c r="A144" s="363" t="s">
        <v>2024</v>
      </c>
      <c r="B144" s="313"/>
      <c r="C144" s="313"/>
      <c r="D144" s="313"/>
      <c r="E144" s="313"/>
      <c r="F144" s="313"/>
      <c r="G144" s="313"/>
      <c r="H144" s="313"/>
      <c r="I144" s="53"/>
      <c r="J144" s="357" t="s">
        <v>3</v>
      </c>
      <c r="K144" s="334" t="s">
        <v>1843</v>
      </c>
      <c r="L144" s="334" t="s">
        <v>1844</v>
      </c>
      <c r="M144" s="334" t="s">
        <v>1845</v>
      </c>
      <c r="N144" s="334" t="s">
        <v>1320</v>
      </c>
      <c r="O144" s="333" t="s">
        <v>649</v>
      </c>
    </row>
    <row r="145">
      <c r="A145" s="13"/>
      <c r="B145" s="27" t="s">
        <v>2025</v>
      </c>
      <c r="C145" s="323" t="s">
        <v>1881</v>
      </c>
      <c r="D145" s="20" t="s">
        <v>2026</v>
      </c>
      <c r="E145" s="28" t="s">
        <v>1681</v>
      </c>
      <c r="F145" s="18"/>
      <c r="G145" s="20" t="s">
        <v>2027</v>
      </c>
      <c r="H145" s="18"/>
      <c r="I145" s="18"/>
      <c r="J145" s="365" t="s">
        <v>15</v>
      </c>
      <c r="K145" s="18"/>
      <c r="L145" s="18"/>
      <c r="M145" s="18"/>
      <c r="N145" s="18"/>
      <c r="O145" s="18"/>
    </row>
    <row r="146">
      <c r="A146" s="13"/>
      <c r="B146" s="19"/>
      <c r="C146" s="53"/>
      <c r="D146" s="20" t="s">
        <v>1718</v>
      </c>
      <c r="E146" s="28" t="s">
        <v>1681</v>
      </c>
      <c r="F146" s="18"/>
      <c r="G146" s="20" t="s">
        <v>1908</v>
      </c>
      <c r="H146" s="18"/>
      <c r="I146" s="18"/>
      <c r="J146" s="76" t="s">
        <v>24</v>
      </c>
      <c r="K146" s="47">
        <v>1046.0</v>
      </c>
      <c r="L146" s="70" t="s">
        <v>1565</v>
      </c>
      <c r="M146" s="47" t="s">
        <v>814</v>
      </c>
      <c r="N146" s="371" t="s">
        <v>2028</v>
      </c>
      <c r="O146" s="18"/>
    </row>
    <row r="147">
      <c r="A147" s="13"/>
      <c r="B147" s="19"/>
      <c r="C147" s="372" t="s">
        <v>1849</v>
      </c>
      <c r="D147" s="372" t="s">
        <v>2029</v>
      </c>
      <c r="E147" s="28" t="s">
        <v>1681</v>
      </c>
      <c r="F147" s="373" t="s">
        <v>1852</v>
      </c>
      <c r="G147" s="20" t="s">
        <v>2030</v>
      </c>
      <c r="H147" s="20" t="s">
        <v>2031</v>
      </c>
      <c r="I147" s="18"/>
      <c r="J147" s="365" t="s">
        <v>15</v>
      </c>
      <c r="K147" s="18"/>
      <c r="L147" s="18"/>
      <c r="M147" s="18"/>
      <c r="N147" s="52"/>
      <c r="O147" s="18"/>
    </row>
    <row r="148">
      <c r="A148" s="13"/>
      <c r="B148" s="19"/>
      <c r="C148" s="19"/>
      <c r="D148" s="19"/>
      <c r="E148" s="28" t="s">
        <v>1681</v>
      </c>
      <c r="F148" s="52"/>
      <c r="G148" s="20" t="s">
        <v>2032</v>
      </c>
      <c r="H148" s="20" t="s">
        <v>2033</v>
      </c>
      <c r="I148" s="18"/>
      <c r="J148" s="365" t="s">
        <v>15</v>
      </c>
      <c r="K148" s="18"/>
      <c r="L148" s="18"/>
      <c r="M148" s="18"/>
      <c r="N148" s="52"/>
      <c r="O148" s="18"/>
    </row>
    <row r="149">
      <c r="A149" s="13"/>
      <c r="B149" s="19"/>
      <c r="C149" s="22"/>
      <c r="D149" s="22"/>
      <c r="E149" s="28" t="s">
        <v>1681</v>
      </c>
      <c r="F149" s="53"/>
      <c r="G149" s="20" t="s">
        <v>2034</v>
      </c>
      <c r="H149" s="20" t="s">
        <v>2035</v>
      </c>
      <c r="I149" s="18"/>
      <c r="J149" s="365" t="s">
        <v>15</v>
      </c>
      <c r="K149" s="18"/>
      <c r="L149" s="18"/>
      <c r="M149" s="18"/>
      <c r="N149" s="52"/>
      <c r="O149" s="18"/>
    </row>
    <row r="150">
      <c r="A150" s="13"/>
      <c r="B150" s="19"/>
      <c r="C150" s="27" t="s">
        <v>1857</v>
      </c>
      <c r="D150" s="20" t="s">
        <v>2036</v>
      </c>
      <c r="E150" s="28" t="s">
        <v>1681</v>
      </c>
      <c r="F150" s="18"/>
      <c r="G150" s="20" t="s">
        <v>2027</v>
      </c>
      <c r="H150" s="18"/>
      <c r="I150" s="18"/>
      <c r="J150" s="365" t="s">
        <v>15</v>
      </c>
      <c r="K150" s="18"/>
      <c r="L150" s="18"/>
      <c r="M150" s="18"/>
      <c r="N150" s="52"/>
      <c r="O150" s="18"/>
    </row>
    <row r="151">
      <c r="A151" s="13"/>
      <c r="B151" s="19"/>
      <c r="C151" s="19"/>
      <c r="D151" s="20" t="s">
        <v>2037</v>
      </c>
      <c r="E151" s="28" t="s">
        <v>1681</v>
      </c>
      <c r="F151" s="18"/>
      <c r="G151" s="20" t="s">
        <v>2038</v>
      </c>
      <c r="H151" s="18"/>
      <c r="I151" s="18"/>
      <c r="J151" s="365" t="s">
        <v>15</v>
      </c>
      <c r="K151" s="18"/>
      <c r="L151" s="18"/>
      <c r="M151" s="18"/>
      <c r="N151" s="52"/>
      <c r="O151" s="18"/>
    </row>
    <row r="152">
      <c r="A152" s="13"/>
      <c r="B152" s="19"/>
      <c r="C152" s="19"/>
      <c r="D152" s="20" t="s">
        <v>2039</v>
      </c>
      <c r="E152" s="28" t="s">
        <v>1681</v>
      </c>
      <c r="F152" s="18"/>
      <c r="G152" s="20" t="s">
        <v>2040</v>
      </c>
      <c r="H152" s="18"/>
      <c r="I152" s="18"/>
      <c r="J152" s="365" t="s">
        <v>15</v>
      </c>
      <c r="K152" s="18"/>
      <c r="L152" s="18"/>
      <c r="M152" s="18"/>
      <c r="N152" s="52"/>
      <c r="O152" s="18"/>
    </row>
    <row r="153">
      <c r="A153" s="13"/>
      <c r="B153" s="19"/>
      <c r="C153" s="19"/>
      <c r="D153" s="20" t="s">
        <v>2041</v>
      </c>
      <c r="E153" s="28" t="s">
        <v>1681</v>
      </c>
      <c r="F153" s="18"/>
      <c r="G153" s="20" t="s">
        <v>2027</v>
      </c>
      <c r="H153" s="18"/>
      <c r="I153" s="18"/>
      <c r="J153" s="365" t="s">
        <v>15</v>
      </c>
      <c r="K153" s="18"/>
      <c r="L153" s="18"/>
      <c r="M153" s="18"/>
      <c r="N153" s="52"/>
      <c r="O153" s="18"/>
    </row>
    <row r="154">
      <c r="A154" s="13"/>
      <c r="B154" s="19"/>
      <c r="C154" s="19"/>
      <c r="D154" s="20" t="s">
        <v>2042</v>
      </c>
      <c r="E154" s="28" t="s">
        <v>1681</v>
      </c>
      <c r="F154" s="18"/>
      <c r="G154" s="20" t="s">
        <v>2043</v>
      </c>
      <c r="H154" s="18"/>
      <c r="I154" s="18"/>
      <c r="J154" s="365" t="s">
        <v>15</v>
      </c>
      <c r="K154" s="18"/>
      <c r="L154" s="18"/>
      <c r="M154" s="18"/>
      <c r="N154" s="52"/>
      <c r="O154" s="18"/>
    </row>
    <row r="155">
      <c r="A155" s="13"/>
      <c r="B155" s="19"/>
      <c r="C155" s="19"/>
      <c r="D155" s="20" t="s">
        <v>2044</v>
      </c>
      <c r="E155" s="28" t="s">
        <v>1681</v>
      </c>
      <c r="F155" s="18"/>
      <c r="G155" s="20" t="s">
        <v>2045</v>
      </c>
      <c r="H155" s="18"/>
      <c r="I155" s="18"/>
      <c r="J155" s="365" t="s">
        <v>15</v>
      </c>
      <c r="K155" s="18"/>
      <c r="L155" s="18"/>
      <c r="M155" s="18"/>
      <c r="N155" s="52"/>
      <c r="O155" s="18"/>
    </row>
    <row r="156">
      <c r="A156" s="13"/>
      <c r="B156" s="19"/>
      <c r="C156" s="19"/>
      <c r="D156" s="20" t="s">
        <v>2046</v>
      </c>
      <c r="E156" s="28" t="s">
        <v>1681</v>
      </c>
      <c r="F156" s="18"/>
      <c r="G156" s="20" t="s">
        <v>2047</v>
      </c>
      <c r="H156" s="18"/>
      <c r="I156" s="18"/>
      <c r="J156" s="365" t="s">
        <v>15</v>
      </c>
      <c r="K156" s="18"/>
      <c r="L156" s="18"/>
      <c r="M156" s="18"/>
      <c r="N156" s="52"/>
      <c r="O156" s="18"/>
    </row>
    <row r="157">
      <c r="A157" s="13"/>
      <c r="B157" s="19"/>
      <c r="C157" s="19"/>
      <c r="D157" s="20" t="s">
        <v>2048</v>
      </c>
      <c r="E157" s="28" t="s">
        <v>1681</v>
      </c>
      <c r="F157" s="18"/>
      <c r="G157" s="20" t="s">
        <v>2049</v>
      </c>
      <c r="H157" s="18"/>
      <c r="I157" s="18"/>
      <c r="J157" s="365" t="s">
        <v>15</v>
      </c>
      <c r="K157" s="18"/>
      <c r="L157" s="18"/>
      <c r="M157" s="18"/>
      <c r="N157" s="52"/>
      <c r="O157" s="18"/>
    </row>
    <row r="158">
      <c r="A158" s="13"/>
      <c r="B158" s="19"/>
      <c r="C158" s="19"/>
      <c r="D158" s="20" t="s">
        <v>2050</v>
      </c>
      <c r="E158" s="28" t="s">
        <v>1681</v>
      </c>
      <c r="F158" s="18"/>
      <c r="G158" s="20" t="s">
        <v>2051</v>
      </c>
      <c r="H158" s="18"/>
      <c r="I158" s="18"/>
      <c r="J158" s="365" t="s">
        <v>15</v>
      </c>
      <c r="K158" s="18"/>
      <c r="L158" s="18"/>
      <c r="M158" s="18"/>
      <c r="N158" s="52"/>
      <c r="O158" s="18"/>
    </row>
    <row r="159">
      <c r="A159" s="18"/>
      <c r="B159" s="19"/>
      <c r="C159" s="19"/>
      <c r="D159" s="20" t="s">
        <v>2052</v>
      </c>
      <c r="E159" s="28" t="s">
        <v>1681</v>
      </c>
      <c r="F159" s="18"/>
      <c r="G159" s="20" t="s">
        <v>2053</v>
      </c>
      <c r="H159" s="18"/>
      <c r="I159" s="18"/>
      <c r="J159" s="365" t="s">
        <v>15</v>
      </c>
      <c r="K159" s="18"/>
      <c r="L159" s="18"/>
      <c r="M159" s="18"/>
      <c r="N159" s="52"/>
      <c r="O159" s="18"/>
    </row>
    <row r="160">
      <c r="A160" s="18"/>
      <c r="B160" s="22"/>
      <c r="C160" s="22"/>
      <c r="D160" s="20" t="s">
        <v>2054</v>
      </c>
      <c r="E160" s="28" t="s">
        <v>1681</v>
      </c>
      <c r="F160" s="18"/>
      <c r="G160" s="20" t="s">
        <v>2055</v>
      </c>
      <c r="H160" s="18"/>
      <c r="I160" s="18"/>
      <c r="J160" s="365" t="s">
        <v>15</v>
      </c>
      <c r="K160" s="18"/>
      <c r="L160" s="18"/>
      <c r="M160" s="18"/>
      <c r="N160" s="53"/>
      <c r="O160" s="18"/>
    </row>
  </sheetData>
  <mergeCells count="39">
    <mergeCell ref="A2:I2"/>
    <mergeCell ref="A3:I3"/>
    <mergeCell ref="N4:N39"/>
    <mergeCell ref="C5:C19"/>
    <mergeCell ref="A40:I40"/>
    <mergeCell ref="N41:N80"/>
    <mergeCell ref="A120:I120"/>
    <mergeCell ref="A144:I144"/>
    <mergeCell ref="C87:C101"/>
    <mergeCell ref="B102:B119"/>
    <mergeCell ref="C102:C103"/>
    <mergeCell ref="C105:C119"/>
    <mergeCell ref="C121:C122"/>
    <mergeCell ref="C124:C143"/>
    <mergeCell ref="C145:C146"/>
    <mergeCell ref="B22:B39"/>
    <mergeCell ref="B41:B60"/>
    <mergeCell ref="C41:C43"/>
    <mergeCell ref="C44:C58"/>
    <mergeCell ref="C59:C60"/>
    <mergeCell ref="B4:B21"/>
    <mergeCell ref="B61:B80"/>
    <mergeCell ref="B82:B101"/>
    <mergeCell ref="B121:B143"/>
    <mergeCell ref="B145:B160"/>
    <mergeCell ref="C61:C63"/>
    <mergeCell ref="C64:C78"/>
    <mergeCell ref="C82:C83"/>
    <mergeCell ref="C79:C80"/>
    <mergeCell ref="A81:I81"/>
    <mergeCell ref="C23:C37"/>
    <mergeCell ref="C84:C86"/>
    <mergeCell ref="N82:N119"/>
    <mergeCell ref="N121:N143"/>
    <mergeCell ref="N146:N160"/>
    <mergeCell ref="C147:C149"/>
    <mergeCell ref="D147:D149"/>
    <mergeCell ref="F147:F149"/>
    <mergeCell ref="C150:C160"/>
  </mergeCells>
  <conditionalFormatting sqref="A4">
    <cfRule type="notContainsBlanks" dxfId="0" priority="1">
      <formula>LEN(TRIM(A4))&gt;0</formula>
    </cfRule>
  </conditionalFormatting>
  <hyperlinks>
    <hyperlink r:id="rId1" ref="L146"/>
  </hyperlinks>
  <drawing r:id="rId2"/>
</worksheet>
</file>