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linq2db.PerformanceTest\Result\"/>
    </mc:Choice>
  </mc:AlternateContent>
  <xr:revisionPtr revIDLastSave="0" documentId="10_ncr:8100000_{9B75BE23-304B-47A9-A379-E046D17E72E8}" xr6:coauthVersionLast="32" xr6:coauthVersionMax="32" xr10:uidLastSave="{00000000-0000-0000-0000-000000000000}"/>
  <bookViews>
    <workbookView xWindow="0" yWindow="0" windowWidth="28800" windowHeight="14610" activeTab="1" xr2:uid="{62E38674-D632-4C6F-87F0-BEC7D0241FB8}"/>
  </bookViews>
  <sheets>
    <sheet name="Sheet1" sheetId="1" r:id="rId1"/>
    <sheet name="Sheet3" sheetId="3" r:id="rId2"/>
    <sheet name="Sheet2" sheetId="2" r:id="rId3"/>
  </sheets>
  <definedNames>
    <definedName name="ExternalData_1" localSheetId="2" hidden="1">Sheet2!$A$1:$J$127</definedName>
  </definedNames>
  <calcPr calcId="162913"/>
  <pivotCaches>
    <pivotCache cacheId="12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CCA15C-5CF2-4E5D-9616-2218230B052E}" keepAlive="1" name="Query - TestResult" description="Connection to the 'TestResult' query in the workbook." type="5" refreshedVersion="6" background="1" saveData="1">
    <dbPr connection="Provider=Microsoft.Mashup.OleDb.1;Data Source=$Workbook$;Location=TestResult;Extended Properties=&quot;&quot;" command="SELECT * FROM [TestResult]"/>
  </connection>
</connections>
</file>

<file path=xl/sharedStrings.xml><?xml version="1.0" encoding="utf-8"?>
<sst xmlns="http://schemas.openxmlformats.org/spreadsheetml/2006/main" count="658" uniqueCount="48">
  <si>
    <t>ID</t>
  </si>
  <si>
    <t>Platform</t>
  </si>
  <si>
    <t>GroupName</t>
  </si>
  <si>
    <t>TestName</t>
  </si>
  <si>
    <t>Repeat</t>
  </si>
  <si>
    <t>Take</t>
  </si>
  <si>
    <t>Provider</t>
  </si>
  <si>
    <t>Ticks</t>
  </si>
  <si>
    <t>Time</t>
  </si>
  <si>
    <t>Narrow List</t>
  </si>
  <si>
    <t>GetNarrowList</t>
  </si>
  <si>
    <t>AdoNet</t>
  </si>
  <si>
    <t>L2DB Sql</t>
  </si>
  <si>
    <t>L2DB Linq</t>
  </si>
  <si>
    <t>L2DB Comp</t>
  </si>
  <si>
    <t>L2DB Linq CT</t>
  </si>
  <si>
    <t>L2DB Comp CT</t>
  </si>
  <si>
    <t>Wide List</t>
  </si>
  <si>
    <t>GetWideList</t>
  </si>
  <si>
    <t>Row Labels</t>
  </si>
  <si>
    <t>Grand Total</t>
  </si>
  <si>
    <t>Column Labels</t>
  </si>
  <si>
    <t>Sum of Ticks</t>
  </si>
  <si>
    <t>TestDescription</t>
  </si>
  <si>
    <t>Single Column</t>
  </si>
  <si>
    <t>GetSingleColumnFast</t>
  </si>
  <si>
    <t>GetSingleColumnFast(10000)</t>
  </si>
  <si>
    <t>GetSingleColumnSlow</t>
  </si>
  <si>
    <t>GetSingleColumnSlow(10000)</t>
  </si>
  <si>
    <t>GetSingleColumnParam</t>
  </si>
  <si>
    <t>GetSingleColumnParam(10000)</t>
  </si>
  <si>
    <t>GetNarrowList(100/10000)</t>
  </si>
  <si>
    <t>GetNarrowList(10/100000)</t>
  </si>
  <si>
    <t>GetNarrowList(1/1000000)</t>
  </si>
  <si>
    <t>GetWideList(100/10000)</t>
  </si>
  <si>
    <t>GetWideList(10/100000)</t>
  </si>
  <si>
    <t>GetWideList(1/1000000)</t>
  </si>
  <si>
    <t>Dapper</t>
  </si>
  <si>
    <t>NET.4.52</t>
  </si>
  <si>
    <t>L2S Sql</t>
  </si>
  <si>
    <t>L2S Linq</t>
  </si>
  <si>
    <t>L2S Comp</t>
  </si>
  <si>
    <t>L2S Sql CT</t>
  </si>
  <si>
    <t>L2S Linq CT</t>
  </si>
  <si>
    <t>L2S Comp CT</t>
  </si>
  <si>
    <t>Single Column CT</t>
  </si>
  <si>
    <t>Narrow List CT</t>
  </si>
  <si>
    <t>Wide List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</si>
</sst>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6"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[Result.xlsx]Sheet3!PivotTable1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AdoNet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Sheet3!$A$5:$A$10</c:f>
              <c:multiLvlStrCache>
                <c:ptCount val="3"/>
                <c:lvl>
                  <c:pt idx="0">
                    <c:v>GetNarrowList(1/1000000)</c:v>
                  </c:pt>
                  <c:pt idx="1">
                    <c:v>GetNarrowList(10/100000)</c:v>
                  </c:pt>
                  <c:pt idx="2">
                    <c:v>GetNarrowList(100/10000)</c:v>
                  </c:pt>
                </c:lvl>
                <c:lvl>
                  <c:pt idx="0">
                    <c:v>Narrow List</c:v>
                  </c:pt>
                </c:lvl>
                <c:lvl>
                  <c:pt idx="0">
                    <c:v>NET.4.52</c:v>
                  </c:pt>
                </c:lvl>
              </c:multiLvlStrCache>
            </c:multiLvlStrRef>
          </c:cat>
          <c:val>
            <c:numRef>
              <c:f>Sheet3!$B$5:$B$10</c:f>
              <c:numCache>
                <c:formatCode>General</c:formatCode>
                <c:ptCount val="3"/>
                <c:pt idx="0">
                  <c:v>1214293</c:v>
                </c:pt>
                <c:pt idx="1">
                  <c:v>1235892</c:v>
                </c:pt>
                <c:pt idx="2">
                  <c:v>1383985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71-4436-B577-D58F9A292484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L2DB Comp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Sheet3!$A$5:$A$10</c:f>
              <c:multiLvlStrCache>
                <c:ptCount val="3"/>
                <c:lvl>
                  <c:pt idx="0">
                    <c:v>GetNarrowList(1/1000000)</c:v>
                  </c:pt>
                  <c:pt idx="1">
                    <c:v>GetNarrowList(10/100000)</c:v>
                  </c:pt>
                  <c:pt idx="2">
                    <c:v>GetNarrowList(100/10000)</c:v>
                  </c:pt>
                </c:lvl>
                <c:lvl>
                  <c:pt idx="0">
                    <c:v>Narrow List</c:v>
                  </c:pt>
                </c:lvl>
                <c:lvl>
                  <c:pt idx="0">
                    <c:v>NET.4.52</c:v>
                  </c:pt>
                </c:lvl>
              </c:multiLvlStrCache>
            </c:multiLvlStrRef>
          </c:cat>
          <c:val>
            <c:numRef>
              <c:f>Sheet3!$C$5:$C$10</c:f>
              <c:numCache>
                <c:formatCode>General</c:formatCode>
                <c:ptCount val="3"/>
                <c:pt idx="0">
                  <c:v>1568221</c:v>
                </c:pt>
                <c:pt idx="1">
                  <c:v>1581013</c:v>
                </c:pt>
                <c:pt idx="2">
                  <c:v>1663050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8D-4B25-9320-BD488A61ABD4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L2DB Linq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multiLvlStrRef>
              <c:f>Sheet3!$A$5:$A$10</c:f>
              <c:multiLvlStrCache>
                <c:ptCount val="3"/>
                <c:lvl>
                  <c:pt idx="0">
                    <c:v>GetNarrowList(1/1000000)</c:v>
                  </c:pt>
                  <c:pt idx="1">
                    <c:v>GetNarrowList(10/100000)</c:v>
                  </c:pt>
                  <c:pt idx="2">
                    <c:v>GetNarrowList(100/10000)</c:v>
                  </c:pt>
                </c:lvl>
                <c:lvl>
                  <c:pt idx="0">
                    <c:v>Narrow List</c:v>
                  </c:pt>
                </c:lvl>
                <c:lvl>
                  <c:pt idx="0">
                    <c:v>NET.4.52</c:v>
                  </c:pt>
                </c:lvl>
              </c:multiLvlStrCache>
            </c:multiLvlStrRef>
          </c:cat>
          <c:val>
            <c:numRef>
              <c:f>Sheet3!$D$5:$D$10</c:f>
              <c:numCache>
                <c:formatCode>General</c:formatCode>
                <c:ptCount val="3"/>
                <c:pt idx="0">
                  <c:v>1666723</c:v>
                </c:pt>
                <c:pt idx="1">
                  <c:v>1575269</c:v>
                </c:pt>
                <c:pt idx="2">
                  <c:v>1833766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8D-4B25-9320-BD488A61ABD4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L2DB Sql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multiLvlStrRef>
              <c:f>Sheet3!$A$5:$A$10</c:f>
              <c:multiLvlStrCache>
                <c:ptCount val="3"/>
                <c:lvl>
                  <c:pt idx="0">
                    <c:v>GetNarrowList(1/1000000)</c:v>
                  </c:pt>
                  <c:pt idx="1">
                    <c:v>GetNarrowList(10/100000)</c:v>
                  </c:pt>
                  <c:pt idx="2">
                    <c:v>GetNarrowList(100/10000)</c:v>
                  </c:pt>
                </c:lvl>
                <c:lvl>
                  <c:pt idx="0">
                    <c:v>Narrow List</c:v>
                  </c:pt>
                </c:lvl>
                <c:lvl>
                  <c:pt idx="0">
                    <c:v>NET.4.52</c:v>
                  </c:pt>
                </c:lvl>
              </c:multiLvlStrCache>
            </c:multiLvlStrRef>
          </c:cat>
          <c:val>
            <c:numRef>
              <c:f>Sheet3!$E$5:$E$10</c:f>
              <c:numCache>
                <c:formatCode>General</c:formatCode>
                <c:ptCount val="3"/>
                <c:pt idx="0">
                  <c:v>1384563</c:v>
                </c:pt>
                <c:pt idx="1">
                  <c:v>1399675</c:v>
                </c:pt>
                <c:pt idx="2">
                  <c:v>1502945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8D-4B25-9320-BD488A61ABD4}"/>
            </c:ext>
          </c:extLst>
        </c:ser>
        <c:ser>
          <c:idx val="4"/>
          <c:order val="4"/>
          <c:tx>
            <c:strRef>
              <c:f>Sheet3!$F$3:$F$4</c:f>
              <c:strCache>
                <c:ptCount val="1"/>
                <c:pt idx="0">
                  <c:v>L2S Comp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multiLvlStrRef>
              <c:f>Sheet3!$A$5:$A$10</c:f>
              <c:multiLvlStrCache>
                <c:ptCount val="3"/>
                <c:lvl>
                  <c:pt idx="0">
                    <c:v>GetNarrowList(1/1000000)</c:v>
                  </c:pt>
                  <c:pt idx="1">
                    <c:v>GetNarrowList(10/100000)</c:v>
                  </c:pt>
                  <c:pt idx="2">
                    <c:v>GetNarrowList(100/10000)</c:v>
                  </c:pt>
                </c:lvl>
                <c:lvl>
                  <c:pt idx="0">
                    <c:v>Narrow List</c:v>
                  </c:pt>
                </c:lvl>
                <c:lvl>
                  <c:pt idx="0">
                    <c:v>NET.4.52</c:v>
                  </c:pt>
                </c:lvl>
              </c:multiLvlStrCache>
            </c:multiLvlStrRef>
          </c:cat>
          <c:val>
            <c:numRef>
              <c:f>Sheet3!$F$5:$F$10</c:f>
              <c:numCache>
                <c:formatCode>General</c:formatCode>
                <c:ptCount val="3"/>
                <c:pt idx="0">
                  <c:v>1906397</c:v>
                </c:pt>
                <c:pt idx="1">
                  <c:v>1921786</c:v>
                </c:pt>
                <c:pt idx="2">
                  <c:v>2035399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8D-4B25-9320-BD488A61ABD4}"/>
            </c:ext>
          </c:extLst>
        </c:ser>
        <c:ser>
          <c:idx val="5"/>
          <c:order val="5"/>
          <c:tx>
            <c:strRef>
              <c:f>Sheet3!$G$3:$G$4</c:f>
              <c:strCache>
                <c:ptCount val="1"/>
                <c:pt idx="0">
                  <c:v>L2S Linq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multiLvlStrRef>
              <c:f>Sheet3!$A$5:$A$10</c:f>
              <c:multiLvlStrCache>
                <c:ptCount val="3"/>
                <c:lvl>
                  <c:pt idx="0">
                    <c:v>GetNarrowList(1/1000000)</c:v>
                  </c:pt>
                  <c:pt idx="1">
                    <c:v>GetNarrowList(10/100000)</c:v>
                  </c:pt>
                  <c:pt idx="2">
                    <c:v>GetNarrowList(100/10000)</c:v>
                  </c:pt>
                </c:lvl>
                <c:lvl>
                  <c:pt idx="0">
                    <c:v>Narrow List</c:v>
                  </c:pt>
                </c:lvl>
                <c:lvl>
                  <c:pt idx="0">
                    <c:v>NET.4.52</c:v>
                  </c:pt>
                </c:lvl>
              </c:multiLvlStrCache>
            </c:multiLvlStrRef>
          </c:cat>
          <c:val>
            <c:numRef>
              <c:f>Sheet3!$G$5:$G$10</c:f>
              <c:numCache>
                <c:formatCode>General</c:formatCode>
                <c:ptCount val="3"/>
                <c:pt idx="0">
                  <c:v>1927324</c:v>
                </c:pt>
                <c:pt idx="1">
                  <c:v>1953537</c:v>
                </c:pt>
                <c:pt idx="2">
                  <c:v>2147370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8D-4B25-9320-BD488A61ABD4}"/>
            </c:ext>
          </c:extLst>
        </c:ser>
        <c:ser>
          <c:idx val="6"/>
          <c:order val="6"/>
          <c:tx>
            <c:strRef>
              <c:f>Sheet3!$H$3:$H$4</c:f>
              <c:strCache>
                <c:ptCount val="1"/>
                <c:pt idx="0">
                  <c:v>L2S Sql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Sheet3!$A$5:$A$10</c:f>
              <c:multiLvlStrCache>
                <c:ptCount val="3"/>
                <c:lvl>
                  <c:pt idx="0">
                    <c:v>GetNarrowList(1/1000000)</c:v>
                  </c:pt>
                  <c:pt idx="1">
                    <c:v>GetNarrowList(10/100000)</c:v>
                  </c:pt>
                  <c:pt idx="2">
                    <c:v>GetNarrowList(100/10000)</c:v>
                  </c:pt>
                </c:lvl>
                <c:lvl>
                  <c:pt idx="0">
                    <c:v>Narrow List</c:v>
                  </c:pt>
                </c:lvl>
                <c:lvl>
                  <c:pt idx="0">
                    <c:v>NET.4.52</c:v>
                  </c:pt>
                </c:lvl>
              </c:multiLvlStrCache>
            </c:multiLvlStrRef>
          </c:cat>
          <c:val>
            <c:numRef>
              <c:f>Sheet3!$H$5:$H$10</c:f>
              <c:numCache>
                <c:formatCode>General</c:formatCode>
                <c:ptCount val="3"/>
                <c:pt idx="0">
                  <c:v>1916180</c:v>
                </c:pt>
                <c:pt idx="1">
                  <c:v>1915260</c:v>
                </c:pt>
                <c:pt idx="2">
                  <c:v>2134883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8D-4B25-9320-BD488A61ABD4}"/>
            </c:ext>
          </c:extLst>
        </c:ser>
        <c:ser>
          <c:idx val="7"/>
          <c:order val="7"/>
          <c:tx>
            <c:strRef>
              <c:f>Sheet3!$I$3:$I$4</c:f>
              <c:strCache>
                <c:ptCount val="1"/>
                <c:pt idx="0">
                  <c:v>Dapper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Sheet3!$A$5:$A$10</c:f>
              <c:multiLvlStrCache>
                <c:ptCount val="3"/>
                <c:lvl>
                  <c:pt idx="0">
                    <c:v>GetNarrowList(1/1000000)</c:v>
                  </c:pt>
                  <c:pt idx="1">
                    <c:v>GetNarrowList(10/100000)</c:v>
                  </c:pt>
                  <c:pt idx="2">
                    <c:v>GetNarrowList(100/10000)</c:v>
                  </c:pt>
                </c:lvl>
                <c:lvl>
                  <c:pt idx="0">
                    <c:v>Narrow List</c:v>
                  </c:pt>
                </c:lvl>
                <c:lvl>
                  <c:pt idx="0">
                    <c:v>NET.4.52</c:v>
                  </c:pt>
                </c:lvl>
              </c:multiLvlStrCache>
            </c:multiLvlStrRef>
          </c:cat>
          <c:val>
            <c:numRef>
              <c:f>Sheet3!$I$5:$I$10</c:f>
              <c:numCache>
                <c:formatCode>General</c:formatCode>
                <c:ptCount val="3"/>
                <c:pt idx="0">
                  <c:v>2483084</c:v>
                </c:pt>
                <c:pt idx="1">
                  <c:v>2563760</c:v>
                </c:pt>
                <c:pt idx="2">
                  <c:v>1964516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A8D-4B25-9320-BD488A61A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44015032"/>
        <c:axId val="1144017328"/>
        <c:axId val="0"/>
      </c:bar3DChart>
      <c:catAx>
        <c:axId val="1144015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017328"/>
        <c:crosses val="autoZero"/>
        <c:auto val="1"/>
        <c:lblAlgn val="ctr"/>
        <c:lblOffset val="100"/>
        <c:noMultiLvlLbl val="0"/>
      </c:catAx>
      <c:valAx>
        <c:axId val="114401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015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2005011</xdr:colOff>
      <xdr:row>12</xdr:row>
      <xdr:rowOff>9524</xdr:rowOff>
    </xdr:from>
    <xdr:to>
      <xdr:col>14</xdr:col>
      <xdr:colOff>152399</xdr:colOff>
      <xdr:row>38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ACFA35-0BF8-42FE-B8DF-1396352C2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or" refreshedDate="43240.99971261574" createdVersion="6" refreshedVersion="6" minRefreshableVersion="3" recordCount="126" xr:uid="{9EB3B5F2-1A07-4368-A3BF-D961250C1EA4}">
  <cacheSource type="worksheet">
    <worksheetSource name="TestResult"/>
  </cacheSource>
  <cacheFields count="10">
    <cacheField name="ID" numFmtId="0">
      <sharedItems containsSemiMixedTypes="0" containsString="0" containsNumber="1" containsInteger="1" minValue="1" maxValue="126"/>
    </cacheField>
    <cacheField name="Platform" numFmtId="0">
      <sharedItems count="2">
        <s v="NET.4.52"/>
        <s v="Core.2.0" u="1"/>
      </sharedItems>
    </cacheField>
    <cacheField name="GroupName" numFmtId="0">
      <sharedItems count="6">
        <s v="Single Column"/>
        <s v="Narrow List"/>
        <s v="Wide List"/>
        <s v="Single Column CT"/>
        <s v="Narrow List CT"/>
        <s v="Wide List CT"/>
      </sharedItems>
    </cacheField>
    <cacheField name="TestName" numFmtId="0">
      <sharedItems/>
    </cacheField>
    <cacheField name="Repeat" numFmtId="0">
      <sharedItems containsSemiMixedTypes="0" containsString="0" containsNumber="1" containsInteger="1" minValue="1" maxValue="10000"/>
    </cacheField>
    <cacheField name="Take" numFmtId="0">
      <sharedItems containsString="0" containsBlank="1" containsNumber="1" containsInteger="1" minValue="10000" maxValue="1000000"/>
    </cacheField>
    <cacheField name="TestDescription" numFmtId="0">
      <sharedItems count="12">
        <s v="GetSingleColumnFast(10000)"/>
        <s v="GetSingleColumnSlow(10000)"/>
        <s v="GetSingleColumnParam(10000)"/>
        <s v="GetNarrowList(100/10000)"/>
        <s v="GetNarrowList(10/100000)"/>
        <s v="GetNarrowList(1/1000000)"/>
        <s v="GetWideList(100/10000)"/>
        <s v="GetWideList(10/100000)"/>
        <s v="GetWideList(1/1000000)"/>
        <s v="GetSingleColumnFast(10)" u="1"/>
        <s v="GetSingleColumnSlow(10)" u="1"/>
        <s v="GetSingleColumnParam(10)" u="1"/>
      </sharedItems>
    </cacheField>
    <cacheField name="Provider" numFmtId="0">
      <sharedItems count="19">
        <s v="AdoNet"/>
        <s v="Dapper"/>
        <s v="L2DB Sql"/>
        <s v="L2DB Linq"/>
        <s v="L2DB Comp"/>
        <s v="L2S Sql"/>
        <s v="L2S Linq"/>
        <s v="L2S Comp"/>
        <s v="L2DB Linq CT"/>
        <s v="L2DB Comp CT"/>
        <s v="L2S Sql CT"/>
        <s v="L2S Linq CT"/>
        <s v="L2S Comp CT"/>
        <s v="EF Core Linq" u="1"/>
        <s v="EF Core Comp CT" u="1"/>
        <s v="EF Core Sql" u="1"/>
        <s v="EF Core Sql CT" u="1"/>
        <s v="EF Core Linq CT" u="1"/>
        <s v="EF Core Comp" u="1"/>
      </sharedItems>
    </cacheField>
    <cacheField name="Ticks" numFmtId="0">
      <sharedItems containsSemiMixedTypes="0" containsString="0" containsNumber="1" containsInteger="1" minValue="1214293" maxValue="37448584"/>
    </cacheField>
    <cacheField name="Time" numFmtId="164">
      <sharedItems containsSemiMixedTypes="0" containsNonDate="0" containsDate="1" containsString="0" minDate="1899-12-30T00:00:00" maxDate="1899-12-3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">
  <r>
    <n v="1"/>
    <x v="0"/>
    <x v="0"/>
    <s v="GetSingleColumnFast"/>
    <n v="10000"/>
    <m/>
    <x v="0"/>
    <x v="0"/>
    <n v="1996436"/>
    <d v="1899-12-30T00:00:00"/>
  </r>
  <r>
    <n v="2"/>
    <x v="0"/>
    <x v="0"/>
    <s v="GetSingleColumnFast"/>
    <n v="10000"/>
    <m/>
    <x v="0"/>
    <x v="1"/>
    <n v="2200691"/>
    <d v="1899-12-30T00:00:00"/>
  </r>
  <r>
    <n v="3"/>
    <x v="0"/>
    <x v="0"/>
    <s v="GetSingleColumnFast"/>
    <n v="10000"/>
    <m/>
    <x v="0"/>
    <x v="2"/>
    <n v="2057255"/>
    <d v="1899-12-30T00:00:00"/>
  </r>
  <r>
    <n v="4"/>
    <x v="0"/>
    <x v="0"/>
    <s v="GetSingleColumnFast"/>
    <n v="10000"/>
    <m/>
    <x v="0"/>
    <x v="3"/>
    <n v="4065100"/>
    <d v="1899-12-30T00:00:00"/>
  </r>
  <r>
    <n v="5"/>
    <x v="0"/>
    <x v="0"/>
    <s v="GetSingleColumnFast"/>
    <n v="10000"/>
    <m/>
    <x v="0"/>
    <x v="4"/>
    <n v="2043542"/>
    <d v="1899-12-30T00:00:00"/>
  </r>
  <r>
    <n v="6"/>
    <x v="0"/>
    <x v="0"/>
    <s v="GetSingleColumnFast"/>
    <n v="10000"/>
    <m/>
    <x v="0"/>
    <x v="5"/>
    <n v="7591192"/>
    <d v="1899-12-30T00:00:01"/>
  </r>
  <r>
    <n v="7"/>
    <x v="0"/>
    <x v="0"/>
    <s v="GetSingleColumnFast"/>
    <n v="10000"/>
    <m/>
    <x v="0"/>
    <x v="6"/>
    <n v="11296475"/>
    <d v="1899-12-30T00:00:01"/>
  </r>
  <r>
    <n v="8"/>
    <x v="0"/>
    <x v="0"/>
    <s v="GetSingleColumnFast"/>
    <n v="10000"/>
    <m/>
    <x v="0"/>
    <x v="7"/>
    <n v="5359304"/>
    <d v="1899-12-30T00:00:01"/>
  </r>
  <r>
    <n v="9"/>
    <x v="0"/>
    <x v="0"/>
    <s v="GetSingleColumnSlow"/>
    <n v="10000"/>
    <m/>
    <x v="1"/>
    <x v="0"/>
    <n v="3774936"/>
    <d v="1899-12-30T00:00:00"/>
  </r>
  <r>
    <n v="10"/>
    <x v="0"/>
    <x v="0"/>
    <s v="GetSingleColumnSlow"/>
    <n v="10000"/>
    <m/>
    <x v="1"/>
    <x v="1"/>
    <n v="3956500"/>
    <d v="1899-12-30T00:00:00"/>
  </r>
  <r>
    <n v="11"/>
    <x v="0"/>
    <x v="0"/>
    <s v="GetSingleColumnSlow"/>
    <n v="10000"/>
    <m/>
    <x v="1"/>
    <x v="2"/>
    <n v="3933838"/>
    <d v="1899-12-30T00:00:00"/>
  </r>
  <r>
    <n v="12"/>
    <x v="0"/>
    <x v="0"/>
    <s v="GetSingleColumnSlow"/>
    <n v="10000"/>
    <m/>
    <x v="1"/>
    <x v="3"/>
    <n v="5923314"/>
    <d v="1899-12-30T00:00:01"/>
  </r>
  <r>
    <n v="13"/>
    <x v="0"/>
    <x v="0"/>
    <s v="GetSingleColumnSlow"/>
    <n v="10000"/>
    <m/>
    <x v="1"/>
    <x v="4"/>
    <n v="3930164"/>
    <d v="1899-12-30T00:00:00"/>
  </r>
  <r>
    <n v="14"/>
    <x v="0"/>
    <x v="0"/>
    <s v="GetSingleColumnSlow"/>
    <n v="10000"/>
    <m/>
    <x v="1"/>
    <x v="5"/>
    <n v="10167618"/>
    <d v="1899-12-30T00:00:01"/>
  </r>
  <r>
    <n v="15"/>
    <x v="0"/>
    <x v="0"/>
    <s v="GetSingleColumnSlow"/>
    <n v="10000"/>
    <m/>
    <x v="1"/>
    <x v="6"/>
    <n v="15580302"/>
    <d v="1899-12-30T00:00:02"/>
  </r>
  <r>
    <n v="16"/>
    <x v="0"/>
    <x v="0"/>
    <s v="GetSingleColumnSlow"/>
    <n v="10000"/>
    <m/>
    <x v="1"/>
    <x v="7"/>
    <n v="8967312"/>
    <d v="1899-12-30T00:00:01"/>
  </r>
  <r>
    <n v="17"/>
    <x v="0"/>
    <x v="0"/>
    <s v="GetSingleColumnParam"/>
    <n v="10000"/>
    <m/>
    <x v="2"/>
    <x v="0"/>
    <n v="2473040"/>
    <d v="1899-12-30T00:00:00"/>
  </r>
  <r>
    <n v="18"/>
    <x v="0"/>
    <x v="0"/>
    <s v="GetSingleColumnParam"/>
    <n v="10000"/>
    <m/>
    <x v="2"/>
    <x v="1"/>
    <n v="2675127"/>
    <d v="1899-12-30T00:00:00"/>
  </r>
  <r>
    <n v="19"/>
    <x v="0"/>
    <x v="0"/>
    <s v="GetSingleColumnParam"/>
    <n v="10000"/>
    <m/>
    <x v="2"/>
    <x v="2"/>
    <n v="2552731"/>
    <d v="1899-12-30T00:00:00"/>
  </r>
  <r>
    <n v="20"/>
    <x v="0"/>
    <x v="0"/>
    <s v="GetSingleColumnParam"/>
    <n v="10000"/>
    <m/>
    <x v="2"/>
    <x v="3"/>
    <n v="4706393"/>
    <d v="1899-12-30T00:00:00"/>
  </r>
  <r>
    <n v="21"/>
    <x v="0"/>
    <x v="0"/>
    <s v="GetSingleColumnParam"/>
    <n v="10000"/>
    <m/>
    <x v="2"/>
    <x v="4"/>
    <n v="2775964"/>
    <d v="1899-12-30T00:00:00"/>
  </r>
  <r>
    <n v="22"/>
    <x v="0"/>
    <x v="0"/>
    <s v="GetSingleColumnParam"/>
    <n v="10000"/>
    <m/>
    <x v="2"/>
    <x v="5"/>
    <n v="8317259"/>
    <d v="1899-12-30T00:00:01"/>
  </r>
  <r>
    <n v="23"/>
    <x v="0"/>
    <x v="0"/>
    <s v="GetSingleColumnParam"/>
    <n v="10000"/>
    <m/>
    <x v="2"/>
    <x v="6"/>
    <n v="36541493"/>
    <d v="1899-12-30T00:00:04"/>
  </r>
  <r>
    <n v="24"/>
    <x v="0"/>
    <x v="0"/>
    <s v="GetSingleColumnParam"/>
    <n v="10000"/>
    <m/>
    <x v="2"/>
    <x v="7"/>
    <n v="5694062"/>
    <d v="1899-12-30T00:00:01"/>
  </r>
  <r>
    <n v="25"/>
    <x v="0"/>
    <x v="1"/>
    <s v="GetNarrowList"/>
    <n v="100"/>
    <n v="10000"/>
    <x v="3"/>
    <x v="0"/>
    <n v="1383985"/>
    <d v="1899-12-30T00:00:00"/>
  </r>
  <r>
    <n v="26"/>
    <x v="0"/>
    <x v="1"/>
    <s v="GetNarrowList"/>
    <n v="100"/>
    <n v="10000"/>
    <x v="3"/>
    <x v="1"/>
    <n v="1964516"/>
    <d v="1899-12-30T00:00:00"/>
  </r>
  <r>
    <n v="27"/>
    <x v="0"/>
    <x v="1"/>
    <s v="GetNarrowList"/>
    <n v="100"/>
    <n v="10000"/>
    <x v="3"/>
    <x v="2"/>
    <n v="1502945"/>
    <d v="1899-12-30T00:00:00"/>
  </r>
  <r>
    <n v="28"/>
    <x v="0"/>
    <x v="1"/>
    <s v="GetNarrowList"/>
    <n v="100"/>
    <n v="10000"/>
    <x v="3"/>
    <x v="3"/>
    <n v="1833766"/>
    <d v="1899-12-30T00:00:00"/>
  </r>
  <r>
    <n v="29"/>
    <x v="0"/>
    <x v="1"/>
    <s v="GetNarrowList"/>
    <n v="100"/>
    <n v="10000"/>
    <x v="3"/>
    <x v="4"/>
    <n v="1663050"/>
    <d v="1899-12-30T00:00:00"/>
  </r>
  <r>
    <n v="30"/>
    <x v="0"/>
    <x v="1"/>
    <s v="GetNarrowList"/>
    <n v="100"/>
    <n v="10000"/>
    <x v="3"/>
    <x v="5"/>
    <n v="2134883"/>
    <d v="1899-12-30T00:00:00"/>
  </r>
  <r>
    <n v="31"/>
    <x v="0"/>
    <x v="1"/>
    <s v="GetNarrowList"/>
    <n v="100"/>
    <n v="10000"/>
    <x v="3"/>
    <x v="6"/>
    <n v="2147370"/>
    <d v="1899-12-30T00:00:00"/>
  </r>
  <r>
    <n v="32"/>
    <x v="0"/>
    <x v="1"/>
    <s v="GetNarrowList"/>
    <n v="100"/>
    <n v="10000"/>
    <x v="3"/>
    <x v="7"/>
    <n v="2035399"/>
    <d v="1899-12-30T00:00:00"/>
  </r>
  <r>
    <n v="33"/>
    <x v="0"/>
    <x v="1"/>
    <s v="GetNarrowList"/>
    <n v="10"/>
    <n v="100000"/>
    <x v="4"/>
    <x v="0"/>
    <n v="1235892"/>
    <d v="1899-12-30T00:00:00"/>
  </r>
  <r>
    <n v="34"/>
    <x v="0"/>
    <x v="1"/>
    <s v="GetNarrowList"/>
    <n v="10"/>
    <n v="100000"/>
    <x v="4"/>
    <x v="1"/>
    <n v="2563760"/>
    <d v="1899-12-30T00:00:00"/>
  </r>
  <r>
    <n v="35"/>
    <x v="0"/>
    <x v="1"/>
    <s v="GetNarrowList"/>
    <n v="10"/>
    <n v="100000"/>
    <x v="4"/>
    <x v="2"/>
    <n v="1399675"/>
    <d v="1899-12-30T00:00:00"/>
  </r>
  <r>
    <n v="36"/>
    <x v="0"/>
    <x v="1"/>
    <s v="GetNarrowList"/>
    <n v="10"/>
    <n v="100000"/>
    <x v="4"/>
    <x v="3"/>
    <n v="1575269"/>
    <d v="1899-12-30T00:00:00"/>
  </r>
  <r>
    <n v="37"/>
    <x v="0"/>
    <x v="1"/>
    <s v="GetNarrowList"/>
    <n v="10"/>
    <n v="100000"/>
    <x v="4"/>
    <x v="4"/>
    <n v="1581013"/>
    <d v="1899-12-30T00:00:00"/>
  </r>
  <r>
    <n v="38"/>
    <x v="0"/>
    <x v="1"/>
    <s v="GetNarrowList"/>
    <n v="10"/>
    <n v="100000"/>
    <x v="4"/>
    <x v="5"/>
    <n v="1915260"/>
    <d v="1899-12-30T00:00:00"/>
  </r>
  <r>
    <n v="39"/>
    <x v="0"/>
    <x v="1"/>
    <s v="GetNarrowList"/>
    <n v="10"/>
    <n v="100000"/>
    <x v="4"/>
    <x v="6"/>
    <n v="1953537"/>
    <d v="1899-12-30T00:00:00"/>
  </r>
  <r>
    <n v="40"/>
    <x v="0"/>
    <x v="1"/>
    <s v="GetNarrowList"/>
    <n v="10"/>
    <n v="100000"/>
    <x v="4"/>
    <x v="7"/>
    <n v="1921786"/>
    <d v="1899-12-30T00:00:00"/>
  </r>
  <r>
    <n v="41"/>
    <x v="0"/>
    <x v="1"/>
    <s v="GetNarrowList"/>
    <n v="1"/>
    <n v="1000000"/>
    <x v="5"/>
    <x v="0"/>
    <n v="1214293"/>
    <d v="1899-12-30T00:00:00"/>
  </r>
  <r>
    <n v="42"/>
    <x v="0"/>
    <x v="1"/>
    <s v="GetNarrowList"/>
    <n v="1"/>
    <n v="1000000"/>
    <x v="5"/>
    <x v="1"/>
    <n v="2483084"/>
    <d v="1899-12-30T00:00:00"/>
  </r>
  <r>
    <n v="43"/>
    <x v="0"/>
    <x v="1"/>
    <s v="GetNarrowList"/>
    <n v="1"/>
    <n v="1000000"/>
    <x v="5"/>
    <x v="2"/>
    <n v="1384563"/>
    <d v="1899-12-30T00:00:00"/>
  </r>
  <r>
    <n v="44"/>
    <x v="0"/>
    <x v="1"/>
    <s v="GetNarrowList"/>
    <n v="1"/>
    <n v="1000000"/>
    <x v="5"/>
    <x v="3"/>
    <n v="1666723"/>
    <d v="1899-12-30T00:00:00"/>
  </r>
  <r>
    <n v="45"/>
    <x v="0"/>
    <x v="1"/>
    <s v="GetNarrowList"/>
    <n v="1"/>
    <n v="1000000"/>
    <x v="5"/>
    <x v="4"/>
    <n v="1568221"/>
    <d v="1899-12-30T00:00:00"/>
  </r>
  <r>
    <n v="46"/>
    <x v="0"/>
    <x v="1"/>
    <s v="GetNarrowList"/>
    <n v="1"/>
    <n v="1000000"/>
    <x v="5"/>
    <x v="5"/>
    <n v="1916180"/>
    <d v="1899-12-30T00:00:00"/>
  </r>
  <r>
    <n v="47"/>
    <x v="0"/>
    <x v="1"/>
    <s v="GetNarrowList"/>
    <n v="1"/>
    <n v="1000000"/>
    <x v="5"/>
    <x v="6"/>
    <n v="1927324"/>
    <d v="1899-12-30T00:00:00"/>
  </r>
  <r>
    <n v="48"/>
    <x v="0"/>
    <x v="1"/>
    <s v="GetNarrowList"/>
    <n v="1"/>
    <n v="1000000"/>
    <x v="5"/>
    <x v="7"/>
    <n v="1906397"/>
    <d v="1899-12-30T00:00:00"/>
  </r>
  <r>
    <n v="49"/>
    <x v="0"/>
    <x v="2"/>
    <s v="GetWideList"/>
    <n v="100"/>
    <n v="10000"/>
    <x v="6"/>
    <x v="0"/>
    <n v="5544166"/>
    <d v="1899-12-30T00:00:01"/>
  </r>
  <r>
    <n v="50"/>
    <x v="0"/>
    <x v="2"/>
    <s v="GetWideList"/>
    <n v="100"/>
    <n v="10000"/>
    <x v="6"/>
    <x v="1"/>
    <n v="6573584"/>
    <d v="1899-12-30T00:00:01"/>
  </r>
  <r>
    <n v="51"/>
    <x v="0"/>
    <x v="2"/>
    <s v="GetWideList"/>
    <n v="100"/>
    <n v="10000"/>
    <x v="6"/>
    <x v="2"/>
    <n v="5681415"/>
    <d v="1899-12-30T00:00:01"/>
  </r>
  <r>
    <n v="52"/>
    <x v="0"/>
    <x v="2"/>
    <s v="GetWideList"/>
    <n v="100"/>
    <n v="10000"/>
    <x v="6"/>
    <x v="3"/>
    <n v="6036601"/>
    <d v="1899-12-30T00:00:01"/>
  </r>
  <r>
    <n v="53"/>
    <x v="0"/>
    <x v="2"/>
    <s v="GetWideList"/>
    <n v="100"/>
    <n v="10000"/>
    <x v="6"/>
    <x v="4"/>
    <n v="5965696"/>
    <d v="1899-12-30T00:00:01"/>
  </r>
  <r>
    <n v="54"/>
    <x v="0"/>
    <x v="2"/>
    <s v="GetWideList"/>
    <n v="100"/>
    <n v="10000"/>
    <x v="6"/>
    <x v="5"/>
    <n v="6659758"/>
    <d v="1899-12-30T00:00:01"/>
  </r>
  <r>
    <n v="55"/>
    <x v="0"/>
    <x v="2"/>
    <s v="GetWideList"/>
    <n v="100"/>
    <n v="10000"/>
    <x v="6"/>
    <x v="6"/>
    <n v="6531670"/>
    <d v="1899-12-30T00:00:01"/>
  </r>
  <r>
    <n v="56"/>
    <x v="0"/>
    <x v="2"/>
    <s v="GetWideList"/>
    <n v="100"/>
    <n v="10000"/>
    <x v="6"/>
    <x v="7"/>
    <n v="6320000"/>
    <d v="1899-12-30T00:00:01"/>
  </r>
  <r>
    <n v="57"/>
    <x v="0"/>
    <x v="2"/>
    <s v="GetWideList"/>
    <n v="10"/>
    <n v="100000"/>
    <x v="7"/>
    <x v="0"/>
    <n v="5014224"/>
    <d v="1899-12-30T00:00:01"/>
  </r>
  <r>
    <n v="58"/>
    <x v="0"/>
    <x v="2"/>
    <s v="GetWideList"/>
    <n v="10"/>
    <n v="100000"/>
    <x v="7"/>
    <x v="1"/>
    <n v="8089494"/>
    <d v="1899-12-30T00:00:01"/>
  </r>
  <r>
    <n v="59"/>
    <x v="0"/>
    <x v="2"/>
    <s v="GetWideList"/>
    <n v="10"/>
    <n v="100000"/>
    <x v="7"/>
    <x v="2"/>
    <n v="5456261"/>
    <d v="1899-12-30T00:00:01"/>
  </r>
  <r>
    <n v="60"/>
    <x v="0"/>
    <x v="2"/>
    <s v="GetWideList"/>
    <n v="10"/>
    <n v="100000"/>
    <x v="7"/>
    <x v="3"/>
    <n v="5937330"/>
    <d v="1899-12-30T00:00:01"/>
  </r>
  <r>
    <n v="61"/>
    <x v="0"/>
    <x v="2"/>
    <s v="GetWideList"/>
    <n v="10"/>
    <n v="100000"/>
    <x v="7"/>
    <x v="4"/>
    <n v="6279010"/>
    <d v="1899-12-30T00:00:01"/>
  </r>
  <r>
    <n v="62"/>
    <x v="0"/>
    <x v="2"/>
    <s v="GetWideList"/>
    <n v="10"/>
    <n v="100000"/>
    <x v="7"/>
    <x v="5"/>
    <n v="6408237"/>
    <d v="1899-12-30T00:00:01"/>
  </r>
  <r>
    <n v="63"/>
    <x v="0"/>
    <x v="2"/>
    <s v="GetWideList"/>
    <n v="10"/>
    <n v="100000"/>
    <x v="7"/>
    <x v="6"/>
    <n v="6153106"/>
    <d v="1899-12-30T00:00:01"/>
  </r>
  <r>
    <n v="64"/>
    <x v="0"/>
    <x v="2"/>
    <s v="GetWideList"/>
    <n v="10"/>
    <n v="100000"/>
    <x v="7"/>
    <x v="7"/>
    <n v="6109317"/>
    <d v="1899-12-30T00:00:01"/>
  </r>
  <r>
    <n v="65"/>
    <x v="0"/>
    <x v="2"/>
    <s v="GetWideList"/>
    <n v="1"/>
    <n v="1000000"/>
    <x v="8"/>
    <x v="0"/>
    <n v="5156054"/>
    <d v="1899-12-30T00:00:01"/>
  </r>
  <r>
    <n v="66"/>
    <x v="0"/>
    <x v="2"/>
    <s v="GetWideList"/>
    <n v="1"/>
    <n v="1000000"/>
    <x v="8"/>
    <x v="1"/>
    <n v="8097453"/>
    <d v="1899-12-30T00:00:01"/>
  </r>
  <r>
    <n v="67"/>
    <x v="0"/>
    <x v="2"/>
    <s v="GetWideList"/>
    <n v="1"/>
    <n v="1000000"/>
    <x v="8"/>
    <x v="2"/>
    <n v="5918117"/>
    <d v="1899-12-30T00:00:01"/>
  </r>
  <r>
    <n v="68"/>
    <x v="0"/>
    <x v="2"/>
    <s v="GetWideList"/>
    <n v="1"/>
    <n v="1000000"/>
    <x v="8"/>
    <x v="3"/>
    <n v="5954684"/>
    <d v="1899-12-30T00:00:01"/>
  </r>
  <r>
    <n v="69"/>
    <x v="0"/>
    <x v="2"/>
    <s v="GetWideList"/>
    <n v="1"/>
    <n v="1000000"/>
    <x v="8"/>
    <x v="4"/>
    <n v="5943506"/>
    <d v="1899-12-30T00:00:01"/>
  </r>
  <r>
    <n v="70"/>
    <x v="0"/>
    <x v="2"/>
    <s v="GetWideList"/>
    <n v="1"/>
    <n v="1000000"/>
    <x v="8"/>
    <x v="5"/>
    <n v="6379749"/>
    <d v="1899-12-30T00:00:01"/>
  </r>
  <r>
    <n v="71"/>
    <x v="0"/>
    <x v="2"/>
    <s v="GetWideList"/>
    <n v="1"/>
    <n v="1000000"/>
    <x v="8"/>
    <x v="6"/>
    <n v="6212913"/>
    <d v="1899-12-30T00:00:01"/>
  </r>
  <r>
    <n v="72"/>
    <x v="0"/>
    <x v="2"/>
    <s v="GetWideList"/>
    <n v="1"/>
    <n v="1000000"/>
    <x v="8"/>
    <x v="7"/>
    <n v="20995203"/>
    <d v="1899-12-30T00:00:02"/>
  </r>
  <r>
    <n v="73"/>
    <x v="0"/>
    <x v="3"/>
    <s v="GetSingleColumnFast"/>
    <n v="10000"/>
    <m/>
    <x v="0"/>
    <x v="0"/>
    <n v="2006219"/>
    <d v="1899-12-30T00:00:00"/>
  </r>
  <r>
    <n v="74"/>
    <x v="0"/>
    <x v="3"/>
    <s v="GetSingleColumnFast"/>
    <n v="10000"/>
    <m/>
    <x v="0"/>
    <x v="8"/>
    <n v="3989526"/>
    <d v="1899-12-30T00:00:00"/>
  </r>
  <r>
    <n v="75"/>
    <x v="0"/>
    <x v="3"/>
    <s v="GetSingleColumnFast"/>
    <n v="10000"/>
    <m/>
    <x v="0"/>
    <x v="9"/>
    <n v="2054606"/>
    <d v="1899-12-30T00:00:00"/>
  </r>
  <r>
    <n v="76"/>
    <x v="0"/>
    <x v="3"/>
    <s v="GetSingleColumnFast"/>
    <n v="10000"/>
    <m/>
    <x v="0"/>
    <x v="10"/>
    <n v="7602931"/>
    <d v="1899-12-30T00:00:01"/>
  </r>
  <r>
    <n v="77"/>
    <x v="0"/>
    <x v="3"/>
    <s v="GetSingleColumnFast"/>
    <n v="10000"/>
    <m/>
    <x v="0"/>
    <x v="11"/>
    <n v="11319898"/>
    <d v="1899-12-30T00:00:01"/>
  </r>
  <r>
    <n v="78"/>
    <x v="0"/>
    <x v="3"/>
    <s v="GetSingleColumnFast"/>
    <n v="10000"/>
    <m/>
    <x v="0"/>
    <x v="12"/>
    <n v="5510935"/>
    <d v="1899-12-30T00:00:01"/>
  </r>
  <r>
    <n v="79"/>
    <x v="0"/>
    <x v="3"/>
    <s v="GetSingleColumnSlow"/>
    <n v="10000"/>
    <m/>
    <x v="1"/>
    <x v="0"/>
    <n v="3777426"/>
    <d v="1899-12-30T00:00:00"/>
  </r>
  <r>
    <n v="80"/>
    <x v="0"/>
    <x v="3"/>
    <s v="GetSingleColumnSlow"/>
    <n v="10000"/>
    <m/>
    <x v="1"/>
    <x v="8"/>
    <n v="15017374"/>
    <d v="1899-12-30T00:00:02"/>
  </r>
  <r>
    <n v="81"/>
    <x v="0"/>
    <x v="3"/>
    <s v="GetSingleColumnSlow"/>
    <n v="10000"/>
    <m/>
    <x v="1"/>
    <x v="9"/>
    <n v="13367119"/>
    <d v="1899-12-30T00:00:01"/>
  </r>
  <r>
    <n v="82"/>
    <x v="0"/>
    <x v="3"/>
    <s v="GetSingleColumnSlow"/>
    <n v="10000"/>
    <m/>
    <x v="1"/>
    <x v="10"/>
    <n v="10194954"/>
    <d v="1899-12-30T00:00:01"/>
  </r>
  <r>
    <n v="83"/>
    <x v="0"/>
    <x v="3"/>
    <s v="GetSingleColumnSlow"/>
    <n v="10000"/>
    <m/>
    <x v="1"/>
    <x v="11"/>
    <n v="15602442"/>
    <d v="1899-12-30T00:00:02"/>
  </r>
  <r>
    <n v="84"/>
    <x v="0"/>
    <x v="3"/>
    <s v="GetSingleColumnSlow"/>
    <n v="10000"/>
    <m/>
    <x v="1"/>
    <x v="12"/>
    <n v="9045458"/>
    <d v="1899-12-30T00:00:01"/>
  </r>
  <r>
    <n v="85"/>
    <x v="0"/>
    <x v="3"/>
    <s v="GetSingleColumnParam"/>
    <n v="10000"/>
    <m/>
    <x v="2"/>
    <x v="0"/>
    <n v="2470913"/>
    <d v="1899-12-30T00:00:00"/>
  </r>
  <r>
    <n v="86"/>
    <x v="0"/>
    <x v="3"/>
    <s v="GetSingleColumnParam"/>
    <n v="10000"/>
    <m/>
    <x v="2"/>
    <x v="8"/>
    <n v="4661897"/>
    <d v="1899-12-30T00:00:00"/>
  </r>
  <r>
    <n v="87"/>
    <x v="0"/>
    <x v="3"/>
    <s v="GetSingleColumnParam"/>
    <n v="10000"/>
    <m/>
    <x v="2"/>
    <x v="9"/>
    <n v="2773060"/>
    <d v="1899-12-30T00:00:00"/>
  </r>
  <r>
    <n v="88"/>
    <x v="0"/>
    <x v="3"/>
    <s v="GetSingleColumnParam"/>
    <n v="10000"/>
    <m/>
    <x v="2"/>
    <x v="10"/>
    <n v="8317152"/>
    <d v="1899-12-30T00:00:01"/>
  </r>
  <r>
    <n v="89"/>
    <x v="0"/>
    <x v="3"/>
    <s v="GetSingleColumnParam"/>
    <n v="10000"/>
    <m/>
    <x v="2"/>
    <x v="11"/>
    <n v="35138167"/>
    <d v="1899-12-30T00:00:04"/>
  </r>
  <r>
    <n v="90"/>
    <x v="0"/>
    <x v="3"/>
    <s v="GetSingleColumnParam"/>
    <n v="10000"/>
    <m/>
    <x v="2"/>
    <x v="12"/>
    <n v="5773151"/>
    <d v="1899-12-30T00:00:01"/>
  </r>
  <r>
    <n v="91"/>
    <x v="0"/>
    <x v="4"/>
    <s v="GetNarrowList"/>
    <n v="100"/>
    <n v="10000"/>
    <x v="3"/>
    <x v="0"/>
    <n v="1383441"/>
    <d v="1899-12-30T00:00:00"/>
  </r>
  <r>
    <n v="92"/>
    <x v="0"/>
    <x v="4"/>
    <s v="GetNarrowList"/>
    <n v="100"/>
    <n v="10000"/>
    <x v="3"/>
    <x v="8"/>
    <n v="3156654"/>
    <d v="1899-12-30T00:00:00"/>
  </r>
  <r>
    <n v="93"/>
    <x v="0"/>
    <x v="4"/>
    <s v="GetNarrowList"/>
    <n v="100"/>
    <n v="10000"/>
    <x v="3"/>
    <x v="9"/>
    <n v="3126100"/>
    <d v="1899-12-30T00:00:00"/>
  </r>
  <r>
    <n v="94"/>
    <x v="0"/>
    <x v="4"/>
    <s v="GetNarrowList"/>
    <n v="100"/>
    <n v="10000"/>
    <x v="3"/>
    <x v="10"/>
    <n v="9638519"/>
    <d v="1899-12-30T00:00:01"/>
  </r>
  <r>
    <n v="95"/>
    <x v="0"/>
    <x v="4"/>
    <s v="GetNarrowList"/>
    <n v="100"/>
    <n v="10000"/>
    <x v="3"/>
    <x v="11"/>
    <n v="9641518"/>
    <d v="1899-12-30T00:00:01"/>
  </r>
  <r>
    <n v="96"/>
    <x v="0"/>
    <x v="4"/>
    <s v="GetNarrowList"/>
    <n v="100"/>
    <n v="10000"/>
    <x v="3"/>
    <x v="12"/>
    <n v="9578160"/>
    <d v="1899-12-30T00:00:01"/>
  </r>
  <r>
    <n v="97"/>
    <x v="0"/>
    <x v="4"/>
    <s v="GetNarrowList"/>
    <n v="10"/>
    <n v="100000"/>
    <x v="4"/>
    <x v="0"/>
    <n v="1244625"/>
    <d v="1899-12-30T00:00:00"/>
  </r>
  <r>
    <n v="98"/>
    <x v="0"/>
    <x v="4"/>
    <s v="GetNarrowList"/>
    <n v="10"/>
    <n v="100000"/>
    <x v="4"/>
    <x v="8"/>
    <n v="3371408"/>
    <d v="1899-12-30T00:00:00"/>
  </r>
  <r>
    <n v="99"/>
    <x v="0"/>
    <x v="4"/>
    <s v="GetNarrowList"/>
    <n v="10"/>
    <n v="100000"/>
    <x v="4"/>
    <x v="9"/>
    <n v="3674578"/>
    <d v="1899-12-30T00:00:00"/>
  </r>
  <r>
    <n v="100"/>
    <x v="0"/>
    <x v="4"/>
    <s v="GetNarrowList"/>
    <n v="10"/>
    <n v="100000"/>
    <x v="4"/>
    <x v="10"/>
    <n v="10559575"/>
    <d v="1899-12-30T00:00:01"/>
  </r>
  <r>
    <n v="101"/>
    <x v="0"/>
    <x v="4"/>
    <s v="GetNarrowList"/>
    <n v="10"/>
    <n v="100000"/>
    <x v="4"/>
    <x v="11"/>
    <n v="10513882"/>
    <d v="1899-12-30T00:00:01"/>
  </r>
  <r>
    <n v="102"/>
    <x v="0"/>
    <x v="4"/>
    <s v="GetNarrowList"/>
    <n v="10"/>
    <n v="100000"/>
    <x v="4"/>
    <x v="12"/>
    <n v="10386900"/>
    <d v="1899-12-30T00:00:01"/>
  </r>
  <r>
    <n v="103"/>
    <x v="0"/>
    <x v="4"/>
    <s v="GetNarrowList"/>
    <n v="1"/>
    <n v="1000000"/>
    <x v="5"/>
    <x v="0"/>
    <n v="1217855"/>
    <d v="1899-12-30T00:00:00"/>
  </r>
  <r>
    <n v="104"/>
    <x v="0"/>
    <x v="4"/>
    <s v="GetNarrowList"/>
    <n v="1"/>
    <n v="1000000"/>
    <x v="5"/>
    <x v="8"/>
    <n v="3674089"/>
    <d v="1899-12-30T00:00:00"/>
  </r>
  <r>
    <n v="105"/>
    <x v="0"/>
    <x v="4"/>
    <s v="GetNarrowList"/>
    <n v="1"/>
    <n v="1000000"/>
    <x v="5"/>
    <x v="9"/>
    <n v="3769577"/>
    <d v="1899-12-30T00:00:00"/>
  </r>
  <r>
    <n v="106"/>
    <x v="0"/>
    <x v="4"/>
    <s v="GetNarrowList"/>
    <n v="1"/>
    <n v="1000000"/>
    <x v="5"/>
    <x v="10"/>
    <n v="10901202"/>
    <d v="1899-12-30T00:00:01"/>
  </r>
  <r>
    <n v="107"/>
    <x v="0"/>
    <x v="4"/>
    <s v="GetNarrowList"/>
    <n v="1"/>
    <n v="1000000"/>
    <x v="5"/>
    <x v="11"/>
    <n v="10685298"/>
    <d v="1899-12-30T00:00:01"/>
  </r>
  <r>
    <n v="108"/>
    <x v="0"/>
    <x v="4"/>
    <s v="GetNarrowList"/>
    <n v="1"/>
    <n v="1000000"/>
    <x v="5"/>
    <x v="12"/>
    <n v="10997893"/>
    <d v="1899-12-30T00:00:01"/>
  </r>
  <r>
    <n v="109"/>
    <x v="0"/>
    <x v="5"/>
    <s v="GetWideList"/>
    <n v="100"/>
    <n v="10000"/>
    <x v="6"/>
    <x v="0"/>
    <n v="5464922"/>
    <d v="1899-12-30T00:00:01"/>
  </r>
  <r>
    <n v="110"/>
    <x v="0"/>
    <x v="5"/>
    <s v="GetWideList"/>
    <n v="100"/>
    <n v="10000"/>
    <x v="6"/>
    <x v="8"/>
    <n v="8458315"/>
    <d v="1899-12-30T00:00:01"/>
  </r>
  <r>
    <n v="111"/>
    <x v="0"/>
    <x v="5"/>
    <s v="GetWideList"/>
    <n v="100"/>
    <n v="10000"/>
    <x v="6"/>
    <x v="9"/>
    <n v="8614075"/>
    <d v="1899-12-30T00:00:01"/>
  </r>
  <r>
    <n v="112"/>
    <x v="0"/>
    <x v="5"/>
    <s v="GetWideList"/>
    <n v="100"/>
    <n v="10000"/>
    <x v="6"/>
    <x v="10"/>
    <n v="21663141"/>
    <d v="1899-12-30T00:00:02"/>
  </r>
  <r>
    <n v="113"/>
    <x v="0"/>
    <x v="5"/>
    <s v="GetWideList"/>
    <n v="100"/>
    <n v="10000"/>
    <x v="6"/>
    <x v="11"/>
    <n v="21771652"/>
    <d v="1899-12-30T00:00:02"/>
  </r>
  <r>
    <n v="114"/>
    <x v="0"/>
    <x v="5"/>
    <s v="GetWideList"/>
    <n v="100"/>
    <n v="10000"/>
    <x v="6"/>
    <x v="12"/>
    <n v="21817075"/>
    <d v="1899-12-30T00:00:02"/>
  </r>
  <r>
    <n v="115"/>
    <x v="0"/>
    <x v="5"/>
    <s v="GetWideList"/>
    <n v="10"/>
    <n v="100000"/>
    <x v="7"/>
    <x v="0"/>
    <n v="5125574"/>
    <d v="1899-12-30T00:00:01"/>
  </r>
  <r>
    <n v="116"/>
    <x v="0"/>
    <x v="5"/>
    <s v="GetWideList"/>
    <n v="10"/>
    <n v="100000"/>
    <x v="7"/>
    <x v="8"/>
    <n v="9023364"/>
    <d v="1899-12-30T00:00:01"/>
  </r>
  <r>
    <n v="117"/>
    <x v="0"/>
    <x v="5"/>
    <s v="GetWideList"/>
    <n v="10"/>
    <n v="100000"/>
    <x v="7"/>
    <x v="9"/>
    <n v="9341803"/>
    <d v="1899-12-30T00:00:01"/>
  </r>
  <r>
    <n v="118"/>
    <x v="0"/>
    <x v="5"/>
    <s v="GetWideList"/>
    <n v="10"/>
    <n v="100000"/>
    <x v="7"/>
    <x v="10"/>
    <n v="37448584"/>
    <d v="1899-12-30T00:00:04"/>
  </r>
  <r>
    <n v="119"/>
    <x v="0"/>
    <x v="5"/>
    <s v="GetWideList"/>
    <n v="10"/>
    <n v="100000"/>
    <x v="7"/>
    <x v="11"/>
    <n v="23533074"/>
    <d v="1899-12-30T00:00:02"/>
  </r>
  <r>
    <n v="120"/>
    <x v="0"/>
    <x v="5"/>
    <s v="GetWideList"/>
    <n v="10"/>
    <n v="100000"/>
    <x v="7"/>
    <x v="12"/>
    <n v="23485623"/>
    <d v="1899-12-30T00:00:02"/>
  </r>
  <r>
    <n v="121"/>
    <x v="0"/>
    <x v="5"/>
    <s v="GetWideList"/>
    <n v="1"/>
    <n v="1000000"/>
    <x v="8"/>
    <x v="0"/>
    <n v="5143939"/>
    <d v="1899-12-30T00:00:01"/>
  </r>
  <r>
    <n v="122"/>
    <x v="0"/>
    <x v="5"/>
    <s v="GetWideList"/>
    <n v="1"/>
    <n v="1000000"/>
    <x v="8"/>
    <x v="8"/>
    <n v="9041028"/>
    <d v="1899-12-30T00:00:01"/>
  </r>
  <r>
    <n v="123"/>
    <x v="0"/>
    <x v="5"/>
    <s v="GetWideList"/>
    <n v="1"/>
    <n v="1000000"/>
    <x v="8"/>
    <x v="9"/>
    <n v="9299370"/>
    <d v="1899-12-30T00:00:01"/>
  </r>
  <r>
    <n v="124"/>
    <x v="0"/>
    <x v="5"/>
    <s v="GetWideList"/>
    <n v="1"/>
    <n v="1000000"/>
    <x v="8"/>
    <x v="10"/>
    <n v="23543639"/>
    <d v="1899-12-30T00:00:02"/>
  </r>
  <r>
    <n v="125"/>
    <x v="0"/>
    <x v="5"/>
    <s v="GetWideList"/>
    <n v="1"/>
    <n v="1000000"/>
    <x v="8"/>
    <x v="11"/>
    <n v="23731223"/>
    <d v="1899-12-30T00:00:02"/>
  </r>
  <r>
    <n v="126"/>
    <x v="0"/>
    <x v="5"/>
    <s v="GetWideList"/>
    <n v="1"/>
    <n v="1000000"/>
    <x v="8"/>
    <x v="12"/>
    <n v="23588542"/>
    <d v="1899-12-30T00:00: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13D061-E5F3-4DE0-94CA-4DCB4831965A}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J10" firstHeaderRow="1" firstDataRow="2" firstDataCol="1"/>
  <pivotFields count="10">
    <pivotField showAll="0"/>
    <pivotField axis="axisRow" showAll="0">
      <items count="3">
        <item x="0"/>
        <item h="1" m="1" x="1"/>
        <item t="default"/>
      </items>
    </pivotField>
    <pivotField axis="axisRow" showAll="0">
      <items count="7">
        <item x="1"/>
        <item h="1" x="2"/>
        <item h="1" x="0"/>
        <item h="1" x="3"/>
        <item h="1" x="4"/>
        <item h="1" x="5"/>
        <item t="default"/>
      </items>
    </pivotField>
    <pivotField showAll="0"/>
    <pivotField showAll="0"/>
    <pivotField showAll="0"/>
    <pivotField axis="axisRow" showAll="0">
      <items count="13">
        <item x="5"/>
        <item x="4"/>
        <item x="3"/>
        <item x="0"/>
        <item x="2"/>
        <item x="1"/>
        <item x="8"/>
        <item x="7"/>
        <item x="6"/>
        <item m="1" x="9"/>
        <item m="1" x="10"/>
        <item m="1" x="11"/>
        <item t="default"/>
      </items>
    </pivotField>
    <pivotField axis="axisCol" showAll="0">
      <items count="20">
        <item x="0"/>
        <item x="4"/>
        <item x="9"/>
        <item x="3"/>
        <item x="8"/>
        <item x="2"/>
        <item x="7"/>
        <item x="12"/>
        <item x="6"/>
        <item x="11"/>
        <item x="5"/>
        <item x="10"/>
        <item x="1"/>
        <item m="1" x="15"/>
        <item m="1" x="13"/>
        <item m="1" x="18"/>
        <item m="1" x="16"/>
        <item m="1" x="17"/>
        <item m="1" x="14"/>
        <item t="default"/>
      </items>
    </pivotField>
    <pivotField dataField="1" showAll="0"/>
    <pivotField numFmtId="164" showAll="0"/>
  </pivotFields>
  <rowFields count="3">
    <field x="1"/>
    <field x="2"/>
    <field x="6"/>
  </rowFields>
  <rowItems count="6">
    <i>
      <x/>
    </i>
    <i r="1">
      <x/>
    </i>
    <i r="2">
      <x/>
    </i>
    <i r="2">
      <x v="1"/>
    </i>
    <i r="2">
      <x v="2"/>
    </i>
    <i t="grand">
      <x/>
    </i>
  </rowItems>
  <colFields count="1">
    <field x="7"/>
  </colFields>
  <colItems count="9">
    <i>
      <x/>
    </i>
    <i>
      <x v="1"/>
    </i>
    <i>
      <x v="3"/>
    </i>
    <i>
      <x v="5"/>
    </i>
    <i>
      <x v="6"/>
    </i>
    <i>
      <x v="8"/>
    </i>
    <i>
      <x v="10"/>
    </i>
    <i>
      <x v="12"/>
    </i>
    <i t="grand">
      <x/>
    </i>
  </colItems>
  <dataFields count="1">
    <dataField name="Sum of Ticks" fld="8" baseField="0" baseItem="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6804B0-7B32-4A55-99DD-2FD218D8808F}" autoFormatId="16" applyNumberFormats="0" applyBorderFormats="0" applyFontFormats="0" applyPatternFormats="0" applyAlignmentFormats="0" applyWidthHeightFormats="0">
  <queryTableRefresh nextId="12">
    <queryTableFields count="10">
      <queryTableField id="1" name="ID" tableColumnId="10"/>
      <queryTableField id="2" name="Platform" tableColumnId="2"/>
      <queryTableField id="3" name="GroupName" tableColumnId="3"/>
      <queryTableField id="4" name="TestName" tableColumnId="4"/>
      <queryTableField id="5" name="Repeat" tableColumnId="5"/>
      <queryTableField id="6" name="Take" tableColumnId="6"/>
      <queryTableField id="10" name="TestDescription" tableColumnId="1"/>
      <queryTableField id="7" name="Provider" tableColumnId="7"/>
      <queryTableField id="8" name="Ticks" tableColumnId="8"/>
      <queryTableField id="9" name="Tim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6ECBDD-E679-4014-9A59-E4A867F3B0A2}" name="TestResult" displayName="TestResult" ref="A1:J127" tableType="queryTable" totalsRowShown="0">
  <autoFilter ref="A1:J127" xr:uid="{B1BF3495-BB6D-476F-AB4E-598DC0A86E0B}"/>
  <tableColumns count="10">
    <tableColumn id="10" xr3:uid="{D0A7848C-82A9-4F70-AF50-27D93F393311}" uniqueName="10" name="ID" queryTableFieldId="1"/>
    <tableColumn id="2" xr3:uid="{F7DE065B-5D55-43B8-A153-FB4855F6EC16}" uniqueName="2" name="Platform" queryTableFieldId="2" dataDxfId="5"/>
    <tableColumn id="3" xr3:uid="{3DD9566C-6E85-4A24-8D5D-779837D6B1D9}" uniqueName="3" name="GroupName" queryTableFieldId="3" dataDxfId="4"/>
    <tableColumn id="4" xr3:uid="{0C0CAD87-8721-4725-8947-97A51D4F28F1}" uniqueName="4" name="TestName" queryTableFieldId="4" dataDxfId="3"/>
    <tableColumn id="5" xr3:uid="{F120EC06-455F-4A75-8859-FE166A782545}" uniqueName="5" name="Repeat" queryTableFieldId="5"/>
    <tableColumn id="6" xr3:uid="{61289B71-0212-487E-A968-390DC6FE8E40}" uniqueName="6" name="Take" queryTableFieldId="6"/>
    <tableColumn id="1" xr3:uid="{EA9410C6-F98D-4573-AFB9-A1E99BA196C7}" uniqueName="1" name="TestDescription" queryTableFieldId="10" dataDxfId="2"/>
    <tableColumn id="7" xr3:uid="{381C855C-251A-4C6F-A2A1-18D2797FD8C2}" uniqueName="7" name="Provider" queryTableFieldId="7" dataDxfId="1"/>
    <tableColumn id="8" xr3:uid="{68308767-0A65-455E-8C46-CCB1E3581F30}" uniqueName="8" name="Ticks" queryTableFieldId="8"/>
    <tableColumn id="9" xr3:uid="{C6D9A000-65ED-4B44-8726-5532FB6B5FD5}" uniqueName="9" name="Ti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F9E5-8330-46EF-BC3C-10EC6E7B6F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9561-7AEA-4B9E-9102-A02B319C4BDE}">
  <dimension ref="A3:J10"/>
  <sheetViews>
    <sheetView tabSelected="1" workbookViewId="0">
      <selection activeCell="A6" sqref="A6"/>
    </sheetView>
  </sheetViews>
  <sheetFormatPr defaultRowHeight="15" x14ac:dyDescent="0.25"/>
  <cols>
    <col min="1" max="1" width="30.140625" bestFit="1" customWidth="1"/>
    <col min="2" max="2" width="16.28515625" bestFit="1" customWidth="1"/>
    <col min="3" max="3" width="10.85546875" bestFit="1" customWidth="1"/>
    <col min="4" max="4" width="9.42578125" bestFit="1" customWidth="1"/>
    <col min="5" max="5" width="8.42578125" bestFit="1" customWidth="1"/>
    <col min="6" max="6" width="9.42578125" bestFit="1" customWidth="1"/>
    <col min="7" max="9" width="8" bestFit="1" customWidth="1"/>
    <col min="10" max="10" width="11.28515625" bestFit="1" customWidth="1"/>
    <col min="11" max="11" width="10.5703125" bestFit="1" customWidth="1"/>
    <col min="12" max="12" width="9" bestFit="1" customWidth="1"/>
    <col min="13" max="13" width="9.5703125" bestFit="1" customWidth="1"/>
    <col min="14" max="14" width="8" bestFit="1" customWidth="1"/>
    <col min="15" max="15" width="11.28515625" bestFit="1" customWidth="1"/>
  </cols>
  <sheetData>
    <row r="3" spans="1:10" x14ac:dyDescent="0.25">
      <c r="A3" s="3" t="s">
        <v>22</v>
      </c>
      <c r="B3" s="3" t="s">
        <v>21</v>
      </c>
    </row>
    <row r="4" spans="1:10" x14ac:dyDescent="0.25">
      <c r="A4" s="3" t="s">
        <v>19</v>
      </c>
      <c r="B4" t="s">
        <v>11</v>
      </c>
      <c r="C4" t="s">
        <v>14</v>
      </c>
      <c r="D4" t="s">
        <v>13</v>
      </c>
      <c r="E4" t="s">
        <v>12</v>
      </c>
      <c r="F4" t="s">
        <v>41</v>
      </c>
      <c r="G4" t="s">
        <v>40</v>
      </c>
      <c r="H4" t="s">
        <v>39</v>
      </c>
      <c r="I4" t="s">
        <v>37</v>
      </c>
      <c r="J4" t="s">
        <v>20</v>
      </c>
    </row>
    <row r="5" spans="1:10" x14ac:dyDescent="0.25">
      <c r="A5" s="4" t="s">
        <v>38</v>
      </c>
      <c r="B5" s="1">
        <v>3834170</v>
      </c>
      <c r="C5" s="1">
        <v>4812284</v>
      </c>
      <c r="D5" s="1">
        <v>5075758</v>
      </c>
      <c r="E5" s="1">
        <v>4287183</v>
      </c>
      <c r="F5" s="1">
        <v>5863582</v>
      </c>
      <c r="G5" s="1">
        <v>6028231</v>
      </c>
      <c r="H5" s="1">
        <v>5966323</v>
      </c>
      <c r="I5" s="1">
        <v>7011360</v>
      </c>
      <c r="J5" s="1">
        <v>42878891</v>
      </c>
    </row>
    <row r="6" spans="1:10" x14ac:dyDescent="0.25">
      <c r="A6" s="5" t="s">
        <v>9</v>
      </c>
      <c r="B6" s="1">
        <v>3834170</v>
      </c>
      <c r="C6" s="1">
        <v>4812284</v>
      </c>
      <c r="D6" s="1">
        <v>5075758</v>
      </c>
      <c r="E6" s="1">
        <v>4287183</v>
      </c>
      <c r="F6" s="1">
        <v>5863582</v>
      </c>
      <c r="G6" s="1">
        <v>6028231</v>
      </c>
      <c r="H6" s="1">
        <v>5966323</v>
      </c>
      <c r="I6" s="1">
        <v>7011360</v>
      </c>
      <c r="J6" s="1">
        <v>42878891</v>
      </c>
    </row>
    <row r="7" spans="1:10" x14ac:dyDescent="0.25">
      <c r="A7" s="6" t="s">
        <v>33</v>
      </c>
      <c r="B7" s="1">
        <v>1214293</v>
      </c>
      <c r="C7" s="1">
        <v>1568221</v>
      </c>
      <c r="D7" s="1">
        <v>1666723</v>
      </c>
      <c r="E7" s="1">
        <v>1384563</v>
      </c>
      <c r="F7" s="1">
        <v>1906397</v>
      </c>
      <c r="G7" s="1">
        <v>1927324</v>
      </c>
      <c r="H7" s="1">
        <v>1916180</v>
      </c>
      <c r="I7" s="1">
        <v>2483084</v>
      </c>
      <c r="J7" s="1">
        <v>14066785</v>
      </c>
    </row>
    <row r="8" spans="1:10" x14ac:dyDescent="0.25">
      <c r="A8" s="6" t="s">
        <v>32</v>
      </c>
      <c r="B8" s="1">
        <v>1235892</v>
      </c>
      <c r="C8" s="1">
        <v>1581013</v>
      </c>
      <c r="D8" s="1">
        <v>1575269</v>
      </c>
      <c r="E8" s="1">
        <v>1399675</v>
      </c>
      <c r="F8" s="1">
        <v>1921786</v>
      </c>
      <c r="G8" s="1">
        <v>1953537</v>
      </c>
      <c r="H8" s="1">
        <v>1915260</v>
      </c>
      <c r="I8" s="1">
        <v>2563760</v>
      </c>
      <c r="J8" s="1">
        <v>14146192</v>
      </c>
    </row>
    <row r="9" spans="1:10" x14ac:dyDescent="0.25">
      <c r="A9" s="6" t="s">
        <v>31</v>
      </c>
      <c r="B9" s="1">
        <v>1383985</v>
      </c>
      <c r="C9" s="1">
        <v>1663050</v>
      </c>
      <c r="D9" s="1">
        <v>1833766</v>
      </c>
      <c r="E9" s="1">
        <v>1502945</v>
      </c>
      <c r="F9" s="1">
        <v>2035399</v>
      </c>
      <c r="G9" s="1">
        <v>2147370</v>
      </c>
      <c r="H9" s="1">
        <v>2134883</v>
      </c>
      <c r="I9" s="1">
        <v>1964516</v>
      </c>
      <c r="J9" s="1">
        <v>14665914</v>
      </c>
    </row>
    <row r="10" spans="1:10" x14ac:dyDescent="0.25">
      <c r="A10" s="4" t="s">
        <v>20</v>
      </c>
      <c r="B10" s="1">
        <v>3834170</v>
      </c>
      <c r="C10" s="1">
        <v>4812284</v>
      </c>
      <c r="D10" s="1">
        <v>5075758</v>
      </c>
      <c r="E10" s="1">
        <v>4287183</v>
      </c>
      <c r="F10" s="1">
        <v>5863582</v>
      </c>
      <c r="G10" s="1">
        <v>6028231</v>
      </c>
      <c r="H10" s="1">
        <v>5966323</v>
      </c>
      <c r="I10" s="1">
        <v>7011360</v>
      </c>
      <c r="J10" s="1">
        <v>42878891</v>
      </c>
    </row>
  </sheetData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78E3-B4D7-468B-97BF-9F5E9DAE7A7E}">
  <dimension ref="A1:J127"/>
  <sheetViews>
    <sheetView topLeftCell="A4" workbookViewId="0">
      <selection activeCell="I4" sqref="I4"/>
    </sheetView>
  </sheetViews>
  <sheetFormatPr defaultRowHeight="15" x14ac:dyDescent="0.25"/>
  <cols>
    <col min="1" max="1" width="5.140625" bestFit="1" customWidth="1"/>
    <col min="2" max="2" width="11" bestFit="1" customWidth="1"/>
    <col min="3" max="3" width="16.42578125" bestFit="1" customWidth="1"/>
    <col min="4" max="4" width="22.42578125" bestFit="1" customWidth="1"/>
    <col min="5" max="5" width="9.5703125" bestFit="1" customWidth="1"/>
    <col min="6" max="6" width="8" bestFit="1" customWidth="1"/>
    <col min="7" max="7" width="29" bestFit="1" customWidth="1"/>
    <col min="8" max="8" width="13.5703125" bestFit="1" customWidth="1"/>
    <col min="9" max="9" width="9" bestFit="1" customWidth="1"/>
    <col min="10" max="10" width="11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23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</v>
      </c>
      <c r="B2" s="1" t="s">
        <v>38</v>
      </c>
      <c r="C2" s="1" t="s">
        <v>24</v>
      </c>
      <c r="D2" s="1" t="s">
        <v>25</v>
      </c>
      <c r="E2" s="1">
        <v>10000</v>
      </c>
      <c r="F2" s="1"/>
      <c r="G2" s="1" t="s">
        <v>26</v>
      </c>
      <c r="H2" s="1" t="s">
        <v>11</v>
      </c>
      <c r="I2" s="1">
        <v>1996436</v>
      </c>
      <c r="J2" s="2">
        <v>2.3148148148148148E-6</v>
      </c>
    </row>
    <row r="3" spans="1:10" x14ac:dyDescent="0.25">
      <c r="A3" s="1">
        <v>2</v>
      </c>
      <c r="B3" s="1" t="s">
        <v>38</v>
      </c>
      <c r="C3" s="1" t="s">
        <v>24</v>
      </c>
      <c r="D3" s="1" t="s">
        <v>25</v>
      </c>
      <c r="E3" s="1">
        <v>10000</v>
      </c>
      <c r="F3" s="1"/>
      <c r="G3" s="1" t="s">
        <v>26</v>
      </c>
      <c r="H3" s="1" t="s">
        <v>37</v>
      </c>
      <c r="I3" s="1">
        <v>2200691</v>
      </c>
      <c r="J3" s="2">
        <v>2.5462962962962961E-6</v>
      </c>
    </row>
    <row r="4" spans="1:10" x14ac:dyDescent="0.25">
      <c r="A4" s="1">
        <v>3</v>
      </c>
      <c r="B4" s="1" t="s">
        <v>38</v>
      </c>
      <c r="C4" s="1" t="s">
        <v>24</v>
      </c>
      <c r="D4" s="1" t="s">
        <v>25</v>
      </c>
      <c r="E4" s="1">
        <v>10000</v>
      </c>
      <c r="F4" s="1"/>
      <c r="G4" s="1" t="s">
        <v>26</v>
      </c>
      <c r="H4" s="1" t="s">
        <v>12</v>
      </c>
      <c r="I4" s="1">
        <v>2057255</v>
      </c>
      <c r="J4" s="2">
        <v>2.3842592592592593E-6</v>
      </c>
    </row>
    <row r="5" spans="1:10" x14ac:dyDescent="0.25">
      <c r="A5" s="1">
        <v>4</v>
      </c>
      <c r="B5" s="1" t="s">
        <v>38</v>
      </c>
      <c r="C5" s="1" t="s">
        <v>24</v>
      </c>
      <c r="D5" s="1" t="s">
        <v>25</v>
      </c>
      <c r="E5" s="1">
        <v>10000</v>
      </c>
      <c r="F5" s="1"/>
      <c r="G5" s="1" t="s">
        <v>26</v>
      </c>
      <c r="H5" s="1" t="s">
        <v>13</v>
      </c>
      <c r="I5" s="1">
        <v>4065100</v>
      </c>
      <c r="J5" s="2">
        <v>4.7106481481481478E-6</v>
      </c>
    </row>
    <row r="6" spans="1:10" x14ac:dyDescent="0.25">
      <c r="A6" s="1">
        <v>5</v>
      </c>
      <c r="B6" s="1" t="s">
        <v>38</v>
      </c>
      <c r="C6" s="1" t="s">
        <v>24</v>
      </c>
      <c r="D6" s="1" t="s">
        <v>25</v>
      </c>
      <c r="E6" s="1">
        <v>10000</v>
      </c>
      <c r="F6" s="1"/>
      <c r="G6" s="1" t="s">
        <v>26</v>
      </c>
      <c r="H6" s="1" t="s">
        <v>14</v>
      </c>
      <c r="I6" s="1">
        <v>2043542</v>
      </c>
      <c r="J6" s="2">
        <v>2.3611111111111111E-6</v>
      </c>
    </row>
    <row r="7" spans="1:10" x14ac:dyDescent="0.25">
      <c r="A7" s="1">
        <v>6</v>
      </c>
      <c r="B7" s="1" t="s">
        <v>38</v>
      </c>
      <c r="C7" s="1" t="s">
        <v>24</v>
      </c>
      <c r="D7" s="1" t="s">
        <v>25</v>
      </c>
      <c r="E7" s="1">
        <v>10000</v>
      </c>
      <c r="F7" s="1"/>
      <c r="G7" s="1" t="s">
        <v>26</v>
      </c>
      <c r="H7" s="1" t="s">
        <v>39</v>
      </c>
      <c r="I7" s="1">
        <v>7591192</v>
      </c>
      <c r="J7" s="2">
        <v>8.7847222222222219E-6</v>
      </c>
    </row>
    <row r="8" spans="1:10" x14ac:dyDescent="0.25">
      <c r="A8" s="1">
        <v>7</v>
      </c>
      <c r="B8" s="1" t="s">
        <v>38</v>
      </c>
      <c r="C8" s="1" t="s">
        <v>24</v>
      </c>
      <c r="D8" s="1" t="s">
        <v>25</v>
      </c>
      <c r="E8" s="1">
        <v>10000</v>
      </c>
      <c r="F8" s="1"/>
      <c r="G8" s="1" t="s">
        <v>26</v>
      </c>
      <c r="H8" s="1" t="s">
        <v>40</v>
      </c>
      <c r="I8" s="1">
        <v>11296475</v>
      </c>
      <c r="J8" s="2">
        <v>1.3078703703703704E-5</v>
      </c>
    </row>
    <row r="9" spans="1:10" x14ac:dyDescent="0.25">
      <c r="A9" s="1">
        <v>8</v>
      </c>
      <c r="B9" s="1" t="s">
        <v>38</v>
      </c>
      <c r="C9" s="1" t="s">
        <v>24</v>
      </c>
      <c r="D9" s="1" t="s">
        <v>25</v>
      </c>
      <c r="E9" s="1">
        <v>10000</v>
      </c>
      <c r="F9" s="1"/>
      <c r="G9" s="1" t="s">
        <v>26</v>
      </c>
      <c r="H9" s="1" t="s">
        <v>41</v>
      </c>
      <c r="I9" s="1">
        <v>5359304</v>
      </c>
      <c r="J9" s="2">
        <v>6.2037037037037039E-6</v>
      </c>
    </row>
    <row r="10" spans="1:10" x14ac:dyDescent="0.25">
      <c r="A10" s="1">
        <v>9</v>
      </c>
      <c r="B10" s="1" t="s">
        <v>38</v>
      </c>
      <c r="C10" s="1" t="s">
        <v>24</v>
      </c>
      <c r="D10" s="1" t="s">
        <v>27</v>
      </c>
      <c r="E10" s="1">
        <v>10000</v>
      </c>
      <c r="F10" s="1"/>
      <c r="G10" s="1" t="s">
        <v>28</v>
      </c>
      <c r="H10" s="1" t="s">
        <v>11</v>
      </c>
      <c r="I10" s="1">
        <v>3774936</v>
      </c>
      <c r="J10" s="2">
        <v>4.363425925925926E-6</v>
      </c>
    </row>
    <row r="11" spans="1:10" x14ac:dyDescent="0.25">
      <c r="A11" s="1">
        <v>10</v>
      </c>
      <c r="B11" s="1" t="s">
        <v>38</v>
      </c>
      <c r="C11" s="1" t="s">
        <v>24</v>
      </c>
      <c r="D11" s="1" t="s">
        <v>27</v>
      </c>
      <c r="E11" s="1">
        <v>10000</v>
      </c>
      <c r="F11" s="1"/>
      <c r="G11" s="1" t="s">
        <v>28</v>
      </c>
      <c r="H11" s="1" t="s">
        <v>37</v>
      </c>
      <c r="I11" s="1">
        <v>3956500</v>
      </c>
      <c r="J11" s="2">
        <v>4.5833333333333332E-6</v>
      </c>
    </row>
    <row r="12" spans="1:10" x14ac:dyDescent="0.25">
      <c r="A12" s="1">
        <v>11</v>
      </c>
      <c r="B12" s="1" t="s">
        <v>38</v>
      </c>
      <c r="C12" s="1" t="s">
        <v>24</v>
      </c>
      <c r="D12" s="1" t="s">
        <v>27</v>
      </c>
      <c r="E12" s="1">
        <v>10000</v>
      </c>
      <c r="F12" s="1"/>
      <c r="G12" s="1" t="s">
        <v>28</v>
      </c>
      <c r="H12" s="1" t="s">
        <v>12</v>
      </c>
      <c r="I12" s="1">
        <v>3933838</v>
      </c>
      <c r="J12" s="2">
        <v>4.5486111111111114E-6</v>
      </c>
    </row>
    <row r="13" spans="1:10" x14ac:dyDescent="0.25">
      <c r="A13" s="1">
        <v>12</v>
      </c>
      <c r="B13" s="1" t="s">
        <v>38</v>
      </c>
      <c r="C13" s="1" t="s">
        <v>24</v>
      </c>
      <c r="D13" s="1" t="s">
        <v>27</v>
      </c>
      <c r="E13" s="1">
        <v>10000</v>
      </c>
      <c r="F13" s="1"/>
      <c r="G13" s="1" t="s">
        <v>28</v>
      </c>
      <c r="H13" s="1" t="s">
        <v>13</v>
      </c>
      <c r="I13" s="1">
        <v>5923314</v>
      </c>
      <c r="J13" s="2">
        <v>6.8518518518518521E-6</v>
      </c>
    </row>
    <row r="14" spans="1:10" x14ac:dyDescent="0.25">
      <c r="A14" s="1">
        <v>13</v>
      </c>
      <c r="B14" s="1" t="s">
        <v>38</v>
      </c>
      <c r="C14" s="1" t="s">
        <v>24</v>
      </c>
      <c r="D14" s="1" t="s">
        <v>27</v>
      </c>
      <c r="E14" s="1">
        <v>10000</v>
      </c>
      <c r="F14" s="1"/>
      <c r="G14" s="1" t="s">
        <v>28</v>
      </c>
      <c r="H14" s="1" t="s">
        <v>14</v>
      </c>
      <c r="I14" s="1">
        <v>3930164</v>
      </c>
      <c r="J14" s="2">
        <v>4.5486111111111114E-6</v>
      </c>
    </row>
    <row r="15" spans="1:10" x14ac:dyDescent="0.25">
      <c r="A15" s="1">
        <v>14</v>
      </c>
      <c r="B15" s="1" t="s">
        <v>38</v>
      </c>
      <c r="C15" s="1" t="s">
        <v>24</v>
      </c>
      <c r="D15" s="1" t="s">
        <v>27</v>
      </c>
      <c r="E15" s="1">
        <v>10000</v>
      </c>
      <c r="F15" s="1"/>
      <c r="G15" s="1" t="s">
        <v>28</v>
      </c>
      <c r="H15" s="1" t="s">
        <v>39</v>
      </c>
      <c r="I15" s="1">
        <v>10167618</v>
      </c>
      <c r="J15" s="2">
        <v>1.1770833333333333E-5</v>
      </c>
    </row>
    <row r="16" spans="1:10" x14ac:dyDescent="0.25">
      <c r="A16" s="1">
        <v>15</v>
      </c>
      <c r="B16" s="1" t="s">
        <v>38</v>
      </c>
      <c r="C16" s="1" t="s">
        <v>24</v>
      </c>
      <c r="D16" s="1" t="s">
        <v>27</v>
      </c>
      <c r="E16" s="1">
        <v>10000</v>
      </c>
      <c r="F16" s="1"/>
      <c r="G16" s="1" t="s">
        <v>28</v>
      </c>
      <c r="H16" s="1" t="s">
        <v>40</v>
      </c>
      <c r="I16" s="1">
        <v>15580302</v>
      </c>
      <c r="J16" s="2">
        <v>1.8032407407407407E-5</v>
      </c>
    </row>
    <row r="17" spans="1:10" x14ac:dyDescent="0.25">
      <c r="A17" s="1">
        <v>16</v>
      </c>
      <c r="B17" s="1" t="s">
        <v>38</v>
      </c>
      <c r="C17" s="1" t="s">
        <v>24</v>
      </c>
      <c r="D17" s="1" t="s">
        <v>27</v>
      </c>
      <c r="E17" s="1">
        <v>10000</v>
      </c>
      <c r="F17" s="1"/>
      <c r="G17" s="1" t="s">
        <v>28</v>
      </c>
      <c r="H17" s="1" t="s">
        <v>41</v>
      </c>
      <c r="I17" s="1">
        <v>8967312</v>
      </c>
      <c r="J17" s="2">
        <v>1.0381944444444444E-5</v>
      </c>
    </row>
    <row r="18" spans="1:10" x14ac:dyDescent="0.25">
      <c r="A18" s="1">
        <v>17</v>
      </c>
      <c r="B18" s="1" t="s">
        <v>38</v>
      </c>
      <c r="C18" s="1" t="s">
        <v>24</v>
      </c>
      <c r="D18" s="1" t="s">
        <v>29</v>
      </c>
      <c r="E18" s="1">
        <v>10000</v>
      </c>
      <c r="F18" s="1"/>
      <c r="G18" s="1" t="s">
        <v>30</v>
      </c>
      <c r="H18" s="1" t="s">
        <v>11</v>
      </c>
      <c r="I18" s="1">
        <v>2473040</v>
      </c>
      <c r="J18" s="2">
        <v>2.8587962962962961E-6</v>
      </c>
    </row>
    <row r="19" spans="1:10" x14ac:dyDescent="0.25">
      <c r="A19" s="1">
        <v>18</v>
      </c>
      <c r="B19" s="1" t="s">
        <v>38</v>
      </c>
      <c r="C19" s="1" t="s">
        <v>24</v>
      </c>
      <c r="D19" s="1" t="s">
        <v>29</v>
      </c>
      <c r="E19" s="1">
        <v>10000</v>
      </c>
      <c r="F19" s="1"/>
      <c r="G19" s="1" t="s">
        <v>30</v>
      </c>
      <c r="H19" s="1" t="s">
        <v>37</v>
      </c>
      <c r="I19" s="1">
        <v>2675127</v>
      </c>
      <c r="J19" s="2">
        <v>3.101851851851852E-6</v>
      </c>
    </row>
    <row r="20" spans="1:10" x14ac:dyDescent="0.25">
      <c r="A20" s="1">
        <v>19</v>
      </c>
      <c r="B20" s="1" t="s">
        <v>38</v>
      </c>
      <c r="C20" s="1" t="s">
        <v>24</v>
      </c>
      <c r="D20" s="1" t="s">
        <v>29</v>
      </c>
      <c r="E20" s="1">
        <v>10000</v>
      </c>
      <c r="F20" s="1"/>
      <c r="G20" s="1" t="s">
        <v>30</v>
      </c>
      <c r="H20" s="1" t="s">
        <v>12</v>
      </c>
      <c r="I20" s="1">
        <v>2552731</v>
      </c>
      <c r="J20" s="2">
        <v>2.9513888888888888E-6</v>
      </c>
    </row>
    <row r="21" spans="1:10" x14ac:dyDescent="0.25">
      <c r="A21" s="1">
        <v>20</v>
      </c>
      <c r="B21" s="1" t="s">
        <v>38</v>
      </c>
      <c r="C21" s="1" t="s">
        <v>24</v>
      </c>
      <c r="D21" s="1" t="s">
        <v>29</v>
      </c>
      <c r="E21" s="1">
        <v>10000</v>
      </c>
      <c r="F21" s="1"/>
      <c r="G21" s="1" t="s">
        <v>30</v>
      </c>
      <c r="H21" s="1" t="s">
        <v>13</v>
      </c>
      <c r="I21" s="1">
        <v>4706393</v>
      </c>
      <c r="J21" s="2">
        <v>5.4513888888888886E-6</v>
      </c>
    </row>
    <row r="22" spans="1:10" x14ac:dyDescent="0.25">
      <c r="A22" s="1">
        <v>21</v>
      </c>
      <c r="B22" s="1" t="s">
        <v>38</v>
      </c>
      <c r="C22" s="1" t="s">
        <v>24</v>
      </c>
      <c r="D22" s="1" t="s">
        <v>29</v>
      </c>
      <c r="E22" s="1">
        <v>10000</v>
      </c>
      <c r="F22" s="1"/>
      <c r="G22" s="1" t="s">
        <v>30</v>
      </c>
      <c r="H22" s="1" t="s">
        <v>14</v>
      </c>
      <c r="I22" s="1">
        <v>2775964</v>
      </c>
      <c r="J22" s="2">
        <v>3.2175925925925924E-6</v>
      </c>
    </row>
    <row r="23" spans="1:10" x14ac:dyDescent="0.25">
      <c r="A23">
        <v>22</v>
      </c>
      <c r="B23" s="1" t="s">
        <v>38</v>
      </c>
      <c r="C23" s="1" t="s">
        <v>24</v>
      </c>
      <c r="D23" s="1" t="s">
        <v>29</v>
      </c>
      <c r="E23">
        <v>10000</v>
      </c>
      <c r="G23" s="1" t="s">
        <v>30</v>
      </c>
      <c r="H23" s="1" t="s">
        <v>39</v>
      </c>
      <c r="I23">
        <v>8317259</v>
      </c>
      <c r="J23" s="2">
        <v>9.62962962962963E-6</v>
      </c>
    </row>
    <row r="24" spans="1:10" x14ac:dyDescent="0.25">
      <c r="A24">
        <v>23</v>
      </c>
      <c r="B24" s="1" t="s">
        <v>38</v>
      </c>
      <c r="C24" s="1" t="s">
        <v>24</v>
      </c>
      <c r="D24" s="1" t="s">
        <v>29</v>
      </c>
      <c r="E24">
        <v>10000</v>
      </c>
      <c r="G24" s="1" t="s">
        <v>30</v>
      </c>
      <c r="H24" s="1" t="s">
        <v>40</v>
      </c>
      <c r="I24">
        <v>36541493</v>
      </c>
      <c r="J24" s="2">
        <v>4.2291666666666667E-5</v>
      </c>
    </row>
    <row r="25" spans="1:10" x14ac:dyDescent="0.25">
      <c r="A25">
        <v>24</v>
      </c>
      <c r="B25" s="1" t="s">
        <v>38</v>
      </c>
      <c r="C25" s="1" t="s">
        <v>24</v>
      </c>
      <c r="D25" s="1" t="s">
        <v>29</v>
      </c>
      <c r="E25">
        <v>10000</v>
      </c>
      <c r="G25" s="1" t="s">
        <v>30</v>
      </c>
      <c r="H25" s="1" t="s">
        <v>41</v>
      </c>
      <c r="I25">
        <v>5694062</v>
      </c>
      <c r="J25" s="2">
        <v>6.5856481481481484E-6</v>
      </c>
    </row>
    <row r="26" spans="1:10" x14ac:dyDescent="0.25">
      <c r="A26">
        <v>25</v>
      </c>
      <c r="B26" s="1" t="s">
        <v>38</v>
      </c>
      <c r="C26" s="1" t="s">
        <v>9</v>
      </c>
      <c r="D26" s="1" t="s">
        <v>10</v>
      </c>
      <c r="E26">
        <v>100</v>
      </c>
      <c r="F26">
        <v>10000</v>
      </c>
      <c r="G26" s="1" t="s">
        <v>31</v>
      </c>
      <c r="H26" s="1" t="s">
        <v>11</v>
      </c>
      <c r="I26">
        <v>1383985</v>
      </c>
      <c r="J26" s="2">
        <v>1.5972222222222221E-6</v>
      </c>
    </row>
    <row r="27" spans="1:10" x14ac:dyDescent="0.25">
      <c r="A27">
        <v>26</v>
      </c>
      <c r="B27" s="1" t="s">
        <v>38</v>
      </c>
      <c r="C27" s="1" t="s">
        <v>9</v>
      </c>
      <c r="D27" s="1" t="s">
        <v>10</v>
      </c>
      <c r="E27">
        <v>100</v>
      </c>
      <c r="F27">
        <v>10000</v>
      </c>
      <c r="G27" s="1" t="s">
        <v>31</v>
      </c>
      <c r="H27" s="1" t="s">
        <v>37</v>
      </c>
      <c r="I27">
        <v>1964516</v>
      </c>
      <c r="J27" s="2">
        <v>2.2685185185185184E-6</v>
      </c>
    </row>
    <row r="28" spans="1:10" x14ac:dyDescent="0.25">
      <c r="A28">
        <v>27</v>
      </c>
      <c r="B28" s="1" t="s">
        <v>38</v>
      </c>
      <c r="C28" s="1" t="s">
        <v>9</v>
      </c>
      <c r="D28" s="1" t="s">
        <v>10</v>
      </c>
      <c r="E28">
        <v>100</v>
      </c>
      <c r="F28">
        <v>10000</v>
      </c>
      <c r="G28" s="1" t="s">
        <v>31</v>
      </c>
      <c r="H28" s="1" t="s">
        <v>12</v>
      </c>
      <c r="I28">
        <v>1502945</v>
      </c>
      <c r="J28" s="2">
        <v>1.7361111111111112E-6</v>
      </c>
    </row>
    <row r="29" spans="1:10" x14ac:dyDescent="0.25">
      <c r="A29">
        <v>28</v>
      </c>
      <c r="B29" s="1" t="s">
        <v>38</v>
      </c>
      <c r="C29" s="1" t="s">
        <v>9</v>
      </c>
      <c r="D29" s="1" t="s">
        <v>10</v>
      </c>
      <c r="E29">
        <v>100</v>
      </c>
      <c r="F29">
        <v>10000</v>
      </c>
      <c r="G29" s="1" t="s">
        <v>31</v>
      </c>
      <c r="H29" s="1" t="s">
        <v>13</v>
      </c>
      <c r="I29">
        <v>1833766</v>
      </c>
      <c r="J29" s="2">
        <v>2.1180555555555557E-6</v>
      </c>
    </row>
    <row r="30" spans="1:10" x14ac:dyDescent="0.25">
      <c r="A30">
        <v>29</v>
      </c>
      <c r="B30" s="1" t="s">
        <v>38</v>
      </c>
      <c r="C30" s="1" t="s">
        <v>9</v>
      </c>
      <c r="D30" s="1" t="s">
        <v>10</v>
      </c>
      <c r="E30">
        <v>100</v>
      </c>
      <c r="F30">
        <v>10000</v>
      </c>
      <c r="G30" s="1" t="s">
        <v>31</v>
      </c>
      <c r="H30" s="1" t="s">
        <v>14</v>
      </c>
      <c r="I30">
        <v>1663050</v>
      </c>
      <c r="J30" s="2">
        <v>1.9212962962962962E-6</v>
      </c>
    </row>
    <row r="31" spans="1:10" x14ac:dyDescent="0.25">
      <c r="A31">
        <v>30</v>
      </c>
      <c r="B31" s="1" t="s">
        <v>38</v>
      </c>
      <c r="C31" s="1" t="s">
        <v>9</v>
      </c>
      <c r="D31" s="1" t="s">
        <v>10</v>
      </c>
      <c r="E31">
        <v>100</v>
      </c>
      <c r="F31">
        <v>10000</v>
      </c>
      <c r="G31" s="1" t="s">
        <v>31</v>
      </c>
      <c r="H31" s="1" t="s">
        <v>39</v>
      </c>
      <c r="I31">
        <v>2134883</v>
      </c>
      <c r="J31" s="2">
        <v>2.4652777777777779E-6</v>
      </c>
    </row>
    <row r="32" spans="1:10" x14ac:dyDescent="0.25">
      <c r="A32">
        <v>31</v>
      </c>
      <c r="B32" s="1" t="s">
        <v>38</v>
      </c>
      <c r="C32" s="1" t="s">
        <v>9</v>
      </c>
      <c r="D32" s="1" t="s">
        <v>10</v>
      </c>
      <c r="E32">
        <v>100</v>
      </c>
      <c r="F32">
        <v>10000</v>
      </c>
      <c r="G32" s="1" t="s">
        <v>31</v>
      </c>
      <c r="H32" s="1" t="s">
        <v>40</v>
      </c>
      <c r="I32">
        <v>2147370</v>
      </c>
      <c r="J32" s="2">
        <v>2.4884259259259261E-6</v>
      </c>
    </row>
    <row r="33" spans="1:10" x14ac:dyDescent="0.25">
      <c r="A33">
        <v>32</v>
      </c>
      <c r="B33" s="1" t="s">
        <v>38</v>
      </c>
      <c r="C33" s="1" t="s">
        <v>9</v>
      </c>
      <c r="D33" s="1" t="s">
        <v>10</v>
      </c>
      <c r="E33">
        <v>100</v>
      </c>
      <c r="F33">
        <v>10000</v>
      </c>
      <c r="G33" s="1" t="s">
        <v>31</v>
      </c>
      <c r="H33" s="1" t="s">
        <v>41</v>
      </c>
      <c r="I33">
        <v>2035399</v>
      </c>
      <c r="J33" s="2">
        <v>2.3611111111111111E-6</v>
      </c>
    </row>
    <row r="34" spans="1:10" x14ac:dyDescent="0.25">
      <c r="A34">
        <v>33</v>
      </c>
      <c r="B34" s="1" t="s">
        <v>38</v>
      </c>
      <c r="C34" s="1" t="s">
        <v>9</v>
      </c>
      <c r="D34" s="1" t="s">
        <v>10</v>
      </c>
      <c r="E34">
        <v>10</v>
      </c>
      <c r="F34">
        <v>100000</v>
      </c>
      <c r="G34" s="1" t="s">
        <v>32</v>
      </c>
      <c r="H34" s="1" t="s">
        <v>11</v>
      </c>
      <c r="I34">
        <v>1235892</v>
      </c>
      <c r="J34" s="2">
        <v>1.4351851851851851E-6</v>
      </c>
    </row>
    <row r="35" spans="1:10" x14ac:dyDescent="0.25">
      <c r="A35">
        <v>34</v>
      </c>
      <c r="B35" s="1" t="s">
        <v>38</v>
      </c>
      <c r="C35" s="1" t="s">
        <v>9</v>
      </c>
      <c r="D35" s="1" t="s">
        <v>10</v>
      </c>
      <c r="E35">
        <v>10</v>
      </c>
      <c r="F35">
        <v>100000</v>
      </c>
      <c r="G35" s="1" t="s">
        <v>32</v>
      </c>
      <c r="H35" s="1" t="s">
        <v>37</v>
      </c>
      <c r="I35">
        <v>2563760</v>
      </c>
      <c r="J35" s="2">
        <v>2.9629629629629629E-6</v>
      </c>
    </row>
    <row r="36" spans="1:10" x14ac:dyDescent="0.25">
      <c r="A36">
        <v>35</v>
      </c>
      <c r="B36" s="1" t="s">
        <v>38</v>
      </c>
      <c r="C36" s="1" t="s">
        <v>9</v>
      </c>
      <c r="D36" s="1" t="s">
        <v>10</v>
      </c>
      <c r="E36">
        <v>10</v>
      </c>
      <c r="F36">
        <v>100000</v>
      </c>
      <c r="G36" s="1" t="s">
        <v>32</v>
      </c>
      <c r="H36" s="1" t="s">
        <v>12</v>
      </c>
      <c r="I36">
        <v>1399675</v>
      </c>
      <c r="J36" s="2">
        <v>1.6203703703703703E-6</v>
      </c>
    </row>
    <row r="37" spans="1:10" x14ac:dyDescent="0.25">
      <c r="A37">
        <v>36</v>
      </c>
      <c r="B37" s="1" t="s">
        <v>38</v>
      </c>
      <c r="C37" s="1" t="s">
        <v>9</v>
      </c>
      <c r="D37" s="1" t="s">
        <v>10</v>
      </c>
      <c r="E37">
        <v>10</v>
      </c>
      <c r="F37">
        <v>100000</v>
      </c>
      <c r="G37" s="1" t="s">
        <v>32</v>
      </c>
      <c r="H37" s="1" t="s">
        <v>13</v>
      </c>
      <c r="I37">
        <v>1575269</v>
      </c>
      <c r="J37" s="2">
        <v>1.8287037037037037E-6</v>
      </c>
    </row>
    <row r="38" spans="1:10" x14ac:dyDescent="0.25">
      <c r="A38">
        <v>37</v>
      </c>
      <c r="B38" s="1" t="s">
        <v>38</v>
      </c>
      <c r="C38" s="1" t="s">
        <v>9</v>
      </c>
      <c r="D38" s="1" t="s">
        <v>10</v>
      </c>
      <c r="E38">
        <v>10</v>
      </c>
      <c r="F38">
        <v>100000</v>
      </c>
      <c r="G38" s="1" t="s">
        <v>32</v>
      </c>
      <c r="H38" s="1" t="s">
        <v>14</v>
      </c>
      <c r="I38">
        <v>1581013</v>
      </c>
      <c r="J38" s="2">
        <v>1.8287037037037037E-6</v>
      </c>
    </row>
    <row r="39" spans="1:10" x14ac:dyDescent="0.25">
      <c r="A39">
        <v>38</v>
      </c>
      <c r="B39" s="1" t="s">
        <v>38</v>
      </c>
      <c r="C39" s="1" t="s">
        <v>9</v>
      </c>
      <c r="D39" s="1" t="s">
        <v>10</v>
      </c>
      <c r="E39">
        <v>10</v>
      </c>
      <c r="F39">
        <v>100000</v>
      </c>
      <c r="G39" s="1" t="s">
        <v>32</v>
      </c>
      <c r="H39" s="1" t="s">
        <v>39</v>
      </c>
      <c r="I39">
        <v>1915260</v>
      </c>
      <c r="J39" s="2">
        <v>2.2222222222222221E-6</v>
      </c>
    </row>
    <row r="40" spans="1:10" x14ac:dyDescent="0.25">
      <c r="A40">
        <v>39</v>
      </c>
      <c r="B40" s="1" t="s">
        <v>38</v>
      </c>
      <c r="C40" s="1" t="s">
        <v>9</v>
      </c>
      <c r="D40" s="1" t="s">
        <v>10</v>
      </c>
      <c r="E40">
        <v>10</v>
      </c>
      <c r="F40">
        <v>100000</v>
      </c>
      <c r="G40" s="1" t="s">
        <v>32</v>
      </c>
      <c r="H40" s="1" t="s">
        <v>40</v>
      </c>
      <c r="I40">
        <v>1953537</v>
      </c>
      <c r="J40" s="2">
        <v>2.2569444444444443E-6</v>
      </c>
    </row>
    <row r="41" spans="1:10" x14ac:dyDescent="0.25">
      <c r="A41">
        <v>40</v>
      </c>
      <c r="B41" s="1" t="s">
        <v>38</v>
      </c>
      <c r="C41" s="1" t="s">
        <v>9</v>
      </c>
      <c r="D41" s="1" t="s">
        <v>10</v>
      </c>
      <c r="E41">
        <v>10</v>
      </c>
      <c r="F41">
        <v>100000</v>
      </c>
      <c r="G41" s="1" t="s">
        <v>32</v>
      </c>
      <c r="H41" s="1" t="s">
        <v>41</v>
      </c>
      <c r="I41">
        <v>1921786</v>
      </c>
      <c r="J41" s="2">
        <v>2.2222222222222221E-6</v>
      </c>
    </row>
    <row r="42" spans="1:10" x14ac:dyDescent="0.25">
      <c r="A42">
        <v>41</v>
      </c>
      <c r="B42" s="1" t="s">
        <v>38</v>
      </c>
      <c r="C42" s="1" t="s">
        <v>9</v>
      </c>
      <c r="D42" s="1" t="s">
        <v>10</v>
      </c>
      <c r="E42">
        <v>1</v>
      </c>
      <c r="F42">
        <v>1000000</v>
      </c>
      <c r="G42" s="1" t="s">
        <v>33</v>
      </c>
      <c r="H42" s="1" t="s">
        <v>11</v>
      </c>
      <c r="I42">
        <v>1214293</v>
      </c>
      <c r="J42" s="2">
        <v>1.400462962962963E-6</v>
      </c>
    </row>
    <row r="43" spans="1:10" x14ac:dyDescent="0.25">
      <c r="A43">
        <v>42</v>
      </c>
      <c r="B43" s="1" t="s">
        <v>38</v>
      </c>
      <c r="C43" s="1" t="s">
        <v>9</v>
      </c>
      <c r="D43" s="1" t="s">
        <v>10</v>
      </c>
      <c r="E43">
        <v>1</v>
      </c>
      <c r="F43">
        <v>1000000</v>
      </c>
      <c r="G43" s="1" t="s">
        <v>33</v>
      </c>
      <c r="H43" s="1" t="s">
        <v>37</v>
      </c>
      <c r="I43">
        <v>2483084</v>
      </c>
      <c r="J43" s="2">
        <v>2.8703703703703702E-6</v>
      </c>
    </row>
    <row r="44" spans="1:10" x14ac:dyDescent="0.25">
      <c r="A44">
        <v>43</v>
      </c>
      <c r="B44" s="1" t="s">
        <v>38</v>
      </c>
      <c r="C44" s="1" t="s">
        <v>9</v>
      </c>
      <c r="D44" s="1" t="s">
        <v>10</v>
      </c>
      <c r="E44">
        <v>1</v>
      </c>
      <c r="F44">
        <v>1000000</v>
      </c>
      <c r="G44" s="1" t="s">
        <v>33</v>
      </c>
      <c r="H44" s="1" t="s">
        <v>12</v>
      </c>
      <c r="I44">
        <v>1384563</v>
      </c>
      <c r="J44" s="2">
        <v>1.5972222222222221E-6</v>
      </c>
    </row>
    <row r="45" spans="1:10" x14ac:dyDescent="0.25">
      <c r="A45">
        <v>44</v>
      </c>
      <c r="B45" s="1" t="s">
        <v>38</v>
      </c>
      <c r="C45" s="1" t="s">
        <v>9</v>
      </c>
      <c r="D45" s="1" t="s">
        <v>10</v>
      </c>
      <c r="E45">
        <v>1</v>
      </c>
      <c r="F45">
        <v>1000000</v>
      </c>
      <c r="G45" s="1" t="s">
        <v>33</v>
      </c>
      <c r="H45" s="1" t="s">
        <v>13</v>
      </c>
      <c r="I45">
        <v>1666723</v>
      </c>
      <c r="J45" s="2">
        <v>1.9328703703703703E-6</v>
      </c>
    </row>
    <row r="46" spans="1:10" x14ac:dyDescent="0.25">
      <c r="A46">
        <v>45</v>
      </c>
      <c r="B46" s="1" t="s">
        <v>38</v>
      </c>
      <c r="C46" s="1" t="s">
        <v>9</v>
      </c>
      <c r="D46" s="1" t="s">
        <v>10</v>
      </c>
      <c r="E46">
        <v>1</v>
      </c>
      <c r="F46">
        <v>1000000</v>
      </c>
      <c r="G46" s="1" t="s">
        <v>33</v>
      </c>
      <c r="H46" s="1" t="s">
        <v>14</v>
      </c>
      <c r="I46">
        <v>1568221</v>
      </c>
      <c r="J46" s="2">
        <v>1.8171296296296296E-6</v>
      </c>
    </row>
    <row r="47" spans="1:10" x14ac:dyDescent="0.25">
      <c r="A47">
        <v>46</v>
      </c>
      <c r="B47" s="1" t="s">
        <v>38</v>
      </c>
      <c r="C47" s="1" t="s">
        <v>9</v>
      </c>
      <c r="D47" s="1" t="s">
        <v>10</v>
      </c>
      <c r="E47">
        <v>1</v>
      </c>
      <c r="F47">
        <v>1000000</v>
      </c>
      <c r="G47" s="1" t="s">
        <v>33</v>
      </c>
      <c r="H47" s="1" t="s">
        <v>39</v>
      </c>
      <c r="I47">
        <v>1916180</v>
      </c>
      <c r="J47" s="2">
        <v>2.2222222222222221E-6</v>
      </c>
    </row>
    <row r="48" spans="1:10" x14ac:dyDescent="0.25">
      <c r="A48">
        <v>47</v>
      </c>
      <c r="B48" s="1" t="s">
        <v>38</v>
      </c>
      <c r="C48" s="1" t="s">
        <v>9</v>
      </c>
      <c r="D48" s="1" t="s">
        <v>10</v>
      </c>
      <c r="E48">
        <v>1</v>
      </c>
      <c r="F48">
        <v>1000000</v>
      </c>
      <c r="G48" s="1" t="s">
        <v>33</v>
      </c>
      <c r="H48" s="1" t="s">
        <v>40</v>
      </c>
      <c r="I48">
        <v>1927324</v>
      </c>
      <c r="J48" s="2">
        <v>2.2337962962962962E-6</v>
      </c>
    </row>
    <row r="49" spans="1:10" x14ac:dyDescent="0.25">
      <c r="A49">
        <v>48</v>
      </c>
      <c r="B49" s="1" t="s">
        <v>38</v>
      </c>
      <c r="C49" s="1" t="s">
        <v>9</v>
      </c>
      <c r="D49" s="1" t="s">
        <v>10</v>
      </c>
      <c r="E49">
        <v>1</v>
      </c>
      <c r="F49">
        <v>1000000</v>
      </c>
      <c r="G49" s="1" t="s">
        <v>33</v>
      </c>
      <c r="H49" s="1" t="s">
        <v>41</v>
      </c>
      <c r="I49">
        <v>1906397</v>
      </c>
      <c r="J49" s="2">
        <v>2.210648148148148E-6</v>
      </c>
    </row>
    <row r="50" spans="1:10" x14ac:dyDescent="0.25">
      <c r="A50">
        <v>49</v>
      </c>
      <c r="B50" s="1" t="s">
        <v>38</v>
      </c>
      <c r="C50" s="1" t="s">
        <v>17</v>
      </c>
      <c r="D50" s="1" t="s">
        <v>18</v>
      </c>
      <c r="E50">
        <v>100</v>
      </c>
      <c r="F50">
        <v>10000</v>
      </c>
      <c r="G50" s="1" t="s">
        <v>34</v>
      </c>
      <c r="H50" s="1" t="s">
        <v>11</v>
      </c>
      <c r="I50">
        <v>5544166</v>
      </c>
      <c r="J50" s="2">
        <v>6.4120370370370367E-6</v>
      </c>
    </row>
    <row r="51" spans="1:10" x14ac:dyDescent="0.25">
      <c r="A51">
        <v>50</v>
      </c>
      <c r="B51" s="1" t="s">
        <v>38</v>
      </c>
      <c r="C51" s="1" t="s">
        <v>17</v>
      </c>
      <c r="D51" s="1" t="s">
        <v>18</v>
      </c>
      <c r="E51">
        <v>100</v>
      </c>
      <c r="F51">
        <v>10000</v>
      </c>
      <c r="G51" s="1" t="s">
        <v>34</v>
      </c>
      <c r="H51" s="1" t="s">
        <v>37</v>
      </c>
      <c r="I51">
        <v>6573584</v>
      </c>
      <c r="J51" s="2">
        <v>7.6041666666666666E-6</v>
      </c>
    </row>
    <row r="52" spans="1:10" x14ac:dyDescent="0.25">
      <c r="A52">
        <v>51</v>
      </c>
      <c r="B52" s="1" t="s">
        <v>38</v>
      </c>
      <c r="C52" s="1" t="s">
        <v>17</v>
      </c>
      <c r="D52" s="1" t="s">
        <v>18</v>
      </c>
      <c r="E52">
        <v>100</v>
      </c>
      <c r="F52">
        <v>10000</v>
      </c>
      <c r="G52" s="1" t="s">
        <v>34</v>
      </c>
      <c r="H52" s="1" t="s">
        <v>12</v>
      </c>
      <c r="I52">
        <v>5681415</v>
      </c>
      <c r="J52" s="2">
        <v>6.5740740740740739E-6</v>
      </c>
    </row>
    <row r="53" spans="1:10" x14ac:dyDescent="0.25">
      <c r="A53">
        <v>52</v>
      </c>
      <c r="B53" s="1" t="s">
        <v>38</v>
      </c>
      <c r="C53" s="1" t="s">
        <v>17</v>
      </c>
      <c r="D53" s="1" t="s">
        <v>18</v>
      </c>
      <c r="E53">
        <v>100</v>
      </c>
      <c r="F53">
        <v>10000</v>
      </c>
      <c r="G53" s="1" t="s">
        <v>34</v>
      </c>
      <c r="H53" s="1" t="s">
        <v>13</v>
      </c>
      <c r="I53">
        <v>6036601</v>
      </c>
      <c r="J53" s="2">
        <v>6.9907407407407411E-6</v>
      </c>
    </row>
    <row r="54" spans="1:10" x14ac:dyDescent="0.25">
      <c r="A54">
        <v>53</v>
      </c>
      <c r="B54" s="1" t="s">
        <v>38</v>
      </c>
      <c r="C54" s="1" t="s">
        <v>17</v>
      </c>
      <c r="D54" s="1" t="s">
        <v>18</v>
      </c>
      <c r="E54">
        <v>100</v>
      </c>
      <c r="F54">
        <v>10000</v>
      </c>
      <c r="G54" s="1" t="s">
        <v>34</v>
      </c>
      <c r="H54" s="1" t="s">
        <v>14</v>
      </c>
      <c r="I54">
        <v>5965696</v>
      </c>
      <c r="J54" s="2">
        <v>6.9097222222222221E-6</v>
      </c>
    </row>
    <row r="55" spans="1:10" x14ac:dyDescent="0.25">
      <c r="A55">
        <v>54</v>
      </c>
      <c r="B55" s="1" t="s">
        <v>38</v>
      </c>
      <c r="C55" s="1" t="s">
        <v>17</v>
      </c>
      <c r="D55" s="1" t="s">
        <v>18</v>
      </c>
      <c r="E55">
        <v>100</v>
      </c>
      <c r="F55">
        <v>10000</v>
      </c>
      <c r="G55" s="1" t="s">
        <v>34</v>
      </c>
      <c r="H55" s="1" t="s">
        <v>39</v>
      </c>
      <c r="I55">
        <v>6659758</v>
      </c>
      <c r="J55" s="2">
        <v>7.7083333333333338E-6</v>
      </c>
    </row>
    <row r="56" spans="1:10" x14ac:dyDescent="0.25">
      <c r="A56">
        <v>55</v>
      </c>
      <c r="B56" s="1" t="s">
        <v>38</v>
      </c>
      <c r="C56" s="1" t="s">
        <v>17</v>
      </c>
      <c r="D56" s="1" t="s">
        <v>18</v>
      </c>
      <c r="E56">
        <v>100</v>
      </c>
      <c r="F56">
        <v>10000</v>
      </c>
      <c r="G56" s="1" t="s">
        <v>34</v>
      </c>
      <c r="H56" s="1" t="s">
        <v>40</v>
      </c>
      <c r="I56">
        <v>6531670</v>
      </c>
      <c r="J56" s="2">
        <v>7.5578703703703702E-6</v>
      </c>
    </row>
    <row r="57" spans="1:10" x14ac:dyDescent="0.25">
      <c r="A57">
        <v>56</v>
      </c>
      <c r="B57" s="1" t="s">
        <v>38</v>
      </c>
      <c r="C57" s="1" t="s">
        <v>17</v>
      </c>
      <c r="D57" s="1" t="s">
        <v>18</v>
      </c>
      <c r="E57">
        <v>100</v>
      </c>
      <c r="F57">
        <v>10000</v>
      </c>
      <c r="G57" s="1" t="s">
        <v>34</v>
      </c>
      <c r="H57" s="1" t="s">
        <v>41</v>
      </c>
      <c r="I57">
        <v>6320000</v>
      </c>
      <c r="J57" s="2">
        <v>7.3148148148148148E-6</v>
      </c>
    </row>
    <row r="58" spans="1:10" x14ac:dyDescent="0.25">
      <c r="A58">
        <v>57</v>
      </c>
      <c r="B58" s="1" t="s">
        <v>38</v>
      </c>
      <c r="C58" s="1" t="s">
        <v>17</v>
      </c>
      <c r="D58" s="1" t="s">
        <v>18</v>
      </c>
      <c r="E58">
        <v>10</v>
      </c>
      <c r="F58">
        <v>100000</v>
      </c>
      <c r="G58" s="1" t="s">
        <v>35</v>
      </c>
      <c r="H58" s="1" t="s">
        <v>11</v>
      </c>
      <c r="I58">
        <v>5014224</v>
      </c>
      <c r="J58" s="2">
        <v>5.7986111111111113E-6</v>
      </c>
    </row>
    <row r="59" spans="1:10" x14ac:dyDescent="0.25">
      <c r="A59">
        <v>58</v>
      </c>
      <c r="B59" s="1" t="s">
        <v>38</v>
      </c>
      <c r="C59" s="1" t="s">
        <v>17</v>
      </c>
      <c r="D59" s="1" t="s">
        <v>18</v>
      </c>
      <c r="E59">
        <v>10</v>
      </c>
      <c r="F59">
        <v>100000</v>
      </c>
      <c r="G59" s="1" t="s">
        <v>35</v>
      </c>
      <c r="H59" s="1" t="s">
        <v>37</v>
      </c>
      <c r="I59">
        <v>8089494</v>
      </c>
      <c r="J59" s="2">
        <v>9.3634259259259255E-6</v>
      </c>
    </row>
    <row r="60" spans="1:10" x14ac:dyDescent="0.25">
      <c r="A60">
        <v>59</v>
      </c>
      <c r="B60" s="1" t="s">
        <v>38</v>
      </c>
      <c r="C60" s="1" t="s">
        <v>17</v>
      </c>
      <c r="D60" s="1" t="s">
        <v>18</v>
      </c>
      <c r="E60">
        <v>10</v>
      </c>
      <c r="F60">
        <v>100000</v>
      </c>
      <c r="G60" s="1" t="s">
        <v>35</v>
      </c>
      <c r="H60" s="1" t="s">
        <v>12</v>
      </c>
      <c r="I60">
        <v>5456261</v>
      </c>
      <c r="J60" s="2">
        <v>6.3194444444444448E-6</v>
      </c>
    </row>
    <row r="61" spans="1:10" x14ac:dyDescent="0.25">
      <c r="A61">
        <v>60</v>
      </c>
      <c r="B61" s="1" t="s">
        <v>38</v>
      </c>
      <c r="C61" s="1" t="s">
        <v>17</v>
      </c>
      <c r="D61" s="1" t="s">
        <v>18</v>
      </c>
      <c r="E61">
        <v>10</v>
      </c>
      <c r="F61">
        <v>100000</v>
      </c>
      <c r="G61" s="1" t="s">
        <v>35</v>
      </c>
      <c r="H61" s="1" t="s">
        <v>13</v>
      </c>
      <c r="I61">
        <v>5937330</v>
      </c>
      <c r="J61" s="2">
        <v>6.8750000000000002E-6</v>
      </c>
    </row>
    <row r="62" spans="1:10" x14ac:dyDescent="0.25">
      <c r="A62">
        <v>61</v>
      </c>
      <c r="B62" s="1" t="s">
        <v>38</v>
      </c>
      <c r="C62" s="1" t="s">
        <v>17</v>
      </c>
      <c r="D62" s="1" t="s">
        <v>18</v>
      </c>
      <c r="E62">
        <v>10</v>
      </c>
      <c r="F62">
        <v>100000</v>
      </c>
      <c r="G62" s="1" t="s">
        <v>35</v>
      </c>
      <c r="H62" s="1" t="s">
        <v>14</v>
      </c>
      <c r="I62">
        <v>6279010</v>
      </c>
      <c r="J62" s="2">
        <v>7.2685185185185184E-6</v>
      </c>
    </row>
    <row r="63" spans="1:10" x14ac:dyDescent="0.25">
      <c r="A63">
        <v>62</v>
      </c>
      <c r="B63" s="1" t="s">
        <v>38</v>
      </c>
      <c r="C63" s="1" t="s">
        <v>17</v>
      </c>
      <c r="D63" s="1" t="s">
        <v>18</v>
      </c>
      <c r="E63">
        <v>10</v>
      </c>
      <c r="F63">
        <v>100000</v>
      </c>
      <c r="G63" s="1" t="s">
        <v>35</v>
      </c>
      <c r="H63" s="1" t="s">
        <v>39</v>
      </c>
      <c r="I63">
        <v>6408237</v>
      </c>
      <c r="J63" s="2">
        <v>7.4189814814814811E-6</v>
      </c>
    </row>
    <row r="64" spans="1:10" x14ac:dyDescent="0.25">
      <c r="A64">
        <v>63</v>
      </c>
      <c r="B64" s="1" t="s">
        <v>38</v>
      </c>
      <c r="C64" s="1" t="s">
        <v>17</v>
      </c>
      <c r="D64" s="1" t="s">
        <v>18</v>
      </c>
      <c r="E64">
        <v>10</v>
      </c>
      <c r="F64">
        <v>100000</v>
      </c>
      <c r="G64" s="1" t="s">
        <v>35</v>
      </c>
      <c r="H64" s="1" t="s">
        <v>40</v>
      </c>
      <c r="I64">
        <v>6153106</v>
      </c>
      <c r="J64" s="2">
        <v>7.1180555555555557E-6</v>
      </c>
    </row>
    <row r="65" spans="1:10" x14ac:dyDescent="0.25">
      <c r="A65">
        <v>64</v>
      </c>
      <c r="B65" s="1" t="s">
        <v>38</v>
      </c>
      <c r="C65" s="1" t="s">
        <v>17</v>
      </c>
      <c r="D65" s="1" t="s">
        <v>18</v>
      </c>
      <c r="E65">
        <v>10</v>
      </c>
      <c r="F65">
        <v>100000</v>
      </c>
      <c r="G65" s="1" t="s">
        <v>35</v>
      </c>
      <c r="H65" s="1" t="s">
        <v>41</v>
      </c>
      <c r="I65">
        <v>6109317</v>
      </c>
      <c r="J65" s="2">
        <v>7.0717592592592593E-6</v>
      </c>
    </row>
    <row r="66" spans="1:10" x14ac:dyDescent="0.25">
      <c r="A66">
        <v>65</v>
      </c>
      <c r="B66" s="1" t="s">
        <v>38</v>
      </c>
      <c r="C66" s="1" t="s">
        <v>17</v>
      </c>
      <c r="D66" s="1" t="s">
        <v>18</v>
      </c>
      <c r="E66">
        <v>1</v>
      </c>
      <c r="F66">
        <v>1000000</v>
      </c>
      <c r="G66" s="1" t="s">
        <v>36</v>
      </c>
      <c r="H66" s="1" t="s">
        <v>11</v>
      </c>
      <c r="I66">
        <v>5156054</v>
      </c>
      <c r="J66" s="2">
        <v>5.9722222222222222E-6</v>
      </c>
    </row>
    <row r="67" spans="1:10" x14ac:dyDescent="0.25">
      <c r="A67">
        <v>66</v>
      </c>
      <c r="B67" s="1" t="s">
        <v>38</v>
      </c>
      <c r="C67" s="1" t="s">
        <v>17</v>
      </c>
      <c r="D67" s="1" t="s">
        <v>18</v>
      </c>
      <c r="E67">
        <v>1</v>
      </c>
      <c r="F67">
        <v>1000000</v>
      </c>
      <c r="G67" s="1" t="s">
        <v>36</v>
      </c>
      <c r="H67" s="1" t="s">
        <v>37</v>
      </c>
      <c r="I67">
        <v>8097453</v>
      </c>
      <c r="J67" s="2">
        <v>9.3749999999999992E-6</v>
      </c>
    </row>
    <row r="68" spans="1:10" x14ac:dyDescent="0.25">
      <c r="A68">
        <v>67</v>
      </c>
      <c r="B68" s="1" t="s">
        <v>38</v>
      </c>
      <c r="C68" s="1" t="s">
        <v>17</v>
      </c>
      <c r="D68" s="1" t="s">
        <v>18</v>
      </c>
      <c r="E68">
        <v>1</v>
      </c>
      <c r="F68">
        <v>1000000</v>
      </c>
      <c r="G68" s="1" t="s">
        <v>36</v>
      </c>
      <c r="H68" s="1" t="s">
        <v>12</v>
      </c>
      <c r="I68">
        <v>5918117</v>
      </c>
      <c r="J68" s="2">
        <v>6.8518518518518521E-6</v>
      </c>
    </row>
    <row r="69" spans="1:10" x14ac:dyDescent="0.25">
      <c r="A69">
        <v>68</v>
      </c>
      <c r="B69" s="1" t="s">
        <v>38</v>
      </c>
      <c r="C69" s="1" t="s">
        <v>17</v>
      </c>
      <c r="D69" s="1" t="s">
        <v>18</v>
      </c>
      <c r="E69">
        <v>1</v>
      </c>
      <c r="F69">
        <v>1000000</v>
      </c>
      <c r="G69" s="1" t="s">
        <v>36</v>
      </c>
      <c r="H69" s="1" t="s">
        <v>13</v>
      </c>
      <c r="I69">
        <v>5954684</v>
      </c>
      <c r="J69" s="2">
        <v>6.8865740740740739E-6</v>
      </c>
    </row>
    <row r="70" spans="1:10" x14ac:dyDescent="0.25">
      <c r="A70">
        <v>69</v>
      </c>
      <c r="B70" s="1" t="s">
        <v>38</v>
      </c>
      <c r="C70" s="1" t="s">
        <v>17</v>
      </c>
      <c r="D70" s="1" t="s">
        <v>18</v>
      </c>
      <c r="E70">
        <v>1</v>
      </c>
      <c r="F70">
        <v>1000000</v>
      </c>
      <c r="G70" s="1" t="s">
        <v>36</v>
      </c>
      <c r="H70" s="1" t="s">
        <v>14</v>
      </c>
      <c r="I70">
        <v>5943506</v>
      </c>
      <c r="J70" s="2">
        <v>6.8750000000000002E-6</v>
      </c>
    </row>
    <row r="71" spans="1:10" x14ac:dyDescent="0.25">
      <c r="A71">
        <v>70</v>
      </c>
      <c r="B71" s="1" t="s">
        <v>38</v>
      </c>
      <c r="C71" s="1" t="s">
        <v>17</v>
      </c>
      <c r="D71" s="1" t="s">
        <v>18</v>
      </c>
      <c r="E71">
        <v>1</v>
      </c>
      <c r="F71">
        <v>1000000</v>
      </c>
      <c r="G71" s="1" t="s">
        <v>36</v>
      </c>
      <c r="H71" s="1" t="s">
        <v>39</v>
      </c>
      <c r="I71">
        <v>6379749</v>
      </c>
      <c r="J71" s="2">
        <v>7.3842592592592593E-6</v>
      </c>
    </row>
    <row r="72" spans="1:10" x14ac:dyDescent="0.25">
      <c r="A72">
        <v>71</v>
      </c>
      <c r="B72" s="1" t="s">
        <v>38</v>
      </c>
      <c r="C72" s="1" t="s">
        <v>17</v>
      </c>
      <c r="D72" s="1" t="s">
        <v>18</v>
      </c>
      <c r="E72">
        <v>1</v>
      </c>
      <c r="F72">
        <v>1000000</v>
      </c>
      <c r="G72" s="1" t="s">
        <v>36</v>
      </c>
      <c r="H72" s="1" t="s">
        <v>40</v>
      </c>
      <c r="I72">
        <v>6212913</v>
      </c>
      <c r="J72" s="2">
        <v>7.1875000000000002E-6</v>
      </c>
    </row>
    <row r="73" spans="1:10" x14ac:dyDescent="0.25">
      <c r="A73">
        <v>72</v>
      </c>
      <c r="B73" s="1" t="s">
        <v>38</v>
      </c>
      <c r="C73" s="1" t="s">
        <v>17</v>
      </c>
      <c r="D73" s="1" t="s">
        <v>18</v>
      </c>
      <c r="E73">
        <v>1</v>
      </c>
      <c r="F73">
        <v>1000000</v>
      </c>
      <c r="G73" s="1" t="s">
        <v>36</v>
      </c>
      <c r="H73" s="1" t="s">
        <v>41</v>
      </c>
      <c r="I73">
        <v>20995203</v>
      </c>
      <c r="J73" s="2">
        <v>2.4305555555555554E-5</v>
      </c>
    </row>
    <row r="74" spans="1:10" x14ac:dyDescent="0.25">
      <c r="A74">
        <v>73</v>
      </c>
      <c r="B74" s="1" t="s">
        <v>38</v>
      </c>
      <c r="C74" s="1" t="s">
        <v>45</v>
      </c>
      <c r="D74" s="1" t="s">
        <v>25</v>
      </c>
      <c r="E74">
        <v>10000</v>
      </c>
      <c r="G74" s="1" t="s">
        <v>26</v>
      </c>
      <c r="H74" s="1" t="s">
        <v>11</v>
      </c>
      <c r="I74">
        <v>2006219</v>
      </c>
      <c r="J74" s="2">
        <v>2.3263888888888889E-6</v>
      </c>
    </row>
    <row r="75" spans="1:10" x14ac:dyDescent="0.25">
      <c r="A75">
        <v>74</v>
      </c>
      <c r="B75" s="1" t="s">
        <v>38</v>
      </c>
      <c r="C75" s="1" t="s">
        <v>45</v>
      </c>
      <c r="D75" s="1" t="s">
        <v>25</v>
      </c>
      <c r="E75">
        <v>10000</v>
      </c>
      <c r="G75" s="1" t="s">
        <v>26</v>
      </c>
      <c r="H75" s="1" t="s">
        <v>15</v>
      </c>
      <c r="I75">
        <v>3989526</v>
      </c>
      <c r="J75" s="2">
        <v>4.6180555555555559E-6</v>
      </c>
    </row>
    <row r="76" spans="1:10" x14ac:dyDescent="0.25">
      <c r="A76">
        <v>75</v>
      </c>
      <c r="B76" s="1" t="s">
        <v>38</v>
      </c>
      <c r="C76" s="1" t="s">
        <v>45</v>
      </c>
      <c r="D76" s="1" t="s">
        <v>25</v>
      </c>
      <c r="E76">
        <v>10000</v>
      </c>
      <c r="G76" s="1" t="s">
        <v>26</v>
      </c>
      <c r="H76" s="1" t="s">
        <v>16</v>
      </c>
      <c r="I76">
        <v>2054606</v>
      </c>
      <c r="J76" s="2">
        <v>2.3726851851851852E-6</v>
      </c>
    </row>
    <row r="77" spans="1:10" x14ac:dyDescent="0.25">
      <c r="A77">
        <v>76</v>
      </c>
      <c r="B77" s="1" t="s">
        <v>38</v>
      </c>
      <c r="C77" s="1" t="s">
        <v>45</v>
      </c>
      <c r="D77" s="1" t="s">
        <v>25</v>
      </c>
      <c r="E77">
        <v>10000</v>
      </c>
      <c r="G77" s="1" t="s">
        <v>26</v>
      </c>
      <c r="H77" s="1" t="s">
        <v>42</v>
      </c>
      <c r="I77">
        <v>7602931</v>
      </c>
      <c r="J77" s="2">
        <v>8.7962962962962956E-6</v>
      </c>
    </row>
    <row r="78" spans="1:10" x14ac:dyDescent="0.25">
      <c r="A78">
        <v>77</v>
      </c>
      <c r="B78" s="1" t="s">
        <v>38</v>
      </c>
      <c r="C78" s="1" t="s">
        <v>45</v>
      </c>
      <c r="D78" s="1" t="s">
        <v>25</v>
      </c>
      <c r="E78">
        <v>10000</v>
      </c>
      <c r="G78" s="1" t="s">
        <v>26</v>
      </c>
      <c r="H78" s="1" t="s">
        <v>43</v>
      </c>
      <c r="I78">
        <v>11319898</v>
      </c>
      <c r="J78" s="2">
        <v>1.3101851851851852E-5</v>
      </c>
    </row>
    <row r="79" spans="1:10" x14ac:dyDescent="0.25">
      <c r="A79">
        <v>78</v>
      </c>
      <c r="B79" s="1" t="s">
        <v>38</v>
      </c>
      <c r="C79" s="1" t="s">
        <v>45</v>
      </c>
      <c r="D79" s="1" t="s">
        <v>25</v>
      </c>
      <c r="E79">
        <v>10000</v>
      </c>
      <c r="G79" s="1" t="s">
        <v>26</v>
      </c>
      <c r="H79" s="1" t="s">
        <v>44</v>
      </c>
      <c r="I79">
        <v>5510935</v>
      </c>
      <c r="J79" s="2">
        <v>6.3773148148148149E-6</v>
      </c>
    </row>
    <row r="80" spans="1:10" x14ac:dyDescent="0.25">
      <c r="A80">
        <v>79</v>
      </c>
      <c r="B80" s="1" t="s">
        <v>38</v>
      </c>
      <c r="C80" s="1" t="s">
        <v>45</v>
      </c>
      <c r="D80" s="1" t="s">
        <v>27</v>
      </c>
      <c r="E80">
        <v>10000</v>
      </c>
      <c r="G80" s="1" t="s">
        <v>28</v>
      </c>
      <c r="H80" s="1" t="s">
        <v>11</v>
      </c>
      <c r="I80">
        <v>3777426</v>
      </c>
      <c r="J80" s="2">
        <v>4.3749999999999996E-6</v>
      </c>
    </row>
    <row r="81" spans="1:10" x14ac:dyDescent="0.25">
      <c r="A81">
        <v>80</v>
      </c>
      <c r="B81" s="1" t="s">
        <v>38</v>
      </c>
      <c r="C81" s="1" t="s">
        <v>45</v>
      </c>
      <c r="D81" s="1" t="s">
        <v>27</v>
      </c>
      <c r="E81">
        <v>10000</v>
      </c>
      <c r="G81" s="1" t="s">
        <v>28</v>
      </c>
      <c r="H81" s="1" t="s">
        <v>15</v>
      </c>
      <c r="I81">
        <v>15017374</v>
      </c>
      <c r="J81" s="2">
        <v>1.7384259259259258E-5</v>
      </c>
    </row>
    <row r="82" spans="1:10" x14ac:dyDescent="0.25">
      <c r="A82">
        <v>81</v>
      </c>
      <c r="B82" s="1" t="s">
        <v>38</v>
      </c>
      <c r="C82" s="1" t="s">
        <v>45</v>
      </c>
      <c r="D82" s="1" t="s">
        <v>27</v>
      </c>
      <c r="E82">
        <v>10000</v>
      </c>
      <c r="G82" s="1" t="s">
        <v>28</v>
      </c>
      <c r="H82" s="1" t="s">
        <v>16</v>
      </c>
      <c r="I82">
        <v>13367119</v>
      </c>
      <c r="J82" s="2">
        <v>1.5474537037037038E-5</v>
      </c>
    </row>
    <row r="83" spans="1:10" x14ac:dyDescent="0.25">
      <c r="A83">
        <v>82</v>
      </c>
      <c r="B83" s="1" t="s">
        <v>38</v>
      </c>
      <c r="C83" s="1" t="s">
        <v>45</v>
      </c>
      <c r="D83" s="1" t="s">
        <v>27</v>
      </c>
      <c r="E83">
        <v>10000</v>
      </c>
      <c r="G83" s="1" t="s">
        <v>28</v>
      </c>
      <c r="H83" s="1" t="s">
        <v>42</v>
      </c>
      <c r="I83">
        <v>10194954</v>
      </c>
      <c r="J83" s="2">
        <v>1.1793981481481482E-5</v>
      </c>
    </row>
    <row r="84" spans="1:10" x14ac:dyDescent="0.25">
      <c r="A84">
        <v>83</v>
      </c>
      <c r="B84" s="1" t="s">
        <v>38</v>
      </c>
      <c r="C84" s="1" t="s">
        <v>45</v>
      </c>
      <c r="D84" s="1" t="s">
        <v>27</v>
      </c>
      <c r="E84">
        <v>10000</v>
      </c>
      <c r="G84" s="1" t="s">
        <v>28</v>
      </c>
      <c r="H84" s="1" t="s">
        <v>43</v>
      </c>
      <c r="I84">
        <v>15602442</v>
      </c>
      <c r="J84" s="2">
        <v>1.8055555555555555E-5</v>
      </c>
    </row>
    <row r="85" spans="1:10" x14ac:dyDescent="0.25">
      <c r="A85">
        <v>84</v>
      </c>
      <c r="B85" s="1" t="s">
        <v>38</v>
      </c>
      <c r="C85" s="1" t="s">
        <v>45</v>
      </c>
      <c r="D85" s="1" t="s">
        <v>27</v>
      </c>
      <c r="E85">
        <v>10000</v>
      </c>
      <c r="G85" s="1" t="s">
        <v>28</v>
      </c>
      <c r="H85" s="1" t="s">
        <v>44</v>
      </c>
      <c r="I85">
        <v>9045458</v>
      </c>
      <c r="J85" s="2">
        <v>1.0474537037037036E-5</v>
      </c>
    </row>
    <row r="86" spans="1:10" x14ac:dyDescent="0.25">
      <c r="A86">
        <v>85</v>
      </c>
      <c r="B86" s="1" t="s">
        <v>38</v>
      </c>
      <c r="C86" s="1" t="s">
        <v>45</v>
      </c>
      <c r="D86" s="1" t="s">
        <v>29</v>
      </c>
      <c r="E86">
        <v>10000</v>
      </c>
      <c r="G86" s="1" t="s">
        <v>30</v>
      </c>
      <c r="H86" s="1" t="s">
        <v>11</v>
      </c>
      <c r="I86">
        <v>2470913</v>
      </c>
      <c r="J86" s="2">
        <v>2.8587962962962961E-6</v>
      </c>
    </row>
    <row r="87" spans="1:10" x14ac:dyDescent="0.25">
      <c r="A87">
        <v>86</v>
      </c>
      <c r="B87" s="1" t="s">
        <v>38</v>
      </c>
      <c r="C87" s="1" t="s">
        <v>45</v>
      </c>
      <c r="D87" s="1" t="s">
        <v>29</v>
      </c>
      <c r="E87">
        <v>10000</v>
      </c>
      <c r="G87" s="1" t="s">
        <v>30</v>
      </c>
      <c r="H87" s="1" t="s">
        <v>15</v>
      </c>
      <c r="I87">
        <v>4661897</v>
      </c>
      <c r="J87" s="2">
        <v>5.3935185185185186E-6</v>
      </c>
    </row>
    <row r="88" spans="1:10" x14ac:dyDescent="0.25">
      <c r="A88">
        <v>87</v>
      </c>
      <c r="B88" s="1" t="s">
        <v>38</v>
      </c>
      <c r="C88" s="1" t="s">
        <v>45</v>
      </c>
      <c r="D88" s="1" t="s">
        <v>29</v>
      </c>
      <c r="E88">
        <v>10000</v>
      </c>
      <c r="G88" s="1" t="s">
        <v>30</v>
      </c>
      <c r="H88" s="1" t="s">
        <v>16</v>
      </c>
      <c r="I88">
        <v>2773060</v>
      </c>
      <c r="J88" s="2">
        <v>3.2060185185185183E-6</v>
      </c>
    </row>
    <row r="89" spans="1:10" x14ac:dyDescent="0.25">
      <c r="A89">
        <v>88</v>
      </c>
      <c r="B89" s="1" t="s">
        <v>38</v>
      </c>
      <c r="C89" s="1" t="s">
        <v>45</v>
      </c>
      <c r="D89" s="1" t="s">
        <v>29</v>
      </c>
      <c r="E89">
        <v>10000</v>
      </c>
      <c r="G89" s="1" t="s">
        <v>30</v>
      </c>
      <c r="H89" s="1" t="s">
        <v>42</v>
      </c>
      <c r="I89">
        <v>8317152</v>
      </c>
      <c r="J89" s="2">
        <v>9.62962962962963E-6</v>
      </c>
    </row>
    <row r="90" spans="1:10" x14ac:dyDescent="0.25">
      <c r="A90">
        <v>89</v>
      </c>
      <c r="B90" s="1" t="s">
        <v>38</v>
      </c>
      <c r="C90" s="1" t="s">
        <v>45</v>
      </c>
      <c r="D90" s="1" t="s">
        <v>29</v>
      </c>
      <c r="E90">
        <v>10000</v>
      </c>
      <c r="G90" s="1" t="s">
        <v>30</v>
      </c>
      <c r="H90" s="1" t="s">
        <v>43</v>
      </c>
      <c r="I90">
        <v>35138167</v>
      </c>
      <c r="J90" s="2">
        <v>4.06712962962963E-5</v>
      </c>
    </row>
    <row r="91" spans="1:10" x14ac:dyDescent="0.25">
      <c r="A91">
        <v>90</v>
      </c>
      <c r="B91" s="1" t="s">
        <v>38</v>
      </c>
      <c r="C91" s="1" t="s">
        <v>45</v>
      </c>
      <c r="D91" s="1" t="s">
        <v>29</v>
      </c>
      <c r="E91">
        <v>10000</v>
      </c>
      <c r="G91" s="1" t="s">
        <v>30</v>
      </c>
      <c r="H91" s="1" t="s">
        <v>44</v>
      </c>
      <c r="I91">
        <v>5773151</v>
      </c>
      <c r="J91" s="2">
        <v>6.6782407407407412E-6</v>
      </c>
    </row>
    <row r="92" spans="1:10" x14ac:dyDescent="0.25">
      <c r="A92">
        <v>91</v>
      </c>
      <c r="B92" s="1" t="s">
        <v>38</v>
      </c>
      <c r="C92" s="1" t="s">
        <v>46</v>
      </c>
      <c r="D92" s="1" t="s">
        <v>10</v>
      </c>
      <c r="E92">
        <v>100</v>
      </c>
      <c r="F92">
        <v>10000</v>
      </c>
      <c r="G92" s="1" t="s">
        <v>31</v>
      </c>
      <c r="H92" s="1" t="s">
        <v>11</v>
      </c>
      <c r="I92">
        <v>1383441</v>
      </c>
      <c r="J92" s="2">
        <v>1.5972222222222221E-6</v>
      </c>
    </row>
    <row r="93" spans="1:10" x14ac:dyDescent="0.25">
      <c r="A93">
        <v>92</v>
      </c>
      <c r="B93" s="1" t="s">
        <v>38</v>
      </c>
      <c r="C93" s="1" t="s">
        <v>46</v>
      </c>
      <c r="D93" s="1" t="s">
        <v>10</v>
      </c>
      <c r="E93">
        <v>100</v>
      </c>
      <c r="F93">
        <v>10000</v>
      </c>
      <c r="G93" s="1" t="s">
        <v>31</v>
      </c>
      <c r="H93" s="1" t="s">
        <v>15</v>
      </c>
      <c r="I93">
        <v>3156654</v>
      </c>
      <c r="J93" s="2">
        <v>3.6574074074074074E-6</v>
      </c>
    </row>
    <row r="94" spans="1:10" x14ac:dyDescent="0.25">
      <c r="A94">
        <v>93</v>
      </c>
      <c r="B94" s="1" t="s">
        <v>38</v>
      </c>
      <c r="C94" s="1" t="s">
        <v>46</v>
      </c>
      <c r="D94" s="1" t="s">
        <v>10</v>
      </c>
      <c r="E94">
        <v>100</v>
      </c>
      <c r="F94">
        <v>10000</v>
      </c>
      <c r="G94" s="1" t="s">
        <v>31</v>
      </c>
      <c r="H94" s="1" t="s">
        <v>16</v>
      </c>
      <c r="I94">
        <v>3126100</v>
      </c>
      <c r="J94" s="2">
        <v>3.6226851851851851E-6</v>
      </c>
    </row>
    <row r="95" spans="1:10" x14ac:dyDescent="0.25">
      <c r="A95">
        <v>94</v>
      </c>
      <c r="B95" s="1" t="s">
        <v>38</v>
      </c>
      <c r="C95" s="1" t="s">
        <v>46</v>
      </c>
      <c r="D95" s="1" t="s">
        <v>10</v>
      </c>
      <c r="E95">
        <v>100</v>
      </c>
      <c r="F95">
        <v>10000</v>
      </c>
      <c r="G95" s="1" t="s">
        <v>31</v>
      </c>
      <c r="H95" s="1" t="s">
        <v>42</v>
      </c>
      <c r="I95">
        <v>9638519</v>
      </c>
      <c r="J95" s="2">
        <v>1.1157407407407408E-5</v>
      </c>
    </row>
    <row r="96" spans="1:10" x14ac:dyDescent="0.25">
      <c r="A96">
        <v>95</v>
      </c>
      <c r="B96" s="1" t="s">
        <v>38</v>
      </c>
      <c r="C96" s="1" t="s">
        <v>46</v>
      </c>
      <c r="D96" s="1" t="s">
        <v>10</v>
      </c>
      <c r="E96">
        <v>100</v>
      </c>
      <c r="F96">
        <v>10000</v>
      </c>
      <c r="G96" s="1" t="s">
        <v>31</v>
      </c>
      <c r="H96" s="1" t="s">
        <v>43</v>
      </c>
      <c r="I96">
        <v>9641518</v>
      </c>
      <c r="J96" s="2">
        <v>1.1157407407407408E-5</v>
      </c>
    </row>
    <row r="97" spans="1:10" x14ac:dyDescent="0.25">
      <c r="A97">
        <v>96</v>
      </c>
      <c r="B97" s="1" t="s">
        <v>38</v>
      </c>
      <c r="C97" s="1" t="s">
        <v>46</v>
      </c>
      <c r="D97" s="1" t="s">
        <v>10</v>
      </c>
      <c r="E97">
        <v>100</v>
      </c>
      <c r="F97">
        <v>10000</v>
      </c>
      <c r="G97" s="1" t="s">
        <v>31</v>
      </c>
      <c r="H97" s="1" t="s">
        <v>44</v>
      </c>
      <c r="I97">
        <v>9578160</v>
      </c>
      <c r="J97" s="2">
        <v>1.1087962962962963E-5</v>
      </c>
    </row>
    <row r="98" spans="1:10" x14ac:dyDescent="0.25">
      <c r="A98">
        <v>97</v>
      </c>
      <c r="B98" s="1" t="s">
        <v>38</v>
      </c>
      <c r="C98" s="1" t="s">
        <v>46</v>
      </c>
      <c r="D98" s="1" t="s">
        <v>10</v>
      </c>
      <c r="E98">
        <v>10</v>
      </c>
      <c r="F98">
        <v>100000</v>
      </c>
      <c r="G98" s="1" t="s">
        <v>32</v>
      </c>
      <c r="H98" s="1" t="s">
        <v>11</v>
      </c>
      <c r="I98">
        <v>1244625</v>
      </c>
      <c r="J98" s="2">
        <v>1.4351851851851851E-6</v>
      </c>
    </row>
    <row r="99" spans="1:10" x14ac:dyDescent="0.25">
      <c r="A99">
        <v>98</v>
      </c>
      <c r="B99" s="1" t="s">
        <v>38</v>
      </c>
      <c r="C99" s="1" t="s">
        <v>46</v>
      </c>
      <c r="D99" s="1" t="s">
        <v>10</v>
      </c>
      <c r="E99">
        <v>10</v>
      </c>
      <c r="F99">
        <v>100000</v>
      </c>
      <c r="G99" s="1" t="s">
        <v>32</v>
      </c>
      <c r="H99" s="1" t="s">
        <v>15</v>
      </c>
      <c r="I99">
        <v>3371408</v>
      </c>
      <c r="J99" s="2">
        <v>3.9004629629629632E-6</v>
      </c>
    </row>
    <row r="100" spans="1:10" x14ac:dyDescent="0.25">
      <c r="A100">
        <v>99</v>
      </c>
      <c r="B100" s="1" t="s">
        <v>38</v>
      </c>
      <c r="C100" s="1" t="s">
        <v>46</v>
      </c>
      <c r="D100" s="1" t="s">
        <v>10</v>
      </c>
      <c r="E100">
        <v>10</v>
      </c>
      <c r="F100">
        <v>100000</v>
      </c>
      <c r="G100" s="1" t="s">
        <v>32</v>
      </c>
      <c r="H100" s="1" t="s">
        <v>16</v>
      </c>
      <c r="I100">
        <v>3674578</v>
      </c>
      <c r="J100" s="2">
        <v>4.2476851851851851E-6</v>
      </c>
    </row>
    <row r="101" spans="1:10" x14ac:dyDescent="0.25">
      <c r="A101">
        <v>100</v>
      </c>
      <c r="B101" s="1" t="s">
        <v>38</v>
      </c>
      <c r="C101" s="1" t="s">
        <v>46</v>
      </c>
      <c r="D101" s="1" t="s">
        <v>10</v>
      </c>
      <c r="E101">
        <v>10</v>
      </c>
      <c r="F101">
        <v>100000</v>
      </c>
      <c r="G101" s="1" t="s">
        <v>32</v>
      </c>
      <c r="H101" s="1" t="s">
        <v>42</v>
      </c>
      <c r="I101">
        <v>10559575</v>
      </c>
      <c r="J101" s="2">
        <v>1.2222222222222222E-5</v>
      </c>
    </row>
    <row r="102" spans="1:10" x14ac:dyDescent="0.25">
      <c r="A102">
        <v>101</v>
      </c>
      <c r="B102" s="1" t="s">
        <v>38</v>
      </c>
      <c r="C102" s="1" t="s">
        <v>46</v>
      </c>
      <c r="D102" s="1" t="s">
        <v>10</v>
      </c>
      <c r="E102">
        <v>10</v>
      </c>
      <c r="F102">
        <v>100000</v>
      </c>
      <c r="G102" s="1" t="s">
        <v>32</v>
      </c>
      <c r="H102" s="1" t="s">
        <v>43</v>
      </c>
      <c r="I102">
        <v>10513882</v>
      </c>
      <c r="J102" s="2">
        <v>1.2164351851851852E-5</v>
      </c>
    </row>
    <row r="103" spans="1:10" x14ac:dyDescent="0.25">
      <c r="A103">
        <v>102</v>
      </c>
      <c r="B103" s="1" t="s">
        <v>38</v>
      </c>
      <c r="C103" s="1" t="s">
        <v>46</v>
      </c>
      <c r="D103" s="1" t="s">
        <v>10</v>
      </c>
      <c r="E103">
        <v>10</v>
      </c>
      <c r="F103">
        <v>100000</v>
      </c>
      <c r="G103" s="1" t="s">
        <v>32</v>
      </c>
      <c r="H103" s="1" t="s">
        <v>44</v>
      </c>
      <c r="I103">
        <v>10386900</v>
      </c>
      <c r="J103" s="2">
        <v>1.2025462962962963E-5</v>
      </c>
    </row>
    <row r="104" spans="1:10" x14ac:dyDescent="0.25">
      <c r="A104">
        <v>103</v>
      </c>
      <c r="B104" s="1" t="s">
        <v>38</v>
      </c>
      <c r="C104" s="1" t="s">
        <v>46</v>
      </c>
      <c r="D104" s="1" t="s">
        <v>10</v>
      </c>
      <c r="E104">
        <v>1</v>
      </c>
      <c r="F104">
        <v>1000000</v>
      </c>
      <c r="G104" s="1" t="s">
        <v>33</v>
      </c>
      <c r="H104" s="1" t="s">
        <v>11</v>
      </c>
      <c r="I104">
        <v>1217855</v>
      </c>
      <c r="J104" s="2">
        <v>1.4120370370370371E-6</v>
      </c>
    </row>
    <row r="105" spans="1:10" x14ac:dyDescent="0.25">
      <c r="A105">
        <v>104</v>
      </c>
      <c r="B105" s="1" t="s">
        <v>38</v>
      </c>
      <c r="C105" s="1" t="s">
        <v>46</v>
      </c>
      <c r="D105" s="1" t="s">
        <v>10</v>
      </c>
      <c r="E105">
        <v>1</v>
      </c>
      <c r="F105">
        <v>1000000</v>
      </c>
      <c r="G105" s="1" t="s">
        <v>33</v>
      </c>
      <c r="H105" s="1" t="s">
        <v>15</v>
      </c>
      <c r="I105">
        <v>3674089</v>
      </c>
      <c r="J105" s="2">
        <v>4.2476851851851851E-6</v>
      </c>
    </row>
    <row r="106" spans="1:10" x14ac:dyDescent="0.25">
      <c r="A106">
        <v>105</v>
      </c>
      <c r="B106" s="1" t="s">
        <v>38</v>
      </c>
      <c r="C106" s="1" t="s">
        <v>46</v>
      </c>
      <c r="D106" s="1" t="s">
        <v>10</v>
      </c>
      <c r="E106">
        <v>1</v>
      </c>
      <c r="F106">
        <v>1000000</v>
      </c>
      <c r="G106" s="1" t="s">
        <v>33</v>
      </c>
      <c r="H106" s="1" t="s">
        <v>16</v>
      </c>
      <c r="I106">
        <v>3769577</v>
      </c>
      <c r="J106" s="2">
        <v>4.363425925925926E-6</v>
      </c>
    </row>
    <row r="107" spans="1:10" x14ac:dyDescent="0.25">
      <c r="A107">
        <v>106</v>
      </c>
      <c r="B107" s="1" t="s">
        <v>38</v>
      </c>
      <c r="C107" s="1" t="s">
        <v>46</v>
      </c>
      <c r="D107" s="1" t="s">
        <v>10</v>
      </c>
      <c r="E107">
        <v>1</v>
      </c>
      <c r="F107">
        <v>1000000</v>
      </c>
      <c r="G107" s="1" t="s">
        <v>33</v>
      </c>
      <c r="H107" s="1" t="s">
        <v>42</v>
      </c>
      <c r="I107">
        <v>10901202</v>
      </c>
      <c r="J107" s="2">
        <v>1.2615740740740741E-5</v>
      </c>
    </row>
    <row r="108" spans="1:10" x14ac:dyDescent="0.25">
      <c r="A108">
        <v>107</v>
      </c>
      <c r="B108" s="1" t="s">
        <v>38</v>
      </c>
      <c r="C108" s="1" t="s">
        <v>46</v>
      </c>
      <c r="D108" s="1" t="s">
        <v>10</v>
      </c>
      <c r="E108">
        <v>1</v>
      </c>
      <c r="F108">
        <v>1000000</v>
      </c>
      <c r="G108" s="1" t="s">
        <v>33</v>
      </c>
      <c r="H108" s="1" t="s">
        <v>43</v>
      </c>
      <c r="I108">
        <v>10685298</v>
      </c>
      <c r="J108" s="2">
        <v>1.2372685185185185E-5</v>
      </c>
    </row>
    <row r="109" spans="1:10" x14ac:dyDescent="0.25">
      <c r="A109">
        <v>108</v>
      </c>
      <c r="B109" s="1" t="s">
        <v>38</v>
      </c>
      <c r="C109" s="1" t="s">
        <v>46</v>
      </c>
      <c r="D109" s="1" t="s">
        <v>10</v>
      </c>
      <c r="E109">
        <v>1</v>
      </c>
      <c r="F109">
        <v>1000000</v>
      </c>
      <c r="G109" s="1" t="s">
        <v>33</v>
      </c>
      <c r="H109" s="1" t="s">
        <v>44</v>
      </c>
      <c r="I109">
        <v>10997893</v>
      </c>
      <c r="J109" s="2">
        <v>1.2731481481481481E-5</v>
      </c>
    </row>
    <row r="110" spans="1:10" x14ac:dyDescent="0.25">
      <c r="A110">
        <v>109</v>
      </c>
      <c r="B110" s="1" t="s">
        <v>38</v>
      </c>
      <c r="C110" s="1" t="s">
        <v>47</v>
      </c>
      <c r="D110" s="1" t="s">
        <v>18</v>
      </c>
      <c r="E110">
        <v>100</v>
      </c>
      <c r="F110">
        <v>10000</v>
      </c>
      <c r="G110" s="1" t="s">
        <v>34</v>
      </c>
      <c r="H110" s="1" t="s">
        <v>11</v>
      </c>
      <c r="I110">
        <v>5464922</v>
      </c>
      <c r="J110" s="2">
        <v>6.3194444444444448E-6</v>
      </c>
    </row>
    <row r="111" spans="1:10" x14ac:dyDescent="0.25">
      <c r="A111">
        <v>110</v>
      </c>
      <c r="B111" s="1" t="s">
        <v>38</v>
      </c>
      <c r="C111" s="1" t="s">
        <v>47</v>
      </c>
      <c r="D111" s="1" t="s">
        <v>18</v>
      </c>
      <c r="E111">
        <v>100</v>
      </c>
      <c r="F111">
        <v>10000</v>
      </c>
      <c r="G111" s="1" t="s">
        <v>34</v>
      </c>
      <c r="H111" s="1" t="s">
        <v>15</v>
      </c>
      <c r="I111">
        <v>8458315</v>
      </c>
      <c r="J111" s="2">
        <v>9.7916666666666664E-6</v>
      </c>
    </row>
    <row r="112" spans="1:10" x14ac:dyDescent="0.25">
      <c r="A112">
        <v>111</v>
      </c>
      <c r="B112" s="1" t="s">
        <v>38</v>
      </c>
      <c r="C112" s="1" t="s">
        <v>47</v>
      </c>
      <c r="D112" s="1" t="s">
        <v>18</v>
      </c>
      <c r="E112">
        <v>100</v>
      </c>
      <c r="F112">
        <v>10000</v>
      </c>
      <c r="G112" s="1" t="s">
        <v>34</v>
      </c>
      <c r="H112" s="1" t="s">
        <v>16</v>
      </c>
      <c r="I112">
        <v>8614075</v>
      </c>
      <c r="J112" s="2">
        <v>9.9652777777777781E-6</v>
      </c>
    </row>
    <row r="113" spans="1:10" x14ac:dyDescent="0.25">
      <c r="A113">
        <v>112</v>
      </c>
      <c r="B113" s="1" t="s">
        <v>38</v>
      </c>
      <c r="C113" s="1" t="s">
        <v>47</v>
      </c>
      <c r="D113" s="1" t="s">
        <v>18</v>
      </c>
      <c r="E113">
        <v>100</v>
      </c>
      <c r="F113">
        <v>10000</v>
      </c>
      <c r="G113" s="1" t="s">
        <v>34</v>
      </c>
      <c r="H113" s="1" t="s">
        <v>42</v>
      </c>
      <c r="I113">
        <v>21663141</v>
      </c>
      <c r="J113" s="2">
        <v>2.5069444444444443E-5</v>
      </c>
    </row>
    <row r="114" spans="1:10" x14ac:dyDescent="0.25">
      <c r="A114">
        <v>113</v>
      </c>
      <c r="B114" s="1" t="s">
        <v>38</v>
      </c>
      <c r="C114" s="1" t="s">
        <v>47</v>
      </c>
      <c r="D114" s="1" t="s">
        <v>18</v>
      </c>
      <c r="E114">
        <v>100</v>
      </c>
      <c r="F114">
        <v>10000</v>
      </c>
      <c r="G114" s="1" t="s">
        <v>34</v>
      </c>
      <c r="H114" s="1" t="s">
        <v>43</v>
      </c>
      <c r="I114">
        <v>21771652</v>
      </c>
      <c r="J114" s="2">
        <v>2.5196759259259259E-5</v>
      </c>
    </row>
    <row r="115" spans="1:10" x14ac:dyDescent="0.25">
      <c r="A115">
        <v>114</v>
      </c>
      <c r="B115" s="1" t="s">
        <v>38</v>
      </c>
      <c r="C115" s="1" t="s">
        <v>47</v>
      </c>
      <c r="D115" s="1" t="s">
        <v>18</v>
      </c>
      <c r="E115">
        <v>100</v>
      </c>
      <c r="F115">
        <v>10000</v>
      </c>
      <c r="G115" s="1" t="s">
        <v>34</v>
      </c>
      <c r="H115" s="1" t="s">
        <v>44</v>
      </c>
      <c r="I115">
        <v>21817075</v>
      </c>
      <c r="J115" s="2">
        <v>2.5254629629629629E-5</v>
      </c>
    </row>
    <row r="116" spans="1:10" x14ac:dyDescent="0.25">
      <c r="A116">
        <v>115</v>
      </c>
      <c r="B116" s="1" t="s">
        <v>38</v>
      </c>
      <c r="C116" s="1" t="s">
        <v>47</v>
      </c>
      <c r="D116" s="1" t="s">
        <v>18</v>
      </c>
      <c r="E116">
        <v>10</v>
      </c>
      <c r="F116">
        <v>100000</v>
      </c>
      <c r="G116" s="1" t="s">
        <v>35</v>
      </c>
      <c r="H116" s="1" t="s">
        <v>11</v>
      </c>
      <c r="I116">
        <v>5125574</v>
      </c>
      <c r="J116" s="2">
        <v>5.9375000000000003E-6</v>
      </c>
    </row>
    <row r="117" spans="1:10" x14ac:dyDescent="0.25">
      <c r="A117">
        <v>116</v>
      </c>
      <c r="B117" s="1" t="s">
        <v>38</v>
      </c>
      <c r="C117" s="1" t="s">
        <v>47</v>
      </c>
      <c r="D117" s="1" t="s">
        <v>18</v>
      </c>
      <c r="E117">
        <v>10</v>
      </c>
      <c r="F117">
        <v>100000</v>
      </c>
      <c r="G117" s="1" t="s">
        <v>35</v>
      </c>
      <c r="H117" s="1" t="s">
        <v>15</v>
      </c>
      <c r="I117">
        <v>9023364</v>
      </c>
      <c r="J117" s="2">
        <v>1.0439814814814815E-5</v>
      </c>
    </row>
    <row r="118" spans="1:10" x14ac:dyDescent="0.25">
      <c r="A118">
        <v>117</v>
      </c>
      <c r="B118" s="1" t="s">
        <v>38</v>
      </c>
      <c r="C118" s="1" t="s">
        <v>47</v>
      </c>
      <c r="D118" s="1" t="s">
        <v>18</v>
      </c>
      <c r="E118">
        <v>10</v>
      </c>
      <c r="F118">
        <v>100000</v>
      </c>
      <c r="G118" s="1" t="s">
        <v>35</v>
      </c>
      <c r="H118" s="1" t="s">
        <v>16</v>
      </c>
      <c r="I118">
        <v>9341803</v>
      </c>
      <c r="J118" s="2">
        <v>1.0810185185185184E-5</v>
      </c>
    </row>
    <row r="119" spans="1:10" x14ac:dyDescent="0.25">
      <c r="A119">
        <v>118</v>
      </c>
      <c r="B119" s="1" t="s">
        <v>38</v>
      </c>
      <c r="C119" s="1" t="s">
        <v>47</v>
      </c>
      <c r="D119" s="1" t="s">
        <v>18</v>
      </c>
      <c r="E119">
        <v>10</v>
      </c>
      <c r="F119">
        <v>100000</v>
      </c>
      <c r="G119" s="1" t="s">
        <v>35</v>
      </c>
      <c r="H119" s="1" t="s">
        <v>42</v>
      </c>
      <c r="I119">
        <v>37448584</v>
      </c>
      <c r="J119" s="2">
        <v>4.3344907407407409E-5</v>
      </c>
    </row>
    <row r="120" spans="1:10" x14ac:dyDescent="0.25">
      <c r="A120">
        <v>119</v>
      </c>
      <c r="B120" s="1" t="s">
        <v>38</v>
      </c>
      <c r="C120" s="1" t="s">
        <v>47</v>
      </c>
      <c r="D120" s="1" t="s">
        <v>18</v>
      </c>
      <c r="E120">
        <v>10</v>
      </c>
      <c r="F120">
        <v>100000</v>
      </c>
      <c r="G120" s="1" t="s">
        <v>35</v>
      </c>
      <c r="H120" s="1" t="s">
        <v>43</v>
      </c>
      <c r="I120">
        <v>23533074</v>
      </c>
      <c r="J120" s="2">
        <v>2.7233796296296295E-5</v>
      </c>
    </row>
    <row r="121" spans="1:10" x14ac:dyDescent="0.25">
      <c r="A121">
        <v>120</v>
      </c>
      <c r="B121" s="1" t="s">
        <v>38</v>
      </c>
      <c r="C121" s="1" t="s">
        <v>47</v>
      </c>
      <c r="D121" s="1" t="s">
        <v>18</v>
      </c>
      <c r="E121">
        <v>10</v>
      </c>
      <c r="F121">
        <v>100000</v>
      </c>
      <c r="G121" s="1" t="s">
        <v>35</v>
      </c>
      <c r="H121" s="1" t="s">
        <v>44</v>
      </c>
      <c r="I121">
        <v>23485623</v>
      </c>
      <c r="J121" s="2">
        <v>2.71875E-5</v>
      </c>
    </row>
    <row r="122" spans="1:10" x14ac:dyDescent="0.25">
      <c r="A122">
        <v>121</v>
      </c>
      <c r="B122" s="1" t="s">
        <v>38</v>
      </c>
      <c r="C122" s="1" t="s">
        <v>47</v>
      </c>
      <c r="D122" s="1" t="s">
        <v>18</v>
      </c>
      <c r="E122">
        <v>1</v>
      </c>
      <c r="F122">
        <v>1000000</v>
      </c>
      <c r="G122" s="1" t="s">
        <v>36</v>
      </c>
      <c r="H122" s="1" t="s">
        <v>11</v>
      </c>
      <c r="I122">
        <v>5143939</v>
      </c>
      <c r="J122" s="2">
        <v>5.949074074074074E-6</v>
      </c>
    </row>
    <row r="123" spans="1:10" x14ac:dyDescent="0.25">
      <c r="A123">
        <v>122</v>
      </c>
      <c r="B123" s="1" t="s">
        <v>38</v>
      </c>
      <c r="C123" s="1" t="s">
        <v>47</v>
      </c>
      <c r="D123" s="1" t="s">
        <v>18</v>
      </c>
      <c r="E123">
        <v>1</v>
      </c>
      <c r="F123">
        <v>1000000</v>
      </c>
      <c r="G123" s="1" t="s">
        <v>36</v>
      </c>
      <c r="H123" s="1" t="s">
        <v>15</v>
      </c>
      <c r="I123">
        <v>9041028</v>
      </c>
      <c r="J123" s="2">
        <v>1.0462962962962963E-5</v>
      </c>
    </row>
    <row r="124" spans="1:10" x14ac:dyDescent="0.25">
      <c r="A124">
        <v>123</v>
      </c>
      <c r="B124" s="1" t="s">
        <v>38</v>
      </c>
      <c r="C124" s="1" t="s">
        <v>47</v>
      </c>
      <c r="D124" s="1" t="s">
        <v>18</v>
      </c>
      <c r="E124">
        <v>1</v>
      </c>
      <c r="F124">
        <v>1000000</v>
      </c>
      <c r="G124" s="1" t="s">
        <v>36</v>
      </c>
      <c r="H124" s="1" t="s">
        <v>16</v>
      </c>
      <c r="I124">
        <v>9299370</v>
      </c>
      <c r="J124" s="2">
        <v>1.0763888888888888E-5</v>
      </c>
    </row>
    <row r="125" spans="1:10" x14ac:dyDescent="0.25">
      <c r="A125">
        <v>124</v>
      </c>
      <c r="B125" s="1" t="s">
        <v>38</v>
      </c>
      <c r="C125" s="1" t="s">
        <v>47</v>
      </c>
      <c r="D125" s="1" t="s">
        <v>18</v>
      </c>
      <c r="E125">
        <v>1</v>
      </c>
      <c r="F125">
        <v>1000000</v>
      </c>
      <c r="G125" s="1" t="s">
        <v>36</v>
      </c>
      <c r="H125" s="1" t="s">
        <v>42</v>
      </c>
      <c r="I125">
        <v>23543639</v>
      </c>
      <c r="J125" s="2">
        <v>2.724537037037037E-5</v>
      </c>
    </row>
    <row r="126" spans="1:10" x14ac:dyDescent="0.25">
      <c r="A126">
        <v>125</v>
      </c>
      <c r="B126" s="1" t="s">
        <v>38</v>
      </c>
      <c r="C126" s="1" t="s">
        <v>47</v>
      </c>
      <c r="D126" s="1" t="s">
        <v>18</v>
      </c>
      <c r="E126">
        <v>1</v>
      </c>
      <c r="F126">
        <v>1000000</v>
      </c>
      <c r="G126" s="1" t="s">
        <v>36</v>
      </c>
      <c r="H126" s="1" t="s">
        <v>43</v>
      </c>
      <c r="I126">
        <v>23731223</v>
      </c>
      <c r="J126" s="2">
        <v>2.7465277777777778E-5</v>
      </c>
    </row>
    <row r="127" spans="1:10" x14ac:dyDescent="0.25">
      <c r="A127">
        <v>126</v>
      </c>
      <c r="B127" s="1" t="s">
        <v>38</v>
      </c>
      <c r="C127" s="1" t="s">
        <v>47</v>
      </c>
      <c r="D127" s="1" t="s">
        <v>18</v>
      </c>
      <c r="E127">
        <v>1</v>
      </c>
      <c r="F127">
        <v>1000000</v>
      </c>
      <c r="G127" s="1" t="s">
        <v>36</v>
      </c>
      <c r="H127" s="1" t="s">
        <v>44</v>
      </c>
      <c r="I127">
        <v>23588542</v>
      </c>
      <c r="J127" s="2">
        <v>2.730324074074074E-5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9D0B88-3CCE-47A6-B252-781E7F44B3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2018-05-20T16:58:42Z</dcterms:created>
  <dcterms:modified xsi:type="dcterms:W3CDTF">2018-05-21T23:35:01Z</dcterms:modified>
</cp:coreProperties>
</file>