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етальный анализ" sheetId="2" state="visible" r:id="rId2"/>
    <sheet xmlns:r="http://schemas.openxmlformats.org/officeDocument/2006/relationships" name="Статистика" sheetId="3" state="visible" r:id="rId3"/>
  </sheets>
  <definedNames>
    <definedName name="_xlnm._FilterDatabase" localSheetId="0" hidden="1">'Сводка'!$A$5:$K$10</definedName>
    <definedName name="_xlnm._FilterDatabase" localSheetId="1" hidden="1">'Детальный анализ'!$A$4:$H$9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i val="1"/>
      <color rgb="006B7280"/>
      <sz val="10"/>
    </font>
    <font>
      <name val="Arial"/>
      <b val="1"/>
      <color rgb="00FFFFFF"/>
      <sz val="11"/>
    </font>
    <font>
      <name val="Arial"/>
      <b val="1"/>
      <color rgb="00374151"/>
      <sz val="10"/>
    </font>
    <font>
      <b val="1"/>
      <sz val="12"/>
    </font>
    <font>
      <b val="1"/>
      <color rgb="00065F46"/>
      <sz val="10"/>
    </font>
    <font>
      <name val="Arial"/>
      <color rgb="00374151"/>
      <sz val="10"/>
    </font>
    <font>
      <color rgb="002563EB"/>
      <sz val="10"/>
      <u val="single"/>
    </font>
    <font>
      <b val="1"/>
      <color rgb="0092400E"/>
      <sz val="10"/>
    </font>
    <font>
      <b val="1"/>
      <color rgb="00991B1B"/>
      <sz val="10"/>
    </font>
    <font>
      <b val="1"/>
      <color rgb="006B7280"/>
      <sz val="10"/>
    </font>
    <font>
      <b val="1"/>
      <sz val="14"/>
    </font>
    <font>
      <b val="1"/>
      <color rgb="00FFFFFF"/>
      <sz val="12"/>
    </font>
    <font>
      <b val="1"/>
      <color rgb="004F46E5"/>
      <sz val="12"/>
    </font>
  </fonts>
  <fills count="9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3F4F6"/>
        <bgColor rgb="00F3F4F6"/>
      </patternFill>
    </fill>
    <fill>
      <patternFill patternType="solid">
        <fgColor rgb="004F46E5"/>
        <bgColor rgb="004F46E5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h.ru/resume/123456" TargetMode="External" Id="rId1"/><Relationship Type="http://schemas.openxmlformats.org/officeDocument/2006/relationships/hyperlink" Target="https://hh.ru/resume/234567" TargetMode="External" Id="rId2"/><Relationship Type="http://schemas.openxmlformats.org/officeDocument/2006/relationships/hyperlink" Target="https://hh.ru/resume/345678" TargetMode="External" Id="rId3"/><Relationship Type="http://schemas.openxmlformats.org/officeDocument/2006/relationships/hyperlink" Target="https://hh.ru/resume/456789" TargetMode="External" Id="rId4"/><Relationship Type="http://schemas.openxmlformats.org/officeDocument/2006/relationships/hyperlink" Target="https://hh.ru/resume/56789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  <col width="50" customWidth="1" min="10" max="10"/>
    <col width="12" customWidth="1" min="11" max="11"/>
  </cols>
  <sheetData>
    <row r="1" ht="25" customHeight="1">
      <c r="A1" s="1" t="inlineStr">
        <is>
          <t>TIMLY | Анализ кандидатов: Senior Python Developer</t>
        </is>
      </c>
    </row>
    <row r="2" ht="25" customHeight="1"/>
    <row r="3">
      <c r="A3" s="2" t="inlineStr">
        <is>
          <t>Дата экспорта: 28.12.2025 20:17 | Всего кандидатов: 5</t>
        </is>
      </c>
    </row>
    <row r="5" ht="25" customHeight="1">
      <c r="A5" s="3" t="inlineStr">
        <is>
          <t>№</t>
        </is>
      </c>
      <c r="B5" s="3" t="inlineStr">
        <is>
          <t>Кандидат</t>
        </is>
      </c>
      <c r="C5" s="3" t="inlineStr">
        <is>
          <t>Контакты</t>
        </is>
      </c>
      <c r="D5" s="3" t="inlineStr">
        <is>
          <t>Оценка</t>
        </is>
      </c>
      <c r="E5" s="3" t="inlineStr">
        <is>
          <t>Навыки %</t>
        </is>
      </c>
      <c r="F5" s="3" t="inlineStr">
        <is>
          <t>Опыт %</t>
        </is>
      </c>
      <c r="G5" s="3" t="inlineStr">
        <is>
          <t>Карьера</t>
        </is>
      </c>
      <c r="H5" s="3" t="inlineStr">
        <is>
          <t>Рекомендация</t>
        </is>
      </c>
      <c r="I5" s="3" t="inlineStr">
        <is>
          <t>Зарплата</t>
        </is>
      </c>
      <c r="J5" s="3" t="inlineStr">
        <is>
          <t>Ключевое</t>
        </is>
      </c>
      <c r="K5" s="3" t="inlineStr">
        <is>
          <t>Резюме</t>
        </is>
      </c>
    </row>
    <row r="6" ht="50" customHeight="1">
      <c r="A6" s="4" t="n">
        <v>1</v>
      </c>
      <c r="B6" s="5" t="inlineStr">
        <is>
          <t>Иванов Алексей Петрович</t>
        </is>
      </c>
      <c r="C6" s="6" t="inlineStr">
        <is>
          <t>ivanov@mail.ru
+7 (999) 123-45-67</t>
        </is>
      </c>
      <c r="D6" s="7" t="n">
        <v>92</v>
      </c>
      <c r="E6" s="4" t="n">
        <v>95</v>
      </c>
      <c r="F6" s="4" t="n">
        <v>88</v>
      </c>
      <c r="G6" s="8" t="inlineStr">
        <is>
          <t>📈 Рост</t>
        </is>
      </c>
      <c r="H6" s="8" t="inlineStr">
        <is>
          <t>НАНЯТЬ</t>
        </is>
      </c>
      <c r="I6" s="4" t="inlineStr">
        <is>
          <t>✅ Совпадает</t>
        </is>
      </c>
      <c r="J6" s="9" t="inlineStr">
        <is>
          <t>Отличный кандидат с релевантным опытом в разработке на Python. 5 лет в IT, последние 2 года - Senior Developer.</t>
        </is>
      </c>
      <c r="K6" s="10" t="inlineStr">
        <is>
          <t>Открыть →</t>
        </is>
      </c>
    </row>
    <row r="7" ht="50" customHeight="1">
      <c r="A7" s="4" t="n">
        <v>2</v>
      </c>
      <c r="B7" s="5" t="inlineStr">
        <is>
          <t>Петрова Мария Сергеевна</t>
        </is>
      </c>
      <c r="C7" s="6" t="inlineStr">
        <is>
          <t>petrova.m@gmail.com
+7 (925) 987-65-43</t>
        </is>
      </c>
      <c r="D7" s="7" t="n">
        <v>78</v>
      </c>
      <c r="E7" s="4" t="n">
        <v>82</v>
      </c>
      <c r="F7" s="4" t="n">
        <v>75</v>
      </c>
      <c r="G7" s="11" t="inlineStr">
        <is>
          <t>➡️ Стабильно</t>
        </is>
      </c>
      <c r="H7" s="11" t="inlineStr">
        <is>
          <t>СОБЕСЕДОВАНИЕ</t>
        </is>
      </c>
      <c r="I7" s="4" t="inlineStr">
        <is>
          <t>⬆️ Выше</t>
        </is>
      </c>
      <c r="J7" s="9" t="inlineStr">
        <is>
          <t>Хороший кандидат, но зарплатные ожидания выше бюджета. Стоит обсудить на собеседовании.</t>
        </is>
      </c>
      <c r="K7" s="10" t="inlineStr">
        <is>
          <t>Открыть →</t>
        </is>
      </c>
    </row>
    <row r="8" ht="50" customHeight="1">
      <c r="A8" s="4" t="n">
        <v>3</v>
      </c>
      <c r="B8" s="5" t="inlineStr">
        <is>
          <t>Сидоров Дмитрий Владимирович</t>
        </is>
      </c>
      <c r="C8" s="6" t="inlineStr">
        <is>
          <t>sidorov.d@yandex.ru
+7 (916) 555-44-33</t>
        </is>
      </c>
      <c r="D8" s="7" t="n">
        <v>65</v>
      </c>
      <c r="E8" s="4" t="n">
        <v>60</v>
      </c>
      <c r="F8" s="4" t="n">
        <v>70</v>
      </c>
      <c r="G8" s="11" t="inlineStr">
        <is>
          <t>➡️ Стабильно</t>
        </is>
      </c>
      <c r="H8" s="12" t="inlineStr">
        <is>
          <t>ВОЗМОЖНО</t>
        </is>
      </c>
      <c r="I8" s="4" t="inlineStr">
        <is>
          <t>⬇️ Ниже</t>
        </is>
      </c>
      <c r="J8" s="9" t="inlineStr">
        <is>
          <t>Средний кандидат. Не хватает ключевых навыков, но есть потенциал для роста.</t>
        </is>
      </c>
      <c r="K8" s="10" t="inlineStr">
        <is>
          <t>Открыть →</t>
        </is>
      </c>
    </row>
    <row r="9" ht="50" customHeight="1">
      <c r="A9" s="4" t="n">
        <v>4</v>
      </c>
      <c r="B9" s="5" t="inlineStr">
        <is>
          <t>Козлова Анна Игоревна</t>
        </is>
      </c>
      <c r="C9" s="6" t="inlineStr">
        <is>
          <t>kozlova.anna@inbox.ru
+7 (903) 222-11-00</t>
        </is>
      </c>
      <c r="D9" s="7" t="n">
        <v>45</v>
      </c>
      <c r="E9" s="4" t="n">
        <v>40</v>
      </c>
      <c r="F9" s="4" t="n">
        <v>50</v>
      </c>
      <c r="G9" s="12" t="inlineStr">
        <is>
          <t>📉 Снижение</t>
        </is>
      </c>
      <c r="H9" s="13" t="inlineStr">
        <is>
          <t>ОТКЛОНИТЬ</t>
        </is>
      </c>
      <c r="I9" s="4" t="inlineStr">
        <is>
          <t>❓ Н/Д</t>
        </is>
      </c>
      <c r="J9" s="9" t="inlineStr">
        <is>
          <t>Не подходит по ключевым требованиям. Последняя позиция ниже предыдущей.</t>
        </is>
      </c>
      <c r="K9" s="10" t="inlineStr">
        <is>
          <t>Открыть →</t>
        </is>
      </c>
    </row>
    <row r="10" ht="50" customHeight="1">
      <c r="A10" s="4" t="n">
        <v>5</v>
      </c>
      <c r="B10" s="5" t="inlineStr">
        <is>
          <t>Новиков Артём Александрович</t>
        </is>
      </c>
      <c r="C10" s="6" t="inlineStr">
        <is>
          <t>novikov.art@mail.ru
+7 (977) 888-77-66</t>
        </is>
      </c>
      <c r="D10" s="7" t="n">
        <v>85</v>
      </c>
      <c r="E10" s="4" t="n">
        <v>90</v>
      </c>
      <c r="F10" s="4" t="n">
        <v>80</v>
      </c>
      <c r="G10" s="8" t="inlineStr">
        <is>
          <t>📈 Рост</t>
        </is>
      </c>
      <c r="H10" s="11" t="inlineStr">
        <is>
          <t>СОБЕСЕДОВАНИЕ</t>
        </is>
      </c>
      <c r="I10" s="4" t="inlineStr">
        <is>
          <t>✅ Совпадает</t>
        </is>
      </c>
      <c r="J10" s="9" t="inlineStr">
        <is>
          <t>Сильный кандидат с хорошим ростом. Рекомендуется техническое собеседование.</t>
        </is>
      </c>
      <c r="K10" s="10" t="inlineStr">
        <is>
          <t>Открыть →</t>
        </is>
      </c>
    </row>
  </sheetData>
  <autoFilter ref="A5:K10"/>
  <mergeCells count="2">
    <mergeCell ref="A1:K2"/>
    <mergeCell ref="A3:K3"/>
  </mergeCells>
  <conditionalFormatting sqref="D6:D10">
    <cfRule type="colorScale" priority="1">
      <colorScale>
        <cfvo type="num" val="0"/>
        <cfvo type="num" val="60"/>
        <cfvo type="num" val="100"/>
        <color rgb="00FEE2E2"/>
        <color rgb="00FEF3C7"/>
        <color rgb="00D1FAE5"/>
      </colorScale>
    </cfRule>
  </conditionalFormatting>
  <conditionalFormatting sqref="E6:E10">
    <cfRule type="colorScale" priority="1">
      <colorScale>
        <cfvo type="num" val="0"/>
        <cfvo type="num" val="60"/>
        <cfvo type="num" val="100"/>
        <color rgb="00FEE2E2"/>
        <color rgb="00FEF3C7"/>
        <color rgb="00D1FAE5"/>
      </colorScale>
    </cfRule>
  </conditionalFormatting>
  <conditionalFormatting sqref="F6:F10">
    <cfRule type="colorScale" priority="1">
      <colorScale>
        <cfvo type="num" val="0"/>
        <cfvo type="num" val="60"/>
        <cfvo type="num" val="100"/>
        <color rgb="00FEE2E2"/>
        <color rgb="00FEF3C7"/>
        <color rgb="00D1FAE5"/>
      </colorScale>
    </cfRule>
  </conditionalFormatting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6" customWidth="1" min="4" max="4"/>
    <col width="40" customWidth="1" min="5" max="5"/>
    <col width="40" customWidth="1" min="6" max="6"/>
    <col width="35" customWidth="1" min="7" max="7"/>
    <col width="40" customWidth="1" min="8" max="8"/>
  </cols>
  <sheetData>
    <row r="1" ht="25" customHeight="1">
      <c r="A1" s="1" t="inlineStr">
        <is>
          <t>TIMLY | Детальный анализ: Senior Python Developer</t>
        </is>
      </c>
    </row>
    <row r="2" ht="25" customHeight="1"/>
    <row r="4" ht="25" customHeight="1">
      <c r="A4" s="3" t="inlineStr">
        <is>
          <t>№</t>
        </is>
      </c>
      <c r="B4" s="3" t="inlineStr">
        <is>
          <t>Кандидат</t>
        </is>
      </c>
      <c r="C4" s="3" t="inlineStr">
        <is>
          <t>Оценка</t>
        </is>
      </c>
      <c r="D4" s="3" t="inlineStr">
        <is>
          <t>Рекомендация</t>
        </is>
      </c>
      <c r="E4" s="3" t="inlineStr">
        <is>
          <t>Сильные стороны</t>
        </is>
      </c>
      <c r="F4" s="3" t="inlineStr">
        <is>
          <t>Слабые стороны</t>
        </is>
      </c>
      <c r="G4" s="3" t="inlineStr">
        <is>
          <t>Skill Gaps</t>
        </is>
      </c>
      <c r="H4" s="3" t="inlineStr">
        <is>
          <t>Вопросы для интервью</t>
        </is>
      </c>
    </row>
    <row r="5" ht="90" customHeight="1">
      <c r="A5" s="4" t="n">
        <v>1</v>
      </c>
      <c r="B5" s="14" t="inlineStr">
        <is>
          <t>Иванов Алексей Петрович</t>
        </is>
      </c>
      <c r="C5" s="15" t="n">
        <v>92</v>
      </c>
      <c r="D5" s="8" t="inlineStr">
        <is>
          <t>НАНЯТЬ</t>
        </is>
      </c>
      <c r="E5" s="9" t="inlineStr">
        <is>
          <t>• 5+ лет опыта Python/FastAPI
• Опыт работы с высоконагруженными системами
• Хорошие soft skills по отзывам</t>
        </is>
      </c>
      <c r="F5" s="9" t="inlineStr">
        <is>
          <t>• Нет опыта с Kubernetes
• Не работал с микросервисами</t>
        </is>
      </c>
      <c r="G5" s="9" t="inlineStr">
        <is>
          <t>• Kubernetes
• Docker Swarm</t>
        </is>
      </c>
      <c r="H5" s="9" t="inlineStr">
        <is>
          <t>• Расскажите о самом сложном техническом решении
• Как бы вы спроектировали систему уведомлений?</t>
        </is>
      </c>
    </row>
    <row r="6" ht="90" customHeight="1">
      <c r="A6" s="4" t="n">
        <v>2</v>
      </c>
      <c r="B6" s="14" t="inlineStr">
        <is>
          <t>Петрова Мария Сергеевна</t>
        </is>
      </c>
      <c r="C6" s="15" t="n">
        <v>78</v>
      </c>
      <c r="D6" s="11" t="inlineStr">
        <is>
          <t>СОБЕСЕДОВАНИЕ</t>
        </is>
      </c>
      <c r="E6" s="9" t="inlineStr">
        <is>
          <t>• Сильный бэкграунд в аналитике
• Опыт работы с ML
• Быстрая обучаемость</t>
        </is>
      </c>
      <c r="F6" s="9" t="inlineStr">
        <is>
          <t>• Зарплатные ожидания +30% от бюджета
• Нет опыта руководства</t>
        </is>
      </c>
      <c r="G6" s="9" t="inlineStr">
        <is>
          <t>• Team Lead опыт
• Agile/Scrum</t>
        </is>
      </c>
      <c r="H6" s="9" t="inlineStr">
        <is>
          <t>• Готовы ли вы к пересмотру зарплатных ожиданий?
• Какой у вас опыт работы в команде?</t>
        </is>
      </c>
    </row>
    <row r="7" ht="90" customHeight="1">
      <c r="A7" s="4" t="n">
        <v>3</v>
      </c>
      <c r="B7" s="14" t="inlineStr">
        <is>
          <t>Сидоров Дмитрий Владимирович</t>
        </is>
      </c>
      <c r="C7" s="15" t="n">
        <v>65</v>
      </c>
      <c r="D7" s="12" t="inlineStr">
        <is>
          <t>ВОЗМОЖНО</t>
        </is>
      </c>
      <c r="E7" s="9" t="inlineStr">
        <is>
          <t>• Мотивирован к обучению
• Хорошее техническое образование
• Адекватные ожидания по зарплате</t>
        </is>
      </c>
      <c r="F7" s="9" t="inlineStr">
        <is>
          <t>• Только 2 года опыта
• Не работал с нашим стеком
• Нет коммерческого опыта с PostgreSQL</t>
        </is>
      </c>
      <c r="G7" s="9" t="inlineStr">
        <is>
          <t>• FastAPI
• PostgreSQL
• Redis
• Celery</t>
        </is>
      </c>
      <c r="H7" s="9" t="inlineStr">
        <is>
          <t>• Как быстро вы сможете освоить наш стек?
• Расскажите о своём опыте самообучения</t>
        </is>
      </c>
    </row>
    <row r="8" ht="90" customHeight="1">
      <c r="A8" s="4" t="n">
        <v>4</v>
      </c>
      <c r="B8" s="14" t="inlineStr">
        <is>
          <t>Козлова Анна Игоревна</t>
        </is>
      </c>
      <c r="C8" s="15" t="n">
        <v>45</v>
      </c>
      <c r="D8" s="13" t="inlineStr">
        <is>
          <t>ОТКЛОНИТЬ</t>
        </is>
      </c>
      <c r="E8" s="9" t="inlineStr">
        <is>
          <t>• Опыт работы в крупной компании</t>
        </is>
      </c>
      <c r="F8" s="9" t="inlineStr">
        <is>
          <t>• Downgrade с Senior на Middle
• Пробел в резюме 8 месяцев
• Нет 70% требуемых навыков</t>
        </is>
      </c>
      <c r="G8" s="9" t="inlineStr">
        <is>
          <t>• Python
• FastAPI
• PostgreSQL
• Docker
• CI/CD
• Git</t>
        </is>
      </c>
      <c r="H8" s="9" t="inlineStr">
        <is>
          <t>—</t>
        </is>
      </c>
    </row>
    <row r="9" ht="90" customHeight="1">
      <c r="A9" s="4" t="n">
        <v>5</v>
      </c>
      <c r="B9" s="14" t="inlineStr">
        <is>
          <t>Новиков Артём Александрович</t>
        </is>
      </c>
      <c r="C9" s="15" t="n">
        <v>85</v>
      </c>
      <c r="D9" s="11" t="inlineStr">
        <is>
          <t>СОБЕСЕДОВАНИЕ</t>
        </is>
      </c>
      <c r="E9" s="9" t="inlineStr">
        <is>
          <t>• Быстрый карьерный рост за 3 года
• Полный стек технологий
• Опыт менторинга джунов</t>
        </is>
      </c>
      <c r="F9" s="9" t="inlineStr">
        <is>
          <t>• Нет опыта с высокими нагрузками
• Работал только в стартапах</t>
        </is>
      </c>
      <c r="G9" s="9" t="inlineStr">
        <is>
          <t>• Highload архитектура</t>
        </is>
      </c>
      <c r="H9" s="9" t="inlineStr">
        <is>
          <t>• Как бы вы подошли к оптимизации медленных запросов?
• Расскажите о вашем опыте менторинга</t>
        </is>
      </c>
    </row>
  </sheetData>
  <autoFilter ref="A4:H9"/>
  <mergeCells count="1">
    <mergeCell ref="A1:H2"/>
  </mergeCells>
  <conditionalFormatting sqref="C5:C9">
    <cfRule type="colorScale" priority="1">
      <colorScale>
        <cfvo type="num" val="0"/>
        <cfvo type="num" val="60"/>
        <cfvo type="num" val="100"/>
        <color rgb="00FEE2E2"/>
        <color rgb="00FEF3C7"/>
        <color rgb="00D1FAE5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TIMLY | Статистика анализа</t>
        </is>
      </c>
    </row>
    <row r="2" ht="25" customHeight="1"/>
    <row r="3">
      <c r="A3" s="16" t="inlineStr">
        <is>
          <t>Вакансия: Senior Python Developer</t>
        </is>
      </c>
    </row>
    <row r="5" ht="28" customHeight="1">
      <c r="A5" s="17" t="inlineStr">
        <is>
          <t>📊 ОБЩИЕ МЕТРИКИ</t>
        </is>
      </c>
    </row>
    <row r="6" ht="28" customHeight="1">
      <c r="A6" s="18" t="inlineStr">
        <is>
          <t>Всего кандидатов</t>
        </is>
      </c>
      <c r="B6" s="19" t="n">
        <v>5</v>
      </c>
      <c r="C6" s="18" t="inlineStr">
        <is>
          <t>Средний балл</t>
        </is>
      </c>
      <c r="D6" s="19" t="inlineStr">
        <is>
          <t>73.0</t>
        </is>
      </c>
    </row>
    <row r="7" ht="28" customHeight="1">
      <c r="A7" s="18" t="inlineStr">
        <is>
          <t>Макс. балл</t>
        </is>
      </c>
      <c r="B7" s="19" t="n">
        <v>92</v>
      </c>
      <c r="C7" s="18" t="inlineStr">
        <is>
          <t>Мин. балл</t>
        </is>
      </c>
      <c r="D7" s="19" t="n">
        <v>45</v>
      </c>
    </row>
    <row r="8" ht="28" customHeight="1">
      <c r="A8" s="18" t="inlineStr"/>
      <c r="B8" s="19" t="inlineStr"/>
      <c r="C8" s="18" t="inlineStr"/>
      <c r="D8" s="19" t="inlineStr"/>
    </row>
    <row r="9" ht="28" customHeight="1">
      <c r="A9" s="17" t="inlineStr">
        <is>
          <t>📋 РЕКОМЕНДАЦИИ</t>
        </is>
      </c>
    </row>
    <row r="10" ht="28" customHeight="1">
      <c r="A10" s="18" t="inlineStr">
        <is>
          <t>✅ Нанять</t>
        </is>
      </c>
      <c r="B10" s="19" t="n">
        <v>1</v>
      </c>
      <c r="C10" s="18" t="inlineStr">
        <is>
          <t>👤 Собеседование</t>
        </is>
      </c>
      <c r="D10" s="19" t="n">
        <v>2</v>
      </c>
    </row>
    <row r="11" ht="28" customHeight="1">
      <c r="A11" s="18" t="inlineStr">
        <is>
          <t>🤔 Возможно</t>
        </is>
      </c>
      <c r="B11" s="19" t="n">
        <v>1</v>
      </c>
      <c r="C11" s="18" t="inlineStr">
        <is>
          <t>❌ Отклонить</t>
        </is>
      </c>
      <c r="D11" s="19" t="n">
        <v>1</v>
      </c>
    </row>
    <row r="12" ht="28" customHeight="1">
      <c r="A12" s="18" t="inlineStr"/>
      <c r="B12" s="19" t="inlineStr"/>
      <c r="C12" s="18" t="inlineStr"/>
      <c r="D12" s="19" t="inlineStr"/>
    </row>
    <row r="13" ht="28" customHeight="1">
      <c r="A13" s="17" t="inlineStr">
        <is>
          <t>📈 КАРЬЕРНАЯ ДИНАМИКА</t>
        </is>
      </c>
    </row>
    <row r="14" ht="28" customHeight="1">
      <c r="A14" s="18" t="inlineStr">
        <is>
          <t>Рост</t>
        </is>
      </c>
      <c r="B14" s="19" t="n">
        <v>2</v>
      </c>
      <c r="C14" s="18" t="inlineStr">
        <is>
          <t>Стабильно</t>
        </is>
      </c>
      <c r="D14" s="19" t="n">
        <v>2</v>
      </c>
    </row>
    <row r="15" ht="28" customHeight="1">
      <c r="A15" s="18" t="inlineStr">
        <is>
          <t>Снижение</t>
        </is>
      </c>
      <c r="B15" s="19" t="n">
        <v>1</v>
      </c>
      <c r="C15" s="18" t="inlineStr"/>
      <c r="D15" s="19" t="inlineStr"/>
    </row>
  </sheetData>
  <mergeCells count="5">
    <mergeCell ref="A5:D5"/>
    <mergeCell ref="A9:D9"/>
    <mergeCell ref="A1:D2"/>
    <mergeCell ref="A3:D3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2025-12-28T17:17:22Z</dcterms:created>
  <dcterms:modified xmlns:dcterms="http://purl.org/dc/terms/" xmlns:xsi="http://www.w3.org/2001/XMLSchema-instance" xsi:type="dcterms:W3CDTF">2025-12-28T17:17:22Z</dcterms:modified>
</cp:coreProperties>
</file>