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\"/>
    </mc:Choice>
  </mc:AlternateContent>
  <xr:revisionPtr revIDLastSave="0" documentId="8_{6B713CBC-9763-4E2A-A62F-AC3708E970AB}" xr6:coauthVersionLast="47" xr6:coauthVersionMax="47" xr10:uidLastSave="{00000000-0000-0000-0000-000000000000}"/>
  <bookViews>
    <workbookView xWindow="-108" yWindow="-108" windowWidth="41496" windowHeight="16776" xr2:uid="{204BD9C3-CAE8-489F-9686-61784A193541}"/>
  </bookViews>
  <sheets>
    <sheet name="Лист1" sheetId="1" r:id="rId1"/>
  </sheets>
  <definedNames>
    <definedName name="_xlchart.v1.0" hidden="1">Лист1!$B$1</definedName>
    <definedName name="_xlchart.v1.1" hidden="1">Лист1!$B$2:$B$501</definedName>
    <definedName name="_xlchart.v1.2" hidden="1">Лист1!$C$1</definedName>
    <definedName name="_xlchart.v1.3" hidden="1">Лист1!$C$2:$C$501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501" i="1"/>
  <c r="D501" i="1"/>
  <c r="E501" i="1"/>
  <c r="C500" i="1"/>
  <c r="D500" i="1"/>
  <c r="E500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2" i="1"/>
  <c r="D2" i="1"/>
  <c r="D11" i="1"/>
  <c r="D12" i="1"/>
  <c r="D23" i="1"/>
  <c r="D24" i="1"/>
  <c r="D35" i="1"/>
  <c r="D36" i="1"/>
  <c r="D47" i="1"/>
  <c r="D48" i="1"/>
  <c r="D59" i="1"/>
  <c r="D60" i="1"/>
  <c r="D71" i="1"/>
  <c r="D72" i="1"/>
  <c r="D79" i="1"/>
  <c r="D83" i="1"/>
  <c r="D84" i="1"/>
  <c r="D95" i="1"/>
  <c r="D96" i="1"/>
  <c r="D103" i="1"/>
  <c r="D107" i="1"/>
  <c r="D108" i="1"/>
  <c r="D115" i="1"/>
  <c r="D119" i="1"/>
  <c r="D120" i="1"/>
  <c r="D127" i="1"/>
  <c r="D131" i="1"/>
  <c r="D132" i="1"/>
  <c r="D143" i="1"/>
  <c r="D144" i="1"/>
  <c r="D151" i="1"/>
  <c r="D155" i="1"/>
  <c r="D156" i="1"/>
  <c r="D163" i="1"/>
  <c r="D167" i="1"/>
  <c r="D168" i="1"/>
  <c r="D179" i="1"/>
  <c r="D180" i="1"/>
  <c r="D191" i="1"/>
  <c r="D192" i="1"/>
  <c r="D203" i="1"/>
  <c r="D204" i="1"/>
  <c r="D211" i="1"/>
  <c r="D215" i="1"/>
  <c r="D216" i="1"/>
  <c r="D223" i="1"/>
  <c r="D227" i="1"/>
  <c r="D228" i="1"/>
  <c r="D235" i="1"/>
  <c r="D239" i="1"/>
  <c r="D240" i="1"/>
  <c r="D247" i="1"/>
  <c r="D251" i="1"/>
  <c r="D252" i="1"/>
  <c r="D259" i="1"/>
  <c r="D263" i="1"/>
  <c r="D264" i="1"/>
  <c r="D271" i="1"/>
  <c r="D275" i="1"/>
  <c r="D276" i="1"/>
  <c r="D283" i="1"/>
  <c r="D287" i="1"/>
  <c r="D288" i="1"/>
  <c r="D295" i="1"/>
  <c r="D299" i="1"/>
  <c r="D300" i="1"/>
  <c r="D307" i="1"/>
  <c r="D311" i="1"/>
  <c r="D312" i="1"/>
  <c r="D319" i="1"/>
  <c r="D323" i="1"/>
  <c r="D324" i="1"/>
  <c r="D331" i="1"/>
  <c r="D335" i="1"/>
  <c r="D336" i="1"/>
  <c r="D343" i="1"/>
  <c r="D347" i="1"/>
  <c r="D348" i="1"/>
  <c r="D355" i="1"/>
  <c r="D359" i="1"/>
  <c r="D360" i="1"/>
  <c r="D367" i="1"/>
  <c r="D371" i="1"/>
  <c r="D372" i="1"/>
  <c r="D379" i="1"/>
  <c r="D383" i="1"/>
  <c r="D384" i="1"/>
  <c r="D391" i="1"/>
  <c r="D395" i="1"/>
  <c r="D396" i="1"/>
  <c r="D403" i="1"/>
  <c r="D407" i="1"/>
  <c r="D408" i="1"/>
  <c r="D415" i="1"/>
  <c r="D419" i="1"/>
  <c r="D420" i="1"/>
  <c r="D427" i="1"/>
  <c r="D431" i="1"/>
  <c r="D432" i="1"/>
  <c r="D439" i="1"/>
  <c r="D443" i="1"/>
  <c r="D444" i="1"/>
  <c r="D451" i="1"/>
  <c r="D455" i="1"/>
  <c r="D456" i="1"/>
  <c r="D463" i="1"/>
  <c r="D467" i="1"/>
  <c r="D468" i="1"/>
  <c r="D475" i="1"/>
  <c r="D479" i="1"/>
  <c r="D480" i="1"/>
  <c r="D487" i="1"/>
  <c r="D491" i="1"/>
  <c r="D492" i="1"/>
  <c r="D499" i="1"/>
  <c r="C2" i="1"/>
  <c r="C3" i="1"/>
  <c r="C4" i="1"/>
  <c r="C5" i="1"/>
  <c r="D4" i="1" s="1"/>
  <c r="C6" i="1"/>
  <c r="D5" i="1" s="1"/>
  <c r="C7" i="1"/>
  <c r="C8" i="1"/>
  <c r="C9" i="1"/>
  <c r="C10" i="1"/>
  <c r="C11" i="1"/>
  <c r="C12" i="1"/>
  <c r="C13" i="1"/>
  <c r="C14" i="1"/>
  <c r="D13" i="1" s="1"/>
  <c r="C15" i="1"/>
  <c r="D14" i="1" s="1"/>
  <c r="C16" i="1"/>
  <c r="D15" i="1" s="1"/>
  <c r="C17" i="1"/>
  <c r="D16" i="1" s="1"/>
  <c r="C18" i="1"/>
  <c r="D17" i="1" s="1"/>
  <c r="C19" i="1"/>
  <c r="C20" i="1"/>
  <c r="C21" i="1"/>
  <c r="C22" i="1"/>
  <c r="C23" i="1"/>
  <c r="C24" i="1"/>
  <c r="C25" i="1"/>
  <c r="C26" i="1"/>
  <c r="D25" i="1" s="1"/>
  <c r="C27" i="1"/>
  <c r="D26" i="1" s="1"/>
  <c r="C28" i="1"/>
  <c r="D27" i="1" s="1"/>
  <c r="C29" i="1"/>
  <c r="D28" i="1" s="1"/>
  <c r="C30" i="1"/>
  <c r="D29" i="1" s="1"/>
  <c r="C31" i="1"/>
  <c r="C32" i="1"/>
  <c r="C33" i="1"/>
  <c r="C34" i="1"/>
  <c r="C35" i="1"/>
  <c r="C36" i="1"/>
  <c r="C37" i="1"/>
  <c r="C38" i="1"/>
  <c r="D37" i="1" s="1"/>
  <c r="C39" i="1"/>
  <c r="D38" i="1" s="1"/>
  <c r="C40" i="1"/>
  <c r="D39" i="1" s="1"/>
  <c r="C41" i="1"/>
  <c r="D40" i="1" s="1"/>
  <c r="C42" i="1"/>
  <c r="D41" i="1" s="1"/>
  <c r="C43" i="1"/>
  <c r="C44" i="1"/>
  <c r="C45" i="1"/>
  <c r="C46" i="1"/>
  <c r="C47" i="1"/>
  <c r="C48" i="1"/>
  <c r="C49" i="1"/>
  <c r="C50" i="1"/>
  <c r="D49" i="1" s="1"/>
  <c r="C51" i="1"/>
  <c r="D50" i="1" s="1"/>
  <c r="C52" i="1"/>
  <c r="D51" i="1" s="1"/>
  <c r="C53" i="1"/>
  <c r="D52" i="1" s="1"/>
  <c r="C54" i="1"/>
  <c r="D53" i="1" s="1"/>
  <c r="C55" i="1"/>
  <c r="C56" i="1"/>
  <c r="C57" i="1"/>
  <c r="C58" i="1"/>
  <c r="C59" i="1"/>
  <c r="C60" i="1"/>
  <c r="C61" i="1"/>
  <c r="C62" i="1"/>
  <c r="D61" i="1" s="1"/>
  <c r="C63" i="1"/>
  <c r="D62" i="1" s="1"/>
  <c r="C64" i="1"/>
  <c r="D63" i="1" s="1"/>
  <c r="C65" i="1"/>
  <c r="D64" i="1" s="1"/>
  <c r="C66" i="1"/>
  <c r="D65" i="1" s="1"/>
  <c r="C67" i="1"/>
  <c r="C68" i="1"/>
  <c r="C69" i="1"/>
  <c r="C70" i="1"/>
  <c r="C71" i="1"/>
  <c r="C72" i="1"/>
  <c r="C73" i="1"/>
  <c r="C74" i="1"/>
  <c r="D73" i="1" s="1"/>
  <c r="C75" i="1"/>
  <c r="D74" i="1" s="1"/>
  <c r="C76" i="1"/>
  <c r="D75" i="1" s="1"/>
  <c r="C77" i="1"/>
  <c r="D76" i="1" s="1"/>
  <c r="C78" i="1"/>
  <c r="D77" i="1" s="1"/>
  <c r="C79" i="1"/>
  <c r="C80" i="1"/>
  <c r="C81" i="1"/>
  <c r="C82" i="1"/>
  <c r="C83" i="1"/>
  <c r="C84" i="1"/>
  <c r="C85" i="1"/>
  <c r="C86" i="1"/>
  <c r="D85" i="1" s="1"/>
  <c r="C87" i="1"/>
  <c r="D86" i="1" s="1"/>
  <c r="C88" i="1"/>
  <c r="D87" i="1" s="1"/>
  <c r="C89" i="1"/>
  <c r="D88" i="1" s="1"/>
  <c r="C90" i="1"/>
  <c r="D89" i="1" s="1"/>
  <c r="C91" i="1"/>
  <c r="C92" i="1"/>
  <c r="D91" i="1" s="1"/>
  <c r="C93" i="1"/>
  <c r="C94" i="1"/>
  <c r="C95" i="1"/>
  <c r="C96" i="1"/>
  <c r="C97" i="1"/>
  <c r="C98" i="1"/>
  <c r="D97" i="1" s="1"/>
  <c r="C99" i="1"/>
  <c r="D98" i="1" s="1"/>
  <c r="C100" i="1"/>
  <c r="D99" i="1" s="1"/>
  <c r="C101" i="1"/>
  <c r="D100" i="1" s="1"/>
  <c r="C102" i="1"/>
  <c r="D101" i="1" s="1"/>
  <c r="C103" i="1"/>
  <c r="C104" i="1"/>
  <c r="C105" i="1"/>
  <c r="C106" i="1"/>
  <c r="C107" i="1"/>
  <c r="C108" i="1"/>
  <c r="C109" i="1"/>
  <c r="C110" i="1"/>
  <c r="D109" i="1" s="1"/>
  <c r="C111" i="1"/>
  <c r="D110" i="1" s="1"/>
  <c r="C112" i="1"/>
  <c r="D111" i="1" s="1"/>
  <c r="C113" i="1"/>
  <c r="D112" i="1" s="1"/>
  <c r="C114" i="1"/>
  <c r="D113" i="1" s="1"/>
  <c r="C115" i="1"/>
  <c r="C116" i="1"/>
  <c r="C117" i="1"/>
  <c r="C118" i="1"/>
  <c r="C119" i="1"/>
  <c r="C120" i="1"/>
  <c r="C121" i="1"/>
  <c r="C122" i="1"/>
  <c r="D121" i="1" s="1"/>
  <c r="C123" i="1"/>
  <c r="D122" i="1" s="1"/>
  <c r="C124" i="1"/>
  <c r="D123" i="1" s="1"/>
  <c r="C125" i="1"/>
  <c r="D124" i="1" s="1"/>
  <c r="C126" i="1"/>
  <c r="D125" i="1" s="1"/>
  <c r="C127" i="1"/>
  <c r="C128" i="1"/>
  <c r="C129" i="1"/>
  <c r="C130" i="1"/>
  <c r="C131" i="1"/>
  <c r="C132" i="1"/>
  <c r="C133" i="1"/>
  <c r="C134" i="1"/>
  <c r="D133" i="1" s="1"/>
  <c r="C135" i="1"/>
  <c r="D134" i="1" s="1"/>
  <c r="C136" i="1"/>
  <c r="D135" i="1" s="1"/>
  <c r="C137" i="1"/>
  <c r="D136" i="1" s="1"/>
  <c r="C138" i="1"/>
  <c r="D137" i="1" s="1"/>
  <c r="C139" i="1"/>
  <c r="C140" i="1"/>
  <c r="C141" i="1"/>
  <c r="C142" i="1"/>
  <c r="C143" i="1"/>
  <c r="C144" i="1"/>
  <c r="C145" i="1"/>
  <c r="C146" i="1"/>
  <c r="D145" i="1" s="1"/>
  <c r="C147" i="1"/>
  <c r="D146" i="1" s="1"/>
  <c r="C148" i="1"/>
  <c r="D147" i="1" s="1"/>
  <c r="C149" i="1"/>
  <c r="D148" i="1" s="1"/>
  <c r="C150" i="1"/>
  <c r="D149" i="1" s="1"/>
  <c r="C151" i="1"/>
  <c r="C152" i="1"/>
  <c r="C153" i="1"/>
  <c r="C154" i="1"/>
  <c r="C155" i="1"/>
  <c r="C156" i="1"/>
  <c r="C157" i="1"/>
  <c r="C158" i="1"/>
  <c r="D157" i="1" s="1"/>
  <c r="C159" i="1"/>
  <c r="D158" i="1" s="1"/>
  <c r="C160" i="1"/>
  <c r="D159" i="1" s="1"/>
  <c r="C161" i="1"/>
  <c r="D160" i="1" s="1"/>
  <c r="C162" i="1"/>
  <c r="D161" i="1" s="1"/>
  <c r="C163" i="1"/>
  <c r="C164" i="1"/>
  <c r="C165" i="1"/>
  <c r="C166" i="1"/>
  <c r="C167" i="1"/>
  <c r="C168" i="1"/>
  <c r="C169" i="1"/>
  <c r="C170" i="1"/>
  <c r="D169" i="1" s="1"/>
  <c r="C171" i="1"/>
  <c r="D170" i="1" s="1"/>
  <c r="C172" i="1"/>
  <c r="D171" i="1" s="1"/>
  <c r="C173" i="1"/>
  <c r="D172" i="1" s="1"/>
  <c r="C174" i="1"/>
  <c r="D173" i="1" s="1"/>
  <c r="C175" i="1"/>
  <c r="C176" i="1"/>
  <c r="C177" i="1"/>
  <c r="C178" i="1"/>
  <c r="C179" i="1"/>
  <c r="C180" i="1"/>
  <c r="C181" i="1"/>
  <c r="C182" i="1"/>
  <c r="D181" i="1" s="1"/>
  <c r="C183" i="1"/>
  <c r="D182" i="1" s="1"/>
  <c r="C184" i="1"/>
  <c r="D183" i="1" s="1"/>
  <c r="C185" i="1"/>
  <c r="D184" i="1" s="1"/>
  <c r="C186" i="1"/>
  <c r="D185" i="1" s="1"/>
  <c r="C187" i="1"/>
  <c r="C188" i="1"/>
  <c r="C189" i="1"/>
  <c r="C190" i="1"/>
  <c r="C191" i="1"/>
  <c r="C192" i="1"/>
  <c r="C193" i="1"/>
  <c r="C194" i="1"/>
  <c r="D193" i="1" s="1"/>
  <c r="C195" i="1"/>
  <c r="D194" i="1" s="1"/>
  <c r="C196" i="1"/>
  <c r="D195" i="1" s="1"/>
  <c r="C197" i="1"/>
  <c r="D196" i="1" s="1"/>
  <c r="C198" i="1"/>
  <c r="D197" i="1" s="1"/>
  <c r="C199" i="1"/>
  <c r="C200" i="1"/>
  <c r="C201" i="1"/>
  <c r="C202" i="1"/>
  <c r="C203" i="1"/>
  <c r="C204" i="1"/>
  <c r="C205" i="1"/>
  <c r="C206" i="1"/>
  <c r="D205" i="1" s="1"/>
  <c r="C207" i="1"/>
  <c r="D206" i="1" s="1"/>
  <c r="C208" i="1"/>
  <c r="D207" i="1" s="1"/>
  <c r="C209" i="1"/>
  <c r="D208" i="1" s="1"/>
  <c r="C210" i="1"/>
  <c r="D209" i="1" s="1"/>
  <c r="C211" i="1"/>
  <c r="C212" i="1"/>
  <c r="C213" i="1"/>
  <c r="C214" i="1"/>
  <c r="C215" i="1"/>
  <c r="C216" i="1"/>
  <c r="C217" i="1"/>
  <c r="C218" i="1"/>
  <c r="D217" i="1" s="1"/>
  <c r="C219" i="1"/>
  <c r="D218" i="1" s="1"/>
  <c r="C220" i="1"/>
  <c r="D219" i="1" s="1"/>
  <c r="C221" i="1"/>
  <c r="D220" i="1" s="1"/>
  <c r="C222" i="1"/>
  <c r="D221" i="1" s="1"/>
  <c r="C223" i="1"/>
  <c r="C224" i="1"/>
  <c r="C225" i="1"/>
  <c r="C226" i="1"/>
  <c r="C227" i="1"/>
  <c r="C228" i="1"/>
  <c r="C229" i="1"/>
  <c r="C230" i="1"/>
  <c r="D229" i="1" s="1"/>
  <c r="C231" i="1"/>
  <c r="D230" i="1" s="1"/>
  <c r="C232" i="1"/>
  <c r="D231" i="1" s="1"/>
  <c r="C233" i="1"/>
  <c r="D232" i="1" s="1"/>
  <c r="C234" i="1"/>
  <c r="D233" i="1" s="1"/>
  <c r="C235" i="1"/>
  <c r="C236" i="1"/>
  <c r="C237" i="1"/>
  <c r="C238" i="1"/>
  <c r="C239" i="1"/>
  <c r="C240" i="1"/>
  <c r="C241" i="1"/>
  <c r="C242" i="1"/>
  <c r="D241" i="1" s="1"/>
  <c r="C243" i="1"/>
  <c r="D242" i="1" s="1"/>
  <c r="C244" i="1"/>
  <c r="D243" i="1" s="1"/>
  <c r="C245" i="1"/>
  <c r="D244" i="1" s="1"/>
  <c r="C246" i="1"/>
  <c r="D245" i="1" s="1"/>
  <c r="C247" i="1"/>
  <c r="C248" i="1"/>
  <c r="C249" i="1"/>
  <c r="C250" i="1"/>
  <c r="C251" i="1"/>
  <c r="C252" i="1"/>
  <c r="C253" i="1"/>
  <c r="C254" i="1"/>
  <c r="D253" i="1" s="1"/>
  <c r="C255" i="1"/>
  <c r="D254" i="1" s="1"/>
  <c r="C256" i="1"/>
  <c r="D255" i="1" s="1"/>
  <c r="C257" i="1"/>
  <c r="D256" i="1" s="1"/>
  <c r="C258" i="1"/>
  <c r="D257" i="1" s="1"/>
  <c r="C259" i="1"/>
  <c r="C260" i="1"/>
  <c r="C261" i="1"/>
  <c r="C262" i="1"/>
  <c r="C263" i="1"/>
  <c r="C264" i="1"/>
  <c r="C265" i="1"/>
  <c r="C266" i="1"/>
  <c r="D265" i="1" s="1"/>
  <c r="C267" i="1"/>
  <c r="D266" i="1" s="1"/>
  <c r="C268" i="1"/>
  <c r="D267" i="1" s="1"/>
  <c r="C269" i="1"/>
  <c r="D268" i="1" s="1"/>
  <c r="C270" i="1"/>
  <c r="D269" i="1" s="1"/>
  <c r="C271" i="1"/>
  <c r="C272" i="1"/>
  <c r="C273" i="1"/>
  <c r="C274" i="1"/>
  <c r="C275" i="1"/>
  <c r="C276" i="1"/>
  <c r="C277" i="1"/>
  <c r="C278" i="1"/>
  <c r="D277" i="1" s="1"/>
  <c r="C279" i="1"/>
  <c r="D278" i="1" s="1"/>
  <c r="C280" i="1"/>
  <c r="D279" i="1" s="1"/>
  <c r="C281" i="1"/>
  <c r="D280" i="1" s="1"/>
  <c r="C282" i="1"/>
  <c r="D281" i="1" s="1"/>
  <c r="C283" i="1"/>
  <c r="C284" i="1"/>
  <c r="C285" i="1"/>
  <c r="C286" i="1"/>
  <c r="C287" i="1"/>
  <c r="C288" i="1"/>
  <c r="C289" i="1"/>
  <c r="C290" i="1"/>
  <c r="D289" i="1" s="1"/>
  <c r="C291" i="1"/>
  <c r="D290" i="1" s="1"/>
  <c r="C292" i="1"/>
  <c r="D291" i="1" s="1"/>
  <c r="C293" i="1"/>
  <c r="D292" i="1" s="1"/>
  <c r="C294" i="1"/>
  <c r="D293" i="1" s="1"/>
  <c r="C295" i="1"/>
  <c r="C296" i="1"/>
  <c r="C297" i="1"/>
  <c r="C298" i="1"/>
  <c r="C299" i="1"/>
  <c r="C300" i="1"/>
  <c r="C301" i="1"/>
  <c r="C302" i="1"/>
  <c r="D301" i="1" s="1"/>
  <c r="C303" i="1"/>
  <c r="D302" i="1" s="1"/>
  <c r="C304" i="1"/>
  <c r="D303" i="1" s="1"/>
  <c r="C305" i="1"/>
  <c r="D304" i="1" s="1"/>
  <c r="C306" i="1"/>
  <c r="D305" i="1" s="1"/>
  <c r="C307" i="1"/>
  <c r="C308" i="1"/>
  <c r="C309" i="1"/>
  <c r="C310" i="1"/>
  <c r="C311" i="1"/>
  <c r="C312" i="1"/>
  <c r="C313" i="1"/>
  <c r="C314" i="1"/>
  <c r="D313" i="1" s="1"/>
  <c r="C315" i="1"/>
  <c r="D314" i="1" s="1"/>
  <c r="C316" i="1"/>
  <c r="D315" i="1" s="1"/>
  <c r="C317" i="1"/>
  <c r="D316" i="1" s="1"/>
  <c r="C318" i="1"/>
  <c r="D317" i="1" s="1"/>
  <c r="C319" i="1"/>
  <c r="C320" i="1"/>
  <c r="C321" i="1"/>
  <c r="C322" i="1"/>
  <c r="C323" i="1"/>
  <c r="C324" i="1"/>
  <c r="C325" i="1"/>
  <c r="C326" i="1"/>
  <c r="D325" i="1" s="1"/>
  <c r="C327" i="1"/>
  <c r="D326" i="1" s="1"/>
  <c r="C328" i="1"/>
  <c r="D327" i="1" s="1"/>
  <c r="C329" i="1"/>
  <c r="D328" i="1" s="1"/>
  <c r="C330" i="1"/>
  <c r="D329" i="1" s="1"/>
  <c r="C331" i="1"/>
  <c r="C332" i="1"/>
  <c r="C333" i="1"/>
  <c r="C334" i="1"/>
  <c r="C335" i="1"/>
  <c r="C336" i="1"/>
  <c r="C337" i="1"/>
  <c r="C338" i="1"/>
  <c r="D337" i="1" s="1"/>
  <c r="C339" i="1"/>
  <c r="D338" i="1" s="1"/>
  <c r="C340" i="1"/>
  <c r="D339" i="1" s="1"/>
  <c r="C341" i="1"/>
  <c r="D340" i="1" s="1"/>
  <c r="C342" i="1"/>
  <c r="D341" i="1" s="1"/>
  <c r="C343" i="1"/>
  <c r="C344" i="1"/>
  <c r="C345" i="1"/>
  <c r="C346" i="1"/>
  <c r="C347" i="1"/>
  <c r="C348" i="1"/>
  <c r="C349" i="1"/>
  <c r="C350" i="1"/>
  <c r="D349" i="1" s="1"/>
  <c r="C351" i="1"/>
  <c r="D350" i="1" s="1"/>
  <c r="C352" i="1"/>
  <c r="D351" i="1" s="1"/>
  <c r="C353" i="1"/>
  <c r="D352" i="1" s="1"/>
  <c r="C354" i="1"/>
  <c r="D353" i="1" s="1"/>
  <c r="C355" i="1"/>
  <c r="C356" i="1"/>
  <c r="C357" i="1"/>
  <c r="C358" i="1"/>
  <c r="C359" i="1"/>
  <c r="C360" i="1"/>
  <c r="C361" i="1"/>
  <c r="C362" i="1"/>
  <c r="D361" i="1" s="1"/>
  <c r="C363" i="1"/>
  <c r="D362" i="1" s="1"/>
  <c r="C364" i="1"/>
  <c r="D363" i="1" s="1"/>
  <c r="C365" i="1"/>
  <c r="D364" i="1" s="1"/>
  <c r="C366" i="1"/>
  <c r="D365" i="1" s="1"/>
  <c r="C367" i="1"/>
  <c r="C368" i="1"/>
  <c r="C369" i="1"/>
  <c r="C370" i="1"/>
  <c r="C371" i="1"/>
  <c r="C372" i="1"/>
  <c r="C373" i="1"/>
  <c r="C374" i="1"/>
  <c r="D373" i="1" s="1"/>
  <c r="C375" i="1"/>
  <c r="D374" i="1" s="1"/>
  <c r="C376" i="1"/>
  <c r="D375" i="1" s="1"/>
  <c r="C377" i="1"/>
  <c r="D376" i="1" s="1"/>
  <c r="C378" i="1"/>
  <c r="D377" i="1" s="1"/>
  <c r="C379" i="1"/>
  <c r="C380" i="1"/>
  <c r="C381" i="1"/>
  <c r="C382" i="1"/>
  <c r="C383" i="1"/>
  <c r="C384" i="1"/>
  <c r="C385" i="1"/>
  <c r="C386" i="1"/>
  <c r="D385" i="1" s="1"/>
  <c r="C387" i="1"/>
  <c r="D386" i="1" s="1"/>
  <c r="C388" i="1"/>
  <c r="D387" i="1" s="1"/>
  <c r="C389" i="1"/>
  <c r="D388" i="1" s="1"/>
  <c r="C390" i="1"/>
  <c r="D389" i="1" s="1"/>
  <c r="C391" i="1"/>
  <c r="C392" i="1"/>
  <c r="C393" i="1"/>
  <c r="C394" i="1"/>
  <c r="C395" i="1"/>
  <c r="C396" i="1"/>
  <c r="C397" i="1"/>
  <c r="C398" i="1"/>
  <c r="D397" i="1" s="1"/>
  <c r="C399" i="1"/>
  <c r="D398" i="1" s="1"/>
  <c r="C400" i="1"/>
  <c r="D399" i="1" s="1"/>
  <c r="C401" i="1"/>
  <c r="D400" i="1" s="1"/>
  <c r="C402" i="1"/>
  <c r="D401" i="1" s="1"/>
  <c r="C403" i="1"/>
  <c r="C404" i="1"/>
  <c r="C405" i="1"/>
  <c r="C406" i="1"/>
  <c r="C407" i="1"/>
  <c r="C408" i="1"/>
  <c r="C409" i="1"/>
  <c r="C410" i="1"/>
  <c r="D409" i="1" s="1"/>
  <c r="C411" i="1"/>
  <c r="D410" i="1" s="1"/>
  <c r="C412" i="1"/>
  <c r="D411" i="1" s="1"/>
  <c r="C413" i="1"/>
  <c r="D412" i="1" s="1"/>
  <c r="C414" i="1"/>
  <c r="D413" i="1" s="1"/>
  <c r="C415" i="1"/>
  <c r="C416" i="1"/>
  <c r="C417" i="1"/>
  <c r="C418" i="1"/>
  <c r="C419" i="1"/>
  <c r="C420" i="1"/>
  <c r="C421" i="1"/>
  <c r="C422" i="1"/>
  <c r="D421" i="1" s="1"/>
  <c r="C423" i="1"/>
  <c r="D422" i="1" s="1"/>
  <c r="C424" i="1"/>
  <c r="D423" i="1" s="1"/>
  <c r="C425" i="1"/>
  <c r="D424" i="1" s="1"/>
  <c r="C426" i="1"/>
  <c r="D425" i="1" s="1"/>
  <c r="C427" i="1"/>
  <c r="C428" i="1"/>
  <c r="C429" i="1"/>
  <c r="C430" i="1"/>
  <c r="C431" i="1"/>
  <c r="C432" i="1"/>
  <c r="C433" i="1"/>
  <c r="C434" i="1"/>
  <c r="D433" i="1" s="1"/>
  <c r="C435" i="1"/>
  <c r="D434" i="1" s="1"/>
  <c r="C436" i="1"/>
  <c r="D435" i="1" s="1"/>
  <c r="C437" i="1"/>
  <c r="D436" i="1" s="1"/>
  <c r="C438" i="1"/>
  <c r="D437" i="1" s="1"/>
  <c r="C439" i="1"/>
  <c r="C440" i="1"/>
  <c r="C441" i="1"/>
  <c r="C442" i="1"/>
  <c r="C443" i="1"/>
  <c r="C444" i="1"/>
  <c r="C445" i="1"/>
  <c r="C446" i="1"/>
  <c r="D445" i="1" s="1"/>
  <c r="C447" i="1"/>
  <c r="D446" i="1" s="1"/>
  <c r="C448" i="1"/>
  <c r="D447" i="1" s="1"/>
  <c r="C449" i="1"/>
  <c r="D448" i="1" s="1"/>
  <c r="C450" i="1"/>
  <c r="D449" i="1" s="1"/>
  <c r="C451" i="1"/>
  <c r="C452" i="1"/>
  <c r="C453" i="1"/>
  <c r="C454" i="1"/>
  <c r="C455" i="1"/>
  <c r="C456" i="1"/>
  <c r="C457" i="1"/>
  <c r="C458" i="1"/>
  <c r="D457" i="1" s="1"/>
  <c r="C459" i="1"/>
  <c r="D458" i="1" s="1"/>
  <c r="C460" i="1"/>
  <c r="D459" i="1" s="1"/>
  <c r="C461" i="1"/>
  <c r="D460" i="1" s="1"/>
  <c r="C462" i="1"/>
  <c r="D461" i="1" s="1"/>
  <c r="C463" i="1"/>
  <c r="C464" i="1"/>
  <c r="C465" i="1"/>
  <c r="C466" i="1"/>
  <c r="C467" i="1"/>
  <c r="C468" i="1"/>
  <c r="C469" i="1"/>
  <c r="C470" i="1"/>
  <c r="D469" i="1" s="1"/>
  <c r="C471" i="1"/>
  <c r="D470" i="1" s="1"/>
  <c r="C472" i="1"/>
  <c r="D471" i="1" s="1"/>
  <c r="C473" i="1"/>
  <c r="D472" i="1" s="1"/>
  <c r="C474" i="1"/>
  <c r="D473" i="1" s="1"/>
  <c r="C475" i="1"/>
  <c r="C476" i="1"/>
  <c r="C477" i="1"/>
  <c r="C478" i="1"/>
  <c r="C479" i="1"/>
  <c r="C480" i="1"/>
  <c r="C481" i="1"/>
  <c r="C482" i="1"/>
  <c r="D481" i="1" s="1"/>
  <c r="C483" i="1"/>
  <c r="D482" i="1" s="1"/>
  <c r="C484" i="1"/>
  <c r="D483" i="1" s="1"/>
  <c r="C485" i="1"/>
  <c r="D484" i="1" s="1"/>
  <c r="C486" i="1"/>
  <c r="D485" i="1" s="1"/>
  <c r="C487" i="1"/>
  <c r="C488" i="1"/>
  <c r="C489" i="1"/>
  <c r="C490" i="1"/>
  <c r="C491" i="1"/>
  <c r="C492" i="1"/>
  <c r="C493" i="1"/>
  <c r="C494" i="1"/>
  <c r="D493" i="1" s="1"/>
  <c r="C495" i="1"/>
  <c r="D494" i="1" s="1"/>
  <c r="C496" i="1"/>
  <c r="D495" i="1" s="1"/>
  <c r="C497" i="1"/>
  <c r="D496" i="1" s="1"/>
  <c r="C498" i="1"/>
  <c r="D497" i="1" s="1"/>
  <c r="C499" i="1"/>
  <c r="D490" i="1" l="1"/>
  <c r="D478" i="1"/>
  <c r="D466" i="1"/>
  <c r="D454" i="1"/>
  <c r="D442" i="1"/>
  <c r="D430" i="1"/>
  <c r="D418" i="1"/>
  <c r="D406" i="1"/>
  <c r="D394" i="1"/>
  <c r="D382" i="1"/>
  <c r="D370" i="1"/>
  <c r="D358" i="1"/>
  <c r="D346" i="1"/>
  <c r="D334" i="1"/>
  <c r="D322" i="1"/>
  <c r="D310" i="1"/>
  <c r="D298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D489" i="1"/>
  <c r="D477" i="1"/>
  <c r="D465" i="1"/>
  <c r="D453" i="1"/>
  <c r="D441" i="1"/>
  <c r="D429" i="1"/>
  <c r="D417" i="1"/>
  <c r="D405" i="1"/>
  <c r="D393" i="1"/>
  <c r="D381" i="1"/>
  <c r="D369" i="1"/>
  <c r="D357" i="1"/>
  <c r="D345" i="1"/>
  <c r="D333" i="1"/>
  <c r="D321" i="1"/>
  <c r="D309" i="1"/>
  <c r="D297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488" i="1"/>
  <c r="D476" i="1"/>
  <c r="D464" i="1"/>
  <c r="D452" i="1"/>
  <c r="D440" i="1"/>
  <c r="D428" i="1"/>
  <c r="D416" i="1"/>
  <c r="D404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99" i="1"/>
  <c r="D187" i="1"/>
  <c r="D175" i="1"/>
  <c r="D67" i="1"/>
  <c r="D7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18" i="1"/>
  <c r="D6" i="1"/>
  <c r="D55" i="1"/>
  <c r="D43" i="1"/>
  <c r="D139" i="1"/>
  <c r="D19" i="1"/>
  <c r="D31" i="1"/>
</calcChain>
</file>

<file path=xl/sharedStrings.xml><?xml version="1.0" encoding="utf-8"?>
<sst xmlns="http://schemas.openxmlformats.org/spreadsheetml/2006/main" count="5" uniqueCount="5">
  <si>
    <t>x</t>
  </si>
  <si>
    <t>f(x)</t>
  </si>
  <si>
    <t>f'(x)</t>
  </si>
  <si>
    <t>f'(x) аналит</t>
  </si>
  <si>
    <t>интеграл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</si>
</sst>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D-4CB8-82CF-2299B6D56EC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Лист1!$C$2:$C$501</c:f>
              <c:numCache>
                <c:formatCode>General</c:formatCode>
                <c:ptCount val="500"/>
                <c:pt idx="0">
                  <c:v>-1.9900166665833337E-2</c:v>
                </c:pt>
                <c:pt idx="1">
                  <c:v>-3.9601333306666917E-2</c:v>
                </c:pt>
                <c:pt idx="2">
                  <c:v>-5.9104499797504331E-2</c:v>
                </c:pt>
                <c:pt idx="3">
                  <c:v>-7.8410665813365837E-2</c:v>
                </c:pt>
                <c:pt idx="4">
                  <c:v>-9.7520830729321689E-2</c:v>
                </c:pt>
                <c:pt idx="5">
                  <c:v>-0.11643599352055539</c:v>
                </c:pt>
                <c:pt idx="6">
                  <c:v>-0.13515715266246725</c:v>
                </c:pt>
                <c:pt idx="7">
                  <c:v>-0.15368530603082731</c:v>
                </c:pt>
                <c:pt idx="8">
                  <c:v>-0.172021450801989</c:v>
                </c:pt>
                <c:pt idx="9">
                  <c:v>-0.19016658335317188</c:v>
                </c:pt>
                <c:pt idx="10">
                  <c:v>-0.20812169916282519</c:v>
                </c:pt>
                <c:pt idx="11">
                  <c:v>-0.22588779271108061</c:v>
                </c:pt>
                <c:pt idx="12">
                  <c:v>-0.24346585738030516</c:v>
                </c:pt>
                <c:pt idx="13">
                  <c:v>-0.26085688535576357</c:v>
                </c:pt>
                <c:pt idx="14">
                  <c:v>-0.27806186752640072</c:v>
                </c:pt>
                <c:pt idx="15">
                  <c:v>-0.29508179338575402</c:v>
                </c:pt>
                <c:pt idx="16">
                  <c:v>-0.31191765093300394</c:v>
                </c:pt>
                <c:pt idx="17">
                  <c:v>-0.32857042657417584</c:v>
                </c:pt>
                <c:pt idx="18">
                  <c:v>-0.34504110502349949</c:v>
                </c:pt>
                <c:pt idx="19">
                  <c:v>-0.36133066920493884</c:v>
                </c:pt>
                <c:pt idx="20">
                  <c:v>-0.37744010015390045</c:v>
                </c:pt>
                <c:pt idx="21">
                  <c:v>-0.39337037691913068</c:v>
                </c:pt>
                <c:pt idx="22">
                  <c:v>-0.40912247646481165</c:v>
                </c:pt>
                <c:pt idx="23">
                  <c:v>-0.42469737357286541</c:v>
                </c:pt>
                <c:pt idx="24">
                  <c:v>-0.44009604074547704</c:v>
                </c:pt>
                <c:pt idx="25">
                  <c:v>-0.45531944810784492</c:v>
                </c:pt>
                <c:pt idx="26">
                  <c:v>-0.47036856331116889</c:v>
                </c:pt>
                <c:pt idx="27">
                  <c:v>-0.48524435143588629</c:v>
                </c:pt>
                <c:pt idx="28">
                  <c:v>-0.49994777489516434</c:v>
                </c:pt>
                <c:pt idx="29">
                  <c:v>-0.51447979333866034</c:v>
                </c:pt>
                <c:pt idx="30">
                  <c:v>-0.52884136355655642</c:v>
                </c:pt>
                <c:pt idx="31">
                  <c:v>-0.54303343938388227</c:v>
                </c:pt>
                <c:pt idx="32">
                  <c:v>-0.55705697160513168</c:v>
                </c:pt>
                <c:pt idx="33">
                  <c:v>-0.57091290785918558</c:v>
                </c:pt>
                <c:pt idx="34">
                  <c:v>-0.58460219254454848</c:v>
                </c:pt>
                <c:pt idx="35">
                  <c:v>-0.59812576672491014</c:v>
                </c:pt>
                <c:pt idx="36">
                  <c:v>-0.61148456803503792</c:v>
                </c:pt>
                <c:pt idx="37">
                  <c:v>-0.62467953058701742</c:v>
                </c:pt>
                <c:pt idx="38">
                  <c:v>-0.63771158487683843</c:v>
                </c:pt>
                <c:pt idx="39">
                  <c:v>-0.65058165769134968</c:v>
                </c:pt>
                <c:pt idx="40">
                  <c:v>-0.66329067201557712</c:v>
                </c:pt>
                <c:pt idx="41">
                  <c:v>-0.67583954694042991</c:v>
                </c:pt>
                <c:pt idx="42">
                  <c:v>-0.68822919757078926</c:v>
                </c:pt>
                <c:pt idx="43">
                  <c:v>-0.70046053493400051</c:v>
                </c:pt>
                <c:pt idx="44">
                  <c:v>-0.71253446588876979</c:v>
                </c:pt>
                <c:pt idx="45">
                  <c:v>-0.72445189303448032</c:v>
                </c:pt>
                <c:pt idx="46">
                  <c:v>-0.73621371462093166</c:v>
                </c:pt>
                <c:pt idx="47">
                  <c:v>-0.74782082445851705</c:v>
                </c:pt>
                <c:pt idx="48">
                  <c:v>-0.75927411182884197</c:v>
                </c:pt>
                <c:pt idx="49">
                  <c:v>-0.77057446139579699</c:v>
                </c:pt>
                <c:pt idx="50">
                  <c:v>-0.78172275311709249</c:v>
                </c:pt>
                <c:pt idx="51">
                  <c:v>-0.79271986215626322</c:v>
                </c:pt>
                <c:pt idx="52">
                  <c:v>-0.8035666587951531</c:v>
                </c:pt>
                <c:pt idx="53">
                  <c:v>-0.81426400834688684</c:v>
                </c:pt>
                <c:pt idx="54">
                  <c:v>-0.82481277106934092</c:v>
                </c:pt>
                <c:pt idx="55">
                  <c:v>-0.83521380207911666</c:v>
                </c:pt>
                <c:pt idx="56">
                  <c:v>-0.8454679512660308</c:v>
                </c:pt>
                <c:pt idx="57">
                  <c:v>-0.85557606320812618</c:v>
                </c:pt>
                <c:pt idx="58">
                  <c:v>-0.86553897708721628</c:v>
                </c:pt>
                <c:pt idx="59">
                  <c:v>-0.87535752660496446</c:v>
                </c:pt>
                <c:pt idx="60">
                  <c:v>-0.8850325398995188</c:v>
                </c:pt>
                <c:pt idx="61">
                  <c:v>-0.89456483946269483</c:v>
                </c:pt>
                <c:pt idx="62">
                  <c:v>-0.90395524205773059</c:v>
                </c:pt>
                <c:pt idx="63">
                  <c:v>-0.91320455863760785</c:v>
                </c:pt>
                <c:pt idx="64">
                  <c:v>-0.92231359426396065</c:v>
                </c:pt>
                <c:pt idx="65">
                  <c:v>-0.9312831480265662</c:v>
                </c:pt>
                <c:pt idx="66">
                  <c:v>-0.94011401296344044</c:v>
                </c:pt>
                <c:pt idx="67">
                  <c:v>-0.94880697598153141</c:v>
                </c:pt>
                <c:pt idx="68">
                  <c:v>-0.957362817778032</c:v>
                </c:pt>
                <c:pt idx="69">
                  <c:v>-0.96578231276230864</c:v>
                </c:pt>
                <c:pt idx="70">
                  <c:v>-0.9740662289784634</c:v>
                </c:pt>
                <c:pt idx="71">
                  <c:v>-0.98221532802852707</c:v>
                </c:pt>
                <c:pt idx="72">
                  <c:v>-0.99023036499630201</c:v>
                </c:pt>
                <c:pt idx="73">
                  <c:v>-0.99811208837185461</c:v>
                </c:pt>
                <c:pt idx="74">
                  <c:v>-1.005861239976666</c:v>
                </c:pt>
                <c:pt idx="75">
                  <c:v>-1.0134785548894489</c:v>
                </c:pt>
                <c:pt idx="76">
                  <c:v>-1.0209647613726434</c:v>
                </c:pt>
                <c:pt idx="77">
                  <c:v>-1.0283205807995897</c:v>
                </c:pt>
                <c:pt idx="78">
                  <c:v>-1.0355467275823922</c:v>
                </c:pt>
                <c:pt idx="79">
                  <c:v>-1.0426439091004776</c:v>
                </c:pt>
                <c:pt idx="80">
                  <c:v>-1.0496128256298576</c:v>
                </c:pt>
                <c:pt idx="81">
                  <c:v>-1.0564541702731043</c:v>
                </c:pt>
                <c:pt idx="82">
                  <c:v>-1.063168628890037</c:v>
                </c:pt>
                <c:pt idx="83">
                  <c:v>-1.0697568800291408</c:v>
                </c:pt>
                <c:pt idx="84">
                  <c:v>-1.0762195948597073</c:v>
                </c:pt>
                <c:pt idx="85">
                  <c:v>-1.0825574371047231</c:v>
                </c:pt>
                <c:pt idx="86">
                  <c:v>-1.0887710629744949</c:v>
                </c:pt>
                <c:pt idx="87">
                  <c:v>-1.0948611211010308</c:v>
                </c:pt>
                <c:pt idx="88">
                  <c:v>-1.1008282524731761</c:v>
                </c:pt>
                <c:pt idx="89">
                  <c:v>-1.1066730903725168</c:v>
                </c:pt>
                <c:pt idx="90">
                  <c:v>-1.1123962603100495</c:v>
                </c:pt>
                <c:pt idx="91">
                  <c:v>-1.1179983799636342</c:v>
                </c:pt>
                <c:pt idx="92">
                  <c:v>-1.1234800591162228</c:v>
                </c:pt>
                <c:pt idx="93">
                  <c:v>-1.1288418995948857</c:v>
                </c:pt>
                <c:pt idx="94">
                  <c:v>-1.1340844952106259</c:v>
                </c:pt>
                <c:pt idx="95">
                  <c:v>-1.1392084316990017</c:v>
                </c:pt>
                <c:pt idx="96">
                  <c:v>-1.1442142866615501</c:v>
                </c:pt>
                <c:pt idx="97">
                  <c:v>-1.1491026295080295</c:v>
                </c:pt>
                <c:pt idx="98">
                  <c:v>-1.1538740213994791</c:v>
                </c:pt>
                <c:pt idx="99">
                  <c:v>-1.1585290151921035</c:v>
                </c:pt>
                <c:pt idx="100">
                  <c:v>-1.163068155381985</c:v>
                </c:pt>
                <c:pt idx="101">
                  <c:v>-1.167491978050637</c:v>
                </c:pt>
                <c:pt idx="102">
                  <c:v>-1.1718010108113965</c:v>
                </c:pt>
                <c:pt idx="103">
                  <c:v>-1.1759957727566617</c:v>
                </c:pt>
                <c:pt idx="104">
                  <c:v>-1.1800767744059835</c:v>
                </c:pt>
                <c:pt idx="105">
                  <c:v>-1.1840445176550136</c:v>
                </c:pt>
                <c:pt idx="106">
                  <c:v>-1.1878994957253184</c:v>
                </c:pt>
                <c:pt idx="107">
                  <c:v>-1.1916421931150527</c:v>
                </c:pt>
                <c:pt idx="108">
                  <c:v>-1.1952730855505131</c:v>
                </c:pt>
                <c:pt idx="109">
                  <c:v>-1.1987926399385649</c:v>
                </c:pt>
                <c:pt idx="110">
                  <c:v>-1.2022013143199524</c:v>
                </c:pt>
                <c:pt idx="111">
                  <c:v>-1.205499557823495</c:v>
                </c:pt>
                <c:pt idx="112">
                  <c:v>-1.208687810621174</c:v>
                </c:pt>
                <c:pt idx="113">
                  <c:v>-1.211766503884117</c:v>
                </c:pt>
                <c:pt idx="114">
                  <c:v>-1.214736059739479</c:v>
                </c:pt>
                <c:pt idx="115">
                  <c:v>-1.2175968912282329</c:v>
                </c:pt>
                <c:pt idx="116">
                  <c:v>-1.2203494022638646</c:v>
                </c:pt>
                <c:pt idx="117">
                  <c:v>-1.22299398759198</c:v>
                </c:pt>
                <c:pt idx="118">
                  <c:v>-1.2255310327508333</c:v>
                </c:pt>
                <c:pt idx="119">
                  <c:v>-1.2279609140327734</c:v>
                </c:pt>
                <c:pt idx="120">
                  <c:v>-1.2302839984466143</c:v>
                </c:pt>
                <c:pt idx="121">
                  <c:v>-1.2325006436809325</c:v>
                </c:pt>
                <c:pt idx="122">
                  <c:v>-1.2346111980683028</c:v>
                </c:pt>
                <c:pt idx="123">
                  <c:v>-1.2366160005504607</c:v>
                </c:pt>
                <c:pt idx="124">
                  <c:v>-1.2385153806444138</c:v>
                </c:pt>
                <c:pt idx="125">
                  <c:v>-1.2403096584094842</c:v>
                </c:pt>
                <c:pt idx="126">
                  <c:v>-1.2419991444153076</c:v>
                </c:pt>
                <c:pt idx="127">
                  <c:v>-1.2435841397107747</c:v>
                </c:pt>
                <c:pt idx="128">
                  <c:v>-1.2450649357939274</c:v>
                </c:pt>
                <c:pt idx="129">
                  <c:v>-1.2464418145828073</c:v>
                </c:pt>
                <c:pt idx="130">
                  <c:v>-1.2477150483872661</c:v>
                </c:pt>
                <c:pt idx="131">
                  <c:v>-1.2488848998817348</c:v>
                </c:pt>
                <c:pt idx="132">
                  <c:v>-1.2499516220789557</c:v>
                </c:pt>
                <c:pt idx="133">
                  <c:v>-1.2509154583046809</c:v>
                </c:pt>
                <c:pt idx="134">
                  <c:v>-1.2517766421733416</c:v>
                </c:pt>
                <c:pt idx="135">
                  <c:v>-1.2525353975646834</c:v>
                </c:pt>
                <c:pt idx="136">
                  <c:v>-1.2531919386013861</c:v>
                </c:pt>
                <c:pt idx="137">
                  <c:v>-1.2537464696276404</c:v>
                </c:pt>
                <c:pt idx="138">
                  <c:v>-1.2541991851887238</c:v>
                </c:pt>
                <c:pt idx="139">
                  <c:v>-1.2545502700115394</c:v>
                </c:pt>
                <c:pt idx="140">
                  <c:v>-1.2547998989861493</c:v>
                </c:pt>
                <c:pt idx="141">
                  <c:v>-1.2549482371482803</c:v>
                </c:pt>
                <c:pt idx="142">
                  <c:v>-1.2549954396628227</c:v>
                </c:pt>
                <c:pt idx="143">
                  <c:v>-1.2549416518083141</c:v>
                </c:pt>
                <c:pt idx="144">
                  <c:v>-1.2547870089624111</c:v>
                </c:pt>
                <c:pt idx="145">
                  <c:v>-1.2545316365883554</c:v>
                </c:pt>
                <c:pt idx="146">
                  <c:v>-1.2541756502224195</c:v>
                </c:pt>
                <c:pt idx="147">
                  <c:v>-1.2537191554623597</c:v>
                </c:pt>
                <c:pt idx="148">
                  <c:v>-1.2531622479568565</c:v>
                </c:pt>
                <c:pt idx="149">
                  <c:v>-1.2525050133959454</c:v>
                </c:pt>
                <c:pt idx="150">
                  <c:v>-1.2517475275024523</c:v>
                </c:pt>
                <c:pt idx="151">
                  <c:v>-1.2508898560244175</c:v>
                </c:pt>
                <c:pt idx="152">
                  <c:v>-1.2499320547285238</c:v>
                </c:pt>
                <c:pt idx="153">
                  <c:v>-1.2488741693945213</c:v>
                </c:pt>
                <c:pt idx="154">
                  <c:v>-1.2477162358106431</c:v>
                </c:pt>
                <c:pt idx="155">
                  <c:v>-1.2464582797700334</c:v>
                </c:pt>
                <c:pt idx="156">
                  <c:v>-1.2451003170681654</c:v>
                </c:pt>
                <c:pt idx="157">
                  <c:v>-1.2436423535012597</c:v>
                </c:pt>
                <c:pt idx="158">
                  <c:v>-1.2420843848657093</c:v>
                </c:pt>
                <c:pt idx="159">
                  <c:v>-1.2404263969584952</c:v>
                </c:pt>
                <c:pt idx="160">
                  <c:v>-1.2386683655786093</c:v>
                </c:pt>
                <c:pt idx="161">
                  <c:v>-1.2368102565294761</c:v>
                </c:pt>
                <c:pt idx="162">
                  <c:v>-1.2348520256223674</c:v>
                </c:pt>
                <c:pt idx="163">
                  <c:v>-1.2327936186808266</c:v>
                </c:pt>
                <c:pt idx="164">
                  <c:v>-1.2306349715460807</c:v>
                </c:pt>
                <c:pt idx="165">
                  <c:v>-1.2283760100834629</c:v>
                </c:pt>
                <c:pt idx="166">
                  <c:v>-1.2260166501898198</c:v>
                </c:pt>
                <c:pt idx="167">
                  <c:v>-1.2235567978019244</c:v>
                </c:pt>
                <c:pt idx="168">
                  <c:v>-1.2209963489058824</c:v>
                </c:pt>
                <c:pt idx="169">
                  <c:v>-1.2183351895475312</c:v>
                </c:pt>
                <c:pt idx="170">
                  <c:v>-1.215573195843842</c:v>
                </c:pt>
                <c:pt idx="171">
                  <c:v>-1.2127102339952991</c:v>
                </c:pt>
                <c:pt idx="172">
                  <c:v>-1.2097461602992832</c:v>
                </c:pt>
                <c:pt idx="173">
                  <c:v>-1.2066808211644462</c:v>
                </c:pt>
                <c:pt idx="174">
                  <c:v>-1.2035140531260629</c:v>
                </c:pt>
                <c:pt idx="175">
                  <c:v>-1.2002456828623815</c:v>
                </c:pt>
                <c:pt idx="176">
                  <c:v>-1.1968755272119544</c:v>
                </c:pt>
                <c:pt idx="177">
                  <c:v>-1.1934033931919554</c:v>
                </c:pt>
                <c:pt idx="178">
                  <c:v>-1.1898290780174756</c:v>
                </c:pt>
                <c:pt idx="179">
                  <c:v>-1.186152369121805</c:v>
                </c:pt>
                <c:pt idx="180">
                  <c:v>-1.1823730441776847</c:v>
                </c:pt>
                <c:pt idx="181">
                  <c:v>-1.1784908711195436</c:v>
                </c:pt>
                <c:pt idx="182">
                  <c:v>-1.1745056081667027</c:v>
                </c:pt>
                <c:pt idx="183">
                  <c:v>-1.1704170038475521</c:v>
                </c:pt>
                <c:pt idx="184">
                  <c:v>-1.1662247970247002</c:v>
                </c:pt>
                <c:pt idx="185">
                  <c:v>-1.1619287169210857</c:v>
                </c:pt>
                <c:pt idx="186">
                  <c:v>-1.1575284831470558</c:v>
                </c:pt>
                <c:pt idx="187">
                  <c:v>-1.153023805728405</c:v>
                </c:pt>
                <c:pt idx="188">
                  <c:v>-1.1484143851353696</c:v>
                </c:pt>
                <c:pt idx="189">
                  <c:v>-1.1436999123125853</c:v>
                </c:pt>
                <c:pt idx="190">
                  <c:v>-1.1388800687099891</c:v>
                </c:pt>
                <c:pt idx="191">
                  <c:v>-1.1339545263146746</c:v>
                </c:pt>
                <c:pt idx="192">
                  <c:v>-1.1289229476836944</c:v>
                </c:pt>
                <c:pt idx="193">
                  <c:v>-1.1237849859777995</c:v>
                </c:pt>
                <c:pt idx="194">
                  <c:v>-1.118540284996131</c:v>
                </c:pt>
                <c:pt idx="195">
                  <c:v>-1.1131884792118321</c:v>
                </c:pt>
                <c:pt idx="196">
                  <c:v>-1.1077291938086047</c:v>
                </c:pt>
                <c:pt idx="197">
                  <c:v>-1.1021620447181899</c:v>
                </c:pt>
                <c:pt idx="198">
                  <c:v>-1.0964866386587744</c:v>
                </c:pt>
                <c:pt idx="199">
                  <c:v>-1.0907025731743181</c:v>
                </c:pt>
                <c:pt idx="200">
                  <c:v>-1.0848094366747993</c:v>
                </c:pt>
                <c:pt idx="201">
                  <c:v>-1.0788068084773732</c:v>
                </c:pt>
                <c:pt idx="202">
                  <c:v>-1.0726942588484407</c:v>
                </c:pt>
                <c:pt idx="203">
                  <c:v>-1.0664713490466209</c:v>
                </c:pt>
                <c:pt idx="204">
                  <c:v>-1.060137631366624</c:v>
                </c:pt>
                <c:pt idx="205">
                  <c:v>-1.0536926491840255</c:v>
                </c:pt>
                <c:pt idx="206">
                  <c:v>-1.0471359370009212</c:v>
                </c:pt>
                <c:pt idx="207">
                  <c:v>-1.0404670204924837</c:v>
                </c:pt>
                <c:pt idx="208">
                  <c:v>-1.0336854165543876</c:v>
                </c:pt>
                <c:pt idx="209">
                  <c:v>-1.0267906333511272</c:v>
                </c:pt>
                <c:pt idx="210">
                  <c:v>-1.0197821703651915</c:v>
                </c:pt>
                <c:pt idx="211">
                  <c:v>-1.0126595184471237</c:v>
                </c:pt>
                <c:pt idx="212">
                  <c:v>-1.0054221598664306</c:v>
                </c:pt>
                <c:pt idx="213">
                  <c:v>-0.99806956836335381</c:v>
                </c:pt>
                <c:pt idx="214">
                  <c:v>-0.99060120920150219</c:v>
                </c:pt>
                <c:pt idx="215">
                  <c:v>-0.9830165392213166</c:v>
                </c:pt>
                <c:pt idx="216">
                  <c:v>-0.97531500689439188</c:v>
                </c:pt>
                <c:pt idx="217">
                  <c:v>-0.96749605237862646</c:v>
                </c:pt>
                <c:pt idx="218">
                  <c:v>-0.95955910757420426</c:v>
                </c:pt>
                <c:pt idx="219">
                  <c:v>-0.95150359618040969</c:v>
                </c:pt>
                <c:pt idx="220">
                  <c:v>-0.94332893375325266</c:v>
                </c:pt>
                <c:pt idx="221">
                  <c:v>-0.93503452776391249</c:v>
                </c:pt>
                <c:pt idx="222">
                  <c:v>-0.92661977765799453</c:v>
                </c:pt>
                <c:pt idx="223">
                  <c:v>-0.91808407491557986</c:v>
                </c:pt>
                <c:pt idx="224">
                  <c:v>-0.90942680311207891</c:v>
                </c:pt>
                <c:pt idx="225">
                  <c:v>-0.90064733797987451</c:v>
                </c:pt>
                <c:pt idx="226">
                  <c:v>-0.89174504747074756</c:v>
                </c:pt>
                <c:pt idx="227">
                  <c:v>-0.88271929181907804</c:v>
                </c:pt>
                <c:pt idx="228">
                  <c:v>-0.87356942360582934</c:v>
                </c:pt>
                <c:pt idx="229">
                  <c:v>-0.86429478782328051</c:v>
                </c:pt>
                <c:pt idx="230">
                  <c:v>-0.85489472194052851</c:v>
                </c:pt>
                <c:pt idx="231">
                  <c:v>-0.84536855596974814</c:v>
                </c:pt>
                <c:pt idx="232">
                  <c:v>-0.83571561253318016</c:v>
                </c:pt>
                <c:pt idx="233">
                  <c:v>-0.82593520693087452</c:v>
                </c:pt>
                <c:pt idx="234">
                  <c:v>-0.81602664720915552</c:v>
                </c:pt>
                <c:pt idx="235">
                  <c:v>-0.80598923422982427</c:v>
                </c:pt>
                <c:pt idx="236">
                  <c:v>-0.79582226174006276</c:v>
                </c:pt>
                <c:pt idx="237">
                  <c:v>-0.78552501644306361</c:v>
                </c:pt>
                <c:pt idx="238">
                  <c:v>-0.77509677806935962</c:v>
                </c:pt>
                <c:pt idx="239">
                  <c:v>-0.76453681944884888</c:v>
                </c:pt>
                <c:pt idx="240">
                  <c:v>-0.75384440658350904</c:v>
                </c:pt>
                <c:pt idx="241">
                  <c:v>-0.74301879872079901</c:v>
                </c:pt>
                <c:pt idx="242">
                  <c:v>-0.73205924842773573</c:v>
                </c:pt>
                <c:pt idx="243">
                  <c:v>-0.72096500166562993</c:v>
                </c:pt>
                <c:pt idx="244">
                  <c:v>-0.70973529786549516</c:v>
                </c:pt>
                <c:pt idx="245">
                  <c:v>-0.69836937000410781</c:v>
                </c:pt>
                <c:pt idx="246">
                  <c:v>-0.68686644468069424</c:v>
                </c:pt>
                <c:pt idx="247">
                  <c:v>-0.67522574219428755</c:v>
                </c:pt>
                <c:pt idx="248">
                  <c:v>-0.66344647662168477</c:v>
                </c:pt>
                <c:pt idx="249">
                  <c:v>-0.65152785589604356</c:v>
                </c:pt>
                <c:pt idx="250">
                  <c:v>-0.63946908188608731</c:v>
                </c:pt>
                <c:pt idx="251">
                  <c:v>-0.62726935047591859</c:v>
                </c:pt>
                <c:pt idx="252">
                  <c:v>-0.61492785164542774</c:v>
                </c:pt>
                <c:pt idx="253">
                  <c:v>-0.60244376955129741</c:v>
                </c:pt>
                <c:pt idx="254">
                  <c:v>-0.58981628260858265</c:v>
                </c:pt>
                <c:pt idx="255">
                  <c:v>-0.5770445635728727</c:v>
                </c:pt>
                <c:pt idx="256">
                  <c:v>-0.56412777962301153</c:v>
                </c:pt>
                <c:pt idx="257">
                  <c:v>-0.55106509244437873</c:v>
                </c:pt>
                <c:pt idx="258">
                  <c:v>-0.53785565831272475</c:v>
                </c:pt>
                <c:pt idx="259">
                  <c:v>-0.52449862817853621</c:v>
                </c:pt>
                <c:pt idx="260">
                  <c:v>-0.5109931477519476</c:v>
                </c:pt>
                <c:pt idx="261">
                  <c:v>-0.49733835758816092</c:v>
                </c:pt>
                <c:pt idx="262">
                  <c:v>-0.48353339317340094</c:v>
                </c:pt>
                <c:pt idx="263">
                  <c:v>-0.46957738501135093</c:v>
                </c:pt>
                <c:pt idx="264">
                  <c:v>-0.4554694587101169</c:v>
                </c:pt>
                <c:pt idx="265">
                  <c:v>-0.44120873506965452</c:v>
                </c:pt>
                <c:pt idx="266">
                  <c:v>-0.42679433016969348</c:v>
                </c:pt>
                <c:pt idx="267">
                  <c:v>-0.41222535545812811</c:v>
                </c:pt>
                <c:pt idx="268">
                  <c:v>-0.39750091783987429</c:v>
                </c:pt>
                <c:pt idx="269">
                  <c:v>-0.3826201197661705</c:v>
                </c:pt>
                <c:pt idx="270">
                  <c:v>-0.36758205932433974</c:v>
                </c:pt>
                <c:pt idx="271">
                  <c:v>-0.35238583032798143</c:v>
                </c:pt>
                <c:pt idx="272">
                  <c:v>-0.33703052240758069</c:v>
                </c:pt>
                <c:pt idx="273">
                  <c:v>-0.32151522110154751</c:v>
                </c:pt>
                <c:pt idx="274">
                  <c:v>-0.30583900794766805</c:v>
                </c:pt>
                <c:pt idx="275">
                  <c:v>-0.29000096057494495</c:v>
                </c:pt>
                <c:pt idx="276">
                  <c:v>-0.27400015279583201</c:v>
                </c:pt>
                <c:pt idx="277">
                  <c:v>-0.25783565469885872</c:v>
                </c:pt>
                <c:pt idx="278">
                  <c:v>-0.24150653274161016</c:v>
                </c:pt>
                <c:pt idx="279">
                  <c:v>-0.22501184984409406</c:v>
                </c:pt>
                <c:pt idx="280">
                  <c:v>-0.2083506654824383</c:v>
                </c:pt>
                <c:pt idx="281">
                  <c:v>-0.19152203578294547</c:v>
                </c:pt>
                <c:pt idx="282">
                  <c:v>-0.17452501361647599</c:v>
                </c:pt>
                <c:pt idx="283">
                  <c:v>-0.15735864869316707</c:v>
                </c:pt>
                <c:pt idx="284">
                  <c:v>-0.14002198765745533</c:v>
                </c:pt>
                <c:pt idx="285">
                  <c:v>-0.12251407418341387</c:v>
                </c:pt>
                <c:pt idx="286">
                  <c:v>-0.10483394907038068</c:v>
                </c:pt>
                <c:pt idx="287">
                  <c:v>-8.6980650338890797E-2</c:v>
                </c:pt>
                <c:pt idx="288">
                  <c:v>-6.8953213326846452E-2</c:v>
                </c:pt>
                <c:pt idx="289">
                  <c:v>-5.0750670786015917E-2</c:v>
                </c:pt>
                <c:pt idx="290">
                  <c:v>-3.23720529787348E-2</c:v>
                </c:pt>
                <c:pt idx="291">
                  <c:v>-1.3816387774884475E-2</c:v>
                </c:pt>
                <c:pt idx="292">
                  <c:v>4.9172992508985658E-3</c:v>
                </c:pt>
                <c:pt idx="293">
                  <c:v>2.3829984721770003E-2</c:v>
                </c:pt>
                <c:pt idx="294">
                  <c:v>4.2922647361026023E-2</c:v>
                </c:pt>
                <c:pt idx="295">
                  <c:v>6.2196267894233159E-2</c:v>
                </c:pt>
                <c:pt idx="296">
                  <c:v>8.1651828951146754E-2</c:v>
                </c:pt>
                <c:pt idx="297">
                  <c:v>0.10129031496745533</c:v>
                </c:pt>
                <c:pt idx="298">
                  <c:v>0.12111271208634378</c:v>
                </c:pt>
                <c:pt idx="299">
                  <c:v>0.14112000805986646</c:v>
                </c:pt>
                <c:pt idx="300">
                  <c:v>0.16131319215018358</c:v>
                </c:pt>
                <c:pt idx="301">
                  <c:v>0.18169325503062872</c:v>
                </c:pt>
                <c:pt idx="302">
                  <c:v>0.20226118868665033</c:v>
                </c:pt>
                <c:pt idx="303">
                  <c:v>0.22301798631660041</c:v>
                </c:pt>
                <c:pt idx="304">
                  <c:v>0.24396464223243619</c:v>
                </c:pt>
                <c:pt idx="305">
                  <c:v>0.26510215176026897</c:v>
                </c:pt>
                <c:pt idx="306">
                  <c:v>0.28643151114084375</c:v>
                </c:pt>
                <c:pt idx="307">
                  <c:v>0.30795371742991229</c:v>
                </c:pt>
                <c:pt idx="308">
                  <c:v>0.32966976839853501</c:v>
                </c:pt>
                <c:pt idx="309">
                  <c:v>0.35158066243329067</c:v>
                </c:pt>
                <c:pt idx="310">
                  <c:v>0.37368739843645216</c:v>
                </c:pt>
                <c:pt idx="311">
                  <c:v>0.39599097572609665</c:v>
                </c:pt>
                <c:pt idx="312">
                  <c:v>0.41849239393615711</c:v>
                </c:pt>
                <c:pt idx="313">
                  <c:v>0.44119265291648802</c:v>
                </c:pt>
                <c:pt idx="314">
                  <c:v>0.4640927526328511</c:v>
                </c:pt>
                <c:pt idx="315">
                  <c:v>0.48719369306694738</c:v>
                </c:pt>
                <c:pt idx="316">
                  <c:v>0.51049647411639576</c:v>
                </c:pt>
                <c:pt idx="317">
                  <c:v>0.53400209549476507</c:v>
                </c:pt>
                <c:pt idx="318">
                  <c:v>0.55771155663158467</c:v>
                </c:pt>
                <c:pt idx="319">
                  <c:v>0.58162585657242083</c:v>
                </c:pt>
                <c:pt idx="320">
                  <c:v>0.60574599387895312</c:v>
                </c:pt>
                <c:pt idx="321">
                  <c:v>0.63007296652913602</c:v>
                </c:pt>
                <c:pt idx="322">
                  <c:v>0.6546077718173926</c:v>
                </c:pt>
                <c:pt idx="323">
                  <c:v>0.67935140625489332</c:v>
                </c:pt>
                <c:pt idx="324">
                  <c:v>0.70430486546989179</c:v>
                </c:pt>
                <c:pt idx="325">
                  <c:v>0.72946914410818309</c:v>
                </c:pt>
                <c:pt idx="326">
                  <c:v>0.75484523573361884</c:v>
                </c:pt>
                <c:pt idx="327">
                  <c:v>0.7804341327287716</c:v>
                </c:pt>
                <c:pt idx="328">
                  <c:v>0.80623682619568093</c:v>
                </c:pt>
                <c:pt idx="329">
                  <c:v>0.8322543058567522</c:v>
                </c:pt>
                <c:pt idx="330">
                  <c:v>0.8584875599557833</c:v>
                </c:pt>
                <c:pt idx="331">
                  <c:v>0.88493757515914062</c:v>
                </c:pt>
                <c:pt idx="332">
                  <c:v>0.91160533645709663</c:v>
                </c:pt>
                <c:pt idx="333">
                  <c:v>0.93849182706533085</c:v>
                </c:pt>
                <c:pt idx="334">
                  <c:v>0.96559802832659969</c:v>
                </c:pt>
                <c:pt idx="335">
                  <c:v>0.99292491961261931</c:v>
                </c:pt>
                <c:pt idx="336">
                  <c:v>1.0204734782261191</c:v>
                </c:pt>
                <c:pt idx="337">
                  <c:v>1.0482446793031013</c:v>
                </c:pt>
                <c:pt idx="338">
                  <c:v>1.0762394957153631</c:v>
                </c:pt>
                <c:pt idx="339">
                  <c:v>1.1044588979731689</c:v>
                </c:pt>
                <c:pt idx="340">
                  <c:v>1.1329038541282284</c:v>
                </c:pt>
                <c:pt idx="341">
                  <c:v>1.1615753296768752</c:v>
                </c:pt>
                <c:pt idx="342">
                  <c:v>1.1904742874635375</c:v>
                </c:pt>
                <c:pt idx="343">
                  <c:v>1.2196016875844311</c:v>
                </c:pt>
                <c:pt idx="344">
                  <c:v>1.2489584872915707</c:v>
                </c:pt>
                <c:pt idx="345">
                  <c:v>1.2785456408970308</c:v>
                </c:pt>
                <c:pt idx="346">
                  <c:v>1.3083640996775223</c:v>
                </c:pt>
                <c:pt idx="347">
                  <c:v>1.3384148117792662</c:v>
                </c:pt>
                <c:pt idx="348">
                  <c:v>1.3686987221231792</c:v>
                </c:pt>
                <c:pt idx="349">
                  <c:v>1.3992167723103801</c:v>
                </c:pt>
                <c:pt idx="350">
                  <c:v>1.4299699005280306</c:v>
                </c:pt>
                <c:pt idx="351">
                  <c:v>1.4609590414555225</c:v>
                </c:pt>
                <c:pt idx="352">
                  <c:v>1.4921851261710017</c:v>
                </c:pt>
                <c:pt idx="353">
                  <c:v>1.5236490820582702</c:v>
                </c:pt>
                <c:pt idx="354">
                  <c:v>1.5553518327140416</c:v>
                </c:pt>
                <c:pt idx="355">
                  <c:v>1.5872942978555837</c:v>
                </c:pt>
                <c:pt idx="356">
                  <c:v>1.6194773932287543</c:v>
                </c:pt>
                <c:pt idx="357">
                  <c:v>1.6519020305164176</c:v>
                </c:pt>
                <c:pt idx="358">
                  <c:v>1.6845691172472819</c:v>
                </c:pt>
                <c:pt idx="359">
                  <c:v>1.7174795567051468</c:v>
                </c:pt>
                <c:pt idx="360">
                  <c:v>1.7506342478385761</c:v>
                </c:pt>
                <c:pt idx="361">
                  <c:v>1.7840340851710028</c:v>
                </c:pt>
                <c:pt idx="362">
                  <c:v>1.8176799587112722</c:v>
                </c:pt>
                <c:pt idx="363">
                  <c:v>1.8515727538646587</c:v>
                </c:pt>
                <c:pt idx="364">
                  <c:v>1.8857133513443003</c:v>
                </c:pt>
                <c:pt idx="365">
                  <c:v>1.9201026270831569</c:v>
                </c:pt>
                <c:pt idx="366">
                  <c:v>1.9547414521463882</c:v>
                </c:pt>
                <c:pt idx="367">
                  <c:v>1.9896306926442762</c:v>
                </c:pt>
                <c:pt idx="368">
                  <c:v>2.0247712096455928</c:v>
                </c:pt>
                <c:pt idx="369">
                  <c:v>2.0601638590915066</c:v>
                </c:pt>
                <c:pt idx="370">
                  <c:v>2.0958094917099821</c:v>
                </c:pt>
                <c:pt idx="371">
                  <c:v>2.1317089529307154</c:v>
                </c:pt>
                <c:pt idx="372">
                  <c:v>2.1678630828005776</c:v>
                </c:pt>
                <c:pt idx="373">
                  <c:v>2.2042727158996325</c:v>
                </c:pt>
                <c:pt idx="374">
                  <c:v>2.2409386812576564</c:v>
                </c:pt>
                <c:pt idx="375">
                  <c:v>2.2778618022712571</c:v>
                </c:pt>
                <c:pt idx="376">
                  <c:v>2.3150428966215166</c:v>
                </c:pt>
                <c:pt idx="377">
                  <c:v>2.352482776192236</c:v>
                </c:pt>
                <c:pt idx="378">
                  <c:v>2.3901822469887382</c:v>
                </c:pt>
                <c:pt idx="379">
                  <c:v>2.4281421090572817</c:v>
                </c:pt>
                <c:pt idx="380">
                  <c:v>2.4663631564050377</c:v>
                </c:pt>
                <c:pt idx="381">
                  <c:v>2.504846176920708</c:v>
                </c:pt>
                <c:pt idx="382">
                  <c:v>2.5435919522957242</c:v>
                </c:pt>
                <c:pt idx="383">
                  <c:v>2.5826012579460915</c:v>
                </c:pt>
                <c:pt idx="384">
                  <c:v>2.621874862934833</c:v>
                </c:pt>
                <c:pt idx="385">
                  <c:v>2.6614135298950945</c:v>
                </c:pt>
                <c:pt idx="386">
                  <c:v>2.7012180149538825</c:v>
                </c:pt>
                <c:pt idx="387">
                  <c:v>2.741289067656437</c:v>
                </c:pt>
                <c:pt idx="388">
                  <c:v>2.7816274308913069</c:v>
                </c:pt>
                <c:pt idx="389">
                  <c:v>2.8222338408160255</c:v>
                </c:pt>
                <c:pt idx="390">
                  <c:v>2.8631090267835297</c:v>
                </c:pt>
                <c:pt idx="391">
                  <c:v>2.9042537112691935</c:v>
                </c:pt>
                <c:pt idx="392">
                  <c:v>2.9456686097986129</c:v>
                </c:pt>
                <c:pt idx="393">
                  <c:v>2.9873544308760298</c:v>
                </c:pt>
                <c:pt idx="394">
                  <c:v>3.0293118759134874</c:v>
                </c:pt>
                <c:pt idx="395">
                  <c:v>3.0715416391607011</c:v>
                </c:pt>
                <c:pt idx="396">
                  <c:v>3.1140444076356175</c:v>
                </c:pt>
                <c:pt idx="397">
                  <c:v>3.156820861055726</c:v>
                </c:pt>
                <c:pt idx="398">
                  <c:v>3.1998716717700812</c:v>
                </c:pt>
                <c:pt idx="399">
                  <c:v>3.2431975046920716</c:v>
                </c:pt>
                <c:pt idx="400">
                  <c:v>3.2867990172329247</c:v>
                </c:pt>
                <c:pt idx="401">
                  <c:v>3.3306768592359735</c:v>
                </c:pt>
                <c:pt idx="402">
                  <c:v>3.3748316729116716</c:v>
                </c:pt>
                <c:pt idx="403">
                  <c:v>3.4192640927733464</c:v>
                </c:pt>
                <c:pt idx="404">
                  <c:v>3.4639747455738057</c:v>
                </c:pt>
                <c:pt idx="405">
                  <c:v>3.5089642502425988</c:v>
                </c:pt>
                <c:pt idx="406">
                  <c:v>3.5542332178241836</c:v>
                </c:pt>
                <c:pt idx="407">
                  <c:v>3.5997822514167588</c:v>
                </c:pt>
                <c:pt idx="408">
                  <c:v>3.6456119461120142</c:v>
                </c:pt>
                <c:pt idx="409">
                  <c:v>3.6917228889355886</c:v>
                </c:pt>
                <c:pt idx="410">
                  <c:v>3.7381156587883737</c:v>
                </c:pt>
                <c:pt idx="411">
                  <c:v>3.7847908263886296</c:v>
                </c:pt>
                <c:pt idx="412">
                  <c:v>3.8317489542149055</c:v>
                </c:pt>
                <c:pt idx="413">
                  <c:v>3.8789905964498068</c:v>
                </c:pt>
                <c:pt idx="414">
                  <c:v>3.9265162989245557</c:v>
                </c:pt>
                <c:pt idx="415">
                  <c:v>3.9743265990644261</c:v>
                </c:pt>
                <c:pt idx="416">
                  <c:v>4.022422025834997</c:v>
                </c:pt>
                <c:pt idx="417">
                  <c:v>4.0708030996892575</c:v>
                </c:pt>
                <c:pt idx="418">
                  <c:v>4.1194703325155615</c:v>
                </c:pt>
                <c:pt idx="419">
                  <c:v>4.1684242275864101</c:v>
                </c:pt>
                <c:pt idx="420">
                  <c:v>4.2176652795081999</c:v>
                </c:pt>
                <c:pt idx="421">
                  <c:v>4.267193974171672</c:v>
                </c:pt>
                <c:pt idx="422">
                  <c:v>4.3170107887033993</c:v>
                </c:pt>
                <c:pt idx="423">
                  <c:v>4.367116191418015</c:v>
                </c:pt>
                <c:pt idx="424">
                  <c:v>4.4175106417714147</c:v>
                </c:pt>
                <c:pt idx="425">
                  <c:v>4.4681945903148215</c:v>
                </c:pt>
                <c:pt idx="426">
                  <c:v>4.5191684786496928</c:v>
                </c:pt>
                <c:pt idx="427">
                  <c:v>4.5704327393835946</c:v>
                </c:pt>
                <c:pt idx="428">
                  <c:v>4.6219877960869198</c:v>
                </c:pt>
                <c:pt idx="429">
                  <c:v>4.6738340632505455</c:v>
                </c:pt>
                <c:pt idx="430">
                  <c:v>4.7259719462443748</c:v>
                </c:pt>
                <c:pt idx="431">
                  <c:v>4.7784018412768141</c:v>
                </c:pt>
                <c:pt idx="432">
                  <c:v>4.8311241353551235</c:v>
                </c:pt>
                <c:pt idx="433">
                  <c:v>4.8841392062467577</c:v>
                </c:pt>
                <c:pt idx="434">
                  <c:v>4.937447422441549</c:v>
                </c:pt>
                <c:pt idx="435">
                  <c:v>4.9910491431148927</c:v>
                </c:pt>
                <c:pt idx="436">
                  <c:v>5.0449447180918021</c:v>
                </c:pt>
                <c:pt idx="437">
                  <c:v>5.0991344878119378</c:v>
                </c:pt>
                <c:pt idx="438">
                  <c:v>5.153618783295574</c:v>
                </c:pt>
                <c:pt idx="439">
                  <c:v>5.2083979261104876</c:v>
                </c:pt>
                <c:pt idx="440">
                  <c:v>5.2634722283397828</c:v>
                </c:pt>
                <c:pt idx="441">
                  <c:v>5.3188419925507286</c:v>
                </c:pt>
                <c:pt idx="442">
                  <c:v>5.3745075117644525</c:v>
                </c:pt>
                <c:pt idx="443">
                  <c:v>5.4304690694266853</c:v>
                </c:pt>
                <c:pt idx="444">
                  <c:v>5.4867269393793627</c:v>
                </c:pt>
                <c:pt idx="445">
                  <c:v>5.5432813858332928</c:v>
                </c:pt>
                <c:pt idx="446">
                  <c:v>5.6001326633417108</c:v>
                </c:pt>
                <c:pt idx="447">
                  <c:v>5.657281016774828</c:v>
                </c:pt>
                <c:pt idx="448">
                  <c:v>5.7147266812953372</c:v>
                </c:pt>
                <c:pt idx="449">
                  <c:v>5.772469882334903</c:v>
                </c:pt>
                <c:pt idx="450">
                  <c:v>5.8305108355716317</c:v>
                </c:pt>
                <c:pt idx="451">
                  <c:v>5.8888497469084804</c:v>
                </c:pt>
                <c:pt idx="452">
                  <c:v>5.9474868124526914</c:v>
                </c:pt>
                <c:pt idx="453">
                  <c:v>6.0064222184961373</c:v>
                </c:pt>
                <c:pt idx="454">
                  <c:v>6.0656561414967634</c:v>
                </c:pt>
                <c:pt idx="455">
                  <c:v>6.125188748060868</c:v>
                </c:pt>
                <c:pt idx="456">
                  <c:v>6.1850201949264978</c:v>
                </c:pt>
                <c:pt idx="457">
                  <c:v>6.2451506289477354</c:v>
                </c:pt>
                <c:pt idx="458">
                  <c:v>6.3055801870800359</c:v>
                </c:pt>
                <c:pt idx="459">
                  <c:v>6.3663089963665325</c:v>
                </c:pt>
                <c:pt idx="460">
                  <c:v>6.4273371739253236</c:v>
                </c:pt>
                <c:pt idx="461">
                  <c:v>6.4886648269377538</c:v>
                </c:pt>
                <c:pt idx="462">
                  <c:v>6.5502920526377117</c:v>
                </c:pt>
                <c:pt idx="463">
                  <c:v>6.6122189383019077</c:v>
                </c:pt>
                <c:pt idx="464">
                  <c:v>6.6744455612411233</c:v>
                </c:pt>
                <c:pt idx="465">
                  <c:v>6.7369719887925044</c:v>
                </c:pt>
                <c:pt idx="466">
                  <c:v>6.7997982783128119</c:v>
                </c:pt>
                <c:pt idx="467">
                  <c:v>6.8629244771727116</c:v>
                </c:pt>
                <c:pt idx="468">
                  <c:v>6.9263506227520075</c:v>
                </c:pt>
                <c:pt idx="469">
                  <c:v>6.9900767424358996</c:v>
                </c:pt>
                <c:pt idx="470">
                  <c:v>7.0541028536122852</c:v>
                </c:pt>
                <c:pt idx="471">
                  <c:v>7.1184289636699738</c:v>
                </c:pt>
                <c:pt idx="472">
                  <c:v>7.183055069997998</c:v>
                </c:pt>
                <c:pt idx="473">
                  <c:v>7.2479811599858142</c:v>
                </c:pt>
                <c:pt idx="474">
                  <c:v>7.313207211024622</c:v>
                </c:pt>
                <c:pt idx="475">
                  <c:v>7.3787331905095837</c:v>
                </c:pt>
                <c:pt idx="476">
                  <c:v>7.4445590558431114</c:v>
                </c:pt>
                <c:pt idx="477">
                  <c:v>7.510684754439108</c:v>
                </c:pt>
                <c:pt idx="478">
                  <c:v>7.57711022372823</c:v>
                </c:pt>
                <c:pt idx="479">
                  <c:v>7.6438353911641599</c:v>
                </c:pt>
                <c:pt idx="480">
                  <c:v>7.7108601742308345</c:v>
                </c:pt>
                <c:pt idx="481">
                  <c:v>7.7781844804507294</c:v>
                </c:pt>
                <c:pt idx="482">
                  <c:v>7.8458082073940663</c:v>
                </c:pt>
                <c:pt idx="483">
                  <c:v>7.9137312426890887</c:v>
                </c:pt>
                <c:pt idx="484">
                  <c:v>7.9819534640332837</c:v>
                </c:pt>
                <c:pt idx="485">
                  <c:v>8.0504747392056295</c:v>
                </c:pt>
                <c:pt idx="486">
                  <c:v>8.1192949260797889</c:v>
                </c:pt>
                <c:pt idx="487">
                  <c:v>8.1884138726383284</c:v>
                </c:pt>
                <c:pt idx="488">
                  <c:v>8.2578314169879548</c:v>
                </c:pt>
                <c:pt idx="489">
                  <c:v>8.327547387375672</c:v>
                </c:pt>
                <c:pt idx="490">
                  <c:v>8.3975616022059292</c:v>
                </c:pt>
                <c:pt idx="491">
                  <c:v>8.4678738700588614</c:v>
                </c:pt>
                <c:pt idx="492">
                  <c:v>8.5384839897093485</c:v>
                </c:pt>
                <c:pt idx="493">
                  <c:v>8.6093917501471964</c:v>
                </c:pt>
                <c:pt idx="494">
                  <c:v>8.6805969305981776</c:v>
                </c:pt>
                <c:pt idx="495">
                  <c:v>8.7520993005461918</c:v>
                </c:pt>
                <c:pt idx="496">
                  <c:v>8.8238986197562319</c:v>
                </c:pt>
                <c:pt idx="497">
                  <c:v>8.8959946382984718</c:v>
                </c:pt>
                <c:pt idx="498">
                  <c:v>8.968387096573208</c:v>
                </c:pt>
                <c:pt idx="499">
                  <c:v>9.0410757253368601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D-4CB8-82CF-2299B6D56EC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f'(x)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Лист1!$D$2:$D$501</c:f>
              <c:numCache>
                <c:formatCode>General</c:formatCode>
                <c:ptCount val="500"/>
                <c:pt idx="0">
                  <c:v>-1.9800499995833347</c:v>
                </c:pt>
                <c:pt idx="1">
                  <c:v>-1.9602166565835499</c:v>
                </c:pt>
                <c:pt idx="2">
                  <c:v>-1.9404666253349461</c:v>
                </c:pt>
                <c:pt idx="3">
                  <c:v>-1.9208165465908675</c:v>
                </c:pt>
                <c:pt idx="4">
                  <c:v>-1.901266385359478</c:v>
                </c:pt>
                <c:pt idx="5">
                  <c:v>-1.8818160966572777</c:v>
                </c:pt>
                <c:pt idx="6">
                  <c:v>-1.8624656255135954</c:v>
                </c:pt>
                <c:pt idx="7">
                  <c:v>-1.8432149069760881</c:v>
                </c:pt>
                <c:pt idx="8">
                  <c:v>-1.8240638661172284</c:v>
                </c:pt>
                <c:pt idx="9">
                  <c:v>-1.8050124180418095</c:v>
                </c:pt>
                <c:pt idx="10">
                  <c:v>-1.7860604678954377</c:v>
                </c:pt>
                <c:pt idx="11">
                  <c:v>-1.767207910873998</c:v>
                </c:pt>
                <c:pt idx="12">
                  <c:v>-1.7484546322341461</c:v>
                </c:pt>
                <c:pt idx="13">
                  <c:v>-1.7298005073047791</c:v>
                </c:pt>
                <c:pt idx="14">
                  <c:v>-1.7112454014995235</c:v>
                </c:pt>
                <c:pt idx="15">
                  <c:v>-1.6927891703301596</c:v>
                </c:pt>
                <c:pt idx="16">
                  <c:v>-1.674431659421092</c:v>
                </c:pt>
                <c:pt idx="17">
                  <c:v>-1.6561727045247785</c:v>
                </c:pt>
                <c:pt idx="18">
                  <c:v>-1.6380121315381482</c:v>
                </c:pt>
                <c:pt idx="19">
                  <c:v>-1.6199497565200485</c:v>
                </c:pt>
                <c:pt idx="20">
                  <c:v>-1.6019853857095931</c:v>
                </c:pt>
                <c:pt idx="21">
                  <c:v>-1.5841188155455586</c:v>
                </c:pt>
                <c:pt idx="22">
                  <c:v>-1.5663498326867373</c:v>
                </c:pt>
                <c:pt idx="23">
                  <c:v>-1.5486782140332702</c:v>
                </c:pt>
                <c:pt idx="24">
                  <c:v>-1.5311037267489738</c:v>
                </c:pt>
                <c:pt idx="25">
                  <c:v>-1.5136261282845911</c:v>
                </c:pt>
                <c:pt idx="26">
                  <c:v>-1.4962451664020675</c:v>
                </c:pt>
                <c:pt idx="27">
                  <c:v>-1.4789605791997757</c:v>
                </c:pt>
                <c:pt idx="28">
                  <c:v>-1.4617720951387052</c:v>
                </c:pt>
                <c:pt idx="29">
                  <c:v>-1.4446794330696027</c:v>
                </c:pt>
                <c:pt idx="30">
                  <c:v>-1.4276823022610949</c:v>
                </c:pt>
                <c:pt idx="31">
                  <c:v>-1.4107804024287616</c:v>
                </c:pt>
                <c:pt idx="32">
                  <c:v>-1.3939734237651644</c:v>
                </c:pt>
                <c:pt idx="33">
                  <c:v>-1.3772610469708428</c:v>
                </c:pt>
                <c:pt idx="34">
                  <c:v>-1.3606429432862304</c:v>
                </c:pt>
                <c:pt idx="35">
                  <c:v>-1.3441187745244709</c:v>
                </c:pt>
                <c:pt idx="36">
                  <c:v>-1.327688193105363</c:v>
                </c:pt>
                <c:pt idx="37">
                  <c:v>-1.3113508420900244</c:v>
                </c:pt>
                <c:pt idx="38">
                  <c:v>-1.295106355216612</c:v>
                </c:pt>
                <c:pt idx="39">
                  <c:v>-1.2789543569369368</c:v>
                </c:pt>
                <c:pt idx="40">
                  <c:v>-1.2628944624540142</c:v>
                </c:pt>
                <c:pt idx="41">
                  <c:v>-1.246926277760606</c:v>
                </c:pt>
                <c:pt idx="42">
                  <c:v>-1.2310493996785288</c:v>
                </c:pt>
                <c:pt idx="43">
                  <c:v>-1.215263415899025</c:v>
                </c:pt>
                <c:pt idx="44">
                  <c:v>-1.1995679050239894</c:v>
                </c:pt>
                <c:pt idx="45">
                  <c:v>-1.1839624366080959</c:v>
                </c:pt>
                <c:pt idx="46">
                  <c:v>-1.1684465712018388</c:v>
                </c:pt>
                <c:pt idx="47">
                  <c:v>-1.1530198603955144</c:v>
                </c:pt>
                <c:pt idx="48">
                  <c:v>-1.137681846863996</c:v>
                </c:pt>
                <c:pt idx="49">
                  <c:v>-1.1224320644125254</c:v>
                </c:pt>
                <c:pt idx="50">
                  <c:v>-1.1072700380233105</c:v>
                </c:pt>
                <c:pt idx="51">
                  <c:v>-1.0921952839030293</c:v>
                </c:pt>
                <c:pt idx="52">
                  <c:v>-1.0772073095311798</c:v>
                </c:pt>
                <c:pt idx="53">
                  <c:v>-1.0623056137093903</c:v>
                </c:pt>
                <c:pt idx="54">
                  <c:v>-1.0474896866114904</c:v>
                </c:pt>
                <c:pt idx="55">
                  <c:v>-1.032759009834499</c:v>
                </c:pt>
                <c:pt idx="56">
                  <c:v>-1.0181130564504806</c:v>
                </c:pt>
                <c:pt idx="57">
                  <c:v>-1.0035512910592728</c:v>
                </c:pt>
                <c:pt idx="58">
                  <c:v>-0.98907316984191329</c:v>
                </c:pt>
                <c:pt idx="59">
                  <c:v>-0.97467814061512525</c:v>
                </c:pt>
                <c:pt idx="60">
                  <c:v>-0.96036564288651727</c:v>
                </c:pt>
                <c:pt idx="61">
                  <c:v>-0.94613510791058864</c:v>
                </c:pt>
                <c:pt idx="62">
                  <c:v>-0.9319859587456506</c:v>
                </c:pt>
                <c:pt idx="63">
                  <c:v>-0.91791761031150199</c:v>
                </c:pt>
                <c:pt idx="64">
                  <c:v>-0.90392946944791641</c:v>
                </c:pt>
                <c:pt idx="65">
                  <c:v>-0.89002093497398882</c:v>
                </c:pt>
                <c:pt idx="66">
                  <c:v>-0.87619139774825971</c:v>
                </c:pt>
                <c:pt idx="67">
                  <c:v>-0.86244024072958236</c:v>
                </c:pt>
                <c:pt idx="68">
                  <c:v>-0.84876683903886541</c:v>
                </c:pt>
                <c:pt idx="69">
                  <c:v>-0.83517056002156898</c:v>
                </c:pt>
                <c:pt idx="70">
                  <c:v>-0.8216507633109208</c:v>
                </c:pt>
                <c:pt idx="71">
                  <c:v>-0.80820680089193009</c:v>
                </c:pt>
                <c:pt idx="72">
                  <c:v>-0.79483801716637648</c:v>
                </c:pt>
                <c:pt idx="73">
                  <c:v>-0.78154374901819801</c:v>
                </c:pt>
                <c:pt idx="74">
                  <c:v>-0.76832332587971552</c:v>
                </c:pt>
                <c:pt idx="75">
                  <c:v>-0.75517606979886787</c:v>
                </c:pt>
                <c:pt idx="76">
                  <c:v>-0.74210129550703541</c:v>
                </c:pt>
                <c:pt idx="77">
                  <c:v>-0.72909831048744089</c:v>
                </c:pt>
                <c:pt idx="78">
                  <c:v>-0.71616641504439404</c:v>
                </c:pt>
                <c:pt idx="79">
                  <c:v>-0.70330490237326893</c:v>
                </c:pt>
                <c:pt idx="80">
                  <c:v>-0.69051305863134005</c:v>
                </c:pt>
                <c:pt idx="81">
                  <c:v>-0.67779016300897643</c:v>
                </c:pt>
                <c:pt idx="82">
                  <c:v>-0.66513548780182619</c:v>
                </c:pt>
                <c:pt idx="83">
                  <c:v>-0.65254829848351237</c:v>
                </c:pt>
                <c:pt idx="84">
                  <c:v>-0.64002785377911209</c:v>
                </c:pt>
                <c:pt idx="85">
                  <c:v>-0.62757340573937836</c:v>
                </c:pt>
                <c:pt idx="86">
                  <c:v>-0.61518419981538786</c:v>
                </c:pt>
                <c:pt idx="87">
                  <c:v>-0.60285947493405823</c:v>
                </c:pt>
                <c:pt idx="88">
                  <c:v>-0.59059846357429835</c:v>
                </c:pt>
                <c:pt idx="89">
                  <c:v>-0.5784003918436692</c:v>
                </c:pt>
                <c:pt idx="90">
                  <c:v>-0.56626447955586634</c:v>
                </c:pt>
                <c:pt idx="91">
                  <c:v>-0.55418994030866875</c:v>
                </c:pt>
                <c:pt idx="92">
                  <c:v>-0.54217598156257851</c:v>
                </c:pt>
                <c:pt idx="93">
                  <c:v>-0.53022180472015701</c:v>
                </c:pt>
                <c:pt idx="94">
                  <c:v>-0.51832660520579843</c:v>
                </c:pt>
                <c:pt idx="95">
                  <c:v>-0.50648957254620885</c:v>
                </c:pt>
                <c:pt idx="96">
                  <c:v>-0.49470989045139424</c:v>
                </c:pt>
                <c:pt idx="97">
                  <c:v>-0.48298673689645089</c:v>
                </c:pt>
                <c:pt idx="98">
                  <c:v>-0.47131928420369684</c:v>
                </c:pt>
                <c:pt idx="99">
                  <c:v>-0.45970669912529477</c:v>
                </c:pt>
                <c:pt idx="100">
                  <c:v>-0.44814814292667388</c:v>
                </c:pt>
                <c:pt idx="101">
                  <c:v>-0.43664277147057412</c:v>
                </c:pt>
                <c:pt idx="102">
                  <c:v>-0.42518973530123422</c:v>
                </c:pt>
                <c:pt idx="103">
                  <c:v>-0.41378817972934595</c:v>
                </c:pt>
                <c:pt idx="104">
                  <c:v>-0.40243724491759691</c:v>
                </c:pt>
                <c:pt idx="105">
                  <c:v>-0.39113606596674588</c:v>
                </c:pt>
                <c:pt idx="106">
                  <c:v>-0.37988377300195408</c:v>
                </c:pt>
                <c:pt idx="107">
                  <c:v>-0.36867949125973765</c:v>
                </c:pt>
                <c:pt idx="108">
                  <c:v>-0.35752234117560866</c:v>
                </c:pt>
                <c:pt idx="109">
                  <c:v>-0.34641143847196043</c:v>
                </c:pt>
                <c:pt idx="110">
                  <c:v>-0.3353458942465079</c:v>
                </c:pt>
                <c:pt idx="111">
                  <c:v>-0.32432481506108668</c:v>
                </c:pt>
                <c:pt idx="112">
                  <c:v>-0.31334730303110059</c:v>
                </c:pt>
                <c:pt idx="113">
                  <c:v>-0.30241245591524607</c:v>
                </c:pt>
                <c:pt idx="114">
                  <c:v>-0.29151936720579447</c:v>
                </c:pt>
                <c:pt idx="115">
                  <c:v>-0.28066712621928036</c:v>
                </c:pt>
                <c:pt idx="116">
                  <c:v>-0.26985481818735368</c:v>
                </c:pt>
                <c:pt idx="117">
                  <c:v>-0.25908152434843656</c:v>
                </c:pt>
                <c:pt idx="118">
                  <c:v>-0.24834632203967177</c:v>
                </c:pt>
                <c:pt idx="119">
                  <c:v>-0.23764828478904909</c:v>
                </c:pt>
                <c:pt idx="120">
                  <c:v>-0.22698648240795352</c:v>
                </c:pt>
                <c:pt idx="121">
                  <c:v>-0.21635998108442392</c:v>
                </c:pt>
                <c:pt idx="122">
                  <c:v>-0.20576784347641189</c:v>
                </c:pt>
                <c:pt idx="123">
                  <c:v>-0.19520912880555114</c:v>
                </c:pt>
                <c:pt idx="124">
                  <c:v>-0.18468289295117107</c:v>
                </c:pt>
                <c:pt idx="125">
                  <c:v>-0.17418818854468815</c:v>
                </c:pt>
                <c:pt idx="126">
                  <c:v>-0.16372406506452983</c:v>
                </c:pt>
                <c:pt idx="127">
                  <c:v>-0.15328956893099197</c:v>
                </c:pt>
                <c:pt idx="128">
                  <c:v>-0.14288374360162934</c:v>
                </c:pt>
                <c:pt idx="129">
                  <c:v>-0.13250562966693458</c:v>
                </c:pt>
                <c:pt idx="130">
                  <c:v>-0.12215426494637238</c:v>
                </c:pt>
                <c:pt idx="131">
                  <c:v>-0.1118286845844806</c:v>
                </c:pt>
                <c:pt idx="132">
                  <c:v>-0.10152792114730405</c:v>
                </c:pt>
                <c:pt idx="133">
                  <c:v>-9.1251004719294843E-2</c:v>
                </c:pt>
                <c:pt idx="134">
                  <c:v>-8.0996963000123864E-2</c:v>
                </c:pt>
                <c:pt idx="135">
                  <c:v>-7.0764821402224884E-2</c:v>
                </c:pt>
                <c:pt idx="136">
                  <c:v>-6.0553603147851028E-2</c:v>
                </c:pt>
                <c:pt idx="137">
                  <c:v>-5.0362329366882522E-2</c:v>
                </c:pt>
                <c:pt idx="138">
                  <c:v>-4.0190019194952208E-2</c:v>
                </c:pt>
                <c:pt idx="139">
                  <c:v>-3.0035689871277221E-2</c:v>
                </c:pt>
                <c:pt idx="140">
                  <c:v>-1.9898356837044755E-2</c:v>
                </c:pt>
                <c:pt idx="141">
                  <c:v>-9.7770338336688935E-3</c:v>
                </c:pt>
                <c:pt idx="142">
                  <c:v>3.2926699831126144E-4</c:v>
                </c:pt>
                <c:pt idx="143">
                  <c:v>1.042153502057718E-2</c:v>
                </c:pt>
                <c:pt idx="144">
                  <c:v>2.0500760997932393E-2</c:v>
                </c:pt>
                <c:pt idx="145">
                  <c:v>3.0567936999581463E-2</c:v>
                </c:pt>
                <c:pt idx="146">
                  <c:v>4.0624056299787235E-2</c:v>
                </c:pt>
                <c:pt idx="147">
                  <c:v>5.0670113278150589E-2</c:v>
                </c:pt>
                <c:pt idx="148">
                  <c:v>6.0707103320711775E-2</c:v>
                </c:pt>
                <c:pt idx="149">
                  <c:v>7.0736022720208E-2</c:v>
                </c:pt>
                <c:pt idx="150">
                  <c:v>8.0757868576397593E-2</c:v>
                </c:pt>
                <c:pt idx="151">
                  <c:v>9.0773638696428544E-2</c:v>
                </c:pt>
                <c:pt idx="152">
                  <c:v>0.10078433149480751</c:v>
                </c:pt>
                <c:pt idx="153">
                  <c:v>0.11079094589403472</c:v>
                </c:pt>
                <c:pt idx="154">
                  <c:v>0.1207944812243954</c:v>
                </c:pt>
                <c:pt idx="155">
                  <c:v>0.13079593712388415</c:v>
                </c:pt>
                <c:pt idx="156">
                  <c:v>0.14079631343868457</c:v>
                </c:pt>
                <c:pt idx="157">
                  <c:v>0.15079661012280518</c:v>
                </c:pt>
                <c:pt idx="158">
                  <c:v>0.16079782713822585</c:v>
                </c:pt>
                <c:pt idx="159">
                  <c:v>0.170800964355</c:v>
                </c:pt>
                <c:pt idx="160">
                  <c:v>0.18080702145095701</c:v>
                </c:pt>
                <c:pt idx="161">
                  <c:v>0.19081699781209521</c:v>
                </c:pt>
                <c:pt idx="162">
                  <c:v>0.20083189243247573</c:v>
                </c:pt>
                <c:pt idx="163">
                  <c:v>0.21085270381433466</c:v>
                </c:pt>
                <c:pt idx="164">
                  <c:v>0.22088042986818637</c:v>
                </c:pt>
                <c:pt idx="165">
                  <c:v>0.2309160678130471</c:v>
                </c:pt>
                <c:pt idx="166">
                  <c:v>0.2409606140769236</c:v>
                </c:pt>
                <c:pt idx="167">
                  <c:v>0.2510150641968687</c:v>
                </c:pt>
                <c:pt idx="168">
                  <c:v>0.26108041271966065</c:v>
                </c:pt>
                <c:pt idx="169">
                  <c:v>0.27115765310201634</c:v>
                </c:pt>
                <c:pt idx="170">
                  <c:v>0.2812477776116038</c:v>
                </c:pt>
                <c:pt idx="171">
                  <c:v>0.29135177722794364</c:v>
                </c:pt>
                <c:pt idx="172">
                  <c:v>0.30147064154264464</c:v>
                </c:pt>
                <c:pt idx="173">
                  <c:v>0.31160535866101541</c:v>
                </c:pt>
                <c:pt idx="174">
                  <c:v>0.32175691510323262</c:v>
                </c:pt>
                <c:pt idx="175">
                  <c:v>0.33192629570542004</c:v>
                </c:pt>
                <c:pt idx="176">
                  <c:v>0.34211448352130497</c:v>
                </c:pt>
                <c:pt idx="177">
                  <c:v>0.35232245972394127</c:v>
                </c:pt>
                <c:pt idx="178">
                  <c:v>0.36255120350752146</c:v>
                </c:pt>
                <c:pt idx="179">
                  <c:v>0.37280169198954349</c:v>
                </c:pt>
                <c:pt idx="180">
                  <c:v>0.383074900113067</c:v>
                </c:pt>
                <c:pt idx="181">
                  <c:v>0.39337180054910237</c:v>
                </c:pt>
                <c:pt idx="182">
                  <c:v>0.4036933635995773</c:v>
                </c:pt>
                <c:pt idx="183">
                  <c:v>0.41404055710012561</c:v>
                </c:pt>
                <c:pt idx="184">
                  <c:v>0.42441434632332037</c:v>
                </c:pt>
                <c:pt idx="185">
                  <c:v>0.43481569388221747</c:v>
                </c:pt>
                <c:pt idx="186">
                  <c:v>0.44524555963403778</c:v>
                </c:pt>
                <c:pt idx="187">
                  <c:v>0.45570490058431301</c:v>
                </c:pt>
                <c:pt idx="188">
                  <c:v>0.46619467079098659</c:v>
                </c:pt>
                <c:pt idx="189">
                  <c:v>0.47671582126902434</c:v>
                </c:pt>
                <c:pt idx="190">
                  <c:v>0.48726929989553147</c:v>
                </c:pt>
                <c:pt idx="191">
                  <c:v>0.49785605131473742</c:v>
                </c:pt>
                <c:pt idx="192">
                  <c:v>0.50847701684375535</c:v>
                </c:pt>
                <c:pt idx="193">
                  <c:v>0.51913313437816866</c:v>
                </c:pt>
                <c:pt idx="194">
                  <c:v>0.52982533829837264</c:v>
                </c:pt>
                <c:pt idx="195">
                  <c:v>0.54055455937631569</c:v>
                </c:pt>
                <c:pt idx="196">
                  <c:v>0.55132172468210738</c:v>
                </c:pt>
                <c:pt idx="197">
                  <c:v>0.56212775749151467</c:v>
                </c:pt>
                <c:pt idx="198">
                  <c:v>0.57297357719359121</c:v>
                </c:pt>
                <c:pt idx="199">
                  <c:v>0.58386009919875792</c:v>
                </c:pt>
                <c:pt idx="200">
                  <c:v>0.59478823484724275</c:v>
                </c:pt>
                <c:pt idx="201">
                  <c:v>0.6057588913179307</c:v>
                </c:pt>
                <c:pt idx="202">
                  <c:v>0.61677297153761523</c:v>
                </c:pt>
                <c:pt idx="203">
                  <c:v>0.62783137409083645</c:v>
                </c:pt>
                <c:pt idx="204">
                  <c:v>0.63893499312976887</c:v>
                </c:pt>
                <c:pt idx="205">
                  <c:v>0.65008471828513714</c:v>
                </c:pt>
                <c:pt idx="206">
                  <c:v>0.66128143457708732</c:v>
                </c:pt>
                <c:pt idx="207">
                  <c:v>0.67252602232667991</c:v>
                </c:pt>
                <c:pt idx="208">
                  <c:v>0.68381935706782693</c:v>
                </c:pt>
                <c:pt idx="209">
                  <c:v>0.69516230945980628</c:v>
                </c:pt>
                <c:pt idx="210">
                  <c:v>0.70655574520017628</c:v>
                </c:pt>
                <c:pt idx="211">
                  <c:v>0.71800052493804434</c:v>
                </c:pt>
                <c:pt idx="212">
                  <c:v>0.72949750418849146</c:v>
                </c:pt>
                <c:pt idx="213">
                  <c:v>0.74104753324641881</c:v>
                </c:pt>
                <c:pt idx="214">
                  <c:v>0.75265145710185988</c:v>
                </c:pt>
                <c:pt idx="215">
                  <c:v>0.76431011535551474</c:v>
                </c:pt>
                <c:pt idx="216">
                  <c:v>0.77602434213450633</c:v>
                </c:pt>
                <c:pt idx="217">
                  <c:v>0.78779496600938015</c:v>
                </c:pt>
                <c:pt idx="218">
                  <c:v>0.79962280991083756</c:v>
                </c:pt>
                <c:pt idx="219">
                  <c:v>0.81150869104757928</c:v>
                </c:pt>
                <c:pt idx="220">
                  <c:v>0.82345342082485928</c:v>
                </c:pt>
                <c:pt idx="221">
                  <c:v>0.8354578047629061</c:v>
                </c:pt>
                <c:pt idx="222">
                  <c:v>0.84752264241663078</c:v>
                </c:pt>
                <c:pt idx="223">
                  <c:v>0.85964872729578012</c:v>
                </c:pt>
                <c:pt idx="224">
                  <c:v>0.87183684678528628</c:v>
                </c:pt>
                <c:pt idx="225">
                  <c:v>0.88408778206656635</c:v>
                </c:pt>
                <c:pt idx="226">
                  <c:v>0.89640230803982235</c:v>
                </c:pt>
                <c:pt idx="227">
                  <c:v>0.90878119324591033</c:v>
                </c:pt>
                <c:pt idx="228">
                  <c:v>0.92122519978987605</c:v>
                </c:pt>
                <c:pt idx="229">
                  <c:v>0.93373508326504073</c:v>
                </c:pt>
                <c:pt idx="230">
                  <c:v>0.94631159267661769</c:v>
                </c:pt>
                <c:pt idx="231">
                  <c:v>0.95895547036741657</c:v>
                </c:pt>
                <c:pt idx="232">
                  <c:v>0.97166745194367987</c:v>
                </c:pt>
                <c:pt idx="233">
                  <c:v>0.98444826620123127</c:v>
                </c:pt>
                <c:pt idx="234">
                  <c:v>0.99729863505251171</c:v>
                </c:pt>
                <c:pt idx="235">
                  <c:v>1.0102192734546369</c:v>
                </c:pt>
                <c:pt idx="236">
                  <c:v>1.0232108893380323</c:v>
                </c:pt>
                <c:pt idx="237">
                  <c:v>1.0362741835351565</c:v>
                </c:pt>
                <c:pt idx="238">
                  <c:v>1.0494098497107354</c:v>
                </c:pt>
                <c:pt idx="239">
                  <c:v>1.0626185742925278</c:v>
                </c:pt>
                <c:pt idx="240">
                  <c:v>1.0759010364024926</c:v>
                </c:pt>
                <c:pt idx="241">
                  <c:v>1.0892579077886646</c:v>
                </c:pt>
                <c:pt idx="242">
                  <c:v>1.102689852758453</c:v>
                </c:pt>
                <c:pt idx="243">
                  <c:v>1.1161975281120275</c:v>
                </c:pt>
                <c:pt idx="244">
                  <c:v>1.1297815830761049</c:v>
                </c:pt>
                <c:pt idx="245">
                  <c:v>1.1434426592400448</c:v>
                </c:pt>
                <c:pt idx="246">
                  <c:v>1.1571813904910122</c:v>
                </c:pt>
                <c:pt idx="247">
                  <c:v>1.1709984029504727</c:v>
                </c:pt>
                <c:pt idx="248">
                  <c:v>1.1848943149121982</c:v>
                </c:pt>
                <c:pt idx="249">
                  <c:v>1.1988697367798984</c:v>
                </c:pt>
                <c:pt idx="250">
                  <c:v>1.2129252710062477</c:v>
                </c:pt>
                <c:pt idx="251">
                  <c:v>1.2270615120329775</c:v>
                </c:pt>
                <c:pt idx="252">
                  <c:v>1.2412790462310574</c:v>
                </c:pt>
                <c:pt idx="253">
                  <c:v>1.255578451842253</c:v>
                </c:pt>
                <c:pt idx="254">
                  <c:v>1.2699602989212344</c:v>
                </c:pt>
                <c:pt idx="255">
                  <c:v>1.2844251492785552</c:v>
                </c:pt>
                <c:pt idx="256">
                  <c:v>1.2989735564246974</c:v>
                </c:pt>
                <c:pt idx="257">
                  <c:v>1.3136060655143378</c:v>
                </c:pt>
                <c:pt idx="258">
                  <c:v>1.3283232132921252</c:v>
                </c:pt>
                <c:pt idx="259">
                  <c:v>1.3431255280388565</c:v>
                </c:pt>
                <c:pt idx="260">
                  <c:v>1.3580135295187634</c:v>
                </c:pt>
                <c:pt idx="261">
                  <c:v>1.3729877289273318</c:v>
                </c:pt>
                <c:pt idx="262">
                  <c:v>1.3880486288404978</c:v>
                </c:pt>
                <c:pt idx="263">
                  <c:v>1.4031967231642004</c:v>
                </c:pt>
                <c:pt idx="264">
                  <c:v>1.4184324970848192</c:v>
                </c:pt>
                <c:pt idx="265">
                  <c:v>1.4337564270211698</c:v>
                </c:pt>
                <c:pt idx="266">
                  <c:v>1.4491689805763195</c:v>
                </c:pt>
                <c:pt idx="267">
                  <c:v>1.4646706164909582</c:v>
                </c:pt>
                <c:pt idx="268">
                  <c:v>1.4802617845978792</c:v>
                </c:pt>
                <c:pt idx="269">
                  <c:v>1.4959429257767263</c:v>
                </c:pt>
                <c:pt idx="270">
                  <c:v>1.511714471909452</c:v>
                </c:pt>
                <c:pt idx="271">
                  <c:v>1.5275768458379511</c:v>
                </c:pt>
                <c:pt idx="272">
                  <c:v>1.5435304613216947</c:v>
                </c:pt>
                <c:pt idx="273">
                  <c:v>1.5595757229956306</c:v>
                </c:pt>
                <c:pt idx="274">
                  <c:v>1.5757130263301613</c:v>
                </c:pt>
                <c:pt idx="275">
                  <c:v>1.5919427575918008</c:v>
                </c:pt>
                <c:pt idx="276">
                  <c:v>1.6082652938043105</c:v>
                </c:pt>
                <c:pt idx="277">
                  <c:v>1.6246810027110912</c:v>
                </c:pt>
                <c:pt idx="278">
                  <c:v>1.6411902427382314</c:v>
                </c:pt>
                <c:pt idx="279">
                  <c:v>1.6577933629585913</c:v>
                </c:pt>
                <c:pt idx="280">
                  <c:v>1.6744907030574281</c:v>
                </c:pt>
                <c:pt idx="281">
                  <c:v>1.6912825932981141</c:v>
                </c:pt>
                <c:pt idx="282">
                  <c:v>1.7081693544889183</c:v>
                </c:pt>
                <c:pt idx="283">
                  <c:v>1.7251512979510315</c:v>
                </c:pt>
                <c:pt idx="284">
                  <c:v>1.7422287254876585</c:v>
                </c:pt>
                <c:pt idx="285">
                  <c:v>1.7594019293537306</c:v>
                </c:pt>
                <c:pt idx="286">
                  <c:v>1.776671192226152</c:v>
                </c:pt>
                <c:pt idx="287">
                  <c:v>1.79403678717671</c:v>
                </c:pt>
                <c:pt idx="288">
                  <c:v>1.8114989776437425</c:v>
                </c:pt>
                <c:pt idx="289">
                  <c:v>1.829058017405581</c:v>
                </c:pt>
                <c:pt idx="290">
                  <c:v>1.8467141505565705</c:v>
                </c:pt>
                <c:pt idx="291">
                  <c:v>1.8644676114816667</c:v>
                </c:pt>
                <c:pt idx="292">
                  <c:v>1.8823186248327222</c:v>
                </c:pt>
                <c:pt idx="293">
                  <c:v>1.9002674055063711</c:v>
                </c:pt>
                <c:pt idx="294">
                  <c:v>1.918314158623156</c:v>
                </c:pt>
                <c:pt idx="295">
                  <c:v>1.9364590795060348</c:v>
                </c:pt>
                <c:pt idx="296">
                  <c:v>1.9547023536611068</c:v>
                </c:pt>
                <c:pt idx="297">
                  <c:v>1.9730441567598493</c:v>
                </c:pt>
                <c:pt idx="298">
                  <c:v>1.9914846546205549</c:v>
                </c:pt>
                <c:pt idx="299">
                  <c:v>2.0100240031920329</c:v>
                </c:pt>
                <c:pt idx="300">
                  <c:v>2.028662348538111</c:v>
                </c:pt>
                <c:pt idx="301">
                  <c:v>2.0473998268233355</c:v>
                </c:pt>
                <c:pt idx="302">
                  <c:v>2.0662365642985829</c:v>
                </c:pt>
                <c:pt idx="303">
                  <c:v>2.0851726772892913</c:v>
                </c:pt>
                <c:pt idx="304">
                  <c:v>2.1042082721834259</c:v>
                </c:pt>
                <c:pt idx="305">
                  <c:v>2.1233434454203763</c:v>
                </c:pt>
                <c:pt idx="306">
                  <c:v>2.1425782834821643</c:v>
                </c:pt>
                <c:pt idx="307">
                  <c:v>2.1619128628845612</c:v>
                </c:pt>
                <c:pt idx="308">
                  <c:v>2.1813472501689173</c:v>
                </c:pt>
                <c:pt idx="309">
                  <c:v>2.2008815018958554</c:v>
                </c:pt>
                <c:pt idx="310">
                  <c:v>2.2205156646402973</c:v>
                </c:pt>
                <c:pt idx="311">
                  <c:v>2.2402497749852461</c:v>
                </c:pt>
                <c:pt idx="312">
                  <c:v>2.260083859519566</c:v>
                </c:pt>
                <c:pt idx="313">
                  <c:v>2.2800179348346972</c:v>
                </c:pt>
                <c:pt idx="314">
                  <c:v>2.3000520075229658</c:v>
                </c:pt>
                <c:pt idx="315">
                  <c:v>2.3201860741772307</c:v>
                </c:pt>
                <c:pt idx="316">
                  <c:v>2.3404201213908826</c:v>
                </c:pt>
                <c:pt idx="317">
                  <c:v>2.3607541257594433</c:v>
                </c:pt>
                <c:pt idx="318">
                  <c:v>2.3811880538827856</c:v>
                </c:pt>
                <c:pt idx="319">
                  <c:v>2.40172186236842</c:v>
                </c:pt>
                <c:pt idx="320">
                  <c:v>2.4223554978357575</c:v>
                </c:pt>
                <c:pt idx="321">
                  <c:v>2.4430888969219722</c:v>
                </c:pt>
                <c:pt idx="322">
                  <c:v>2.4639219862878625</c:v>
                </c:pt>
                <c:pt idx="323">
                  <c:v>2.4848546826249573</c:v>
                </c:pt>
                <c:pt idx="324">
                  <c:v>2.5058868926645417</c:v>
                </c:pt>
                <c:pt idx="325">
                  <c:v>2.5270185131863498</c:v>
                </c:pt>
                <c:pt idx="326">
                  <c:v>2.5482494310294235</c:v>
                </c:pt>
                <c:pt idx="327">
                  <c:v>2.5695795231031027</c:v>
                </c:pt>
                <c:pt idx="328">
                  <c:v>2.5910086563990276</c:v>
                </c:pt>
                <c:pt idx="329">
                  <c:v>2.612536688005116</c:v>
                </c:pt>
                <c:pt idx="330">
                  <c:v>2.634163465119419</c:v>
                </c:pt>
                <c:pt idx="331">
                  <c:v>2.6558888250656643</c:v>
                </c:pt>
                <c:pt idx="332">
                  <c:v>2.6777125953095093</c:v>
                </c:pt>
                <c:pt idx="333">
                  <c:v>2.6996345934751509</c:v>
                </c:pt>
                <c:pt idx="334">
                  <c:v>2.7216546273644204</c:v>
                </c:pt>
                <c:pt idx="335">
                  <c:v>2.743772494975969</c:v>
                </c:pt>
                <c:pt idx="336">
                  <c:v>2.765987984524096</c:v>
                </c:pt>
                <c:pt idx="337">
                  <c:v>2.7883008744621991</c:v>
                </c:pt>
                <c:pt idx="338">
                  <c:v>2.8107109335033771</c:v>
                </c:pt>
                <c:pt idx="339">
                  <c:v>2.8332179206432579</c:v>
                </c:pt>
                <c:pt idx="340">
                  <c:v>2.8558215851853115</c:v>
                </c:pt>
                <c:pt idx="341">
                  <c:v>2.8785216667654518</c:v>
                </c:pt>
                <c:pt idx="342">
                  <c:v>2.9013178953777947</c:v>
                </c:pt>
                <c:pt idx="343">
                  <c:v>2.9242099914016579</c:v>
                </c:pt>
                <c:pt idx="344">
                  <c:v>2.9471976656299832</c:v>
                </c:pt>
                <c:pt idx="345">
                  <c:v>2.9702806192975801</c:v>
                </c:pt>
                <c:pt idx="346">
                  <c:v>2.9934585441117685</c:v>
                </c:pt>
                <c:pt idx="347">
                  <c:v>3.0167311222828426</c:v>
                </c:pt>
                <c:pt idx="348">
                  <c:v>3.0400980265556905</c:v>
                </c:pt>
                <c:pt idx="349">
                  <c:v>3.0635589202426359</c:v>
                </c:pt>
                <c:pt idx="350">
                  <c:v>3.0871134572571153</c:v>
                </c:pt>
                <c:pt idx="351">
                  <c:v>3.1107612821485526</c:v>
                </c:pt>
                <c:pt idx="352">
                  <c:v>3.1345020301373845</c:v>
                </c:pt>
                <c:pt idx="353">
                  <c:v>3.1583353271519927</c:v>
                </c:pt>
                <c:pt idx="354">
                  <c:v>3.1822607898656736</c:v>
                </c:pt>
                <c:pt idx="355">
                  <c:v>3.2062780257356289</c:v>
                </c:pt>
                <c:pt idx="356">
                  <c:v>3.2303866330416904</c:v>
                </c:pt>
                <c:pt idx="357">
                  <c:v>3.2545862009263762</c:v>
                </c:pt>
                <c:pt idx="358">
                  <c:v>3.2788763094364595</c:v>
                </c:pt>
                <c:pt idx="359">
                  <c:v>3.3032565295647101</c:v>
                </c:pt>
                <c:pt idx="360">
                  <c:v>3.3277264232927952</c:v>
                </c:pt>
                <c:pt idx="361">
                  <c:v>3.3522855436348</c:v>
                </c:pt>
                <c:pt idx="362">
                  <c:v>3.3769334346827908</c:v>
                </c:pt>
                <c:pt idx="363">
                  <c:v>3.4016696316514019</c:v>
                </c:pt>
                <c:pt idx="364">
                  <c:v>3.4264936609249088</c:v>
                </c:pt>
                <c:pt idx="365">
                  <c:v>3.4514050401043908</c:v>
                </c:pt>
                <c:pt idx="366">
                  <c:v>3.4764032780559586</c:v>
                </c:pt>
                <c:pt idx="367">
                  <c:v>3.5014878749602265</c:v>
                </c:pt>
                <c:pt idx="368">
                  <c:v>3.5266583223615169</c:v>
                </c:pt>
                <c:pt idx="369">
                  <c:v>3.5519141032194637</c:v>
                </c:pt>
                <c:pt idx="370">
                  <c:v>3.5772546919604378</c:v>
                </c:pt>
                <c:pt idx="371">
                  <c:v>3.6026795545297721</c:v>
                </c:pt>
                <c:pt idx="372">
                  <c:v>3.6281881484458514</c:v>
                </c:pt>
                <c:pt idx="373">
                  <c:v>3.653779922853936</c:v>
                </c:pt>
                <c:pt idx="374">
                  <c:v>3.6794543185813109</c:v>
                </c:pt>
                <c:pt idx="375">
                  <c:v>3.7052107681930093</c:v>
                </c:pt>
                <c:pt idx="376">
                  <c:v>3.7310486960489411</c:v>
                </c:pt>
                <c:pt idx="377">
                  <c:v>3.7569675183610727</c:v>
                </c:pt>
                <c:pt idx="378">
                  <c:v>3.7829666432522799</c:v>
                </c:pt>
                <c:pt idx="379">
                  <c:v>3.8090454708149721</c:v>
                </c:pt>
                <c:pt idx="380">
                  <c:v>3.8352033931713123</c:v>
                </c:pt>
                <c:pt idx="381">
                  <c:v>3.8614397945343235</c:v>
                </c:pt>
                <c:pt idx="382">
                  <c:v>3.8877540512691731</c:v>
                </c:pt>
                <c:pt idx="383">
                  <c:v>3.9141455319554339</c:v>
                </c:pt>
                <c:pt idx="384">
                  <c:v>3.9406135974501453</c:v>
                </c:pt>
                <c:pt idx="385">
                  <c:v>3.9671576009524721</c:v>
                </c:pt>
                <c:pt idx="386">
                  <c:v>3.9937768880671207</c:v>
                </c:pt>
                <c:pt idx="387">
                  <c:v>4.0204707968712192</c:v>
                </c:pt>
                <c:pt idx="388">
                  <c:v>4.0472386579794204</c:v>
                </c:pt>
                <c:pt idx="389">
                  <c:v>4.0740797946111371</c:v>
                </c:pt>
                <c:pt idx="390">
                  <c:v>4.1009935226583991</c:v>
                </c:pt>
                <c:pt idx="391">
                  <c:v>4.1279791507541539</c:v>
                </c:pt>
                <c:pt idx="392">
                  <c:v>4.1550359803418111</c:v>
                </c:pt>
                <c:pt idx="393">
                  <c:v>4.1821633057437211</c:v>
                </c:pt>
                <c:pt idx="394">
                  <c:v>4.2093604142335614</c:v>
                </c:pt>
                <c:pt idx="395">
                  <c:v>4.2366265861065031</c:v>
                </c:pt>
                <c:pt idx="396">
                  <c:v>4.2639610947512416</c:v>
                </c:pt>
                <c:pt idx="397">
                  <c:v>4.2913632067231831</c:v>
                </c:pt>
                <c:pt idx="398">
                  <c:v>4.3188321818172746</c:v>
                </c:pt>
                <c:pt idx="399">
                  <c:v>4.3463672731422633</c:v>
                </c:pt>
                <c:pt idx="400">
                  <c:v>4.3739677271951871</c:v>
                </c:pt>
                <c:pt idx="401">
                  <c:v>4.4016327839372469</c:v>
                </c:pt>
                <c:pt idx="402">
                  <c:v>4.4293616768685462</c:v>
                </c:pt>
                <c:pt idx="403">
                  <c:v>4.457153633106798</c:v>
                </c:pt>
                <c:pt idx="404">
                  <c:v>4.4850078734627168</c:v>
                </c:pt>
                <c:pt idx="405">
                  <c:v>4.5129236125187893</c:v>
                </c:pt>
                <c:pt idx="406">
                  <c:v>4.5409000587078925</c:v>
                </c:pt>
                <c:pt idx="407">
                  <c:v>4.5689364143916311</c:v>
                </c:pt>
                <c:pt idx="408">
                  <c:v>4.5970318759415907</c:v>
                </c:pt>
                <c:pt idx="409">
                  <c:v>4.6251856338178676</c:v>
                </c:pt>
                <c:pt idx="410">
                  <c:v>4.6533968726519417</c:v>
                </c:pt>
                <c:pt idx="411">
                  <c:v>4.6816647713266875</c:v>
                </c:pt>
                <c:pt idx="412">
                  <c:v>4.7099885030589599</c:v>
                </c:pt>
                <c:pt idx="413">
                  <c:v>4.7383672354824009</c:v>
                </c:pt>
                <c:pt idx="414">
                  <c:v>4.7668001307308536</c:v>
                </c:pt>
                <c:pt idx="415">
                  <c:v>4.7952863455221673</c:v>
                </c:pt>
                <c:pt idx="416">
                  <c:v>4.8238250312416717</c:v>
                </c:pt>
                <c:pt idx="417">
                  <c:v>4.8524153340281142</c:v>
                </c:pt>
                <c:pt idx="418">
                  <c:v>4.8810563948575174</c:v>
                </c:pt>
                <c:pt idx="419">
                  <c:v>4.9097473496320259</c:v>
                </c:pt>
                <c:pt idx="420">
                  <c:v>4.9384873292632028</c:v>
                </c:pt>
                <c:pt idx="421">
                  <c:v>4.9672754597598532</c:v>
                </c:pt>
                <c:pt idx="422">
                  <c:v>4.9961108623170336</c:v>
                </c:pt>
                <c:pt idx="423">
                  <c:v>5.0249926534008802</c:v>
                </c:pt>
                <c:pt idx="424">
                  <c:v>5.0539199448404313</c:v>
                </c:pt>
                <c:pt idx="425">
                  <c:v>5.0828918439140143</c:v>
                </c:pt>
                <c:pt idx="426">
                  <c:v>5.1119074534385396</c:v>
                </c:pt>
                <c:pt idx="427">
                  <c:v>5.1409658718612281</c:v>
                </c:pt>
                <c:pt idx="428">
                  <c:v>5.1700661933476546</c:v>
                </c:pt>
                <c:pt idx="429">
                  <c:v>5.1992075078728606</c:v>
                </c:pt>
                <c:pt idx="430">
                  <c:v>5.2283889013133091</c:v>
                </c:pt>
                <c:pt idx="431">
                  <c:v>5.2576094555373158</c:v>
                </c:pt>
                <c:pt idx="432">
                  <c:v>5.2868682484972913</c:v>
                </c:pt>
                <c:pt idx="433">
                  <c:v>5.316164354321387</c:v>
                </c:pt>
                <c:pt idx="434">
                  <c:v>5.3454968434066261</c:v>
                </c:pt>
                <c:pt idx="435">
                  <c:v>5.3748647825125317</c:v>
                </c:pt>
                <c:pt idx="436">
                  <c:v>5.4042672348523713</c:v>
                </c:pt>
                <c:pt idx="437">
                  <c:v>5.4337032601887092</c:v>
                </c:pt>
                <c:pt idx="438">
                  <c:v>5.4631719149273632</c:v>
                </c:pt>
                <c:pt idx="439">
                  <c:v>5.4926722522103129</c:v>
                </c:pt>
                <c:pt idx="440">
                  <c:v>5.5222033220121718</c:v>
                </c:pt>
                <c:pt idx="441">
                  <c:v>5.5517641712336046</c:v>
                </c:pt>
                <c:pt idx="442">
                  <c:v>5.5813538437977028</c:v>
                </c:pt>
                <c:pt idx="443">
                  <c:v>5.6109713807453812</c:v>
                </c:pt>
                <c:pt idx="444">
                  <c:v>5.6406158203304946</c:v>
                </c:pt>
                <c:pt idx="445">
                  <c:v>5.6702861981175232</c:v>
                </c:pt>
                <c:pt idx="446">
                  <c:v>5.6999815470766286</c:v>
                </c:pt>
                <c:pt idx="447">
                  <c:v>5.7297008976811901</c:v>
                </c:pt>
                <c:pt idx="448">
                  <c:v>5.7594432780038733</c:v>
                </c:pt>
                <c:pt idx="449">
                  <c:v>5.7892077138148492</c:v>
                </c:pt>
                <c:pt idx="450">
                  <c:v>5.8189932286789947</c:v>
                </c:pt>
                <c:pt idx="451">
                  <c:v>5.8487988440528476</c:v>
                </c:pt>
                <c:pt idx="452">
                  <c:v>5.8786235793827109</c:v>
                </c:pt>
                <c:pt idx="453">
                  <c:v>5.908466452203724</c:v>
                </c:pt>
                <c:pt idx="454">
                  <c:v>5.93832647823666</c:v>
                </c:pt>
                <c:pt idx="455">
                  <c:v>5.9682026714865843</c:v>
                </c:pt>
                <c:pt idx="456">
                  <c:v>5.9980940443432331</c:v>
                </c:pt>
                <c:pt idx="457">
                  <c:v>6.0279996076770326</c:v>
                </c:pt>
                <c:pt idx="458">
                  <c:v>6.0579183709399809</c:v>
                </c:pt>
                <c:pt idx="459">
                  <c:v>6.0878493422642439</c:v>
                </c:pt>
                <c:pt idx="460">
                  <c:v>6.1177915285609261</c:v>
                </c:pt>
                <c:pt idx="461">
                  <c:v>6.1477439356195411</c:v>
                </c:pt>
                <c:pt idx="462">
                  <c:v>6.1777055682078235</c:v>
                </c:pt>
                <c:pt idx="463">
                  <c:v>6.2076754301704353</c:v>
                </c:pt>
                <c:pt idx="464">
                  <c:v>6.2376525245296914</c:v>
                </c:pt>
                <c:pt idx="465">
                  <c:v>6.2676358535845633</c:v>
                </c:pt>
                <c:pt idx="466">
                  <c:v>6.2976244190104955</c:v>
                </c:pt>
                <c:pt idx="467">
                  <c:v>6.3276172219596338</c:v>
                </c:pt>
                <c:pt idx="468">
                  <c:v>6.3576132631592541</c:v>
                </c:pt>
                <c:pt idx="469">
                  <c:v>6.3876115430140183</c:v>
                </c:pt>
                <c:pt idx="470">
                  <c:v>6.4176110617038464</c:v>
                </c:pt>
                <c:pt idx="471">
                  <c:v>6.4476108192854937</c:v>
                </c:pt>
                <c:pt idx="472">
                  <c:v>6.4776098157918689</c:v>
                </c:pt>
                <c:pt idx="473">
                  <c:v>6.5076070513313375</c:v>
                </c:pt>
                <c:pt idx="474">
                  <c:v>6.537601526188614</c:v>
                </c:pt>
                <c:pt idx="475">
                  <c:v>6.5675922409246095</c:v>
                </c:pt>
                <c:pt idx="476">
                  <c:v>6.5975781964760642</c:v>
                </c:pt>
                <c:pt idx="477">
                  <c:v>6.6275583942557752</c:v>
                </c:pt>
                <c:pt idx="478">
                  <c:v>6.6575318362527369</c:v>
                </c:pt>
                <c:pt idx="479">
                  <c:v>6.6874975251303681</c:v>
                </c:pt>
                <c:pt idx="480">
                  <c:v>6.7174544643283207</c:v>
                </c:pt>
                <c:pt idx="481">
                  <c:v>6.7474016581614338</c:v>
                </c:pt>
                <c:pt idx="482">
                  <c:v>6.777338111918108</c:v>
                </c:pt>
                <c:pt idx="483">
                  <c:v>6.8072628319610144</c:v>
                </c:pt>
                <c:pt idx="484">
                  <c:v>6.8371748258268834</c:v>
                </c:pt>
                <c:pt idx="485">
                  <c:v>6.8670731023251017</c:v>
                </c:pt>
                <c:pt idx="486">
                  <c:v>6.8969566716350936</c:v>
                </c:pt>
                <c:pt idx="487">
                  <c:v>6.9268245454084418</c:v>
                </c:pt>
                <c:pt idx="488">
                  <c:v>6.9566757368670187</c:v>
                </c:pt>
                <c:pt idx="489">
                  <c:v>6.9865092608985595</c:v>
                </c:pt>
                <c:pt idx="490">
                  <c:v>7.0163241341596176</c:v>
                </c:pt>
                <c:pt idx="491">
                  <c:v>7.0461193751711173</c:v>
                </c:pt>
                <c:pt idx="492">
                  <c:v>7.0758940044165861</c:v>
                </c:pt>
                <c:pt idx="493">
                  <c:v>7.10564704444129</c:v>
                </c:pt>
                <c:pt idx="494">
                  <c:v>7.1353775199499223</c:v>
                </c:pt>
                <c:pt idx="495">
                  <c:v>7.1650844579028679</c:v>
                </c:pt>
                <c:pt idx="496">
                  <c:v>7.1947668876138353</c:v>
                </c:pt>
                <c:pt idx="497">
                  <c:v>7.2244238408486368</c:v>
                </c:pt>
                <c:pt idx="498">
                  <c:v>7.254054351919569</c:v>
                </c:pt>
                <c:pt idx="499">
                  <c:v>1.7972719632411238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D-4CB8-82CF-2299B6D56ECF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f'(x) аналит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Лист1!$E$2:$E$501</c:f>
              <c:numCache>
                <c:formatCode>General</c:formatCode>
                <c:ptCount val="500"/>
                <c:pt idx="0">
                  <c:v>-1.9800499995833347</c:v>
                </c:pt>
                <c:pt idx="1">
                  <c:v>-1.9602166565835497</c:v>
                </c:pt>
                <c:pt idx="2">
                  <c:v>-1.9404666253349463</c:v>
                </c:pt>
                <c:pt idx="3">
                  <c:v>-1.9208165465908675</c:v>
                </c:pt>
                <c:pt idx="4">
                  <c:v>-1.9012663853594773</c:v>
                </c:pt>
                <c:pt idx="5">
                  <c:v>-1.881816096657279</c:v>
                </c:pt>
                <c:pt idx="6">
                  <c:v>-1.8624656255135941</c:v>
                </c:pt>
                <c:pt idx="7">
                  <c:v>-1.8432149069760881</c:v>
                </c:pt>
                <c:pt idx="8">
                  <c:v>-1.8240638661172297</c:v>
                </c:pt>
                <c:pt idx="9">
                  <c:v>-1.8050124180418081</c:v>
                </c:pt>
                <c:pt idx="10">
                  <c:v>-1.7860604678954377</c:v>
                </c:pt>
                <c:pt idx="11">
                  <c:v>-1.7672079108739991</c:v>
                </c:pt>
                <c:pt idx="12">
                  <c:v>-1.7484546322341461</c:v>
                </c:pt>
                <c:pt idx="13">
                  <c:v>-1.7298005073047766</c:v>
                </c:pt>
                <c:pt idx="14">
                  <c:v>-1.711245401499526</c:v>
                </c:pt>
                <c:pt idx="15">
                  <c:v>-1.6927891703301596</c:v>
                </c:pt>
                <c:pt idx="16">
                  <c:v>-1.6744316594210897</c:v>
                </c:pt>
                <c:pt idx="17">
                  <c:v>-1.6561727045247807</c:v>
                </c:pt>
                <c:pt idx="18">
                  <c:v>-1.6380121315381482</c:v>
                </c:pt>
                <c:pt idx="19">
                  <c:v>-1.6199497565200462</c:v>
                </c:pt>
                <c:pt idx="20">
                  <c:v>-1.6019853857095954</c:v>
                </c:pt>
                <c:pt idx="21">
                  <c:v>-1.5841188155455586</c:v>
                </c:pt>
                <c:pt idx="22">
                  <c:v>-1.5663498326867351</c:v>
                </c:pt>
                <c:pt idx="23">
                  <c:v>-1.5486782140332724</c:v>
                </c:pt>
                <c:pt idx="24">
                  <c:v>-1.5311037267489738</c:v>
                </c:pt>
                <c:pt idx="25">
                  <c:v>-1.5136261282845911</c:v>
                </c:pt>
                <c:pt idx="26">
                  <c:v>-1.4962451664020675</c:v>
                </c:pt>
                <c:pt idx="27">
                  <c:v>-1.4789605791997715</c:v>
                </c:pt>
                <c:pt idx="28">
                  <c:v>-1.4617720951387094</c:v>
                </c:pt>
                <c:pt idx="29">
                  <c:v>-1.4446794330696027</c:v>
                </c:pt>
                <c:pt idx="30">
                  <c:v>-1.4276823022610949</c:v>
                </c:pt>
                <c:pt idx="31">
                  <c:v>-1.4107804024287616</c:v>
                </c:pt>
                <c:pt idx="32">
                  <c:v>-1.3939734237651644</c:v>
                </c:pt>
                <c:pt idx="33">
                  <c:v>-1.3772610469708388</c:v>
                </c:pt>
                <c:pt idx="34">
                  <c:v>-1.3606429432862341</c:v>
                </c:pt>
                <c:pt idx="35">
                  <c:v>-1.3441187745244709</c:v>
                </c:pt>
                <c:pt idx="36">
                  <c:v>-1.327688193105363</c:v>
                </c:pt>
                <c:pt idx="37">
                  <c:v>-1.3113508420900244</c:v>
                </c:pt>
                <c:pt idx="38">
                  <c:v>-1.295106355216612</c:v>
                </c:pt>
                <c:pt idx="39">
                  <c:v>-1.2789543569369333</c:v>
                </c:pt>
                <c:pt idx="40">
                  <c:v>-1.2628944624540177</c:v>
                </c:pt>
                <c:pt idx="41">
                  <c:v>-1.246926277760606</c:v>
                </c:pt>
                <c:pt idx="42">
                  <c:v>-1.2310493996785288</c:v>
                </c:pt>
                <c:pt idx="43">
                  <c:v>-1.215263415899025</c:v>
                </c:pt>
                <c:pt idx="44">
                  <c:v>-1.1995679050239894</c:v>
                </c:pt>
                <c:pt idx="45">
                  <c:v>-1.1839624366080925</c:v>
                </c:pt>
                <c:pt idx="46">
                  <c:v>-1.1684465712018421</c:v>
                </c:pt>
                <c:pt idx="47">
                  <c:v>-1.1530198603955144</c:v>
                </c:pt>
                <c:pt idx="48">
                  <c:v>-1.137681846863996</c:v>
                </c:pt>
                <c:pt idx="49">
                  <c:v>-1.1224320644125254</c:v>
                </c:pt>
                <c:pt idx="50">
                  <c:v>-1.1072700380233105</c:v>
                </c:pt>
                <c:pt idx="51">
                  <c:v>-1.0921952839030293</c:v>
                </c:pt>
                <c:pt idx="52">
                  <c:v>-1.0772073095311798</c:v>
                </c:pt>
                <c:pt idx="53">
                  <c:v>-1.0623056137093903</c:v>
                </c:pt>
                <c:pt idx="54">
                  <c:v>-1.0474896866114904</c:v>
                </c:pt>
                <c:pt idx="55">
                  <c:v>-1.0327590098344932</c:v>
                </c:pt>
                <c:pt idx="56">
                  <c:v>-1.0181130564504863</c:v>
                </c:pt>
                <c:pt idx="57">
                  <c:v>-1.0035512910592728</c:v>
                </c:pt>
                <c:pt idx="58">
                  <c:v>-0.98907316984191329</c:v>
                </c:pt>
                <c:pt idx="59">
                  <c:v>-0.97467814061512525</c:v>
                </c:pt>
                <c:pt idx="60">
                  <c:v>-0.96036564288651727</c:v>
                </c:pt>
                <c:pt idx="61">
                  <c:v>-0.94613510791058864</c:v>
                </c:pt>
                <c:pt idx="62">
                  <c:v>-0.9319859587456506</c:v>
                </c:pt>
                <c:pt idx="63">
                  <c:v>-0.91791761031150199</c:v>
                </c:pt>
                <c:pt idx="64">
                  <c:v>-0.90392946944791641</c:v>
                </c:pt>
                <c:pt idx="65">
                  <c:v>-0.89002093497398882</c:v>
                </c:pt>
                <c:pt idx="66">
                  <c:v>-0.87619139774825971</c:v>
                </c:pt>
                <c:pt idx="67">
                  <c:v>-0.86244024072957759</c:v>
                </c:pt>
                <c:pt idx="68">
                  <c:v>-0.84876683903887007</c:v>
                </c:pt>
                <c:pt idx="69">
                  <c:v>-0.83517056002156898</c:v>
                </c:pt>
                <c:pt idx="70">
                  <c:v>-0.8216507633109208</c:v>
                </c:pt>
                <c:pt idx="71">
                  <c:v>-0.80820680089193009</c:v>
                </c:pt>
                <c:pt idx="72">
                  <c:v>-0.79483801716637648</c:v>
                </c:pt>
                <c:pt idx="73">
                  <c:v>-0.78154374901819801</c:v>
                </c:pt>
                <c:pt idx="74">
                  <c:v>-0.76832332587971552</c:v>
                </c:pt>
                <c:pt idx="75">
                  <c:v>-0.75517606979886787</c:v>
                </c:pt>
                <c:pt idx="76">
                  <c:v>-0.74210129550703541</c:v>
                </c:pt>
                <c:pt idx="77">
                  <c:v>-0.72909831048744089</c:v>
                </c:pt>
                <c:pt idx="78">
                  <c:v>-0.71616641504439404</c:v>
                </c:pt>
                <c:pt idx="79">
                  <c:v>-0.70330490237326893</c:v>
                </c:pt>
                <c:pt idx="80">
                  <c:v>-0.69051305863133616</c:v>
                </c:pt>
                <c:pt idx="81">
                  <c:v>-0.67779016300898021</c:v>
                </c:pt>
                <c:pt idx="82">
                  <c:v>-0.66513548780182619</c:v>
                </c:pt>
                <c:pt idx="83">
                  <c:v>-0.65254829848351237</c:v>
                </c:pt>
                <c:pt idx="84">
                  <c:v>-0.64002785377911209</c:v>
                </c:pt>
                <c:pt idx="85">
                  <c:v>-0.62757340573937836</c:v>
                </c:pt>
                <c:pt idx="86">
                  <c:v>-0.61518419981538786</c:v>
                </c:pt>
                <c:pt idx="87">
                  <c:v>-0.60285947493405823</c:v>
                </c:pt>
                <c:pt idx="88">
                  <c:v>-0.59059846357429835</c:v>
                </c:pt>
                <c:pt idx="89">
                  <c:v>-0.5784003918436692</c:v>
                </c:pt>
                <c:pt idx="90">
                  <c:v>-0.56626447955586634</c:v>
                </c:pt>
                <c:pt idx="91">
                  <c:v>-0.55418994030866875</c:v>
                </c:pt>
                <c:pt idx="92">
                  <c:v>-0.54217598156257552</c:v>
                </c:pt>
                <c:pt idx="93">
                  <c:v>-0.53022180472016001</c:v>
                </c:pt>
                <c:pt idx="94">
                  <c:v>-0.51832660520579843</c:v>
                </c:pt>
                <c:pt idx="95">
                  <c:v>-0.50648957254620885</c:v>
                </c:pt>
                <c:pt idx="96">
                  <c:v>-0.49470989045139424</c:v>
                </c:pt>
                <c:pt idx="97">
                  <c:v>-0.48298673689645089</c:v>
                </c:pt>
                <c:pt idx="98">
                  <c:v>-0.47131928420369684</c:v>
                </c:pt>
                <c:pt idx="99">
                  <c:v>-0.45970669912529477</c:v>
                </c:pt>
                <c:pt idx="100">
                  <c:v>-0.44814814292667388</c:v>
                </c:pt>
                <c:pt idx="101">
                  <c:v>-0.43664277147057412</c:v>
                </c:pt>
                <c:pt idx="102">
                  <c:v>-0.42518973530123422</c:v>
                </c:pt>
                <c:pt idx="103">
                  <c:v>-0.41378817972934595</c:v>
                </c:pt>
                <c:pt idx="104">
                  <c:v>-0.40243724491759691</c:v>
                </c:pt>
                <c:pt idx="105">
                  <c:v>-0.39113606596674588</c:v>
                </c:pt>
                <c:pt idx="106">
                  <c:v>-0.37988377300195408</c:v>
                </c:pt>
                <c:pt idx="107">
                  <c:v>-0.36867949125973765</c:v>
                </c:pt>
                <c:pt idx="108">
                  <c:v>-0.35752234117560866</c:v>
                </c:pt>
                <c:pt idx="109">
                  <c:v>-0.34641143847196043</c:v>
                </c:pt>
                <c:pt idx="110">
                  <c:v>-0.3353458942465079</c:v>
                </c:pt>
                <c:pt idx="111">
                  <c:v>-0.32432481506108307</c:v>
                </c:pt>
                <c:pt idx="112">
                  <c:v>-0.31334730303110403</c:v>
                </c:pt>
                <c:pt idx="113">
                  <c:v>-0.30241245591524607</c:v>
                </c:pt>
                <c:pt idx="114">
                  <c:v>-0.29151936720579447</c:v>
                </c:pt>
                <c:pt idx="115">
                  <c:v>-0.28066712621928036</c:v>
                </c:pt>
                <c:pt idx="116">
                  <c:v>-0.26985481818735368</c:v>
                </c:pt>
                <c:pt idx="117">
                  <c:v>-0.25908152434843656</c:v>
                </c:pt>
                <c:pt idx="118">
                  <c:v>-0.24834632203967177</c:v>
                </c:pt>
                <c:pt idx="119">
                  <c:v>-0.23764828478904909</c:v>
                </c:pt>
                <c:pt idx="120">
                  <c:v>-0.22698648240795352</c:v>
                </c:pt>
                <c:pt idx="121">
                  <c:v>-0.21635998108442392</c:v>
                </c:pt>
                <c:pt idx="122">
                  <c:v>-0.20576784347641189</c:v>
                </c:pt>
                <c:pt idx="123">
                  <c:v>-0.19520912880555114</c:v>
                </c:pt>
                <c:pt idx="124">
                  <c:v>-0.18468289295117107</c:v>
                </c:pt>
                <c:pt idx="125">
                  <c:v>-0.17418818854468815</c:v>
                </c:pt>
                <c:pt idx="126">
                  <c:v>-0.16372406506452983</c:v>
                </c:pt>
                <c:pt idx="127">
                  <c:v>-0.15328956893099197</c:v>
                </c:pt>
                <c:pt idx="128">
                  <c:v>-0.14288374360162934</c:v>
                </c:pt>
                <c:pt idx="129">
                  <c:v>-0.13250562966693458</c:v>
                </c:pt>
                <c:pt idx="130">
                  <c:v>-0.12215426494637238</c:v>
                </c:pt>
                <c:pt idx="131">
                  <c:v>-0.1118286845844806</c:v>
                </c:pt>
                <c:pt idx="132">
                  <c:v>-0.10152792114730405</c:v>
                </c:pt>
                <c:pt idx="133">
                  <c:v>-9.1251004719294843E-2</c:v>
                </c:pt>
                <c:pt idx="134">
                  <c:v>-8.0996963000123864E-2</c:v>
                </c:pt>
                <c:pt idx="135">
                  <c:v>-7.0764821402224884E-2</c:v>
                </c:pt>
                <c:pt idx="136">
                  <c:v>-6.0553603147850354E-2</c:v>
                </c:pt>
                <c:pt idx="137">
                  <c:v>-5.0362329366883084E-2</c:v>
                </c:pt>
                <c:pt idx="138">
                  <c:v>-4.0190019194952208E-2</c:v>
                </c:pt>
                <c:pt idx="139">
                  <c:v>-3.0035689871277221E-2</c:v>
                </c:pt>
                <c:pt idx="140">
                  <c:v>-1.9898356837044755E-2</c:v>
                </c:pt>
                <c:pt idx="141">
                  <c:v>-9.7770338336688935E-3</c:v>
                </c:pt>
                <c:pt idx="142">
                  <c:v>3.2926699831126144E-4</c:v>
                </c:pt>
                <c:pt idx="143">
                  <c:v>1.042153502057718E-2</c:v>
                </c:pt>
                <c:pt idx="144">
                  <c:v>2.0500760997932393E-2</c:v>
                </c:pt>
                <c:pt idx="145">
                  <c:v>3.0567936999581463E-2</c:v>
                </c:pt>
                <c:pt idx="146">
                  <c:v>4.0624056299787235E-2</c:v>
                </c:pt>
                <c:pt idx="147">
                  <c:v>5.0670113278150589E-2</c:v>
                </c:pt>
                <c:pt idx="148">
                  <c:v>6.0707103320711775E-2</c:v>
                </c:pt>
                <c:pt idx="149">
                  <c:v>7.0736022720208E-2</c:v>
                </c:pt>
                <c:pt idx="150">
                  <c:v>8.0757868576397593E-2</c:v>
                </c:pt>
                <c:pt idx="151">
                  <c:v>9.0773638696428544E-2</c:v>
                </c:pt>
                <c:pt idx="152">
                  <c:v>0.10078433149480751</c:v>
                </c:pt>
                <c:pt idx="153">
                  <c:v>0.11079094589403472</c:v>
                </c:pt>
                <c:pt idx="154">
                  <c:v>0.1207944812243954</c:v>
                </c:pt>
                <c:pt idx="155">
                  <c:v>0.13079593712388415</c:v>
                </c:pt>
                <c:pt idx="156">
                  <c:v>0.14079631343868457</c:v>
                </c:pt>
                <c:pt idx="157">
                  <c:v>0.15079661012280518</c:v>
                </c:pt>
                <c:pt idx="158">
                  <c:v>0.16079782713822585</c:v>
                </c:pt>
                <c:pt idx="159">
                  <c:v>0.170800964355</c:v>
                </c:pt>
                <c:pt idx="160">
                  <c:v>0.18080702145095701</c:v>
                </c:pt>
                <c:pt idx="161">
                  <c:v>0.1908169978120931</c:v>
                </c:pt>
                <c:pt idx="162">
                  <c:v>0.20083189243247795</c:v>
                </c:pt>
                <c:pt idx="163">
                  <c:v>0.21085270381433466</c:v>
                </c:pt>
                <c:pt idx="164">
                  <c:v>0.22088042986818637</c:v>
                </c:pt>
                <c:pt idx="165">
                  <c:v>0.2309160678130471</c:v>
                </c:pt>
                <c:pt idx="166">
                  <c:v>0.2409606140769236</c:v>
                </c:pt>
                <c:pt idx="167">
                  <c:v>0.2510150641968687</c:v>
                </c:pt>
                <c:pt idx="168">
                  <c:v>0.26108041271966065</c:v>
                </c:pt>
                <c:pt idx="169">
                  <c:v>0.27115765310201634</c:v>
                </c:pt>
                <c:pt idx="170">
                  <c:v>0.2812477776116038</c:v>
                </c:pt>
                <c:pt idx="171">
                  <c:v>0.29135177722794364</c:v>
                </c:pt>
                <c:pt idx="172">
                  <c:v>0.30147064154264464</c:v>
                </c:pt>
                <c:pt idx="173">
                  <c:v>0.31160535866101541</c:v>
                </c:pt>
                <c:pt idx="174">
                  <c:v>0.32175691510323262</c:v>
                </c:pt>
                <c:pt idx="175">
                  <c:v>0.33192629570542004</c:v>
                </c:pt>
                <c:pt idx="176">
                  <c:v>0.34211448352130497</c:v>
                </c:pt>
                <c:pt idx="177">
                  <c:v>0.35232245972394127</c:v>
                </c:pt>
                <c:pt idx="178">
                  <c:v>0.36255120350752146</c:v>
                </c:pt>
                <c:pt idx="179">
                  <c:v>0.37280169198954349</c:v>
                </c:pt>
                <c:pt idx="180">
                  <c:v>0.383074900113067</c:v>
                </c:pt>
                <c:pt idx="181">
                  <c:v>0.39337180054910237</c:v>
                </c:pt>
                <c:pt idx="182">
                  <c:v>0.4036933635995773</c:v>
                </c:pt>
                <c:pt idx="183">
                  <c:v>0.41404055710012561</c:v>
                </c:pt>
                <c:pt idx="184">
                  <c:v>0.42441434632332037</c:v>
                </c:pt>
                <c:pt idx="185">
                  <c:v>0.43481569388221747</c:v>
                </c:pt>
                <c:pt idx="186">
                  <c:v>0.44524555963403284</c:v>
                </c:pt>
                <c:pt idx="187">
                  <c:v>0.45570490058431806</c:v>
                </c:pt>
                <c:pt idx="188">
                  <c:v>0.46619467079098659</c:v>
                </c:pt>
                <c:pt idx="189">
                  <c:v>0.47671582126902434</c:v>
                </c:pt>
                <c:pt idx="190">
                  <c:v>0.48726929989553147</c:v>
                </c:pt>
                <c:pt idx="191">
                  <c:v>0.49785605131473742</c:v>
                </c:pt>
                <c:pt idx="192">
                  <c:v>0.50847701684375535</c:v>
                </c:pt>
                <c:pt idx="193">
                  <c:v>0.51913313437816866</c:v>
                </c:pt>
                <c:pt idx="194">
                  <c:v>0.52982533829837264</c:v>
                </c:pt>
                <c:pt idx="195">
                  <c:v>0.54055455937631569</c:v>
                </c:pt>
                <c:pt idx="196">
                  <c:v>0.55132172468210738</c:v>
                </c:pt>
                <c:pt idx="197">
                  <c:v>0.56212775749151467</c:v>
                </c:pt>
                <c:pt idx="198">
                  <c:v>0.57297357719359121</c:v>
                </c:pt>
                <c:pt idx="199">
                  <c:v>0.58386009919875137</c:v>
                </c:pt>
                <c:pt idx="200">
                  <c:v>0.59478823484725596</c:v>
                </c:pt>
                <c:pt idx="201">
                  <c:v>0.60575889131791727</c:v>
                </c:pt>
                <c:pt idx="202">
                  <c:v>0.61677297153762889</c:v>
                </c:pt>
                <c:pt idx="203">
                  <c:v>0.62783137409082246</c:v>
                </c:pt>
                <c:pt idx="204">
                  <c:v>0.63893499312978308</c:v>
                </c:pt>
                <c:pt idx="205">
                  <c:v>0.65008471828512271</c:v>
                </c:pt>
                <c:pt idx="206">
                  <c:v>0.66128143457710198</c:v>
                </c:pt>
                <c:pt idx="207">
                  <c:v>0.67252602232666492</c:v>
                </c:pt>
                <c:pt idx="208">
                  <c:v>0.68381935706784203</c:v>
                </c:pt>
                <c:pt idx="209">
                  <c:v>0.69516230945979085</c:v>
                </c:pt>
                <c:pt idx="210">
                  <c:v>0.70655574520019204</c:v>
                </c:pt>
                <c:pt idx="211">
                  <c:v>0.71800052493802846</c:v>
                </c:pt>
                <c:pt idx="212">
                  <c:v>0.72949750418850767</c:v>
                </c:pt>
                <c:pt idx="213">
                  <c:v>0.74104753324640238</c:v>
                </c:pt>
                <c:pt idx="214">
                  <c:v>0.75265145710187664</c:v>
                </c:pt>
                <c:pt idx="215">
                  <c:v>0.76431011535549775</c:v>
                </c:pt>
                <c:pt idx="216">
                  <c:v>0.77602434213452354</c:v>
                </c:pt>
                <c:pt idx="217">
                  <c:v>0.78779496600936261</c:v>
                </c:pt>
                <c:pt idx="218">
                  <c:v>0.79962280991085533</c:v>
                </c:pt>
                <c:pt idx="219">
                  <c:v>0.81150869104756118</c:v>
                </c:pt>
                <c:pt idx="220">
                  <c:v>0.8234534208248776</c:v>
                </c:pt>
                <c:pt idx="221">
                  <c:v>0.83545780476288756</c:v>
                </c:pt>
                <c:pt idx="222">
                  <c:v>0.84752264241664965</c:v>
                </c:pt>
                <c:pt idx="223">
                  <c:v>0.85964872729576103</c:v>
                </c:pt>
                <c:pt idx="224">
                  <c:v>0.87183684678528628</c:v>
                </c:pt>
                <c:pt idx="225">
                  <c:v>0.884087782066586</c:v>
                </c:pt>
                <c:pt idx="226">
                  <c:v>0.89640230803980248</c:v>
                </c:pt>
                <c:pt idx="227">
                  <c:v>0.90878119324593043</c:v>
                </c:pt>
                <c:pt idx="228">
                  <c:v>0.92122519978985551</c:v>
                </c:pt>
                <c:pt idx="229">
                  <c:v>0.93373508326506138</c:v>
                </c:pt>
                <c:pt idx="230">
                  <c:v>0.9463115926765967</c:v>
                </c:pt>
                <c:pt idx="231">
                  <c:v>0.95895547036743789</c:v>
                </c:pt>
                <c:pt idx="232">
                  <c:v>0.97166745194365833</c:v>
                </c:pt>
                <c:pt idx="233">
                  <c:v>0.98444826620125314</c:v>
                </c:pt>
                <c:pt idx="234">
                  <c:v>0.99729863505248961</c:v>
                </c:pt>
                <c:pt idx="235">
                  <c:v>1.0102192734546593</c:v>
                </c:pt>
                <c:pt idx="236">
                  <c:v>1.0232108893380096</c:v>
                </c:pt>
                <c:pt idx="237">
                  <c:v>1.0362741835351794</c:v>
                </c:pt>
                <c:pt idx="238">
                  <c:v>1.0494098497107121</c:v>
                </c:pt>
                <c:pt idx="239">
                  <c:v>1.0626185742925514</c:v>
                </c:pt>
                <c:pt idx="240">
                  <c:v>1.0759010364024686</c:v>
                </c:pt>
                <c:pt idx="241">
                  <c:v>1.0892579077886888</c:v>
                </c:pt>
                <c:pt idx="242">
                  <c:v>1.1026898527584283</c:v>
                </c:pt>
                <c:pt idx="243">
                  <c:v>1.1161975281120522</c:v>
                </c:pt>
                <c:pt idx="244">
                  <c:v>1.12978158307608</c:v>
                </c:pt>
                <c:pt idx="245">
                  <c:v>1.1434426592400704</c:v>
                </c:pt>
                <c:pt idx="246">
                  <c:v>1.1571813904909867</c:v>
                </c:pt>
                <c:pt idx="247">
                  <c:v>1.1709984029504987</c:v>
                </c:pt>
                <c:pt idx="248">
                  <c:v>1.184894314912172</c:v>
                </c:pt>
                <c:pt idx="249">
                  <c:v>1.1988697367798984</c:v>
                </c:pt>
                <c:pt idx="250">
                  <c:v>1.2129252710062746</c:v>
                </c:pt>
                <c:pt idx="251">
                  <c:v>1.2270615120329502</c:v>
                </c:pt>
                <c:pt idx="252">
                  <c:v>1.241279046231085</c:v>
                </c:pt>
                <c:pt idx="253">
                  <c:v>1.2555784518422251</c:v>
                </c:pt>
                <c:pt idx="254">
                  <c:v>1.2699602989212626</c:v>
                </c:pt>
                <c:pt idx="255">
                  <c:v>1.2844251492785266</c:v>
                </c:pt>
                <c:pt idx="256">
                  <c:v>1.2989735564247262</c:v>
                </c:pt>
                <c:pt idx="257">
                  <c:v>1.3136060655143085</c:v>
                </c:pt>
                <c:pt idx="258">
                  <c:v>1.3283232132921547</c:v>
                </c:pt>
                <c:pt idx="259">
                  <c:v>1.3431255280388266</c:v>
                </c:pt>
                <c:pt idx="260">
                  <c:v>1.3580135295187934</c:v>
                </c:pt>
                <c:pt idx="261">
                  <c:v>1.3729877289273011</c:v>
                </c:pt>
                <c:pt idx="262">
                  <c:v>1.3880486288405287</c:v>
                </c:pt>
                <c:pt idx="263">
                  <c:v>1.4031967231641693</c:v>
                </c:pt>
                <c:pt idx="264">
                  <c:v>1.4184324970848508</c:v>
                </c:pt>
                <c:pt idx="265">
                  <c:v>1.433756427021138</c:v>
                </c:pt>
                <c:pt idx="266">
                  <c:v>1.4491689805763517</c:v>
                </c:pt>
                <c:pt idx="267">
                  <c:v>1.4646706164909258</c:v>
                </c:pt>
                <c:pt idx="268">
                  <c:v>1.480261784597912</c:v>
                </c:pt>
                <c:pt idx="269">
                  <c:v>1.495942925776693</c:v>
                </c:pt>
                <c:pt idx="270">
                  <c:v>1.5117144719094855</c:v>
                </c:pt>
                <c:pt idx="271">
                  <c:v>1.5275768458379171</c:v>
                </c:pt>
                <c:pt idx="272">
                  <c:v>1.5435304613217289</c:v>
                </c:pt>
                <c:pt idx="273">
                  <c:v>1.559575722995596</c:v>
                </c:pt>
                <c:pt idx="274">
                  <c:v>1.5757130263301613</c:v>
                </c:pt>
                <c:pt idx="275">
                  <c:v>1.5919427575918361</c:v>
                </c:pt>
                <c:pt idx="276">
                  <c:v>1.6082652938042747</c:v>
                </c:pt>
                <c:pt idx="277">
                  <c:v>1.6246810027111271</c:v>
                </c:pt>
                <c:pt idx="278">
                  <c:v>1.641190242738195</c:v>
                </c:pt>
                <c:pt idx="279">
                  <c:v>1.6577933629586281</c:v>
                </c:pt>
                <c:pt idx="280">
                  <c:v>1.674490703057391</c:v>
                </c:pt>
                <c:pt idx="281">
                  <c:v>1.6912825932981517</c:v>
                </c:pt>
                <c:pt idx="282">
                  <c:v>1.7081693544888803</c:v>
                </c:pt>
                <c:pt idx="283">
                  <c:v>1.7251512979510699</c:v>
                </c:pt>
                <c:pt idx="284">
                  <c:v>1.7422287254876199</c:v>
                </c:pt>
                <c:pt idx="285">
                  <c:v>1.7594019293537697</c:v>
                </c:pt>
                <c:pt idx="286">
                  <c:v>1.7766711922261125</c:v>
                </c:pt>
                <c:pt idx="287">
                  <c:v>1.7940367871767497</c:v>
                </c:pt>
                <c:pt idx="288">
                  <c:v>1.8114989776437023</c:v>
                </c:pt>
                <c:pt idx="289">
                  <c:v>1.8290580174056217</c:v>
                </c:pt>
                <c:pt idx="290">
                  <c:v>1.8467141505565294</c:v>
                </c:pt>
                <c:pt idx="291">
                  <c:v>1.864467611481708</c:v>
                </c:pt>
                <c:pt idx="292">
                  <c:v>1.8823186248326804</c:v>
                </c:pt>
                <c:pt idx="293">
                  <c:v>1.9002674055064133</c:v>
                </c:pt>
                <c:pt idx="294">
                  <c:v>1.9183141586231134</c:v>
                </c:pt>
                <c:pt idx="295">
                  <c:v>1.9364590795060779</c:v>
                </c:pt>
                <c:pt idx="296">
                  <c:v>1.9547023536610635</c:v>
                </c:pt>
                <c:pt idx="297">
                  <c:v>1.9730441567598931</c:v>
                </c:pt>
                <c:pt idx="298">
                  <c:v>1.9914846546205107</c:v>
                </c:pt>
                <c:pt idx="299">
                  <c:v>2.0100240031920329</c:v>
                </c:pt>
                <c:pt idx="300">
                  <c:v>2.0286623485381559</c:v>
                </c:pt>
                <c:pt idx="301">
                  <c:v>2.0473998268232902</c:v>
                </c:pt>
                <c:pt idx="302">
                  <c:v>2.0662365642986287</c:v>
                </c:pt>
                <c:pt idx="303">
                  <c:v>2.0851726772892452</c:v>
                </c:pt>
                <c:pt idx="304">
                  <c:v>2.1042082721834725</c:v>
                </c:pt>
                <c:pt idx="305">
                  <c:v>2.1233434454203293</c:v>
                </c:pt>
                <c:pt idx="306">
                  <c:v>2.1425782834822118</c:v>
                </c:pt>
                <c:pt idx="307">
                  <c:v>2.1619128628845132</c:v>
                </c:pt>
                <c:pt idx="308">
                  <c:v>2.1813472501689657</c:v>
                </c:pt>
                <c:pt idx="309">
                  <c:v>2.2008815018958066</c:v>
                </c:pt>
                <c:pt idx="310">
                  <c:v>2.2205156646403466</c:v>
                </c:pt>
                <c:pt idx="311">
                  <c:v>2.2402497749851964</c:v>
                </c:pt>
                <c:pt idx="312">
                  <c:v>2.2600838595196162</c:v>
                </c:pt>
                <c:pt idx="313">
                  <c:v>2.2800179348346465</c:v>
                </c:pt>
                <c:pt idx="314">
                  <c:v>2.3000520075230169</c:v>
                </c:pt>
                <c:pt idx="315">
                  <c:v>2.3201860741771791</c:v>
                </c:pt>
                <c:pt idx="316">
                  <c:v>2.3404201213909346</c:v>
                </c:pt>
                <c:pt idx="317">
                  <c:v>2.3607541257593909</c:v>
                </c:pt>
                <c:pt idx="318">
                  <c:v>2.3811880538828385</c:v>
                </c:pt>
                <c:pt idx="319">
                  <c:v>2.4017218623683667</c:v>
                </c:pt>
                <c:pt idx="320">
                  <c:v>2.4223554978358113</c:v>
                </c:pt>
                <c:pt idx="321">
                  <c:v>2.443088896921918</c:v>
                </c:pt>
                <c:pt idx="322">
                  <c:v>2.4639219862879171</c:v>
                </c:pt>
                <c:pt idx="323">
                  <c:v>2.4848546826249023</c:v>
                </c:pt>
                <c:pt idx="324">
                  <c:v>2.5058868926645417</c:v>
                </c:pt>
                <c:pt idx="325">
                  <c:v>2.5270185131864058</c:v>
                </c:pt>
                <c:pt idx="326">
                  <c:v>2.5482494310293666</c:v>
                </c:pt>
                <c:pt idx="327">
                  <c:v>2.5695795231031595</c:v>
                </c:pt>
                <c:pt idx="328">
                  <c:v>2.5910086563989698</c:v>
                </c:pt>
                <c:pt idx="329">
                  <c:v>2.6125366880051737</c:v>
                </c:pt>
                <c:pt idx="330">
                  <c:v>2.6341634651193604</c:v>
                </c:pt>
                <c:pt idx="331">
                  <c:v>2.6558888250657229</c:v>
                </c:pt>
                <c:pt idx="332">
                  <c:v>2.6777125953094498</c:v>
                </c:pt>
                <c:pt idx="333">
                  <c:v>2.6996345934752108</c:v>
                </c:pt>
                <c:pt idx="334">
                  <c:v>2.7216546273643596</c:v>
                </c:pt>
                <c:pt idx="335">
                  <c:v>2.7437724949760298</c:v>
                </c:pt>
                <c:pt idx="336">
                  <c:v>2.7659879845240347</c:v>
                </c:pt>
                <c:pt idx="337">
                  <c:v>2.7883008744622613</c:v>
                </c:pt>
                <c:pt idx="338">
                  <c:v>2.8107109335033149</c:v>
                </c:pt>
                <c:pt idx="339">
                  <c:v>2.833217920643321</c:v>
                </c:pt>
                <c:pt idx="340">
                  <c:v>2.855821585185248</c:v>
                </c:pt>
                <c:pt idx="341">
                  <c:v>2.8785216667655158</c:v>
                </c:pt>
                <c:pt idx="342">
                  <c:v>2.9013178953777303</c:v>
                </c:pt>
                <c:pt idx="343">
                  <c:v>2.9242099914017228</c:v>
                </c:pt>
                <c:pt idx="344">
                  <c:v>2.9471976656299179</c:v>
                </c:pt>
                <c:pt idx="345">
                  <c:v>2.9702806192976463</c:v>
                </c:pt>
                <c:pt idx="346">
                  <c:v>2.9934585441117019</c:v>
                </c:pt>
                <c:pt idx="347">
                  <c:v>3.0167311222829096</c:v>
                </c:pt>
                <c:pt idx="348">
                  <c:v>3.040098026555623</c:v>
                </c:pt>
                <c:pt idx="349">
                  <c:v>3.0635589202426359</c:v>
                </c:pt>
                <c:pt idx="350">
                  <c:v>3.0871134572571837</c:v>
                </c:pt>
                <c:pt idx="351">
                  <c:v>3.1107612821484834</c:v>
                </c:pt>
                <c:pt idx="352">
                  <c:v>3.1345020301374538</c:v>
                </c:pt>
                <c:pt idx="353">
                  <c:v>3.1583353271519226</c:v>
                </c:pt>
                <c:pt idx="354">
                  <c:v>3.1822607898657442</c:v>
                </c:pt>
                <c:pt idx="355">
                  <c:v>3.2062780257355574</c:v>
                </c:pt>
                <c:pt idx="356">
                  <c:v>3.2303866330417619</c:v>
                </c:pt>
                <c:pt idx="357">
                  <c:v>3.2545862009263042</c:v>
                </c:pt>
                <c:pt idx="358">
                  <c:v>3.2788763094365323</c:v>
                </c:pt>
                <c:pt idx="359">
                  <c:v>3.3032565295646368</c:v>
                </c:pt>
                <c:pt idx="360">
                  <c:v>3.3277264232928694</c:v>
                </c:pt>
                <c:pt idx="361">
                  <c:v>3.3522855436347259</c:v>
                </c:pt>
                <c:pt idx="362">
                  <c:v>3.3769334346828659</c:v>
                </c:pt>
                <c:pt idx="363">
                  <c:v>3.4016696316513264</c:v>
                </c:pt>
                <c:pt idx="364">
                  <c:v>3.4264936609249848</c:v>
                </c:pt>
                <c:pt idx="365">
                  <c:v>3.4514050401043144</c:v>
                </c:pt>
                <c:pt idx="366">
                  <c:v>3.4764032780560359</c:v>
                </c:pt>
                <c:pt idx="367">
                  <c:v>3.5014878749601488</c:v>
                </c:pt>
                <c:pt idx="368">
                  <c:v>3.526658322361595</c:v>
                </c:pt>
                <c:pt idx="369">
                  <c:v>3.5519141032193846</c:v>
                </c:pt>
                <c:pt idx="370">
                  <c:v>3.5772546919605173</c:v>
                </c:pt>
                <c:pt idx="371">
                  <c:v>3.6026795545296921</c:v>
                </c:pt>
                <c:pt idx="372">
                  <c:v>3.6281881484459317</c:v>
                </c:pt>
                <c:pt idx="373">
                  <c:v>3.6537799228538548</c:v>
                </c:pt>
                <c:pt idx="374">
                  <c:v>3.6794543185813109</c:v>
                </c:pt>
                <c:pt idx="375">
                  <c:v>3.7052107681930915</c:v>
                </c:pt>
                <c:pt idx="376">
                  <c:v>3.731048696048858</c:v>
                </c:pt>
                <c:pt idx="377">
                  <c:v>3.7569675183611562</c:v>
                </c:pt>
                <c:pt idx="378">
                  <c:v>3.782966643252196</c:v>
                </c:pt>
                <c:pt idx="379">
                  <c:v>3.809045470815057</c:v>
                </c:pt>
                <c:pt idx="380">
                  <c:v>3.8352033931712275</c:v>
                </c:pt>
                <c:pt idx="381">
                  <c:v>3.8614397945344092</c:v>
                </c:pt>
                <c:pt idx="382">
                  <c:v>3.8877540512690869</c:v>
                </c:pt>
                <c:pt idx="383">
                  <c:v>3.914145531955521</c:v>
                </c:pt>
                <c:pt idx="384">
                  <c:v>3.9406135974500578</c:v>
                </c:pt>
                <c:pt idx="385">
                  <c:v>3.96715760095256</c:v>
                </c:pt>
                <c:pt idx="386">
                  <c:v>3.9937768880670319</c:v>
                </c:pt>
                <c:pt idx="387">
                  <c:v>4.020470796871308</c:v>
                </c:pt>
                <c:pt idx="388">
                  <c:v>4.0472386579793307</c:v>
                </c:pt>
                <c:pt idx="389">
                  <c:v>4.0740797946112277</c:v>
                </c:pt>
                <c:pt idx="390">
                  <c:v>4.1009935226583076</c:v>
                </c:pt>
                <c:pt idx="391">
                  <c:v>4.1279791507542454</c:v>
                </c:pt>
                <c:pt idx="392">
                  <c:v>4.1550359803417187</c:v>
                </c:pt>
                <c:pt idx="393">
                  <c:v>4.1821633057438135</c:v>
                </c:pt>
                <c:pt idx="394">
                  <c:v>4.2093604142334682</c:v>
                </c:pt>
                <c:pt idx="395">
                  <c:v>4.2366265861065973</c:v>
                </c:pt>
                <c:pt idx="396">
                  <c:v>4.2639610947511466</c:v>
                </c:pt>
                <c:pt idx="397">
                  <c:v>4.2913632067232781</c:v>
                </c:pt>
                <c:pt idx="398">
                  <c:v>4.3188321818171787</c:v>
                </c:pt>
                <c:pt idx="399">
                  <c:v>4.3463672731422633</c:v>
                </c:pt>
                <c:pt idx="400">
                  <c:v>4.3739677271951871</c:v>
                </c:pt>
                <c:pt idx="401">
                  <c:v>4.4016327839374423</c:v>
                </c:pt>
                <c:pt idx="402">
                  <c:v>4.429361676868349</c:v>
                </c:pt>
                <c:pt idx="403">
                  <c:v>4.457153633106798</c:v>
                </c:pt>
                <c:pt idx="404">
                  <c:v>4.4850078734627168</c:v>
                </c:pt>
                <c:pt idx="405">
                  <c:v>4.5129236125189891</c:v>
                </c:pt>
                <c:pt idx="406">
                  <c:v>4.5409000587076909</c:v>
                </c:pt>
                <c:pt idx="407">
                  <c:v>4.5689364143916311</c:v>
                </c:pt>
                <c:pt idx="408">
                  <c:v>4.5970318759415907</c:v>
                </c:pt>
                <c:pt idx="409">
                  <c:v>4.6251856338180728</c:v>
                </c:pt>
                <c:pt idx="410">
                  <c:v>4.6533968726517347</c:v>
                </c:pt>
                <c:pt idx="411">
                  <c:v>4.6816647713266875</c:v>
                </c:pt>
                <c:pt idx="412">
                  <c:v>4.7099885030589599</c:v>
                </c:pt>
                <c:pt idx="413">
                  <c:v>4.7383672354826114</c:v>
                </c:pt>
                <c:pt idx="414">
                  <c:v>4.7668001307306422</c:v>
                </c:pt>
                <c:pt idx="415">
                  <c:v>4.7952863455221673</c:v>
                </c:pt>
                <c:pt idx="416">
                  <c:v>4.8238250312416717</c:v>
                </c:pt>
                <c:pt idx="417">
                  <c:v>4.8524153340283291</c:v>
                </c:pt>
                <c:pt idx="418">
                  <c:v>4.8810563948573007</c:v>
                </c:pt>
                <c:pt idx="419">
                  <c:v>4.9097473496320259</c:v>
                </c:pt>
                <c:pt idx="420">
                  <c:v>4.9384873292632028</c:v>
                </c:pt>
                <c:pt idx="421">
                  <c:v>4.9672754597600735</c:v>
                </c:pt>
                <c:pt idx="422">
                  <c:v>4.9961108623168116</c:v>
                </c:pt>
                <c:pt idx="423">
                  <c:v>5.0249926534008802</c:v>
                </c:pt>
                <c:pt idx="424">
                  <c:v>5.0539199448404313</c:v>
                </c:pt>
                <c:pt idx="425">
                  <c:v>5.0828918439140143</c:v>
                </c:pt>
                <c:pt idx="426">
                  <c:v>5.111907453438767</c:v>
                </c:pt>
                <c:pt idx="427">
                  <c:v>5.1409658718609998</c:v>
                </c:pt>
                <c:pt idx="428">
                  <c:v>5.1700661933476546</c:v>
                </c:pt>
                <c:pt idx="429">
                  <c:v>5.1992075078728606</c:v>
                </c:pt>
                <c:pt idx="430">
                  <c:v>5.2283889013135409</c:v>
                </c:pt>
                <c:pt idx="431">
                  <c:v>5.2576094555370823</c:v>
                </c:pt>
                <c:pt idx="432">
                  <c:v>5.2868682484972913</c:v>
                </c:pt>
                <c:pt idx="433">
                  <c:v>5.316164354321387</c:v>
                </c:pt>
                <c:pt idx="434">
                  <c:v>5.3454968434068633</c:v>
                </c:pt>
                <c:pt idx="435">
                  <c:v>5.3748647825122937</c:v>
                </c:pt>
                <c:pt idx="436">
                  <c:v>5.4042672348523713</c:v>
                </c:pt>
                <c:pt idx="437">
                  <c:v>5.4337032601887092</c:v>
                </c:pt>
                <c:pt idx="438">
                  <c:v>5.4631719149276057</c:v>
                </c:pt>
                <c:pt idx="439">
                  <c:v>5.4926722522100695</c:v>
                </c:pt>
                <c:pt idx="440">
                  <c:v>5.5222033220121718</c:v>
                </c:pt>
                <c:pt idx="441">
                  <c:v>5.5517641712336046</c:v>
                </c:pt>
                <c:pt idx="442">
                  <c:v>5.5813538437979506</c:v>
                </c:pt>
                <c:pt idx="443">
                  <c:v>5.6109713807451325</c:v>
                </c:pt>
                <c:pt idx="444">
                  <c:v>5.6406158203304946</c:v>
                </c:pt>
                <c:pt idx="445">
                  <c:v>5.6702861981175232</c:v>
                </c:pt>
                <c:pt idx="446">
                  <c:v>5.6999815470768818</c:v>
                </c:pt>
                <c:pt idx="447">
                  <c:v>5.729700897680936</c:v>
                </c:pt>
                <c:pt idx="448">
                  <c:v>5.7594432780038733</c:v>
                </c:pt>
                <c:pt idx="449">
                  <c:v>5.7892077138148492</c:v>
                </c:pt>
                <c:pt idx="450">
                  <c:v>5.8189932286789947</c:v>
                </c:pt>
                <c:pt idx="451">
                  <c:v>5.8487988440531069</c:v>
                </c:pt>
                <c:pt idx="452">
                  <c:v>5.8786235793824497</c:v>
                </c:pt>
                <c:pt idx="453">
                  <c:v>5.908466452203724</c:v>
                </c:pt>
                <c:pt idx="454">
                  <c:v>5.93832647823666</c:v>
                </c:pt>
                <c:pt idx="455">
                  <c:v>5.968202671486849</c:v>
                </c:pt>
                <c:pt idx="456">
                  <c:v>5.9980940443429667</c:v>
                </c:pt>
                <c:pt idx="457">
                  <c:v>6.0279996076770326</c:v>
                </c:pt>
                <c:pt idx="458">
                  <c:v>6.0579183709399809</c:v>
                </c:pt>
                <c:pt idx="459">
                  <c:v>6.0878493422645139</c:v>
                </c:pt>
                <c:pt idx="460">
                  <c:v>6.1177915285606543</c:v>
                </c:pt>
                <c:pt idx="461">
                  <c:v>6.1477439356195411</c:v>
                </c:pt>
                <c:pt idx="462">
                  <c:v>6.1777055682078235</c:v>
                </c:pt>
                <c:pt idx="463">
                  <c:v>6.2076754301707107</c:v>
                </c:pt>
                <c:pt idx="464">
                  <c:v>6.2376525245294143</c:v>
                </c:pt>
                <c:pt idx="465">
                  <c:v>6.2676358535845633</c:v>
                </c:pt>
                <c:pt idx="466">
                  <c:v>6.2976244190104955</c:v>
                </c:pt>
                <c:pt idx="467">
                  <c:v>6.3276172219599154</c:v>
                </c:pt>
                <c:pt idx="468">
                  <c:v>6.3576132631589717</c:v>
                </c:pt>
                <c:pt idx="469">
                  <c:v>6.3876115430140183</c:v>
                </c:pt>
                <c:pt idx="470">
                  <c:v>6.4176110617038464</c:v>
                </c:pt>
                <c:pt idx="471">
                  <c:v>6.4476108192857806</c:v>
                </c:pt>
                <c:pt idx="472">
                  <c:v>6.4776098157915811</c:v>
                </c:pt>
                <c:pt idx="473">
                  <c:v>6.5076070513313375</c:v>
                </c:pt>
                <c:pt idx="474">
                  <c:v>6.537601526188614</c:v>
                </c:pt>
                <c:pt idx="475">
                  <c:v>6.5675922409246095</c:v>
                </c:pt>
                <c:pt idx="476">
                  <c:v>6.5975781964763573</c:v>
                </c:pt>
                <c:pt idx="477">
                  <c:v>6.6275583942554803</c:v>
                </c:pt>
                <c:pt idx="478">
                  <c:v>6.6575318362527369</c:v>
                </c:pt>
                <c:pt idx="479">
                  <c:v>6.6874975251303681</c:v>
                </c:pt>
                <c:pt idx="480">
                  <c:v>6.7174544643286191</c:v>
                </c:pt>
                <c:pt idx="481">
                  <c:v>6.7474016581611336</c:v>
                </c:pt>
                <c:pt idx="482">
                  <c:v>6.777338111918108</c:v>
                </c:pt>
                <c:pt idx="483">
                  <c:v>6.8072628319610144</c:v>
                </c:pt>
                <c:pt idx="484">
                  <c:v>6.8371748258271872</c:v>
                </c:pt>
                <c:pt idx="485">
                  <c:v>6.8670731023247971</c:v>
                </c:pt>
                <c:pt idx="486">
                  <c:v>6.8969566716350936</c:v>
                </c:pt>
                <c:pt idx="487">
                  <c:v>6.9268245454084418</c:v>
                </c:pt>
                <c:pt idx="488">
                  <c:v>6.9566757368673278</c:v>
                </c:pt>
                <c:pt idx="489">
                  <c:v>6.9865092608982495</c:v>
                </c:pt>
                <c:pt idx="490">
                  <c:v>7.0163241341596176</c:v>
                </c:pt>
                <c:pt idx="491">
                  <c:v>7.0461193751711173</c:v>
                </c:pt>
                <c:pt idx="492">
                  <c:v>7.0758940044169005</c:v>
                </c:pt>
                <c:pt idx="493">
                  <c:v>7.1056470444409747</c:v>
                </c:pt>
                <c:pt idx="494">
                  <c:v>7.1353775199499223</c:v>
                </c:pt>
                <c:pt idx="495">
                  <c:v>7.1650844579028679</c:v>
                </c:pt>
                <c:pt idx="496">
                  <c:v>7.1947668876141551</c:v>
                </c:pt>
                <c:pt idx="497">
                  <c:v>7.2244238408483161</c:v>
                </c:pt>
                <c:pt idx="498">
                  <c:v>7.254054351919569</c:v>
                </c:pt>
                <c:pt idx="499">
                  <c:v>-448.41935482866995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D-4CB8-82CF-2299B6D56ECF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интеграл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Лист1!$F$2:$F$501</c:f>
              <c:numCache>
                <c:formatCode>General</c:formatCode>
                <c:ptCount val="500"/>
                <c:pt idx="0">
                  <c:v>0</c:v>
                </c:pt>
                <c:pt idx="1">
                  <c:v>-2.9750749986250129E-4</c:v>
                </c:pt>
                <c:pt idx="2">
                  <c:v>1.468286281433365E-7</c:v>
                </c:pt>
                <c:pt idx="3">
                  <c:v>-1.0095581557773899E-10</c:v>
                </c:pt>
                <c:pt idx="4">
                  <c:v>8.8806538596395954E-14</c:v>
                </c:pt>
                <c:pt idx="5">
                  <c:v>-9.5003824853545032E-17</c:v>
                </c:pt>
                <c:pt idx="6">
                  <c:v>1.1951155597162128E-19</c:v>
                </c:pt>
                <c:pt idx="7">
                  <c:v>-1.7260005834552181E-22</c:v>
                </c:pt>
                <c:pt idx="8">
                  <c:v>2.8108502616437375E-25</c:v>
                </c:pt>
                <c:pt idx="9">
                  <c:v>-5.0902816528463292E-28</c:v>
                </c:pt>
                <c:pt idx="10">
                  <c:v>1.0136997685174273E-30</c:v>
                </c:pt>
                <c:pt idx="11">
                  <c:v>-2.1997766072347218E-33</c:v>
                </c:pt>
                <c:pt idx="12">
                  <c:v>5.1623658999563113E-36</c:v>
                </c:pt>
                <c:pt idx="13">
                  <c:v>-1.3017492648365613E-38</c:v>
                </c:pt>
                <c:pt idx="14">
                  <c:v>3.5076854518549625E-41</c:v>
                </c:pt>
                <c:pt idx="15">
                  <c:v>-1.0052038406022303E-43</c:v>
                </c:pt>
                <c:pt idx="16">
                  <c:v>3.0507908633631785E-46</c:v>
                </c:pt>
                <c:pt idx="17">
                  <c:v>-9.7699758747597377E-49</c:v>
                </c:pt>
                <c:pt idx="18">
                  <c:v>3.2905842063346252E-51</c:v>
                </c:pt>
                <c:pt idx="19">
                  <c:v>-1.1621879020383344E-53</c:v>
                </c:pt>
                <c:pt idx="20">
                  <c:v>4.2929522526419699E-56</c:v>
                </c:pt>
                <c:pt idx="21">
                  <c:v>-1.6545262869553516E-58</c:v>
                </c:pt>
                <c:pt idx="22">
                  <c:v>6.6387276050877046E-61</c:v>
                </c:pt>
                <c:pt idx="23">
                  <c:v>-2.7677514280576025E-63</c:v>
                </c:pt>
                <c:pt idx="24">
                  <c:v>1.1967666037272021E-65</c:v>
                </c:pt>
                <c:pt idx="25">
                  <c:v>-5.3580167675986167E-68</c:v>
                </c:pt>
                <c:pt idx="26">
                  <c:v>2.47992594337405E-70</c:v>
                </c:pt>
                <c:pt idx="27">
                  <c:v>-1.1849246295522593E-72</c:v>
                </c:pt>
                <c:pt idx="28">
                  <c:v>5.8368920766530865E-75</c:v>
                </c:pt>
                <c:pt idx="29">
                  <c:v>-2.960552117681237E-77</c:v>
                </c:pt>
                <c:pt idx="30">
                  <c:v>1.5444033302338874E-79</c:v>
                </c:pt>
                <c:pt idx="31">
                  <c:v>-8.2770350762750346E-82</c:v>
                </c:pt>
                <c:pt idx="32">
                  <c:v>4.552743459414948E-84</c:v>
                </c:pt>
                <c:pt idx="33">
                  <c:v>-2.5676787455741211E-86</c:v>
                </c:pt>
                <c:pt idx="34">
                  <c:v>1.4834957817483005E-88</c:v>
                </c:pt>
                <c:pt idx="35">
                  <c:v>-8.7728596926600952E-91</c:v>
                </c:pt>
                <c:pt idx="36">
                  <c:v>5.3058708748203207E-93</c:v>
                </c:pt>
                <c:pt idx="37">
                  <c:v>-3.2794635436886423E-95</c:v>
                </c:pt>
                <c:pt idx="38">
                  <c:v>2.0699828205200791E-97</c:v>
                </c:pt>
                <c:pt idx="39">
                  <c:v>-1.3333724399541294E-99</c:v>
                </c:pt>
                <c:pt idx="40">
                  <c:v>8.7594057702476668E-102</c:v>
                </c:pt>
                <c:pt idx="41">
                  <c:v>-5.8649924835181393E-104</c:v>
                </c:pt>
                <c:pt idx="42">
                  <c:v>4.0001264667801665E-106</c:v>
                </c:pt>
                <c:pt idx="43">
                  <c:v>-2.7774672765691424E-108</c:v>
                </c:pt>
                <c:pt idx="44">
                  <c:v>1.9622736883705182E-110</c:v>
                </c:pt>
                <c:pt idx="45">
                  <c:v>-1.409880261331225E-112</c:v>
                </c:pt>
                <c:pt idx="46">
                  <c:v>1.0296818043193675E-114</c:v>
                </c:pt>
                <c:pt idx="47">
                  <c:v>-7.6404168093579456E-117</c:v>
                </c:pt>
                <c:pt idx="48">
                  <c:v>5.7574167422540959E-119</c:v>
                </c:pt>
                <c:pt idx="49">
                  <c:v>-4.4039878942985426E-121</c:v>
                </c:pt>
                <c:pt idx="50">
                  <c:v>3.4181490705340598E-123</c:v>
                </c:pt>
                <c:pt idx="51">
                  <c:v>-2.69083978100292E-125</c:v>
                </c:pt>
                <c:pt idx="52">
                  <c:v>2.1476756362274128E-127</c:v>
                </c:pt>
                <c:pt idx="53">
                  <c:v>-1.7372877536812517E-129</c:v>
                </c:pt>
                <c:pt idx="54">
                  <c:v>1.4237740081115605E-131</c:v>
                </c:pt>
                <c:pt idx="55">
                  <c:v>-1.1817513438116401E-133</c:v>
                </c:pt>
                <c:pt idx="56">
                  <c:v>9.9307396026765554E-136</c:v>
                </c:pt>
                <c:pt idx="57">
                  <c:v>-8.4463125802172182E-138</c:v>
                </c:pt>
                <c:pt idx="58">
                  <c:v>7.2685378084238141E-140</c:v>
                </c:pt>
                <c:pt idx="59">
                  <c:v>-6.3268860288197274E-142</c:v>
                </c:pt>
                <c:pt idx="60">
                  <c:v>5.5688936585201278E-144</c:v>
                </c:pt>
                <c:pt idx="61">
                  <c:v>-4.9551942803246388E-146</c:v>
                </c:pt>
                <c:pt idx="62">
                  <c:v>4.4560082104995111E-148</c:v>
                </c:pt>
                <c:pt idx="63">
                  <c:v>-4.0486394958440454E-150</c:v>
                </c:pt>
                <c:pt idx="64">
                  <c:v>3.7156756445880029E-152</c:v>
                </c:pt>
                <c:pt idx="65">
                  <c:v>-3.4436821351082907E-154</c:v>
                </c:pt>
                <c:pt idx="66">
                  <c:v>3.2222484854968332E-156</c:v>
                </c:pt>
                <c:pt idx="67">
                  <c:v>-3.0432863979255607E-158</c:v>
                </c:pt>
                <c:pt idx="68">
                  <c:v>2.9005103027424953E-160</c:v>
                </c:pt>
                <c:pt idx="69">
                  <c:v>-2.7890511324006622E-162</c:v>
                </c:pt>
                <c:pt idx="70">
                  <c:v>2.7051683860139389E-164</c:v>
                </c:pt>
                <c:pt idx="71">
                  <c:v>-2.6460355110787203E-166</c:v>
                </c:pt>
                <c:pt idx="72">
                  <c:v>2.6095806737089895E-168</c:v>
                </c:pt>
                <c:pt idx="73">
                  <c:v>-2.5943700195123321E-170</c:v>
                </c:pt>
                <c:pt idx="74">
                  <c:v>2.5995241614848748E-172</c:v>
                </c:pt>
                <c:pt idx="75">
                  <c:v>-2.6246612935011905E-174</c:v>
                </c:pt>
                <c:pt idx="76">
                  <c:v>2.66986231300766E-176</c:v>
                </c:pt>
                <c:pt idx="77">
                  <c:v>-2.7356548518323288E-178</c:v>
                </c:pt>
                <c:pt idx="78">
                  <c:v>2.8230143078566515E-180</c:v>
                </c:pt>
                <c:pt idx="79">
                  <c:v>-2.9333809509047353E-182</c:v>
                </c:pt>
                <c:pt idx="80">
                  <c:v>3.0686930250300563E-184</c:v>
                </c:pt>
                <c:pt idx="81">
                  <c:v>-3.231436550286679E-186</c:v>
                </c:pt>
                <c:pt idx="82">
                  <c:v>3.4247132930183711E-188</c:v>
                </c:pt>
                <c:pt idx="83">
                  <c:v>-3.6523291717067454E-190</c:v>
                </c:pt>
                <c:pt idx="84">
                  <c:v>3.9189062405164779E-192</c:v>
                </c:pt>
                <c:pt idx="85">
                  <c:v>-4.2300223912245272E-194</c:v>
                </c:pt>
                <c:pt idx="86">
                  <c:v>4.5923840870195339E-196</c:v>
                </c:pt>
                <c:pt idx="87">
                  <c:v>-5.0140388470260817E-198</c:v>
                </c:pt>
                <c:pt idx="88">
                  <c:v>5.5046359075517228E-200</c:v>
                </c:pt>
                <c:pt idx="89">
                  <c:v>-6.0757455788985289E-202</c:v>
                </c:pt>
                <c:pt idx="90">
                  <c:v>6.7412503983394223E-204</c:v>
                </c:pt>
                <c:pt idx="91">
                  <c:v>-7.5178243785995463E-206</c:v>
                </c:pt>
                <c:pt idx="92">
                  <c:v>8.4255206267099094E-208</c:v>
                </c:pt>
                <c:pt idx="93">
                  <c:v>-9.4884925605559574E-210</c:v>
                </c:pt>
                <c:pt idx="94">
                  <c:v>1.0735880131098915E-211</c:v>
                </c:pt>
                <c:pt idx="95">
                  <c:v>-1.2202900183088396E-213</c:v>
                </c:pt>
                <c:pt idx="96">
                  <c:v>1.3932189753975104E-215</c:v>
                </c:pt>
                <c:pt idx="97">
                  <c:v>-1.5975463221037814E-217</c:v>
                </c:pt>
                <c:pt idx="98">
                  <c:v>1.8395559392740888E-219</c:v>
                </c:pt>
                <c:pt idx="99">
                  <c:v>-2.126897369978744E-221</c:v>
                </c:pt>
                <c:pt idx="100">
                  <c:v>2.4688994581220639E-223</c:v>
                </c:pt>
                <c:pt idx="101">
                  <c:v>-2.8769593252763456E-225</c:v>
                </c:pt>
                <c:pt idx="102">
                  <c:v>3.3650253894301043E-227</c:v>
                </c:pt>
                <c:pt idx="103">
                  <c:v>-3.9501978929644291E-229</c:v>
                </c:pt>
                <c:pt idx="104">
                  <c:v>4.653476405736612E-231</c:v>
                </c:pt>
                <c:pt idx="105">
                  <c:v>-5.5006913264527074E-233</c:v>
                </c:pt>
                <c:pt idx="106">
                  <c:v>6.523665930616314E-235</c:v>
                </c:pt>
                <c:pt idx="107">
                  <c:v>-7.7616675229845747E-237</c:v>
                </c:pt>
                <c:pt idx="108">
                  <c:v>9.2632213992671074E-239</c:v>
                </c:pt>
                <c:pt idx="109">
                  <c:v>-1.1088380429801189E-240</c:v>
                </c:pt>
                <c:pt idx="110">
                  <c:v>1.3311567187235567E-242</c:v>
                </c:pt>
                <c:pt idx="111">
                  <c:v>-1.6025135963151602E-244</c:v>
                </c:pt>
                <c:pt idx="112">
                  <c:v>1.9343840409924083E-246</c:v>
                </c:pt>
                <c:pt idx="113">
                  <c:v>-2.3410440989651295E-248</c:v>
                </c:pt>
                <c:pt idx="114">
                  <c:v>2.840274753847391E-250</c:v>
                </c:pt>
                <c:pt idx="115">
                  <c:v>-3.4542469367923609E-252</c:v>
                </c:pt>
                <c:pt idx="116">
                  <c:v>4.2106342581796874E-254</c:v>
                </c:pt>
                <c:pt idx="117">
                  <c:v>-5.1440126909119582E-256</c:v>
                </c:pt>
                <c:pt idx="118">
                  <c:v>6.2976218893294514E-258</c:v>
                </c:pt>
                <c:pt idx="119">
                  <c:v>-7.7255822946789916E-260</c:v>
                </c:pt>
                <c:pt idx="120">
                  <c:v>9.4956866859177413E-262</c:v>
                </c:pt>
                <c:pt idx="121">
                  <c:v>-1.1692915668266627E-263</c:v>
                </c:pt>
                <c:pt idx="122">
                  <c:v>1.4423865354877897E-265</c:v>
                </c:pt>
                <c:pt idx="123">
                  <c:v>-1.7822324187094587E-267</c:v>
                </c:pt>
                <c:pt idx="124">
                  <c:v>2.2056296940653142E-269</c:v>
                </c:pt>
                <c:pt idx="125">
                  <c:v>-2.7336850562649473E-271</c:v>
                </c:pt>
                <c:pt idx="126">
                  <c:v>3.3929252396585353E-273</c:v>
                </c:pt>
                <c:pt idx="127">
                  <c:v>-4.2166991299923721E-275</c:v>
                </c:pt>
                <c:pt idx="128">
                  <c:v>5.2469421957685043E-277</c:v>
                </c:pt>
                <c:pt idx="129">
                  <c:v>-6.5363959497968839E-279</c:v>
                </c:pt>
                <c:pt idx="130">
                  <c:v>8.1513984086378526E-281</c:v>
                </c:pt>
                <c:pt idx="131">
                  <c:v>-1.0175390422662648E-282</c:v>
                </c:pt>
                <c:pt idx="132">
                  <c:v>1.2713318606679237E-284</c:v>
                </c:pt>
                <c:pt idx="133">
                  <c:v>-1.5897159992936446E-286</c:v>
                </c:pt>
                <c:pt idx="134">
                  <c:v>1.9892848367178668E-288</c:v>
                </c:pt>
                <c:pt idx="135">
                  <c:v>-2.4908949835304247E-290</c:v>
                </c:pt>
                <c:pt idx="136">
                  <c:v>3.1207518258755611E-292</c:v>
                </c:pt>
                <c:pt idx="137">
                  <c:v>-3.91176630741907E-294</c:v>
                </c:pt>
                <c:pt idx="138">
                  <c:v>4.9052486566743598E-296</c:v>
                </c:pt>
                <c:pt idx="139">
                  <c:v>-6.1530199475268165E-298</c:v>
                </c:pt>
                <c:pt idx="140">
                  <c:v>7.7200408225862908E-300</c:v>
                </c:pt>
                <c:pt idx="141">
                  <c:v>-9.6876790326838348E-302</c:v>
                </c:pt>
                <c:pt idx="142">
                  <c:v>1.2157764365530158E-303</c:v>
                </c:pt>
                <c:pt idx="143">
                  <c:v>-1.5257611865205112E-305</c:v>
                </c:pt>
                <c:pt idx="144">
                  <c:v>1.9146232896510393E-307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D-4CB8-82CF-2299B6D5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1167"/>
        <c:axId val="41376127"/>
      </c:lineChart>
      <c:catAx>
        <c:axId val="4135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6127"/>
        <c:crosses val="autoZero"/>
        <c:auto val="1"/>
        <c:lblAlgn val="ctr"/>
        <c:lblOffset val="100"/>
        <c:noMultiLvlLbl val="0"/>
      </c:catAx>
      <c:valAx>
        <c:axId val="413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449580</xdr:colOff>
      <xdr:row>4</xdr:row>
      <xdr:rowOff>95250</xdr:rowOff>
    </xdr:from>
    <xdr:to>
      <xdr:col>31</xdr:col>
      <xdr:colOff>320040</xdr:colOff>
      <xdr:row>30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C5383C-A4D5-C4A5-A010-ABA6FE3B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2DA8-D9E8-47B8-85A8-0CD41698D576}">
  <dimension ref="B1:F501"/>
  <sheetViews>
    <sheetView tabSelected="1" workbookViewId="0">
      <selection activeCell="F1" sqref="F1"/>
    </sheetView>
  </sheetViews>
  <sheetFormatPr defaultRowHeight="14.4" x14ac:dyDescent="0.3"/>
  <cols>
    <col min="5" max="5" width="14.88671875" customWidth="1"/>
    <col min="6" max="6" width="10.6640625" customWidth="1"/>
  </cols>
  <sheetData>
    <row r="1" spans="2:6" x14ac:dyDescent="0.3">
      <c r="B1" t="s">
        <v>0</v>
      </c>
      <c r="C1" t="s">
        <v>1</v>
      </c>
      <c r="D1" t="s">
        <v>2</v>
      </c>
      <c r="E1" s="1" t="s">
        <v>3</v>
      </c>
      <c r="F1" t="s">
        <v>4</v>
      </c>
    </row>
    <row r="2" spans="2:6" x14ac:dyDescent="0.3">
      <c r="B2">
        <v>0.01</v>
      </c>
      <c r="C2">
        <f>SIN(B2)+B2*B2-3*B2</f>
        <v>-1.9900166665833337E-2</v>
      </c>
      <c r="D2">
        <f>COS(B2)+2*B2-3</f>
        <v>-1.9800499995833347</v>
      </c>
      <c r="E2">
        <f>COS(B2)+2*B2-3</f>
        <v>-1.9800499995833347</v>
      </c>
      <c r="F2">
        <v>0</v>
      </c>
    </row>
    <row r="3" spans="2:6" x14ac:dyDescent="0.3">
      <c r="B3">
        <v>0.02</v>
      </c>
      <c r="C3">
        <f t="shared" ref="C3:C66" si="0">SIN(B3)+B3*B3-3*B3</f>
        <v>-3.9601333306666917E-2</v>
      </c>
      <c r="D3">
        <f>(C4-C2)/(B4-B2)</f>
        <v>-1.9602166565835499</v>
      </c>
      <c r="E3">
        <f>(C4-C2)/2/(B3-B2)</f>
        <v>-1.9602166565835497</v>
      </c>
      <c r="F3">
        <f>(C2+C3)/2*(B3-B2)+F2</f>
        <v>-2.9750749986250129E-4</v>
      </c>
    </row>
    <row r="4" spans="2:6" x14ac:dyDescent="0.3">
      <c r="B4">
        <v>0.03</v>
      </c>
      <c r="C4">
        <f t="shared" si="0"/>
        <v>-5.9104499797504331E-2</v>
      </c>
      <c r="D4">
        <f t="shared" ref="D4:D67" si="1">(C5-C3)/(B5-B3)</f>
        <v>-1.9404666253349461</v>
      </c>
      <c r="E4">
        <f t="shared" ref="E4:E67" si="2">(C5-C3)/2/(B4-B3)</f>
        <v>-1.9404666253349463</v>
      </c>
      <c r="F4">
        <f>(C3+C4)/2*(B4-B3)*F3</f>
        <v>1.468286281433365E-7</v>
      </c>
    </row>
    <row r="5" spans="2:6" x14ac:dyDescent="0.3">
      <c r="B5">
        <v>0.04</v>
      </c>
      <c r="C5">
        <f t="shared" si="0"/>
        <v>-7.8410665813365837E-2</v>
      </c>
      <c r="D5">
        <f t="shared" si="1"/>
        <v>-1.9208165465908675</v>
      </c>
      <c r="E5">
        <f t="shared" si="2"/>
        <v>-1.9208165465908675</v>
      </c>
      <c r="F5">
        <f>(C4+C5)/2*(B5-B4)*F4</f>
        <v>-1.0095581557773899E-10</v>
      </c>
    </row>
    <row r="6" spans="2:6" x14ac:dyDescent="0.3">
      <c r="B6">
        <v>0.05</v>
      </c>
      <c r="C6">
        <f t="shared" si="0"/>
        <v>-9.7520830729321689E-2</v>
      </c>
      <c r="D6">
        <f t="shared" si="1"/>
        <v>-1.901266385359478</v>
      </c>
      <c r="E6">
        <f t="shared" si="2"/>
        <v>-1.9012663853594773</v>
      </c>
      <c r="F6">
        <f>(C5+C6)/2*(B6-B5)*F5</f>
        <v>8.8806538596395954E-14</v>
      </c>
    </row>
    <row r="7" spans="2:6" x14ac:dyDescent="0.3">
      <c r="B7">
        <v>0.06</v>
      </c>
      <c r="C7">
        <f t="shared" si="0"/>
        <v>-0.11643599352055539</v>
      </c>
      <c r="D7">
        <f t="shared" si="1"/>
        <v>-1.8818160966572777</v>
      </c>
      <c r="E7">
        <f t="shared" si="2"/>
        <v>-1.881816096657279</v>
      </c>
      <c r="F7">
        <f>(C6+C7)/2*(B7-B6)*F6</f>
        <v>-9.5003824853545032E-17</v>
      </c>
    </row>
    <row r="8" spans="2:6" x14ac:dyDescent="0.3">
      <c r="B8">
        <v>7.0000000000000007E-2</v>
      </c>
      <c r="C8">
        <f t="shared" si="0"/>
        <v>-0.13515715266246725</v>
      </c>
      <c r="D8">
        <f t="shared" si="1"/>
        <v>-1.8624656255135954</v>
      </c>
      <c r="E8">
        <f t="shared" si="2"/>
        <v>-1.8624656255135941</v>
      </c>
      <c r="F8">
        <f>(C7+C8)/2*(B8-B7)*F7</f>
        <v>1.1951155597162128E-19</v>
      </c>
    </row>
    <row r="9" spans="2:6" x14ac:dyDescent="0.3">
      <c r="B9">
        <v>0.08</v>
      </c>
      <c r="C9">
        <f t="shared" si="0"/>
        <v>-0.15368530603082731</v>
      </c>
      <c r="D9">
        <f t="shared" si="1"/>
        <v>-1.8432149069760881</v>
      </c>
      <c r="E9">
        <f t="shared" si="2"/>
        <v>-1.8432149069760881</v>
      </c>
      <c r="F9">
        <f>(C8+C9)/2*(B9-B8)*F8</f>
        <v>-1.7260005834552181E-22</v>
      </c>
    </row>
    <row r="10" spans="2:6" x14ac:dyDescent="0.3">
      <c r="B10">
        <v>0.09</v>
      </c>
      <c r="C10">
        <f t="shared" si="0"/>
        <v>-0.172021450801989</v>
      </c>
      <c r="D10">
        <f t="shared" si="1"/>
        <v>-1.8240638661172284</v>
      </c>
      <c r="E10">
        <f t="shared" si="2"/>
        <v>-1.8240638661172297</v>
      </c>
      <c r="F10">
        <f>(C9+C10)/2*(B10-B9)*F9</f>
        <v>2.8108502616437375E-25</v>
      </c>
    </row>
    <row r="11" spans="2:6" x14ac:dyDescent="0.3">
      <c r="B11">
        <v>0.1</v>
      </c>
      <c r="C11">
        <f t="shared" si="0"/>
        <v>-0.19016658335317188</v>
      </c>
      <c r="D11">
        <f t="shared" si="1"/>
        <v>-1.8050124180418095</v>
      </c>
      <c r="E11">
        <f t="shared" si="2"/>
        <v>-1.8050124180418081</v>
      </c>
      <c r="F11">
        <f>(C10+C11)/2*(B11-B10)*F10</f>
        <v>-5.0902816528463292E-28</v>
      </c>
    </row>
    <row r="12" spans="2:6" x14ac:dyDescent="0.3">
      <c r="B12">
        <v>0.11</v>
      </c>
      <c r="C12">
        <f t="shared" si="0"/>
        <v>-0.20812169916282519</v>
      </c>
      <c r="D12">
        <f t="shared" si="1"/>
        <v>-1.7860604678954377</v>
      </c>
      <c r="E12">
        <f t="shared" si="2"/>
        <v>-1.7860604678954377</v>
      </c>
      <c r="F12">
        <f>(C11+C12)/2*(B12-B11)*F11</f>
        <v>1.0136997685174273E-30</v>
      </c>
    </row>
    <row r="13" spans="2:6" x14ac:dyDescent="0.3">
      <c r="B13">
        <v>0.12</v>
      </c>
      <c r="C13">
        <f t="shared" si="0"/>
        <v>-0.22588779271108061</v>
      </c>
      <c r="D13">
        <f t="shared" si="1"/>
        <v>-1.767207910873998</v>
      </c>
      <c r="E13">
        <f t="shared" si="2"/>
        <v>-1.7672079108739991</v>
      </c>
      <c r="F13">
        <f>(C12+C13)/2*(B13-B12)*F12</f>
        <v>-2.1997766072347218E-33</v>
      </c>
    </row>
    <row r="14" spans="2:6" x14ac:dyDescent="0.3">
      <c r="B14">
        <v>0.13</v>
      </c>
      <c r="C14">
        <f t="shared" si="0"/>
        <v>-0.24346585738030516</v>
      </c>
      <c r="D14">
        <f t="shared" si="1"/>
        <v>-1.7484546322341461</v>
      </c>
      <c r="E14">
        <f t="shared" si="2"/>
        <v>-1.7484546322341461</v>
      </c>
      <c r="F14">
        <f>(C13+C14)/2*(B14-B13)*F13</f>
        <v>5.1623658999563113E-36</v>
      </c>
    </row>
    <row r="15" spans="2:6" x14ac:dyDescent="0.3">
      <c r="B15">
        <v>0.14000000000000001</v>
      </c>
      <c r="C15">
        <f t="shared" si="0"/>
        <v>-0.26085688535576357</v>
      </c>
      <c r="D15">
        <f t="shared" si="1"/>
        <v>-1.7298005073047791</v>
      </c>
      <c r="E15">
        <f t="shared" si="2"/>
        <v>-1.7298005073047766</v>
      </c>
      <c r="F15">
        <f>(C14+C15)/2*(B15-B14)*F14</f>
        <v>-1.3017492648365613E-38</v>
      </c>
    </row>
    <row r="16" spans="2:6" x14ac:dyDescent="0.3">
      <c r="B16">
        <v>0.15</v>
      </c>
      <c r="C16">
        <f t="shared" si="0"/>
        <v>-0.27806186752640072</v>
      </c>
      <c r="D16">
        <f t="shared" si="1"/>
        <v>-1.7112454014995235</v>
      </c>
      <c r="E16">
        <f t="shared" si="2"/>
        <v>-1.711245401499526</v>
      </c>
      <c r="F16">
        <f>(C15+C16)/2*(B16-B15)*F15</f>
        <v>3.5076854518549625E-41</v>
      </c>
    </row>
    <row r="17" spans="2:6" x14ac:dyDescent="0.3">
      <c r="B17">
        <v>0.16</v>
      </c>
      <c r="C17">
        <f t="shared" si="0"/>
        <v>-0.29508179338575402</v>
      </c>
      <c r="D17">
        <f t="shared" si="1"/>
        <v>-1.6927891703301596</v>
      </c>
      <c r="E17">
        <f t="shared" si="2"/>
        <v>-1.6927891703301596</v>
      </c>
      <c r="F17">
        <f>(C16+C17)/2*(B17-B16)*F16</f>
        <v>-1.0052038406022303E-43</v>
      </c>
    </row>
    <row r="18" spans="2:6" x14ac:dyDescent="0.3">
      <c r="B18">
        <v>0.17</v>
      </c>
      <c r="C18">
        <f t="shared" si="0"/>
        <v>-0.31191765093300394</v>
      </c>
      <c r="D18">
        <f t="shared" si="1"/>
        <v>-1.674431659421092</v>
      </c>
      <c r="E18">
        <f t="shared" si="2"/>
        <v>-1.6744316594210897</v>
      </c>
      <c r="F18">
        <f>(C17+C18)/2*(B18-B17)*F17</f>
        <v>3.0507908633631785E-46</v>
      </c>
    </row>
    <row r="19" spans="2:6" x14ac:dyDescent="0.3">
      <c r="B19">
        <v>0.18</v>
      </c>
      <c r="C19">
        <f t="shared" si="0"/>
        <v>-0.32857042657417584</v>
      </c>
      <c r="D19">
        <f t="shared" si="1"/>
        <v>-1.6561727045247785</v>
      </c>
      <c r="E19">
        <f t="shared" si="2"/>
        <v>-1.6561727045247807</v>
      </c>
      <c r="F19">
        <f>(C18+C19)/2*(B19-B18)*F18</f>
        <v>-9.7699758747597377E-49</v>
      </c>
    </row>
    <row r="20" spans="2:6" x14ac:dyDescent="0.3">
      <c r="B20">
        <v>0.19</v>
      </c>
      <c r="C20">
        <f t="shared" si="0"/>
        <v>-0.34504110502349949</v>
      </c>
      <c r="D20">
        <f t="shared" si="1"/>
        <v>-1.6380121315381482</v>
      </c>
      <c r="E20">
        <f t="shared" si="2"/>
        <v>-1.6380121315381482</v>
      </c>
      <c r="F20">
        <f>(C19+C20)/2*(B20-B19)*F19</f>
        <v>3.2905842063346252E-51</v>
      </c>
    </row>
    <row r="21" spans="2:6" x14ac:dyDescent="0.3">
      <c r="B21">
        <v>0.2</v>
      </c>
      <c r="C21">
        <f t="shared" si="0"/>
        <v>-0.36133066920493884</v>
      </c>
      <c r="D21">
        <f t="shared" si="1"/>
        <v>-1.6199497565200485</v>
      </c>
      <c r="E21">
        <f t="shared" si="2"/>
        <v>-1.6199497565200462</v>
      </c>
      <c r="F21">
        <f>(C20+C21)/2*(B21-B20)*F20</f>
        <v>-1.1621879020383344E-53</v>
      </c>
    </row>
    <row r="22" spans="2:6" x14ac:dyDescent="0.3">
      <c r="B22">
        <v>0.21</v>
      </c>
      <c r="C22">
        <f t="shared" si="0"/>
        <v>-0.37744010015390045</v>
      </c>
      <c r="D22">
        <f t="shared" si="1"/>
        <v>-1.6019853857095931</v>
      </c>
      <c r="E22">
        <f t="shared" si="2"/>
        <v>-1.6019853857095954</v>
      </c>
      <c r="F22">
        <f>(C21+C22)/2*(B22-B21)*F21</f>
        <v>4.2929522526419699E-56</v>
      </c>
    </row>
    <row r="23" spans="2:6" x14ac:dyDescent="0.3">
      <c r="B23">
        <v>0.22</v>
      </c>
      <c r="C23">
        <f t="shared" si="0"/>
        <v>-0.39337037691913068</v>
      </c>
      <c r="D23">
        <f t="shared" si="1"/>
        <v>-1.5841188155455586</v>
      </c>
      <c r="E23">
        <f t="shared" si="2"/>
        <v>-1.5841188155455586</v>
      </c>
      <c r="F23">
        <f>(C22+C23)/2*(B23-B22)*F22</f>
        <v>-1.6545262869553516E-58</v>
      </c>
    </row>
    <row r="24" spans="2:6" x14ac:dyDescent="0.3">
      <c r="B24">
        <v>0.23</v>
      </c>
      <c r="C24">
        <f t="shared" si="0"/>
        <v>-0.40912247646481165</v>
      </c>
      <c r="D24">
        <f t="shared" si="1"/>
        <v>-1.5663498326867373</v>
      </c>
      <c r="E24">
        <f t="shared" si="2"/>
        <v>-1.5663498326867351</v>
      </c>
      <c r="F24">
        <f>(C23+C24)/2*(B24-B23)*F23</f>
        <v>6.6387276050877046E-61</v>
      </c>
    </row>
    <row r="25" spans="2:6" x14ac:dyDescent="0.3">
      <c r="B25">
        <v>0.24</v>
      </c>
      <c r="C25">
        <f t="shared" si="0"/>
        <v>-0.42469737357286541</v>
      </c>
      <c r="D25">
        <f t="shared" si="1"/>
        <v>-1.5486782140332702</v>
      </c>
      <c r="E25">
        <f t="shared" si="2"/>
        <v>-1.5486782140332724</v>
      </c>
      <c r="F25">
        <f>(C24+C25)/2*(B25-B24)*F24</f>
        <v>-2.7677514280576025E-63</v>
      </c>
    </row>
    <row r="26" spans="2:6" x14ac:dyDescent="0.3">
      <c r="B26">
        <v>0.25</v>
      </c>
      <c r="C26">
        <f t="shared" si="0"/>
        <v>-0.44009604074547704</v>
      </c>
      <c r="D26">
        <f t="shared" si="1"/>
        <v>-1.5311037267489738</v>
      </c>
      <c r="E26">
        <f t="shared" si="2"/>
        <v>-1.5311037267489738</v>
      </c>
      <c r="F26">
        <f>(C25+C26)/2*(B26-B25)*F25</f>
        <v>1.1967666037272021E-65</v>
      </c>
    </row>
    <row r="27" spans="2:6" x14ac:dyDescent="0.3">
      <c r="B27">
        <v>0.26</v>
      </c>
      <c r="C27">
        <f t="shared" si="0"/>
        <v>-0.45531944810784492</v>
      </c>
      <c r="D27">
        <f t="shared" si="1"/>
        <v>-1.5136261282845911</v>
      </c>
      <c r="E27">
        <f t="shared" si="2"/>
        <v>-1.5136261282845911</v>
      </c>
      <c r="F27">
        <f>(C26+C27)/2*(B27-B26)*F26</f>
        <v>-5.3580167675986167E-68</v>
      </c>
    </row>
    <row r="28" spans="2:6" x14ac:dyDescent="0.3">
      <c r="B28">
        <v>0.27</v>
      </c>
      <c r="C28">
        <f t="shared" si="0"/>
        <v>-0.47036856331116889</v>
      </c>
      <c r="D28">
        <f t="shared" si="1"/>
        <v>-1.4962451664020675</v>
      </c>
      <c r="E28">
        <f t="shared" si="2"/>
        <v>-1.4962451664020675</v>
      </c>
      <c r="F28">
        <f>(C27+C28)/2*(B28-B27)*F27</f>
        <v>2.47992594337405E-70</v>
      </c>
    </row>
    <row r="29" spans="2:6" x14ac:dyDescent="0.3">
      <c r="B29">
        <v>0.28000000000000003</v>
      </c>
      <c r="C29">
        <f t="shared" si="0"/>
        <v>-0.48524435143588629</v>
      </c>
      <c r="D29">
        <f t="shared" si="1"/>
        <v>-1.4789605791997757</v>
      </c>
      <c r="E29">
        <f t="shared" si="2"/>
        <v>-1.4789605791997715</v>
      </c>
      <c r="F29">
        <f>(C28+C29)/2*(B29-B28)*F28</f>
        <v>-1.1849246295522593E-72</v>
      </c>
    </row>
    <row r="30" spans="2:6" x14ac:dyDescent="0.3">
      <c r="B30">
        <v>0.28999999999999998</v>
      </c>
      <c r="C30">
        <f t="shared" si="0"/>
        <v>-0.49994777489516434</v>
      </c>
      <c r="D30">
        <f t="shared" si="1"/>
        <v>-1.4617720951387052</v>
      </c>
      <c r="E30">
        <f t="shared" si="2"/>
        <v>-1.4617720951387094</v>
      </c>
      <c r="F30">
        <f>(C29+C30)/2*(B30-B29)*F29</f>
        <v>5.8368920766530865E-75</v>
      </c>
    </row>
    <row r="31" spans="2:6" x14ac:dyDescent="0.3">
      <c r="B31">
        <v>0.3</v>
      </c>
      <c r="C31">
        <f t="shared" si="0"/>
        <v>-0.51447979333866034</v>
      </c>
      <c r="D31">
        <f t="shared" si="1"/>
        <v>-1.4446794330696027</v>
      </c>
      <c r="E31">
        <f t="shared" si="2"/>
        <v>-1.4446794330696027</v>
      </c>
      <c r="F31">
        <f>(C30+C31)/2*(B31-B30)*F30</f>
        <v>-2.960552117681237E-77</v>
      </c>
    </row>
    <row r="32" spans="2:6" x14ac:dyDescent="0.3">
      <c r="B32">
        <v>0.31</v>
      </c>
      <c r="C32">
        <f t="shared" si="0"/>
        <v>-0.52884136355655642</v>
      </c>
      <c r="D32">
        <f t="shared" si="1"/>
        <v>-1.4276823022610949</v>
      </c>
      <c r="E32">
        <f t="shared" si="2"/>
        <v>-1.4276823022610949</v>
      </c>
      <c r="F32">
        <f>(C31+C32)/2*(B32-B31)*F31</f>
        <v>1.5444033302338874E-79</v>
      </c>
    </row>
    <row r="33" spans="2:6" x14ac:dyDescent="0.3">
      <c r="B33">
        <v>0.32</v>
      </c>
      <c r="C33">
        <f t="shared" si="0"/>
        <v>-0.54303343938388227</v>
      </c>
      <c r="D33">
        <f t="shared" si="1"/>
        <v>-1.4107804024287616</v>
      </c>
      <c r="E33">
        <f t="shared" si="2"/>
        <v>-1.4107804024287616</v>
      </c>
      <c r="F33">
        <f>(C32+C33)/2*(B33-B32)*F32</f>
        <v>-8.2770350762750346E-82</v>
      </c>
    </row>
    <row r="34" spans="2:6" x14ac:dyDescent="0.3">
      <c r="B34">
        <v>0.33</v>
      </c>
      <c r="C34">
        <f t="shared" si="0"/>
        <v>-0.55705697160513168</v>
      </c>
      <c r="D34">
        <f t="shared" si="1"/>
        <v>-1.3939734237651644</v>
      </c>
      <c r="E34">
        <f t="shared" si="2"/>
        <v>-1.3939734237651644</v>
      </c>
      <c r="F34">
        <f>(C33+C34)/2*(B34-B33)*F33</f>
        <v>4.552743459414948E-84</v>
      </c>
    </row>
    <row r="35" spans="2:6" x14ac:dyDescent="0.3">
      <c r="B35">
        <v>0.34</v>
      </c>
      <c r="C35">
        <f t="shared" si="0"/>
        <v>-0.57091290785918558</v>
      </c>
      <c r="D35">
        <f t="shared" si="1"/>
        <v>-1.3772610469708428</v>
      </c>
      <c r="E35">
        <f t="shared" si="2"/>
        <v>-1.3772610469708388</v>
      </c>
      <c r="F35">
        <f>(C34+C35)/2*(B35-B34)*F34</f>
        <v>-2.5676787455741211E-86</v>
      </c>
    </row>
    <row r="36" spans="2:6" x14ac:dyDescent="0.3">
      <c r="B36">
        <v>0.35</v>
      </c>
      <c r="C36">
        <f t="shared" si="0"/>
        <v>-0.58460219254454848</v>
      </c>
      <c r="D36">
        <f t="shared" si="1"/>
        <v>-1.3606429432862304</v>
      </c>
      <c r="E36">
        <f t="shared" si="2"/>
        <v>-1.3606429432862341</v>
      </c>
      <c r="F36">
        <f>(C35+C36)/2*(B36-B35)*F35</f>
        <v>1.4834957817483005E-88</v>
      </c>
    </row>
    <row r="37" spans="2:6" x14ac:dyDescent="0.3">
      <c r="B37">
        <v>0.36</v>
      </c>
      <c r="C37">
        <f t="shared" si="0"/>
        <v>-0.59812576672491014</v>
      </c>
      <c r="D37">
        <f t="shared" si="1"/>
        <v>-1.3441187745244709</v>
      </c>
      <c r="E37">
        <f t="shared" si="2"/>
        <v>-1.3441187745244709</v>
      </c>
      <c r="F37">
        <f>(C36+C37)/2*(B37-B36)*F36</f>
        <v>-8.7728596926600952E-91</v>
      </c>
    </row>
    <row r="38" spans="2:6" x14ac:dyDescent="0.3">
      <c r="B38">
        <v>0.37</v>
      </c>
      <c r="C38">
        <f t="shared" si="0"/>
        <v>-0.61148456803503792</v>
      </c>
      <c r="D38">
        <f t="shared" si="1"/>
        <v>-1.327688193105363</v>
      </c>
      <c r="E38">
        <f t="shared" si="2"/>
        <v>-1.327688193105363</v>
      </c>
      <c r="F38">
        <f>(C37+C38)/2*(B38-B37)*F37</f>
        <v>5.3058708748203207E-93</v>
      </c>
    </row>
    <row r="39" spans="2:6" x14ac:dyDescent="0.3">
      <c r="B39">
        <v>0.38</v>
      </c>
      <c r="C39">
        <f t="shared" si="0"/>
        <v>-0.62467953058701742</v>
      </c>
      <c r="D39">
        <f t="shared" si="1"/>
        <v>-1.3113508420900244</v>
      </c>
      <c r="E39">
        <f t="shared" si="2"/>
        <v>-1.3113508420900244</v>
      </c>
      <c r="F39">
        <f>(C38+C39)/2*(B39-B38)*F38</f>
        <v>-3.2794635436886423E-95</v>
      </c>
    </row>
    <row r="40" spans="2:6" x14ac:dyDescent="0.3">
      <c r="B40">
        <v>0.39</v>
      </c>
      <c r="C40">
        <f t="shared" si="0"/>
        <v>-0.63771158487683843</v>
      </c>
      <c r="D40">
        <f t="shared" si="1"/>
        <v>-1.295106355216612</v>
      </c>
      <c r="E40">
        <f t="shared" si="2"/>
        <v>-1.295106355216612</v>
      </c>
      <c r="F40">
        <f>(C39+C40)/2*(B40-B39)*F39</f>
        <v>2.0699828205200791E-97</v>
      </c>
    </row>
    <row r="41" spans="2:6" x14ac:dyDescent="0.3">
      <c r="B41">
        <v>0.4</v>
      </c>
      <c r="C41">
        <f t="shared" si="0"/>
        <v>-0.65058165769134968</v>
      </c>
      <c r="D41">
        <f t="shared" si="1"/>
        <v>-1.2789543569369368</v>
      </c>
      <c r="E41">
        <f t="shared" si="2"/>
        <v>-1.2789543569369333</v>
      </c>
      <c r="F41">
        <f>(C40+C41)/2*(B41-B40)*F40</f>
        <v>-1.3333724399541294E-99</v>
      </c>
    </row>
    <row r="42" spans="2:6" x14ac:dyDescent="0.3">
      <c r="B42">
        <v>0.41</v>
      </c>
      <c r="C42">
        <f t="shared" si="0"/>
        <v>-0.66329067201557712</v>
      </c>
      <c r="D42">
        <f t="shared" si="1"/>
        <v>-1.2628944624540142</v>
      </c>
      <c r="E42">
        <f t="shared" si="2"/>
        <v>-1.2628944624540177</v>
      </c>
      <c r="F42">
        <f>(C41+C42)/2*(B42-B41)*F41</f>
        <v>8.7594057702476668E-102</v>
      </c>
    </row>
    <row r="43" spans="2:6" x14ac:dyDescent="0.3">
      <c r="B43">
        <v>0.42</v>
      </c>
      <c r="C43">
        <f t="shared" si="0"/>
        <v>-0.67583954694042991</v>
      </c>
      <c r="D43">
        <f t="shared" si="1"/>
        <v>-1.246926277760606</v>
      </c>
      <c r="E43">
        <f t="shared" si="2"/>
        <v>-1.246926277760606</v>
      </c>
      <c r="F43">
        <f>(C42+C43)/2*(B43-B42)*F42</f>
        <v>-5.8649924835181393E-104</v>
      </c>
    </row>
    <row r="44" spans="2:6" x14ac:dyDescent="0.3">
      <c r="B44">
        <v>0.43</v>
      </c>
      <c r="C44">
        <f t="shared" si="0"/>
        <v>-0.68822919757078926</v>
      </c>
      <c r="D44">
        <f t="shared" si="1"/>
        <v>-1.2310493996785288</v>
      </c>
      <c r="E44">
        <f t="shared" si="2"/>
        <v>-1.2310493996785288</v>
      </c>
      <c r="F44">
        <f>(C43+C44)/2*(B44-B43)*F43</f>
        <v>4.0001264667801665E-106</v>
      </c>
    </row>
    <row r="45" spans="2:6" x14ac:dyDescent="0.3">
      <c r="B45">
        <v>0.44</v>
      </c>
      <c r="C45">
        <f t="shared" si="0"/>
        <v>-0.70046053493400051</v>
      </c>
      <c r="D45">
        <f t="shared" si="1"/>
        <v>-1.215263415899025</v>
      </c>
      <c r="E45">
        <f t="shared" si="2"/>
        <v>-1.215263415899025</v>
      </c>
      <c r="F45">
        <f>(C44+C45)/2*(B45-B44)*F44</f>
        <v>-2.7774672765691424E-108</v>
      </c>
    </row>
    <row r="46" spans="2:6" x14ac:dyDescent="0.3">
      <c r="B46">
        <v>0.45</v>
      </c>
      <c r="C46">
        <f t="shared" si="0"/>
        <v>-0.71253446588876979</v>
      </c>
      <c r="D46">
        <f t="shared" si="1"/>
        <v>-1.1995679050239894</v>
      </c>
      <c r="E46">
        <f t="shared" si="2"/>
        <v>-1.1995679050239894</v>
      </c>
      <c r="F46">
        <f>(C45+C46)/2*(B46-B45)*F45</f>
        <v>1.9622736883705182E-110</v>
      </c>
    </row>
    <row r="47" spans="2:6" x14ac:dyDescent="0.3">
      <c r="B47">
        <v>0.46</v>
      </c>
      <c r="C47">
        <f t="shared" si="0"/>
        <v>-0.72445189303448032</v>
      </c>
      <c r="D47">
        <f t="shared" si="1"/>
        <v>-1.1839624366080959</v>
      </c>
      <c r="E47">
        <f t="shared" si="2"/>
        <v>-1.1839624366080925</v>
      </c>
      <c r="F47">
        <f>(C46+C47)/2*(B47-B46)*F46</f>
        <v>-1.409880261331225E-112</v>
      </c>
    </row>
    <row r="48" spans="2:6" x14ac:dyDescent="0.3">
      <c r="B48">
        <v>0.47</v>
      </c>
      <c r="C48">
        <f t="shared" si="0"/>
        <v>-0.73621371462093166</v>
      </c>
      <c r="D48">
        <f t="shared" si="1"/>
        <v>-1.1684465712018388</v>
      </c>
      <c r="E48">
        <f t="shared" si="2"/>
        <v>-1.1684465712018421</v>
      </c>
      <c r="F48">
        <f>(C47+C48)/2*(B48-B47)*F47</f>
        <v>1.0296818043193675E-114</v>
      </c>
    </row>
    <row r="49" spans="2:6" x14ac:dyDescent="0.3">
      <c r="B49">
        <v>0.48</v>
      </c>
      <c r="C49">
        <f t="shared" si="0"/>
        <v>-0.74782082445851705</v>
      </c>
      <c r="D49">
        <f t="shared" si="1"/>
        <v>-1.1530198603955144</v>
      </c>
      <c r="E49">
        <f t="shared" si="2"/>
        <v>-1.1530198603955144</v>
      </c>
      <c r="F49">
        <f>(C48+C49)/2*(B49-B48)*F48</f>
        <v>-7.6404168093579456E-117</v>
      </c>
    </row>
    <row r="50" spans="2:6" x14ac:dyDescent="0.3">
      <c r="B50">
        <v>0.49</v>
      </c>
      <c r="C50">
        <f t="shared" si="0"/>
        <v>-0.75927411182884197</v>
      </c>
      <c r="D50">
        <f t="shared" si="1"/>
        <v>-1.137681846863996</v>
      </c>
      <c r="E50">
        <f t="shared" si="2"/>
        <v>-1.137681846863996</v>
      </c>
      <c r="F50">
        <f>(C49+C50)/2*(B50-B49)*F49</f>
        <v>5.7574167422540959E-119</v>
      </c>
    </row>
    <row r="51" spans="2:6" x14ac:dyDescent="0.3">
      <c r="B51">
        <v>0.5</v>
      </c>
      <c r="C51">
        <f t="shared" si="0"/>
        <v>-0.77057446139579699</v>
      </c>
      <c r="D51">
        <f t="shared" si="1"/>
        <v>-1.1224320644125254</v>
      </c>
      <c r="E51">
        <f t="shared" si="2"/>
        <v>-1.1224320644125254</v>
      </c>
      <c r="F51">
        <f>(C50+C51)/2*(B51-B50)*F50</f>
        <v>-4.4039878942985426E-121</v>
      </c>
    </row>
    <row r="52" spans="2:6" x14ac:dyDescent="0.3">
      <c r="B52">
        <v>0.51</v>
      </c>
      <c r="C52">
        <f t="shared" si="0"/>
        <v>-0.78172275311709249</v>
      </c>
      <c r="D52">
        <f t="shared" si="1"/>
        <v>-1.1072700380233105</v>
      </c>
      <c r="E52">
        <f t="shared" si="2"/>
        <v>-1.1072700380233105</v>
      </c>
      <c r="F52">
        <f>(C51+C52)/2*(B52-B51)*F51</f>
        <v>3.4181490705340598E-123</v>
      </c>
    </row>
    <row r="53" spans="2:6" x14ac:dyDescent="0.3">
      <c r="B53">
        <v>0.52</v>
      </c>
      <c r="C53">
        <f t="shared" si="0"/>
        <v>-0.79271986215626322</v>
      </c>
      <c r="D53">
        <f t="shared" si="1"/>
        <v>-1.0921952839030293</v>
      </c>
      <c r="E53">
        <f t="shared" si="2"/>
        <v>-1.0921952839030293</v>
      </c>
      <c r="F53">
        <f>(C52+C53)/2*(B53-B52)*F52</f>
        <v>-2.69083978100292E-125</v>
      </c>
    </row>
    <row r="54" spans="2:6" x14ac:dyDescent="0.3">
      <c r="B54">
        <v>0.53</v>
      </c>
      <c r="C54">
        <f t="shared" si="0"/>
        <v>-0.8035666587951531</v>
      </c>
      <c r="D54">
        <f t="shared" si="1"/>
        <v>-1.0772073095311798</v>
      </c>
      <c r="E54">
        <f t="shared" si="2"/>
        <v>-1.0772073095311798</v>
      </c>
      <c r="F54">
        <f>(C53+C54)/2*(B54-B53)*F53</f>
        <v>2.1476756362274128E-127</v>
      </c>
    </row>
    <row r="55" spans="2:6" x14ac:dyDescent="0.3">
      <c r="B55">
        <v>0.54</v>
      </c>
      <c r="C55">
        <f t="shared" si="0"/>
        <v>-0.81426400834688684</v>
      </c>
      <c r="D55">
        <f t="shared" si="1"/>
        <v>-1.0623056137093903</v>
      </c>
      <c r="E55">
        <f t="shared" si="2"/>
        <v>-1.0623056137093903</v>
      </c>
      <c r="F55">
        <f>(C54+C55)/2*(B55-B54)*F54</f>
        <v>-1.7372877536812517E-129</v>
      </c>
    </row>
    <row r="56" spans="2:6" x14ac:dyDescent="0.3">
      <c r="B56">
        <v>0.55000000000000004</v>
      </c>
      <c r="C56">
        <f t="shared" si="0"/>
        <v>-0.82481277106934092</v>
      </c>
      <c r="D56">
        <f t="shared" si="1"/>
        <v>-1.0474896866114904</v>
      </c>
      <c r="E56">
        <f t="shared" si="2"/>
        <v>-1.0474896866114904</v>
      </c>
      <c r="F56">
        <f>(C55+C56)/2*(B56-B55)*F55</f>
        <v>1.4237740081115605E-131</v>
      </c>
    </row>
    <row r="57" spans="2:6" x14ac:dyDescent="0.3">
      <c r="B57">
        <v>0.56000000000000005</v>
      </c>
      <c r="C57">
        <f t="shared" si="0"/>
        <v>-0.83521380207911666</v>
      </c>
      <c r="D57">
        <f t="shared" si="1"/>
        <v>-1.032759009834499</v>
      </c>
      <c r="E57">
        <f t="shared" si="2"/>
        <v>-1.0327590098344932</v>
      </c>
      <c r="F57">
        <f>(C56+C57)/2*(B57-B56)*F56</f>
        <v>-1.1817513438116401E-133</v>
      </c>
    </row>
    <row r="58" spans="2:6" x14ac:dyDescent="0.3">
      <c r="B58">
        <v>0.56999999999999995</v>
      </c>
      <c r="C58">
        <f t="shared" si="0"/>
        <v>-0.8454679512660308</v>
      </c>
      <c r="D58">
        <f t="shared" si="1"/>
        <v>-1.0181130564504806</v>
      </c>
      <c r="E58">
        <f t="shared" si="2"/>
        <v>-1.0181130564504863</v>
      </c>
      <c r="F58">
        <f>(C57+C58)/2*(B58-B57)*F57</f>
        <v>9.9307396026765554E-136</v>
      </c>
    </row>
    <row r="59" spans="2:6" x14ac:dyDescent="0.3">
      <c r="B59">
        <v>0.57999999999999996</v>
      </c>
      <c r="C59">
        <f t="shared" si="0"/>
        <v>-0.85557606320812618</v>
      </c>
      <c r="D59">
        <f t="shared" si="1"/>
        <v>-1.0035512910592728</v>
      </c>
      <c r="E59">
        <f t="shared" si="2"/>
        <v>-1.0035512910592728</v>
      </c>
      <c r="F59">
        <f>(C58+C59)/2*(B59-B58)*F58</f>
        <v>-8.4463125802172182E-138</v>
      </c>
    </row>
    <row r="60" spans="2:6" x14ac:dyDescent="0.3">
      <c r="B60">
        <v>0.59</v>
      </c>
      <c r="C60">
        <f t="shared" si="0"/>
        <v>-0.86553897708721628</v>
      </c>
      <c r="D60">
        <f t="shared" si="1"/>
        <v>-0.98907316984191329</v>
      </c>
      <c r="E60">
        <f t="shared" si="2"/>
        <v>-0.98907316984191329</v>
      </c>
      <c r="F60">
        <f>(C59+C60)/2*(B60-B59)*F59</f>
        <v>7.2685378084238141E-140</v>
      </c>
    </row>
    <row r="61" spans="2:6" x14ac:dyDescent="0.3">
      <c r="B61">
        <v>0.6</v>
      </c>
      <c r="C61">
        <f t="shared" si="0"/>
        <v>-0.87535752660496446</v>
      </c>
      <c r="D61">
        <f t="shared" si="1"/>
        <v>-0.97467814061512525</v>
      </c>
      <c r="E61">
        <f t="shared" si="2"/>
        <v>-0.97467814061512525</v>
      </c>
      <c r="F61">
        <f>(C60+C61)/2*(B61-B60)*F60</f>
        <v>-6.3268860288197274E-142</v>
      </c>
    </row>
    <row r="62" spans="2:6" x14ac:dyDescent="0.3">
      <c r="B62">
        <v>0.61</v>
      </c>
      <c r="C62">
        <f t="shared" si="0"/>
        <v>-0.8850325398995188</v>
      </c>
      <c r="D62">
        <f t="shared" si="1"/>
        <v>-0.96036564288651727</v>
      </c>
      <c r="E62">
        <f t="shared" si="2"/>
        <v>-0.96036564288651727</v>
      </c>
      <c r="F62">
        <f>(C61+C62)/2*(B62-B61)*F61</f>
        <v>5.5688936585201278E-144</v>
      </c>
    </row>
    <row r="63" spans="2:6" x14ac:dyDescent="0.3">
      <c r="B63">
        <v>0.62</v>
      </c>
      <c r="C63">
        <f t="shared" si="0"/>
        <v>-0.89456483946269483</v>
      </c>
      <c r="D63">
        <f t="shared" si="1"/>
        <v>-0.94613510791058864</v>
      </c>
      <c r="E63">
        <f t="shared" si="2"/>
        <v>-0.94613510791058864</v>
      </c>
      <c r="F63">
        <f>(C62+C63)/2*(B63-B62)*F62</f>
        <v>-4.9551942803246388E-146</v>
      </c>
    </row>
    <row r="64" spans="2:6" x14ac:dyDescent="0.3">
      <c r="B64">
        <v>0.63</v>
      </c>
      <c r="C64">
        <f t="shared" si="0"/>
        <v>-0.90395524205773059</v>
      </c>
      <c r="D64">
        <f t="shared" si="1"/>
        <v>-0.9319859587456506</v>
      </c>
      <c r="E64">
        <f t="shared" si="2"/>
        <v>-0.9319859587456506</v>
      </c>
      <c r="F64">
        <f>(C63+C64)/2*(B64-B63)*F63</f>
        <v>4.4560082104995111E-148</v>
      </c>
    </row>
    <row r="65" spans="2:6" x14ac:dyDescent="0.3">
      <c r="B65">
        <v>0.64</v>
      </c>
      <c r="C65">
        <f t="shared" si="0"/>
        <v>-0.91320455863760785</v>
      </c>
      <c r="D65">
        <f t="shared" si="1"/>
        <v>-0.91791761031150199</v>
      </c>
      <c r="E65">
        <f t="shared" si="2"/>
        <v>-0.91791761031150199</v>
      </c>
      <c r="F65">
        <f>(C64+C65)/2*(B65-B64)*F64</f>
        <v>-4.0486394958440454E-150</v>
      </c>
    </row>
    <row r="66" spans="2:6" x14ac:dyDescent="0.3">
      <c r="B66">
        <v>0.65</v>
      </c>
      <c r="C66">
        <f t="shared" si="0"/>
        <v>-0.92231359426396065</v>
      </c>
      <c r="D66">
        <f t="shared" si="1"/>
        <v>-0.90392946944791641</v>
      </c>
      <c r="E66">
        <f t="shared" si="2"/>
        <v>-0.90392946944791641</v>
      </c>
      <c r="F66">
        <f>(C65+C66)/2*(B66-B65)*F65</f>
        <v>3.7156756445880029E-152</v>
      </c>
    </row>
    <row r="67" spans="2:6" x14ac:dyDescent="0.3">
      <c r="B67">
        <v>0.66</v>
      </c>
      <c r="C67">
        <f t="shared" ref="C67:C130" si="3">SIN(B67)+B67*B67-3*B67</f>
        <v>-0.9312831480265662</v>
      </c>
      <c r="D67">
        <f t="shared" si="1"/>
        <v>-0.89002093497398882</v>
      </c>
      <c r="E67">
        <f t="shared" si="2"/>
        <v>-0.89002093497398882</v>
      </c>
      <c r="F67">
        <f>(C66+C67)/2*(B67-B66)*F66</f>
        <v>-3.4436821351082907E-154</v>
      </c>
    </row>
    <row r="68" spans="2:6" x14ac:dyDescent="0.3">
      <c r="B68">
        <v>0.67</v>
      </c>
      <c r="C68">
        <f t="shared" si="3"/>
        <v>-0.94011401296344044</v>
      </c>
      <c r="D68">
        <f t="shared" ref="D68:D131" si="4">(C69-C67)/(B69-B67)</f>
        <v>-0.87619139774825971</v>
      </c>
      <c r="E68">
        <f t="shared" ref="E68:E131" si="5">(C69-C67)/2/(B68-B67)</f>
        <v>-0.87619139774825971</v>
      </c>
      <c r="F68">
        <f>(C67+C68)/2*(B68-B67)*F67</f>
        <v>3.2222484854968332E-156</v>
      </c>
    </row>
    <row r="69" spans="2:6" x14ac:dyDescent="0.3">
      <c r="B69">
        <v>0.68</v>
      </c>
      <c r="C69">
        <f t="shared" si="3"/>
        <v>-0.94880697598153141</v>
      </c>
      <c r="D69">
        <f t="shared" si="4"/>
        <v>-0.86244024072958236</v>
      </c>
      <c r="E69">
        <f t="shared" si="5"/>
        <v>-0.86244024072957759</v>
      </c>
      <c r="F69">
        <f>(C68+C69)/2*(B69-B68)*F68</f>
        <v>-3.0432863979255607E-158</v>
      </c>
    </row>
    <row r="70" spans="2:6" x14ac:dyDescent="0.3">
      <c r="B70">
        <v>0.69</v>
      </c>
      <c r="C70">
        <f t="shared" si="3"/>
        <v>-0.957362817778032</v>
      </c>
      <c r="D70">
        <f t="shared" si="4"/>
        <v>-0.84876683903886541</v>
      </c>
      <c r="E70">
        <f t="shared" si="5"/>
        <v>-0.84876683903887007</v>
      </c>
      <c r="F70">
        <f>(C69+C70)/2*(B70-B69)*F69</f>
        <v>2.9005103027424953E-160</v>
      </c>
    </row>
    <row r="71" spans="2:6" x14ac:dyDescent="0.3">
      <c r="B71">
        <v>0.7</v>
      </c>
      <c r="C71">
        <f t="shared" si="3"/>
        <v>-0.96578231276230864</v>
      </c>
      <c r="D71">
        <f t="shared" si="4"/>
        <v>-0.83517056002156898</v>
      </c>
      <c r="E71">
        <f t="shared" si="5"/>
        <v>-0.83517056002156898</v>
      </c>
      <c r="F71">
        <f>(C70+C71)/2*(B71-B70)*F70</f>
        <v>-2.7890511324006622E-162</v>
      </c>
    </row>
    <row r="72" spans="2:6" x14ac:dyDescent="0.3">
      <c r="B72">
        <v>0.71</v>
      </c>
      <c r="C72">
        <f t="shared" si="3"/>
        <v>-0.9740662289784634</v>
      </c>
      <c r="D72">
        <f t="shared" si="4"/>
        <v>-0.8216507633109208</v>
      </c>
      <c r="E72">
        <f t="shared" si="5"/>
        <v>-0.8216507633109208</v>
      </c>
      <c r="F72">
        <f>(C71+C72)/2*(B72-B71)*F71</f>
        <v>2.7051683860139389E-164</v>
      </c>
    </row>
    <row r="73" spans="2:6" x14ac:dyDescent="0.3">
      <c r="B73">
        <v>0.72</v>
      </c>
      <c r="C73">
        <f t="shared" si="3"/>
        <v>-0.98221532802852707</v>
      </c>
      <c r="D73">
        <f t="shared" si="4"/>
        <v>-0.80820680089193009</v>
      </c>
      <c r="E73">
        <f t="shared" si="5"/>
        <v>-0.80820680089193009</v>
      </c>
      <c r="F73">
        <f>(C72+C73)/2*(B73-B72)*F72</f>
        <v>-2.6460355110787203E-166</v>
      </c>
    </row>
    <row r="74" spans="2:6" x14ac:dyDescent="0.3">
      <c r="B74">
        <v>0.73</v>
      </c>
      <c r="C74">
        <f t="shared" si="3"/>
        <v>-0.99023036499630201</v>
      </c>
      <c r="D74">
        <f t="shared" si="4"/>
        <v>-0.79483801716637648</v>
      </c>
      <c r="E74">
        <f t="shared" si="5"/>
        <v>-0.79483801716637648</v>
      </c>
      <c r="F74">
        <f>(C73+C74)/2*(B74-B73)*F73</f>
        <v>2.6095806737089895E-168</v>
      </c>
    </row>
    <row r="75" spans="2:6" x14ac:dyDescent="0.3">
      <c r="B75">
        <v>0.74</v>
      </c>
      <c r="C75">
        <f t="shared" si="3"/>
        <v>-0.99811208837185461</v>
      </c>
      <c r="D75">
        <f t="shared" si="4"/>
        <v>-0.78154374901819801</v>
      </c>
      <c r="E75">
        <f t="shared" si="5"/>
        <v>-0.78154374901819801</v>
      </c>
      <c r="F75">
        <f>(C74+C75)/2*(B75-B74)*F74</f>
        <v>-2.5943700195123321E-170</v>
      </c>
    </row>
    <row r="76" spans="2:6" x14ac:dyDescent="0.3">
      <c r="B76">
        <v>0.75</v>
      </c>
      <c r="C76">
        <f t="shared" si="3"/>
        <v>-1.005861239976666</v>
      </c>
      <c r="D76">
        <f t="shared" si="4"/>
        <v>-0.76832332587971552</v>
      </c>
      <c r="E76">
        <f t="shared" si="5"/>
        <v>-0.76832332587971552</v>
      </c>
      <c r="F76">
        <f>(C75+C76)/2*(B76-B75)*F75</f>
        <v>2.5995241614848748E-172</v>
      </c>
    </row>
    <row r="77" spans="2:6" x14ac:dyDescent="0.3">
      <c r="B77">
        <v>0.76</v>
      </c>
      <c r="C77">
        <f t="shared" si="3"/>
        <v>-1.0134785548894489</v>
      </c>
      <c r="D77">
        <f t="shared" si="4"/>
        <v>-0.75517606979886787</v>
      </c>
      <c r="E77">
        <f t="shared" si="5"/>
        <v>-0.75517606979886787</v>
      </c>
      <c r="F77">
        <f>(C76+C77)/2*(B77-B76)*F76</f>
        <v>-2.6246612935011905E-174</v>
      </c>
    </row>
    <row r="78" spans="2:6" x14ac:dyDescent="0.3">
      <c r="B78">
        <v>0.77</v>
      </c>
      <c r="C78">
        <f t="shared" si="3"/>
        <v>-1.0209647613726434</v>
      </c>
      <c r="D78">
        <f t="shared" si="4"/>
        <v>-0.74210129550703541</v>
      </c>
      <c r="E78">
        <f t="shared" si="5"/>
        <v>-0.74210129550703541</v>
      </c>
      <c r="F78">
        <f>(C77+C78)/2*(B78-B77)*F77</f>
        <v>2.66986231300766E-176</v>
      </c>
    </row>
    <row r="79" spans="2:6" x14ac:dyDescent="0.3">
      <c r="B79">
        <v>0.78</v>
      </c>
      <c r="C79">
        <f t="shared" si="3"/>
        <v>-1.0283205807995897</v>
      </c>
      <c r="D79">
        <f t="shared" si="4"/>
        <v>-0.72909831048744089</v>
      </c>
      <c r="E79">
        <f t="shared" si="5"/>
        <v>-0.72909831048744089</v>
      </c>
      <c r="F79">
        <f>(C78+C79)/2*(B79-B78)*F78</f>
        <v>-2.7356548518323288E-178</v>
      </c>
    </row>
    <row r="80" spans="2:6" x14ac:dyDescent="0.3">
      <c r="B80">
        <v>0.79</v>
      </c>
      <c r="C80">
        <f t="shared" si="3"/>
        <v>-1.0355467275823922</v>
      </c>
      <c r="D80">
        <f t="shared" si="4"/>
        <v>-0.71616641504439404</v>
      </c>
      <c r="E80">
        <f t="shared" si="5"/>
        <v>-0.71616641504439404</v>
      </c>
      <c r="F80">
        <f>(C79+C80)/2*(B80-B79)*F79</f>
        <v>2.8230143078566515E-180</v>
      </c>
    </row>
    <row r="81" spans="2:6" x14ac:dyDescent="0.3">
      <c r="B81">
        <v>0.8</v>
      </c>
      <c r="C81">
        <f t="shared" si="3"/>
        <v>-1.0426439091004776</v>
      </c>
      <c r="D81">
        <f t="shared" si="4"/>
        <v>-0.70330490237326893</v>
      </c>
      <c r="E81">
        <f t="shared" si="5"/>
        <v>-0.70330490237326893</v>
      </c>
      <c r="F81">
        <f>(C80+C81)/2*(B81-B80)*F80</f>
        <v>-2.9333809509047353E-182</v>
      </c>
    </row>
    <row r="82" spans="2:6" x14ac:dyDescent="0.3">
      <c r="B82">
        <v>0.81</v>
      </c>
      <c r="C82">
        <f t="shared" si="3"/>
        <v>-1.0496128256298576</v>
      </c>
      <c r="D82">
        <f t="shared" si="4"/>
        <v>-0.69051305863134005</v>
      </c>
      <c r="E82">
        <f t="shared" si="5"/>
        <v>-0.69051305863133616</v>
      </c>
      <c r="F82">
        <f>(C81+C82)/2*(B82-B81)*F81</f>
        <v>3.0686930250300563E-184</v>
      </c>
    </row>
    <row r="83" spans="2:6" x14ac:dyDescent="0.3">
      <c r="B83">
        <v>0.82</v>
      </c>
      <c r="C83">
        <f t="shared" si="3"/>
        <v>-1.0564541702731043</v>
      </c>
      <c r="D83">
        <f t="shared" si="4"/>
        <v>-0.67779016300897643</v>
      </c>
      <c r="E83">
        <f t="shared" si="5"/>
        <v>-0.67779016300898021</v>
      </c>
      <c r="F83">
        <f>(C82+C83)/2*(B83-B82)*F82</f>
        <v>-3.231436550286679E-186</v>
      </c>
    </row>
    <row r="84" spans="2:6" x14ac:dyDescent="0.3">
      <c r="B84">
        <v>0.83</v>
      </c>
      <c r="C84">
        <f t="shared" si="3"/>
        <v>-1.063168628890037</v>
      </c>
      <c r="D84">
        <f t="shared" si="4"/>
        <v>-0.66513548780182619</v>
      </c>
      <c r="E84">
        <f t="shared" si="5"/>
        <v>-0.66513548780182619</v>
      </c>
      <c r="F84">
        <f>(C83+C84)/2*(B84-B83)*F83</f>
        <v>3.4247132930183711E-188</v>
      </c>
    </row>
    <row r="85" spans="2:6" x14ac:dyDescent="0.3">
      <c r="B85">
        <v>0.84</v>
      </c>
      <c r="C85">
        <f t="shared" si="3"/>
        <v>-1.0697568800291408</v>
      </c>
      <c r="D85">
        <f t="shared" si="4"/>
        <v>-0.65254829848351237</v>
      </c>
      <c r="E85">
        <f t="shared" si="5"/>
        <v>-0.65254829848351237</v>
      </c>
      <c r="F85">
        <f>(C84+C85)/2*(B85-B84)*F84</f>
        <v>-3.6523291717067454E-190</v>
      </c>
    </row>
    <row r="86" spans="2:6" x14ac:dyDescent="0.3">
      <c r="B86">
        <v>0.85</v>
      </c>
      <c r="C86">
        <f t="shared" si="3"/>
        <v>-1.0762195948597073</v>
      </c>
      <c r="D86">
        <f t="shared" si="4"/>
        <v>-0.64002785377911209</v>
      </c>
      <c r="E86">
        <f t="shared" si="5"/>
        <v>-0.64002785377911209</v>
      </c>
      <c r="F86">
        <f>(C85+C86)/2*(B86-B85)*F85</f>
        <v>3.9189062405164779E-192</v>
      </c>
    </row>
    <row r="87" spans="2:6" x14ac:dyDescent="0.3">
      <c r="B87">
        <v>0.86</v>
      </c>
      <c r="C87">
        <f t="shared" si="3"/>
        <v>-1.0825574371047231</v>
      </c>
      <c r="D87">
        <f t="shared" si="4"/>
        <v>-0.62757340573937836</v>
      </c>
      <c r="E87">
        <f t="shared" si="5"/>
        <v>-0.62757340573937836</v>
      </c>
      <c r="F87">
        <f>(C86+C87)/2*(B87-B86)*F86</f>
        <v>-4.2300223912245272E-194</v>
      </c>
    </row>
    <row r="88" spans="2:6" x14ac:dyDescent="0.3">
      <c r="B88">
        <v>0.87</v>
      </c>
      <c r="C88">
        <f t="shared" si="3"/>
        <v>-1.0887710629744949</v>
      </c>
      <c r="D88">
        <f t="shared" si="4"/>
        <v>-0.61518419981538786</v>
      </c>
      <c r="E88">
        <f t="shared" si="5"/>
        <v>-0.61518419981538786</v>
      </c>
      <c r="F88">
        <f>(C87+C88)/2*(B88-B87)*F87</f>
        <v>4.5923840870195339E-196</v>
      </c>
    </row>
    <row r="89" spans="2:6" x14ac:dyDescent="0.3">
      <c r="B89">
        <v>0.88</v>
      </c>
      <c r="C89">
        <f t="shared" si="3"/>
        <v>-1.0948611211010308</v>
      </c>
      <c r="D89">
        <f t="shared" si="4"/>
        <v>-0.60285947493405823</v>
      </c>
      <c r="E89">
        <f t="shared" si="5"/>
        <v>-0.60285947493405823</v>
      </c>
      <c r="F89">
        <f>(C88+C89)/2*(B89-B88)*F88</f>
        <v>-5.0140388470260817E-198</v>
      </c>
    </row>
    <row r="90" spans="2:6" x14ac:dyDescent="0.3">
      <c r="B90">
        <v>0.89</v>
      </c>
      <c r="C90">
        <f t="shared" si="3"/>
        <v>-1.1008282524731761</v>
      </c>
      <c r="D90">
        <f t="shared" si="4"/>
        <v>-0.59059846357429835</v>
      </c>
      <c r="E90">
        <f t="shared" si="5"/>
        <v>-0.59059846357429835</v>
      </c>
      <c r="F90">
        <f>(C89+C90)/2*(B90-B89)*F89</f>
        <v>5.5046359075517228E-200</v>
      </c>
    </row>
    <row r="91" spans="2:6" x14ac:dyDescent="0.3">
      <c r="B91">
        <v>0.9</v>
      </c>
      <c r="C91">
        <f t="shared" si="3"/>
        <v>-1.1066730903725168</v>
      </c>
      <c r="D91">
        <f t="shared" si="4"/>
        <v>-0.5784003918436692</v>
      </c>
      <c r="E91">
        <f t="shared" si="5"/>
        <v>-0.5784003918436692</v>
      </c>
      <c r="F91">
        <f>(C90+C91)/2*(B91-B90)*F90</f>
        <v>-6.0757455788985289E-202</v>
      </c>
    </row>
    <row r="92" spans="2:6" x14ac:dyDescent="0.3">
      <c r="B92">
        <v>0.91</v>
      </c>
      <c r="C92">
        <f t="shared" si="3"/>
        <v>-1.1123962603100495</v>
      </c>
      <c r="D92">
        <f t="shared" si="4"/>
        <v>-0.56626447955586634</v>
      </c>
      <c r="E92">
        <f t="shared" si="5"/>
        <v>-0.56626447955586634</v>
      </c>
      <c r="F92">
        <f>(C91+C92)/2*(B92-B91)*F91</f>
        <v>6.7412503983394223E-204</v>
      </c>
    </row>
    <row r="93" spans="2:6" x14ac:dyDescent="0.3">
      <c r="B93">
        <v>0.92</v>
      </c>
      <c r="C93">
        <f t="shared" si="3"/>
        <v>-1.1179983799636342</v>
      </c>
      <c r="D93">
        <f t="shared" si="4"/>
        <v>-0.55418994030866875</v>
      </c>
      <c r="E93">
        <f t="shared" si="5"/>
        <v>-0.55418994030866875</v>
      </c>
      <c r="F93">
        <f>(C92+C93)/2*(B93-B92)*F92</f>
        <v>-7.5178243785995463E-206</v>
      </c>
    </row>
    <row r="94" spans="2:6" x14ac:dyDescent="0.3">
      <c r="B94">
        <v>0.93</v>
      </c>
      <c r="C94">
        <f t="shared" si="3"/>
        <v>-1.1234800591162228</v>
      </c>
      <c r="D94">
        <f t="shared" si="4"/>
        <v>-0.54217598156257851</v>
      </c>
      <c r="E94">
        <f t="shared" si="5"/>
        <v>-0.54217598156257552</v>
      </c>
      <c r="F94">
        <f>(C93+C94)/2*(B94-B93)*F93</f>
        <v>8.4255206267099094E-208</v>
      </c>
    </row>
    <row r="95" spans="2:6" x14ac:dyDescent="0.3">
      <c r="B95">
        <v>0.94</v>
      </c>
      <c r="C95">
        <f t="shared" si="3"/>
        <v>-1.1288418995948857</v>
      </c>
      <c r="D95">
        <f t="shared" si="4"/>
        <v>-0.53022180472015701</v>
      </c>
      <c r="E95">
        <f t="shared" si="5"/>
        <v>-0.53022180472016001</v>
      </c>
      <c r="F95">
        <f>(C94+C95)/2*(B95-B94)*F94</f>
        <v>-9.4884925605559574E-210</v>
      </c>
    </row>
    <row r="96" spans="2:6" x14ac:dyDescent="0.3">
      <c r="B96">
        <v>0.95</v>
      </c>
      <c r="C96">
        <f t="shared" si="3"/>
        <v>-1.1340844952106259</v>
      </c>
      <c r="D96">
        <f t="shared" si="4"/>
        <v>-0.51832660520579843</v>
      </c>
      <c r="E96">
        <f t="shared" si="5"/>
        <v>-0.51832660520579843</v>
      </c>
      <c r="F96">
        <f>(C95+C96)/2*(B96-B95)*F95</f>
        <v>1.0735880131098915E-211</v>
      </c>
    </row>
    <row r="97" spans="2:6" x14ac:dyDescent="0.3">
      <c r="B97">
        <v>0.96</v>
      </c>
      <c r="C97">
        <f t="shared" si="3"/>
        <v>-1.1392084316990017</v>
      </c>
      <c r="D97">
        <f t="shared" si="4"/>
        <v>-0.50648957254620885</v>
      </c>
      <c r="E97">
        <f t="shared" si="5"/>
        <v>-0.50648957254620885</v>
      </c>
      <c r="F97">
        <f>(C96+C97)/2*(B97-B96)*F96</f>
        <v>-1.2202900183088396E-213</v>
      </c>
    </row>
    <row r="98" spans="2:6" x14ac:dyDescent="0.3">
      <c r="B98">
        <v>0.97</v>
      </c>
      <c r="C98">
        <f t="shared" si="3"/>
        <v>-1.1442142866615501</v>
      </c>
      <c r="D98">
        <f t="shared" si="4"/>
        <v>-0.49470989045139424</v>
      </c>
      <c r="E98">
        <f t="shared" si="5"/>
        <v>-0.49470989045139424</v>
      </c>
      <c r="F98">
        <f>(C97+C98)/2*(B98-B97)*F97</f>
        <v>1.3932189753975104E-215</v>
      </c>
    </row>
    <row r="99" spans="2:6" x14ac:dyDescent="0.3">
      <c r="B99">
        <v>0.98</v>
      </c>
      <c r="C99">
        <f t="shared" si="3"/>
        <v>-1.1491026295080295</v>
      </c>
      <c r="D99">
        <f t="shared" si="4"/>
        <v>-0.48298673689645089</v>
      </c>
      <c r="E99">
        <f t="shared" si="5"/>
        <v>-0.48298673689645089</v>
      </c>
      <c r="F99">
        <f>(C98+C99)/2*(B99-B98)*F98</f>
        <v>-1.5975463221037814E-217</v>
      </c>
    </row>
    <row r="100" spans="2:6" x14ac:dyDescent="0.3">
      <c r="B100">
        <v>0.99</v>
      </c>
      <c r="C100">
        <f t="shared" si="3"/>
        <v>-1.1538740213994791</v>
      </c>
      <c r="D100">
        <f t="shared" si="4"/>
        <v>-0.47131928420369684</v>
      </c>
      <c r="E100">
        <f t="shared" si="5"/>
        <v>-0.47131928420369684</v>
      </c>
      <c r="F100">
        <f>(C99+C100)/2*(B100-B99)*F99</f>
        <v>1.8395559392740888E-219</v>
      </c>
    </row>
    <row r="101" spans="2:6" x14ac:dyDescent="0.3">
      <c r="B101">
        <v>1</v>
      </c>
      <c r="C101">
        <f t="shared" si="3"/>
        <v>-1.1585290151921035</v>
      </c>
      <c r="D101">
        <f t="shared" si="4"/>
        <v>-0.45970669912529477</v>
      </c>
      <c r="E101">
        <f t="shared" si="5"/>
        <v>-0.45970669912529477</v>
      </c>
      <c r="F101">
        <f>(C100+C101)/2*(B101-B100)*F100</f>
        <v>-2.126897369978744E-221</v>
      </c>
    </row>
    <row r="102" spans="2:6" x14ac:dyDescent="0.3">
      <c r="B102">
        <v>1.01</v>
      </c>
      <c r="C102">
        <f t="shared" si="3"/>
        <v>-1.163068155381985</v>
      </c>
      <c r="D102">
        <f t="shared" si="4"/>
        <v>-0.44814814292667388</v>
      </c>
      <c r="E102">
        <f t="shared" si="5"/>
        <v>-0.44814814292667388</v>
      </c>
      <c r="F102">
        <f>(C101+C102)/2*(B102-B101)*F101</f>
        <v>2.4688994581220639E-223</v>
      </c>
    </row>
    <row r="103" spans="2:6" x14ac:dyDescent="0.3">
      <c r="B103">
        <v>1.02</v>
      </c>
      <c r="C103">
        <f t="shared" si="3"/>
        <v>-1.167491978050637</v>
      </c>
      <c r="D103">
        <f t="shared" si="4"/>
        <v>-0.43664277147057412</v>
      </c>
      <c r="E103">
        <f t="shared" si="5"/>
        <v>-0.43664277147057412</v>
      </c>
      <c r="F103">
        <f>(C102+C103)/2*(B103-B102)*F102</f>
        <v>-2.8769593252763456E-225</v>
      </c>
    </row>
    <row r="104" spans="2:6" x14ac:dyDescent="0.3">
      <c r="B104">
        <v>1.03</v>
      </c>
      <c r="C104">
        <f t="shared" si="3"/>
        <v>-1.1718010108113965</v>
      </c>
      <c r="D104">
        <f t="shared" si="4"/>
        <v>-0.42518973530123422</v>
      </c>
      <c r="E104">
        <f t="shared" si="5"/>
        <v>-0.42518973530123422</v>
      </c>
      <c r="F104">
        <f>(C103+C104)/2*(B104-B103)*F103</f>
        <v>3.3650253894301043E-227</v>
      </c>
    </row>
    <row r="105" spans="2:6" x14ac:dyDescent="0.3">
      <c r="B105">
        <v>1.04</v>
      </c>
      <c r="C105">
        <f t="shared" si="3"/>
        <v>-1.1759957727566617</v>
      </c>
      <c r="D105">
        <f t="shared" si="4"/>
        <v>-0.41378817972934595</v>
      </c>
      <c r="E105">
        <f t="shared" si="5"/>
        <v>-0.41378817972934595</v>
      </c>
      <c r="F105">
        <f>(C104+C105)/2*(B105-B104)*F104</f>
        <v>-3.9501978929644291E-229</v>
      </c>
    </row>
    <row r="106" spans="2:6" x14ac:dyDescent="0.3">
      <c r="B106">
        <v>1.05</v>
      </c>
      <c r="C106">
        <f t="shared" si="3"/>
        <v>-1.1800767744059835</v>
      </c>
      <c r="D106">
        <f t="shared" si="4"/>
        <v>-0.40243724491759691</v>
      </c>
      <c r="E106">
        <f t="shared" si="5"/>
        <v>-0.40243724491759691</v>
      </c>
      <c r="F106">
        <f>(C105+C106)/2*(B106-B105)*F105</f>
        <v>4.653476405736612E-231</v>
      </c>
    </row>
    <row r="107" spans="2:6" x14ac:dyDescent="0.3">
      <c r="B107">
        <v>1.06</v>
      </c>
      <c r="C107">
        <f t="shared" si="3"/>
        <v>-1.1840445176550136</v>
      </c>
      <c r="D107">
        <f t="shared" si="4"/>
        <v>-0.39113606596674588</v>
      </c>
      <c r="E107">
        <f t="shared" si="5"/>
        <v>-0.39113606596674588</v>
      </c>
      <c r="F107">
        <f>(C106+C107)/2*(B107-B106)*F106</f>
        <v>-5.5006913264527074E-233</v>
      </c>
    </row>
    <row r="108" spans="2:6" x14ac:dyDescent="0.3">
      <c r="B108">
        <v>1.07</v>
      </c>
      <c r="C108">
        <f t="shared" si="3"/>
        <v>-1.1878994957253184</v>
      </c>
      <c r="D108">
        <f t="shared" si="4"/>
        <v>-0.37988377300195408</v>
      </c>
      <c r="E108">
        <f t="shared" si="5"/>
        <v>-0.37988377300195408</v>
      </c>
      <c r="F108">
        <f>(C107+C108)/2*(B108-B107)*F107</f>
        <v>6.523665930616314E-235</v>
      </c>
    </row>
    <row r="109" spans="2:6" x14ac:dyDescent="0.3">
      <c r="B109">
        <v>1.08</v>
      </c>
      <c r="C109">
        <f t="shared" si="3"/>
        <v>-1.1916421931150527</v>
      </c>
      <c r="D109">
        <f t="shared" si="4"/>
        <v>-0.36867949125973765</v>
      </c>
      <c r="E109">
        <f t="shared" si="5"/>
        <v>-0.36867949125973765</v>
      </c>
      <c r="F109">
        <f>(C108+C109)/2*(B109-B108)*F108</f>
        <v>-7.7616675229845747E-237</v>
      </c>
    </row>
    <row r="110" spans="2:6" x14ac:dyDescent="0.3">
      <c r="B110">
        <v>1.0900000000000001</v>
      </c>
      <c r="C110">
        <f t="shared" si="3"/>
        <v>-1.1952730855505131</v>
      </c>
      <c r="D110">
        <f t="shared" si="4"/>
        <v>-0.35752234117560866</v>
      </c>
      <c r="E110">
        <f t="shared" si="5"/>
        <v>-0.35752234117560866</v>
      </c>
      <c r="F110">
        <f>(C109+C110)/2*(B110-B109)*F109</f>
        <v>9.2632213992671074E-239</v>
      </c>
    </row>
    <row r="111" spans="2:6" x14ac:dyDescent="0.3">
      <c r="B111">
        <v>1.1000000000000001</v>
      </c>
      <c r="C111">
        <f t="shared" si="3"/>
        <v>-1.1987926399385649</v>
      </c>
      <c r="D111">
        <f t="shared" si="4"/>
        <v>-0.34641143847196043</v>
      </c>
      <c r="E111">
        <f t="shared" si="5"/>
        <v>-0.34641143847196043</v>
      </c>
      <c r="F111">
        <f>(C110+C111)/2*(B111-B110)*F110</f>
        <v>-1.1088380429801189E-240</v>
      </c>
    </row>
    <row r="112" spans="2:6" x14ac:dyDescent="0.3">
      <c r="B112">
        <v>1.1100000000000001</v>
      </c>
      <c r="C112">
        <f t="shared" si="3"/>
        <v>-1.2022013143199524</v>
      </c>
      <c r="D112">
        <f t="shared" si="4"/>
        <v>-0.3353458942465079</v>
      </c>
      <c r="E112">
        <f t="shared" si="5"/>
        <v>-0.3353458942465079</v>
      </c>
      <c r="F112">
        <f>(C111+C112)/2*(B112-B111)*F111</f>
        <v>1.3311567187235567E-242</v>
      </c>
    </row>
    <row r="113" spans="2:6" x14ac:dyDescent="0.3">
      <c r="B113">
        <v>1.1200000000000001</v>
      </c>
      <c r="C113">
        <f t="shared" si="3"/>
        <v>-1.205499557823495</v>
      </c>
      <c r="D113">
        <f t="shared" si="4"/>
        <v>-0.32432481506108668</v>
      </c>
      <c r="E113">
        <f t="shared" si="5"/>
        <v>-0.32432481506108307</v>
      </c>
      <c r="F113">
        <f>(C112+C113)/2*(B113-B112)*F112</f>
        <v>-1.6025135963151602E-244</v>
      </c>
    </row>
    <row r="114" spans="2:6" x14ac:dyDescent="0.3">
      <c r="B114">
        <v>1.1299999999999999</v>
      </c>
      <c r="C114">
        <f t="shared" si="3"/>
        <v>-1.208687810621174</v>
      </c>
      <c r="D114">
        <f t="shared" si="4"/>
        <v>-0.31334730303110059</v>
      </c>
      <c r="E114">
        <f t="shared" si="5"/>
        <v>-0.31334730303110403</v>
      </c>
      <c r="F114">
        <f>(C113+C114)/2*(B114-B113)*F113</f>
        <v>1.9343840409924083E-246</v>
      </c>
    </row>
    <row r="115" spans="2:6" x14ac:dyDescent="0.3">
      <c r="B115">
        <v>1.1399999999999999</v>
      </c>
      <c r="C115">
        <f t="shared" si="3"/>
        <v>-1.211766503884117</v>
      </c>
      <c r="D115">
        <f t="shared" si="4"/>
        <v>-0.30241245591524607</v>
      </c>
      <c r="E115">
        <f t="shared" si="5"/>
        <v>-0.30241245591524607</v>
      </c>
      <c r="F115">
        <f>(C114+C115)/2*(B115-B114)*F114</f>
        <v>-2.3410440989651295E-248</v>
      </c>
    </row>
    <row r="116" spans="2:6" x14ac:dyDescent="0.3">
      <c r="B116">
        <v>1.1499999999999999</v>
      </c>
      <c r="C116">
        <f t="shared" si="3"/>
        <v>-1.214736059739479</v>
      </c>
      <c r="D116">
        <f t="shared" si="4"/>
        <v>-0.29151936720579447</v>
      </c>
      <c r="E116">
        <f t="shared" si="5"/>
        <v>-0.29151936720579447</v>
      </c>
      <c r="F116">
        <f>(C115+C116)/2*(B116-B115)*F115</f>
        <v>2.840274753847391E-250</v>
      </c>
    </row>
    <row r="117" spans="2:6" x14ac:dyDescent="0.3">
      <c r="B117">
        <v>1.1599999999999999</v>
      </c>
      <c r="C117">
        <f t="shared" si="3"/>
        <v>-1.2175968912282329</v>
      </c>
      <c r="D117">
        <f t="shared" si="4"/>
        <v>-0.28066712621928036</v>
      </c>
      <c r="E117">
        <f t="shared" si="5"/>
        <v>-0.28066712621928036</v>
      </c>
      <c r="F117">
        <f>(C116+C117)/2*(B117-B116)*F116</f>
        <v>-3.4542469367923609E-252</v>
      </c>
    </row>
    <row r="118" spans="2:6" x14ac:dyDescent="0.3">
      <c r="B118">
        <v>1.17</v>
      </c>
      <c r="C118">
        <f t="shared" si="3"/>
        <v>-1.2203494022638646</v>
      </c>
      <c r="D118">
        <f t="shared" si="4"/>
        <v>-0.26985481818735368</v>
      </c>
      <c r="E118">
        <f t="shared" si="5"/>
        <v>-0.26985481818735368</v>
      </c>
      <c r="F118">
        <f>(C117+C118)/2*(B118-B117)*F117</f>
        <v>4.2106342581796874E-254</v>
      </c>
    </row>
    <row r="119" spans="2:6" x14ac:dyDescent="0.3">
      <c r="B119">
        <v>1.18</v>
      </c>
      <c r="C119">
        <f t="shared" si="3"/>
        <v>-1.22299398759198</v>
      </c>
      <c r="D119">
        <f t="shared" si="4"/>
        <v>-0.25908152434843656</v>
      </c>
      <c r="E119">
        <f t="shared" si="5"/>
        <v>-0.25908152434843656</v>
      </c>
      <c r="F119">
        <f>(C118+C119)/2*(B119-B118)*F118</f>
        <v>-5.1440126909119582E-256</v>
      </c>
    </row>
    <row r="120" spans="2:6" x14ac:dyDescent="0.3">
      <c r="B120">
        <v>1.19</v>
      </c>
      <c r="C120">
        <f t="shared" si="3"/>
        <v>-1.2255310327508333</v>
      </c>
      <c r="D120">
        <f t="shared" si="4"/>
        <v>-0.24834632203967177</v>
      </c>
      <c r="E120">
        <f t="shared" si="5"/>
        <v>-0.24834632203967177</v>
      </c>
      <c r="F120">
        <f>(C119+C120)/2*(B120-B119)*F119</f>
        <v>6.2976218893294514E-258</v>
      </c>
    </row>
    <row r="121" spans="2:6" x14ac:dyDescent="0.3">
      <c r="B121">
        <v>1.2</v>
      </c>
      <c r="C121">
        <f t="shared" si="3"/>
        <v>-1.2279609140327734</v>
      </c>
      <c r="D121">
        <f t="shared" si="4"/>
        <v>-0.23764828478904909</v>
      </c>
      <c r="E121">
        <f t="shared" si="5"/>
        <v>-0.23764828478904909</v>
      </c>
      <c r="F121">
        <f>(C120+C121)/2*(B121-B120)*F120</f>
        <v>-7.7255822946789916E-260</v>
      </c>
    </row>
    <row r="122" spans="2:6" x14ac:dyDescent="0.3">
      <c r="B122">
        <v>1.21</v>
      </c>
      <c r="C122">
        <f t="shared" si="3"/>
        <v>-1.2302839984466143</v>
      </c>
      <c r="D122">
        <f t="shared" si="4"/>
        <v>-0.22698648240795352</v>
      </c>
      <c r="E122">
        <f t="shared" si="5"/>
        <v>-0.22698648240795352</v>
      </c>
      <c r="F122">
        <f>(C121+C122)/2*(B122-B121)*F121</f>
        <v>9.4956866859177413E-262</v>
      </c>
    </row>
    <row r="123" spans="2:6" x14ac:dyDescent="0.3">
      <c r="B123">
        <v>1.22</v>
      </c>
      <c r="C123">
        <f t="shared" si="3"/>
        <v>-1.2325006436809325</v>
      </c>
      <c r="D123">
        <f t="shared" si="4"/>
        <v>-0.21635998108442392</v>
      </c>
      <c r="E123">
        <f t="shared" si="5"/>
        <v>-0.21635998108442392</v>
      </c>
      <c r="F123">
        <f>(C122+C123)/2*(B123-B122)*F122</f>
        <v>-1.1692915668266627E-263</v>
      </c>
    </row>
    <row r="124" spans="2:6" x14ac:dyDescent="0.3">
      <c r="B124">
        <v>1.23</v>
      </c>
      <c r="C124">
        <f t="shared" si="3"/>
        <v>-1.2346111980683028</v>
      </c>
      <c r="D124">
        <f t="shared" si="4"/>
        <v>-0.20576784347641189</v>
      </c>
      <c r="E124">
        <f t="shared" si="5"/>
        <v>-0.20576784347641189</v>
      </c>
      <c r="F124">
        <f>(C123+C124)/2*(B124-B123)*F123</f>
        <v>1.4423865354877897E-265</v>
      </c>
    </row>
    <row r="125" spans="2:6" x14ac:dyDescent="0.3">
      <c r="B125">
        <v>1.24</v>
      </c>
      <c r="C125">
        <f t="shared" si="3"/>
        <v>-1.2366160005504607</v>
      </c>
      <c r="D125">
        <f t="shared" si="4"/>
        <v>-0.19520912880555114</v>
      </c>
      <c r="E125">
        <f t="shared" si="5"/>
        <v>-0.19520912880555114</v>
      </c>
      <c r="F125">
        <f>(C124+C125)/2*(B125-B124)*F124</f>
        <v>-1.7822324187094587E-267</v>
      </c>
    </row>
    <row r="126" spans="2:6" x14ac:dyDescent="0.3">
      <c r="B126">
        <v>1.25</v>
      </c>
      <c r="C126">
        <f t="shared" si="3"/>
        <v>-1.2385153806444138</v>
      </c>
      <c r="D126">
        <f t="shared" si="4"/>
        <v>-0.18468289295117107</v>
      </c>
      <c r="E126">
        <f t="shared" si="5"/>
        <v>-0.18468289295117107</v>
      </c>
      <c r="F126">
        <f>(C125+C126)/2*(B126-B125)*F125</f>
        <v>2.2056296940653142E-269</v>
      </c>
    </row>
    <row r="127" spans="2:6" x14ac:dyDescent="0.3">
      <c r="B127">
        <v>1.26</v>
      </c>
      <c r="C127">
        <f t="shared" si="3"/>
        <v>-1.2403096584094842</v>
      </c>
      <c r="D127">
        <f t="shared" si="4"/>
        <v>-0.17418818854468815</v>
      </c>
      <c r="E127">
        <f t="shared" si="5"/>
        <v>-0.17418818854468815</v>
      </c>
      <c r="F127">
        <f>(C126+C127)/2*(B127-B126)*F126</f>
        <v>-2.7336850562649473E-271</v>
      </c>
    </row>
    <row r="128" spans="2:6" x14ac:dyDescent="0.3">
      <c r="B128">
        <v>1.27</v>
      </c>
      <c r="C128">
        <f t="shared" si="3"/>
        <v>-1.2419991444153076</v>
      </c>
      <c r="D128">
        <f t="shared" si="4"/>
        <v>-0.16372406506452983</v>
      </c>
      <c r="E128">
        <f t="shared" si="5"/>
        <v>-0.16372406506452983</v>
      </c>
      <c r="F128">
        <f>(C127+C128)/2*(B128-B127)*F127</f>
        <v>3.3929252396585353E-273</v>
      </c>
    </row>
    <row r="129" spans="2:6" x14ac:dyDescent="0.3">
      <c r="B129">
        <v>1.28</v>
      </c>
      <c r="C129">
        <f t="shared" si="3"/>
        <v>-1.2435841397107747</v>
      </c>
      <c r="D129">
        <f t="shared" si="4"/>
        <v>-0.15328956893099197</v>
      </c>
      <c r="E129">
        <f t="shared" si="5"/>
        <v>-0.15328956893099197</v>
      </c>
      <c r="F129">
        <f>(C128+C129)/2*(B129-B128)*F128</f>
        <v>-4.2166991299923721E-275</v>
      </c>
    </row>
    <row r="130" spans="2:6" x14ac:dyDescent="0.3">
      <c r="B130">
        <v>1.29</v>
      </c>
      <c r="C130">
        <f t="shared" si="3"/>
        <v>-1.2450649357939274</v>
      </c>
      <c r="D130">
        <f t="shared" si="4"/>
        <v>-0.14288374360162934</v>
      </c>
      <c r="E130">
        <f t="shared" si="5"/>
        <v>-0.14288374360162934</v>
      </c>
      <c r="F130">
        <f>(C129+C130)/2*(B130-B129)*F129</f>
        <v>5.2469421957685043E-277</v>
      </c>
    </row>
    <row r="131" spans="2:6" x14ac:dyDescent="0.3">
      <c r="B131">
        <v>1.3</v>
      </c>
      <c r="C131">
        <f t="shared" ref="C131:C194" si="6">SIN(B131)+B131*B131-3*B131</f>
        <v>-1.2464418145828073</v>
      </c>
      <c r="D131">
        <f t="shared" si="4"/>
        <v>-0.13250562966693458</v>
      </c>
      <c r="E131">
        <f t="shared" si="5"/>
        <v>-0.13250562966693458</v>
      </c>
      <c r="F131">
        <f>(C130+C131)/2*(B131-B130)*F130</f>
        <v>-6.5363959497968839E-279</v>
      </c>
    </row>
    <row r="132" spans="2:6" x14ac:dyDescent="0.3">
      <c r="B132">
        <v>1.31</v>
      </c>
      <c r="C132">
        <f t="shared" si="6"/>
        <v>-1.2477150483872661</v>
      </c>
      <c r="D132">
        <f t="shared" ref="D132:D195" si="7">(C133-C131)/(B133-B131)</f>
        <v>-0.12215426494637238</v>
      </c>
      <c r="E132">
        <f t="shared" ref="E132:E195" si="8">(C133-C131)/2/(B132-B131)</f>
        <v>-0.12215426494637238</v>
      </c>
      <c r="F132">
        <f>(C131+C132)/2*(B132-B131)*F131</f>
        <v>8.1513984086378526E-281</v>
      </c>
    </row>
    <row r="133" spans="2:6" x14ac:dyDescent="0.3">
      <c r="B133">
        <v>1.32</v>
      </c>
      <c r="C133">
        <f t="shared" si="6"/>
        <v>-1.2488848998817348</v>
      </c>
      <c r="D133">
        <f t="shared" si="7"/>
        <v>-0.1118286845844806</v>
      </c>
      <c r="E133">
        <f t="shared" si="8"/>
        <v>-0.1118286845844806</v>
      </c>
      <c r="F133">
        <f>(C132+C133)/2*(B133-B132)*F132</f>
        <v>-1.0175390422662648E-282</v>
      </c>
    </row>
    <row r="134" spans="2:6" x14ac:dyDescent="0.3">
      <c r="B134">
        <v>1.33</v>
      </c>
      <c r="C134">
        <f t="shared" si="6"/>
        <v>-1.2499516220789557</v>
      </c>
      <c r="D134">
        <f t="shared" si="7"/>
        <v>-0.10152792114730405</v>
      </c>
      <c r="E134">
        <f t="shared" si="8"/>
        <v>-0.10152792114730405</v>
      </c>
      <c r="F134">
        <f>(C133+C134)/2*(B134-B133)*F133</f>
        <v>1.2713318606679237E-284</v>
      </c>
    </row>
    <row r="135" spans="2:6" x14ac:dyDescent="0.3">
      <c r="B135">
        <v>1.34</v>
      </c>
      <c r="C135">
        <f t="shared" si="6"/>
        <v>-1.2509154583046809</v>
      </c>
      <c r="D135">
        <f t="shared" si="7"/>
        <v>-9.1251004719294843E-2</v>
      </c>
      <c r="E135">
        <f t="shared" si="8"/>
        <v>-9.1251004719294843E-2</v>
      </c>
      <c r="F135">
        <f>(C134+C135)/2*(B135-B134)*F134</f>
        <v>-1.5897159992936446E-286</v>
      </c>
    </row>
    <row r="136" spans="2:6" x14ac:dyDescent="0.3">
      <c r="B136">
        <v>1.35</v>
      </c>
      <c r="C136">
        <f t="shared" si="6"/>
        <v>-1.2517766421733416</v>
      </c>
      <c r="D136">
        <f t="shared" si="7"/>
        <v>-8.0996963000123864E-2</v>
      </c>
      <c r="E136">
        <f t="shared" si="8"/>
        <v>-8.0996963000123864E-2</v>
      </c>
      <c r="F136">
        <f>(C135+C136)/2*(B136-B135)*F135</f>
        <v>1.9892848367178668E-288</v>
      </c>
    </row>
    <row r="137" spans="2:6" x14ac:dyDescent="0.3">
      <c r="B137">
        <v>1.36</v>
      </c>
      <c r="C137">
        <f t="shared" si="6"/>
        <v>-1.2525353975646834</v>
      </c>
      <c r="D137">
        <f t="shared" si="7"/>
        <v>-7.0764821402224884E-2</v>
      </c>
      <c r="E137">
        <f t="shared" si="8"/>
        <v>-7.0764821402224884E-2</v>
      </c>
      <c r="F137">
        <f>(C136+C137)/2*(B137-B136)*F136</f>
        <v>-2.4908949835304247E-290</v>
      </c>
    </row>
    <row r="138" spans="2:6" x14ac:dyDescent="0.3">
      <c r="B138">
        <v>1.37</v>
      </c>
      <c r="C138">
        <f t="shared" si="6"/>
        <v>-1.2531919386013861</v>
      </c>
      <c r="D138">
        <f t="shared" si="7"/>
        <v>-6.0553603147851028E-2</v>
      </c>
      <c r="E138">
        <f t="shared" si="8"/>
        <v>-6.0553603147850354E-2</v>
      </c>
      <c r="F138">
        <f>(C137+C138)/2*(B138-B137)*F137</f>
        <v>3.1207518258755611E-292</v>
      </c>
    </row>
    <row r="139" spans="2:6" x14ac:dyDescent="0.3">
      <c r="B139">
        <v>1.38</v>
      </c>
      <c r="C139">
        <f t="shared" si="6"/>
        <v>-1.2537464696276404</v>
      </c>
      <c r="D139">
        <f t="shared" si="7"/>
        <v>-5.0362329366882522E-2</v>
      </c>
      <c r="E139">
        <f t="shared" si="8"/>
        <v>-5.0362329366883084E-2</v>
      </c>
      <c r="F139">
        <f>(C138+C139)/2*(B139-B138)*F138</f>
        <v>-3.91176630741907E-294</v>
      </c>
    </row>
    <row r="140" spans="2:6" x14ac:dyDescent="0.3">
      <c r="B140">
        <v>1.39</v>
      </c>
      <c r="C140">
        <f t="shared" si="6"/>
        <v>-1.2541991851887238</v>
      </c>
      <c r="D140">
        <f t="shared" si="7"/>
        <v>-4.0190019194952208E-2</v>
      </c>
      <c r="E140">
        <f t="shared" si="8"/>
        <v>-4.0190019194952208E-2</v>
      </c>
      <c r="F140">
        <f>(C139+C140)/2*(B140-B139)*F139</f>
        <v>4.9052486566743598E-296</v>
      </c>
    </row>
    <row r="141" spans="2:6" x14ac:dyDescent="0.3">
      <c r="B141">
        <v>1.4</v>
      </c>
      <c r="C141">
        <f t="shared" si="6"/>
        <v>-1.2545502700115394</v>
      </c>
      <c r="D141">
        <f t="shared" si="7"/>
        <v>-3.0035689871277221E-2</v>
      </c>
      <c r="E141">
        <f t="shared" si="8"/>
        <v>-3.0035689871277221E-2</v>
      </c>
      <c r="F141">
        <f>(C140+C141)/2*(B141-B140)*F140</f>
        <v>-6.1530199475268165E-298</v>
      </c>
    </row>
    <row r="142" spans="2:6" x14ac:dyDescent="0.3">
      <c r="B142">
        <v>1.41</v>
      </c>
      <c r="C142">
        <f t="shared" si="6"/>
        <v>-1.2547998989861493</v>
      </c>
      <c r="D142">
        <f t="shared" si="7"/>
        <v>-1.9898356837044755E-2</v>
      </c>
      <c r="E142">
        <f t="shared" si="8"/>
        <v>-1.9898356837044755E-2</v>
      </c>
      <c r="F142">
        <f>(C141+C142)/2*(B142-B141)*F141</f>
        <v>7.7200408225862908E-300</v>
      </c>
    </row>
    <row r="143" spans="2:6" x14ac:dyDescent="0.3">
      <c r="B143">
        <v>1.42</v>
      </c>
      <c r="C143">
        <f t="shared" si="6"/>
        <v>-1.2549482371482803</v>
      </c>
      <c r="D143">
        <f t="shared" si="7"/>
        <v>-9.7770338336688935E-3</v>
      </c>
      <c r="E143">
        <f t="shared" si="8"/>
        <v>-9.7770338336688935E-3</v>
      </c>
      <c r="F143">
        <f>(C142+C143)/2*(B143-B142)*F142</f>
        <v>-9.6876790326838348E-302</v>
      </c>
    </row>
    <row r="144" spans="2:6" x14ac:dyDescent="0.3">
      <c r="B144">
        <v>1.43</v>
      </c>
      <c r="C144">
        <f t="shared" si="6"/>
        <v>-1.2549954396628227</v>
      </c>
      <c r="D144">
        <f t="shared" si="7"/>
        <v>3.2926699831126144E-4</v>
      </c>
      <c r="E144">
        <f t="shared" si="8"/>
        <v>3.2926699831126144E-4</v>
      </c>
      <c r="F144">
        <f>(C143+C144)/2*(B144-B143)*F143</f>
        <v>1.2157764365530158E-303</v>
      </c>
    </row>
    <row r="145" spans="2:6" x14ac:dyDescent="0.3">
      <c r="B145">
        <v>1.44</v>
      </c>
      <c r="C145">
        <f t="shared" si="6"/>
        <v>-1.2549416518083141</v>
      </c>
      <c r="D145">
        <f t="shared" si="7"/>
        <v>1.042153502057718E-2</v>
      </c>
      <c r="E145">
        <f t="shared" si="8"/>
        <v>1.042153502057718E-2</v>
      </c>
      <c r="F145">
        <f>(C144+C145)/2*(B145-B144)*F144</f>
        <v>-1.5257611865205112E-305</v>
      </c>
    </row>
    <row r="146" spans="2:6" x14ac:dyDescent="0.3">
      <c r="B146">
        <v>1.45</v>
      </c>
      <c r="C146">
        <f t="shared" si="6"/>
        <v>-1.2547870089624111</v>
      </c>
      <c r="D146">
        <f t="shared" si="7"/>
        <v>2.0500760997932393E-2</v>
      </c>
      <c r="E146">
        <f t="shared" si="8"/>
        <v>2.0500760997932393E-2</v>
      </c>
      <c r="F146">
        <f>(C145+C146)/2*(B146-B145)*F145</f>
        <v>1.9146232896510393E-307</v>
      </c>
    </row>
    <row r="147" spans="2:6" x14ac:dyDescent="0.3">
      <c r="B147">
        <v>1.46</v>
      </c>
      <c r="C147">
        <f t="shared" si="6"/>
        <v>-1.2545316365883554</v>
      </c>
      <c r="D147">
        <f t="shared" si="7"/>
        <v>3.0567936999581463E-2</v>
      </c>
      <c r="E147">
        <f t="shared" si="8"/>
        <v>3.0567936999581463E-2</v>
      </c>
      <c r="F147">
        <f>(C146+C147)/2*(B147-B146)*F146</f>
        <v>0</v>
      </c>
    </row>
    <row r="148" spans="2:6" x14ac:dyDescent="0.3">
      <c r="B148">
        <v>1.47</v>
      </c>
      <c r="C148">
        <f t="shared" si="6"/>
        <v>-1.2541756502224195</v>
      </c>
      <c r="D148">
        <f t="shared" si="7"/>
        <v>4.0624056299787235E-2</v>
      </c>
      <c r="E148">
        <f t="shared" si="8"/>
        <v>4.0624056299787235E-2</v>
      </c>
      <c r="F148">
        <f>(C147+C148)/2*(B148-B147)*F147</f>
        <v>0</v>
      </c>
    </row>
    <row r="149" spans="2:6" x14ac:dyDescent="0.3">
      <c r="B149">
        <v>1.48</v>
      </c>
      <c r="C149">
        <f t="shared" si="6"/>
        <v>-1.2537191554623597</v>
      </c>
      <c r="D149">
        <f t="shared" si="7"/>
        <v>5.0670113278150589E-2</v>
      </c>
      <c r="E149">
        <f t="shared" si="8"/>
        <v>5.0670113278150589E-2</v>
      </c>
      <c r="F149">
        <f>(C148+C149)/2*(B149-B148)*F148</f>
        <v>0</v>
      </c>
    </row>
    <row r="150" spans="2:6" x14ac:dyDescent="0.3">
      <c r="B150">
        <v>1.49</v>
      </c>
      <c r="C150">
        <f t="shared" si="6"/>
        <v>-1.2531622479568565</v>
      </c>
      <c r="D150">
        <f t="shared" si="7"/>
        <v>6.0707103320711775E-2</v>
      </c>
      <c r="E150">
        <f t="shared" si="8"/>
        <v>6.0707103320711775E-2</v>
      </c>
      <c r="F150">
        <f>(C149+C150)/2*(B150-B149)*F149</f>
        <v>0</v>
      </c>
    </row>
    <row r="151" spans="2:6" x14ac:dyDescent="0.3">
      <c r="B151">
        <v>1.5</v>
      </c>
      <c r="C151">
        <f t="shared" si="6"/>
        <v>-1.2525050133959454</v>
      </c>
      <c r="D151">
        <f t="shared" si="7"/>
        <v>7.0736022720208E-2</v>
      </c>
      <c r="E151">
        <f t="shared" si="8"/>
        <v>7.0736022720208E-2</v>
      </c>
      <c r="F151">
        <f>(C150+C151)/2*(B151-B150)*F150</f>
        <v>0</v>
      </c>
    </row>
    <row r="152" spans="2:6" x14ac:dyDescent="0.3">
      <c r="B152">
        <v>1.51</v>
      </c>
      <c r="C152">
        <f t="shared" si="6"/>
        <v>-1.2517475275024523</v>
      </c>
      <c r="D152">
        <f t="shared" si="7"/>
        <v>8.0757868576397593E-2</v>
      </c>
      <c r="E152">
        <f t="shared" si="8"/>
        <v>8.0757868576397593E-2</v>
      </c>
      <c r="F152">
        <f>(C151+C152)/2*(B152-B151)*F151</f>
        <v>0</v>
      </c>
    </row>
    <row r="153" spans="2:6" x14ac:dyDescent="0.3">
      <c r="B153">
        <v>1.52</v>
      </c>
      <c r="C153">
        <f t="shared" si="6"/>
        <v>-1.2508898560244175</v>
      </c>
      <c r="D153">
        <f t="shared" si="7"/>
        <v>9.0773638696428544E-2</v>
      </c>
      <c r="E153">
        <f t="shared" si="8"/>
        <v>9.0773638696428544E-2</v>
      </c>
      <c r="F153">
        <f>(C152+C153)/2*(B153-B152)*F152</f>
        <v>0</v>
      </c>
    </row>
    <row r="154" spans="2:6" x14ac:dyDescent="0.3">
      <c r="B154">
        <v>1.53</v>
      </c>
      <c r="C154">
        <f t="shared" si="6"/>
        <v>-1.2499320547285238</v>
      </c>
      <c r="D154">
        <f t="shared" si="7"/>
        <v>0.10078433149480751</v>
      </c>
      <c r="E154">
        <f t="shared" si="8"/>
        <v>0.10078433149480751</v>
      </c>
      <c r="F154">
        <f>(C153+C154)/2*(B154-B153)*F153</f>
        <v>0</v>
      </c>
    </row>
    <row r="155" spans="2:6" x14ac:dyDescent="0.3">
      <c r="B155">
        <v>1.54</v>
      </c>
      <c r="C155">
        <f t="shared" si="6"/>
        <v>-1.2488741693945213</v>
      </c>
      <c r="D155">
        <f t="shared" si="7"/>
        <v>0.11079094589403472</v>
      </c>
      <c r="E155">
        <f t="shared" si="8"/>
        <v>0.11079094589403472</v>
      </c>
      <c r="F155">
        <f>(C154+C155)/2*(B155-B154)*F154</f>
        <v>0</v>
      </c>
    </row>
    <row r="156" spans="2:6" x14ac:dyDescent="0.3">
      <c r="B156">
        <v>1.55</v>
      </c>
      <c r="C156">
        <f t="shared" si="6"/>
        <v>-1.2477162358106431</v>
      </c>
      <c r="D156">
        <f t="shared" si="7"/>
        <v>0.1207944812243954</v>
      </c>
      <c r="E156">
        <f t="shared" si="8"/>
        <v>0.1207944812243954</v>
      </c>
      <c r="F156">
        <f>(C155+C156)/2*(B156-B155)*F155</f>
        <v>0</v>
      </c>
    </row>
    <row r="157" spans="2:6" x14ac:dyDescent="0.3">
      <c r="B157">
        <v>1.56</v>
      </c>
      <c r="C157">
        <f t="shared" si="6"/>
        <v>-1.2464582797700334</v>
      </c>
      <c r="D157">
        <f t="shared" si="7"/>
        <v>0.13079593712388415</v>
      </c>
      <c r="E157">
        <f t="shared" si="8"/>
        <v>0.13079593712388415</v>
      </c>
      <c r="F157">
        <f>(C156+C157)/2*(B157-B156)*F156</f>
        <v>0</v>
      </c>
    </row>
    <row r="158" spans="2:6" x14ac:dyDescent="0.3">
      <c r="B158">
        <v>1.57</v>
      </c>
      <c r="C158">
        <f t="shared" si="6"/>
        <v>-1.2451003170681654</v>
      </c>
      <c r="D158">
        <f t="shared" si="7"/>
        <v>0.14079631343868457</v>
      </c>
      <c r="E158">
        <f t="shared" si="8"/>
        <v>0.14079631343868457</v>
      </c>
      <c r="F158">
        <f>(C157+C158)/2*(B158-B157)*F157</f>
        <v>0</v>
      </c>
    </row>
    <row r="159" spans="2:6" x14ac:dyDescent="0.3">
      <c r="B159">
        <v>1.58</v>
      </c>
      <c r="C159">
        <f t="shared" si="6"/>
        <v>-1.2436423535012597</v>
      </c>
      <c r="D159">
        <f t="shared" si="7"/>
        <v>0.15079661012280518</v>
      </c>
      <c r="E159">
        <f t="shared" si="8"/>
        <v>0.15079661012280518</v>
      </c>
      <c r="F159">
        <f>(C158+C159)/2*(B159-B158)*F158</f>
        <v>0</v>
      </c>
    </row>
    <row r="160" spans="2:6" x14ac:dyDescent="0.3">
      <c r="B160">
        <v>1.59</v>
      </c>
      <c r="C160">
        <f t="shared" si="6"/>
        <v>-1.2420843848657093</v>
      </c>
      <c r="D160">
        <f t="shared" si="7"/>
        <v>0.16079782713822585</v>
      </c>
      <c r="E160">
        <f t="shared" si="8"/>
        <v>0.16079782713822585</v>
      </c>
      <c r="F160">
        <f>(C159+C160)/2*(B160-B159)*F159</f>
        <v>0</v>
      </c>
    </row>
    <row r="161" spans="2:6" x14ac:dyDescent="0.3">
      <c r="B161">
        <v>1.6</v>
      </c>
      <c r="C161">
        <f t="shared" si="6"/>
        <v>-1.2404263969584952</v>
      </c>
      <c r="D161">
        <f t="shared" si="7"/>
        <v>0.170800964355</v>
      </c>
      <c r="E161">
        <f t="shared" si="8"/>
        <v>0.170800964355</v>
      </c>
      <c r="F161">
        <f>(C160+C161)/2*(B161-B160)*F160</f>
        <v>0</v>
      </c>
    </row>
    <row r="162" spans="2:6" x14ac:dyDescent="0.3">
      <c r="B162">
        <v>1.61</v>
      </c>
      <c r="C162">
        <f t="shared" si="6"/>
        <v>-1.2386683655786093</v>
      </c>
      <c r="D162">
        <f t="shared" si="7"/>
        <v>0.18080702145095701</v>
      </c>
      <c r="E162">
        <f t="shared" si="8"/>
        <v>0.18080702145095701</v>
      </c>
      <c r="F162">
        <f>(C161+C162)/2*(B162-B161)*F161</f>
        <v>0</v>
      </c>
    </row>
    <row r="163" spans="2:6" x14ac:dyDescent="0.3">
      <c r="B163">
        <v>1.62</v>
      </c>
      <c r="C163">
        <f t="shared" si="6"/>
        <v>-1.2368102565294761</v>
      </c>
      <c r="D163">
        <f t="shared" si="7"/>
        <v>0.19081699781209521</v>
      </c>
      <c r="E163">
        <f t="shared" si="8"/>
        <v>0.1908169978120931</v>
      </c>
      <c r="F163">
        <f>(C162+C163)/2*(B163-B162)*F162</f>
        <v>0</v>
      </c>
    </row>
    <row r="164" spans="2:6" x14ac:dyDescent="0.3">
      <c r="B164">
        <v>1.63</v>
      </c>
      <c r="C164">
        <f t="shared" si="6"/>
        <v>-1.2348520256223674</v>
      </c>
      <c r="D164">
        <f t="shared" si="7"/>
        <v>0.20083189243247573</v>
      </c>
      <c r="E164">
        <f t="shared" si="8"/>
        <v>0.20083189243247795</v>
      </c>
      <c r="F164">
        <f>(C163+C164)/2*(B164-B163)*F163</f>
        <v>0</v>
      </c>
    </row>
    <row r="165" spans="2:6" x14ac:dyDescent="0.3">
      <c r="B165">
        <v>1.64</v>
      </c>
      <c r="C165">
        <f t="shared" si="6"/>
        <v>-1.2327936186808266</v>
      </c>
      <c r="D165">
        <f t="shared" si="7"/>
        <v>0.21085270381433466</v>
      </c>
      <c r="E165">
        <f t="shared" si="8"/>
        <v>0.21085270381433466</v>
      </c>
      <c r="F165">
        <f>(C164+C165)/2*(B165-B164)*F164</f>
        <v>0</v>
      </c>
    </row>
    <row r="166" spans="2:6" x14ac:dyDescent="0.3">
      <c r="B166">
        <v>1.65</v>
      </c>
      <c r="C166">
        <f t="shared" si="6"/>
        <v>-1.2306349715460807</v>
      </c>
      <c r="D166">
        <f t="shared" si="7"/>
        <v>0.22088042986818637</v>
      </c>
      <c r="E166">
        <f t="shared" si="8"/>
        <v>0.22088042986818637</v>
      </c>
      <c r="F166">
        <f>(C165+C166)/2*(B166-B165)*F165</f>
        <v>0</v>
      </c>
    </row>
    <row r="167" spans="2:6" x14ac:dyDescent="0.3">
      <c r="B167">
        <v>1.66</v>
      </c>
      <c r="C167">
        <f t="shared" si="6"/>
        <v>-1.2283760100834629</v>
      </c>
      <c r="D167">
        <f t="shared" si="7"/>
        <v>0.2309160678130471</v>
      </c>
      <c r="E167">
        <f t="shared" si="8"/>
        <v>0.2309160678130471</v>
      </c>
      <c r="F167">
        <f>(C166+C167)/2*(B167-B166)*F166</f>
        <v>0</v>
      </c>
    </row>
    <row r="168" spans="2:6" x14ac:dyDescent="0.3">
      <c r="B168">
        <v>1.67</v>
      </c>
      <c r="C168">
        <f t="shared" si="6"/>
        <v>-1.2260166501898198</v>
      </c>
      <c r="D168">
        <f t="shared" si="7"/>
        <v>0.2409606140769236</v>
      </c>
      <c r="E168">
        <f t="shared" si="8"/>
        <v>0.2409606140769236</v>
      </c>
      <c r="F168">
        <f>(C167+C168)/2*(B168-B167)*F167</f>
        <v>0</v>
      </c>
    </row>
    <row r="169" spans="2:6" x14ac:dyDescent="0.3">
      <c r="B169">
        <v>1.68</v>
      </c>
      <c r="C169">
        <f t="shared" si="6"/>
        <v>-1.2235567978019244</v>
      </c>
      <c r="D169">
        <f t="shared" si="7"/>
        <v>0.2510150641968687</v>
      </c>
      <c r="E169">
        <f t="shared" si="8"/>
        <v>0.2510150641968687</v>
      </c>
      <c r="F169">
        <f>(C168+C169)/2*(B169-B168)*F168</f>
        <v>0</v>
      </c>
    </row>
    <row r="170" spans="2:6" x14ac:dyDescent="0.3">
      <c r="B170">
        <v>1.69</v>
      </c>
      <c r="C170">
        <f t="shared" si="6"/>
        <v>-1.2209963489058824</v>
      </c>
      <c r="D170">
        <f t="shared" si="7"/>
        <v>0.26108041271966065</v>
      </c>
      <c r="E170">
        <f t="shared" si="8"/>
        <v>0.26108041271966065</v>
      </c>
      <c r="F170">
        <f>(C169+C170)/2*(B170-B169)*F169</f>
        <v>0</v>
      </c>
    </row>
    <row r="171" spans="2:6" x14ac:dyDescent="0.3">
      <c r="B171">
        <v>1.7</v>
      </c>
      <c r="C171">
        <f t="shared" si="6"/>
        <v>-1.2183351895475312</v>
      </c>
      <c r="D171">
        <f t="shared" si="7"/>
        <v>0.27115765310201634</v>
      </c>
      <c r="E171">
        <f t="shared" si="8"/>
        <v>0.27115765310201634</v>
      </c>
      <c r="F171">
        <f>(C170+C171)/2*(B171-B170)*F170</f>
        <v>0</v>
      </c>
    </row>
    <row r="172" spans="2:6" x14ac:dyDescent="0.3">
      <c r="B172">
        <v>1.71</v>
      </c>
      <c r="C172">
        <f t="shared" si="6"/>
        <v>-1.215573195843842</v>
      </c>
      <c r="D172">
        <f t="shared" si="7"/>
        <v>0.2812477776116038</v>
      </c>
      <c r="E172">
        <f t="shared" si="8"/>
        <v>0.2812477776116038</v>
      </c>
      <c r="F172">
        <f>(C171+C172)/2*(B172-B171)*F171</f>
        <v>0</v>
      </c>
    </row>
    <row r="173" spans="2:6" x14ac:dyDescent="0.3">
      <c r="B173">
        <v>1.72</v>
      </c>
      <c r="C173">
        <f t="shared" si="6"/>
        <v>-1.2127102339952991</v>
      </c>
      <c r="D173">
        <f t="shared" si="7"/>
        <v>0.29135177722794364</v>
      </c>
      <c r="E173">
        <f t="shared" si="8"/>
        <v>0.29135177722794364</v>
      </c>
      <c r="F173">
        <f>(C172+C173)/2*(B173-B172)*F172</f>
        <v>0</v>
      </c>
    </row>
    <row r="174" spans="2:6" x14ac:dyDescent="0.3">
      <c r="B174">
        <v>1.73</v>
      </c>
      <c r="C174">
        <f t="shared" si="6"/>
        <v>-1.2097461602992832</v>
      </c>
      <c r="D174">
        <f t="shared" si="7"/>
        <v>0.30147064154264464</v>
      </c>
      <c r="E174">
        <f t="shared" si="8"/>
        <v>0.30147064154264464</v>
      </c>
      <c r="F174">
        <f>(C173+C174)/2*(B174-B173)*F173</f>
        <v>0</v>
      </c>
    </row>
    <row r="175" spans="2:6" x14ac:dyDescent="0.3">
      <c r="B175">
        <v>1.74</v>
      </c>
      <c r="C175">
        <f t="shared" si="6"/>
        <v>-1.2066808211644462</v>
      </c>
      <c r="D175">
        <f t="shared" si="7"/>
        <v>0.31160535866101541</v>
      </c>
      <c r="E175">
        <f t="shared" si="8"/>
        <v>0.31160535866101541</v>
      </c>
      <c r="F175">
        <f>(C174+C175)/2*(B175-B174)*F174</f>
        <v>0</v>
      </c>
    </row>
    <row r="176" spans="2:6" x14ac:dyDescent="0.3">
      <c r="B176">
        <v>1.75</v>
      </c>
      <c r="C176">
        <f t="shared" si="6"/>
        <v>-1.2035140531260629</v>
      </c>
      <c r="D176">
        <f t="shared" si="7"/>
        <v>0.32175691510323262</v>
      </c>
      <c r="E176">
        <f t="shared" si="8"/>
        <v>0.32175691510323262</v>
      </c>
      <c r="F176">
        <f>(C175+C176)/2*(B176-B175)*F175</f>
        <v>0</v>
      </c>
    </row>
    <row r="177" spans="2:6" x14ac:dyDescent="0.3">
      <c r="B177">
        <v>1.76</v>
      </c>
      <c r="C177">
        <f t="shared" si="6"/>
        <v>-1.2002456828623815</v>
      </c>
      <c r="D177">
        <f t="shared" si="7"/>
        <v>0.33192629570542004</v>
      </c>
      <c r="E177">
        <f t="shared" si="8"/>
        <v>0.33192629570542004</v>
      </c>
      <c r="F177">
        <f>(C176+C177)/2*(B177-B176)*F176</f>
        <v>0</v>
      </c>
    </row>
    <row r="178" spans="2:6" x14ac:dyDescent="0.3">
      <c r="B178">
        <v>1.77</v>
      </c>
      <c r="C178">
        <f t="shared" si="6"/>
        <v>-1.1968755272119544</v>
      </c>
      <c r="D178">
        <f t="shared" si="7"/>
        <v>0.34211448352130497</v>
      </c>
      <c r="E178">
        <f t="shared" si="8"/>
        <v>0.34211448352130497</v>
      </c>
      <c r="F178">
        <f>(C177+C178)/2*(B178-B177)*F177</f>
        <v>0</v>
      </c>
    </row>
    <row r="179" spans="2:6" x14ac:dyDescent="0.3">
      <c r="B179">
        <v>1.78</v>
      </c>
      <c r="C179">
        <f t="shared" si="6"/>
        <v>-1.1934033931919554</v>
      </c>
      <c r="D179">
        <f t="shared" si="7"/>
        <v>0.35232245972394127</v>
      </c>
      <c r="E179">
        <f t="shared" si="8"/>
        <v>0.35232245972394127</v>
      </c>
      <c r="F179">
        <f>(C178+C179)/2*(B179-B178)*F178</f>
        <v>0</v>
      </c>
    </row>
    <row r="180" spans="2:6" x14ac:dyDescent="0.3">
      <c r="B180">
        <v>1.79</v>
      </c>
      <c r="C180">
        <f t="shared" si="6"/>
        <v>-1.1898290780174756</v>
      </c>
      <c r="D180">
        <f t="shared" si="7"/>
        <v>0.36255120350752146</v>
      </c>
      <c r="E180">
        <f t="shared" si="8"/>
        <v>0.36255120350752146</v>
      </c>
      <c r="F180">
        <f>(C179+C180)/2*(B180-B179)*F179</f>
        <v>0</v>
      </c>
    </row>
    <row r="181" spans="2:6" x14ac:dyDescent="0.3">
      <c r="B181">
        <v>1.8</v>
      </c>
      <c r="C181">
        <f t="shared" si="6"/>
        <v>-1.186152369121805</v>
      </c>
      <c r="D181">
        <f t="shared" si="7"/>
        <v>0.37280169198954349</v>
      </c>
      <c r="E181">
        <f t="shared" si="8"/>
        <v>0.37280169198954349</v>
      </c>
      <c r="F181">
        <f>(C180+C181)/2*(B181-B180)*F180</f>
        <v>0</v>
      </c>
    </row>
    <row r="182" spans="2:6" x14ac:dyDescent="0.3">
      <c r="B182">
        <v>1.81</v>
      </c>
      <c r="C182">
        <f t="shared" si="6"/>
        <v>-1.1823730441776847</v>
      </c>
      <c r="D182">
        <f t="shared" si="7"/>
        <v>0.383074900113067</v>
      </c>
      <c r="E182">
        <f t="shared" si="8"/>
        <v>0.383074900113067</v>
      </c>
      <c r="F182">
        <f>(C181+C182)/2*(B182-B181)*F181</f>
        <v>0</v>
      </c>
    </row>
    <row r="183" spans="2:6" x14ac:dyDescent="0.3">
      <c r="B183">
        <v>1.82</v>
      </c>
      <c r="C183">
        <f t="shared" si="6"/>
        <v>-1.1784908711195436</v>
      </c>
      <c r="D183">
        <f t="shared" si="7"/>
        <v>0.39337180054910237</v>
      </c>
      <c r="E183">
        <f t="shared" si="8"/>
        <v>0.39337180054910237</v>
      </c>
      <c r="F183">
        <f>(C182+C183)/2*(B183-B182)*F182</f>
        <v>0</v>
      </c>
    </row>
    <row r="184" spans="2:6" x14ac:dyDescent="0.3">
      <c r="B184">
        <v>1.83</v>
      </c>
      <c r="C184">
        <f t="shared" si="6"/>
        <v>-1.1745056081667027</v>
      </c>
      <c r="D184">
        <f t="shared" si="7"/>
        <v>0.4036933635995773</v>
      </c>
      <c r="E184">
        <f t="shared" si="8"/>
        <v>0.4036933635995773</v>
      </c>
      <c r="F184">
        <f>(C183+C184)/2*(B184-B183)*F183</f>
        <v>0</v>
      </c>
    </row>
    <row r="185" spans="2:6" x14ac:dyDescent="0.3">
      <c r="B185">
        <v>1.84</v>
      </c>
      <c r="C185">
        <f t="shared" si="6"/>
        <v>-1.1704170038475521</v>
      </c>
      <c r="D185">
        <f t="shared" si="7"/>
        <v>0.41404055710012561</v>
      </c>
      <c r="E185">
        <f t="shared" si="8"/>
        <v>0.41404055710012561</v>
      </c>
      <c r="F185">
        <f>(C184+C185)/2*(B185-B184)*F184</f>
        <v>0</v>
      </c>
    </row>
    <row r="186" spans="2:6" x14ac:dyDescent="0.3">
      <c r="B186">
        <v>1.85</v>
      </c>
      <c r="C186">
        <f t="shared" si="6"/>
        <v>-1.1662247970247002</v>
      </c>
      <c r="D186">
        <f t="shared" si="7"/>
        <v>0.42441434632332037</v>
      </c>
      <c r="E186">
        <f t="shared" si="8"/>
        <v>0.42441434632332037</v>
      </c>
      <c r="F186">
        <f>(C185+C186)/2*(B186-B185)*F185</f>
        <v>0</v>
      </c>
    </row>
    <row r="187" spans="2:6" x14ac:dyDescent="0.3">
      <c r="B187">
        <v>1.86</v>
      </c>
      <c r="C187">
        <f t="shared" si="6"/>
        <v>-1.1619287169210857</v>
      </c>
      <c r="D187">
        <f t="shared" si="7"/>
        <v>0.43481569388221747</v>
      </c>
      <c r="E187">
        <f t="shared" si="8"/>
        <v>0.43481569388221747</v>
      </c>
      <c r="F187">
        <f>(C186+C187)/2*(B187-B186)*F186</f>
        <v>0</v>
      </c>
    </row>
    <row r="188" spans="2:6" x14ac:dyDescent="0.3">
      <c r="B188">
        <v>1.87</v>
      </c>
      <c r="C188">
        <f t="shared" si="6"/>
        <v>-1.1575284831470558</v>
      </c>
      <c r="D188">
        <f t="shared" si="7"/>
        <v>0.44524555963403778</v>
      </c>
      <c r="E188">
        <f t="shared" si="8"/>
        <v>0.44524555963403284</v>
      </c>
      <c r="F188">
        <f>(C187+C188)/2*(B188-B187)*F187</f>
        <v>0</v>
      </c>
    </row>
    <row r="189" spans="2:6" x14ac:dyDescent="0.3">
      <c r="B189">
        <v>1.88</v>
      </c>
      <c r="C189">
        <f t="shared" si="6"/>
        <v>-1.153023805728405</v>
      </c>
      <c r="D189">
        <f t="shared" si="7"/>
        <v>0.45570490058431301</v>
      </c>
      <c r="E189">
        <f t="shared" si="8"/>
        <v>0.45570490058431806</v>
      </c>
      <c r="F189">
        <f>(C188+C189)/2*(B189-B188)*F188</f>
        <v>0</v>
      </c>
    </row>
    <row r="190" spans="2:6" x14ac:dyDescent="0.3">
      <c r="B190">
        <v>1.89</v>
      </c>
      <c r="C190">
        <f t="shared" si="6"/>
        <v>-1.1484143851353696</v>
      </c>
      <c r="D190">
        <f t="shared" si="7"/>
        <v>0.46619467079098659</v>
      </c>
      <c r="E190">
        <f t="shared" si="8"/>
        <v>0.46619467079098659</v>
      </c>
      <c r="F190">
        <f>(C189+C190)/2*(B190-B189)*F189</f>
        <v>0</v>
      </c>
    </row>
    <row r="191" spans="2:6" x14ac:dyDescent="0.3">
      <c r="B191">
        <v>1.9</v>
      </c>
      <c r="C191">
        <f t="shared" si="6"/>
        <v>-1.1436999123125853</v>
      </c>
      <c r="D191">
        <f t="shared" si="7"/>
        <v>0.47671582126902434</v>
      </c>
      <c r="E191">
        <f t="shared" si="8"/>
        <v>0.47671582126902434</v>
      </c>
      <c r="F191">
        <f>(C190+C191)/2*(B191-B190)*F190</f>
        <v>0</v>
      </c>
    </row>
    <row r="192" spans="2:6" x14ac:dyDescent="0.3">
      <c r="B192">
        <v>1.91</v>
      </c>
      <c r="C192">
        <f t="shared" si="6"/>
        <v>-1.1388800687099891</v>
      </c>
      <c r="D192">
        <f t="shared" si="7"/>
        <v>0.48726929989553147</v>
      </c>
      <c r="E192">
        <f t="shared" si="8"/>
        <v>0.48726929989553147</v>
      </c>
      <c r="F192">
        <f>(C191+C192)/2*(B192-B191)*F191</f>
        <v>0</v>
      </c>
    </row>
    <row r="193" spans="2:6" x14ac:dyDescent="0.3">
      <c r="B193">
        <v>1.92</v>
      </c>
      <c r="C193">
        <f t="shared" si="6"/>
        <v>-1.1339545263146746</v>
      </c>
      <c r="D193">
        <f t="shared" si="7"/>
        <v>0.49785605131473742</v>
      </c>
      <c r="E193">
        <f t="shared" si="8"/>
        <v>0.49785605131473742</v>
      </c>
      <c r="F193">
        <f>(C192+C193)/2*(B193-B192)*F192</f>
        <v>0</v>
      </c>
    </row>
    <row r="194" spans="2:6" x14ac:dyDescent="0.3">
      <c r="B194">
        <v>1.93</v>
      </c>
      <c r="C194">
        <f t="shared" si="6"/>
        <v>-1.1289229476836944</v>
      </c>
      <c r="D194">
        <f t="shared" si="7"/>
        <v>0.50847701684375535</v>
      </c>
      <c r="E194">
        <f t="shared" si="8"/>
        <v>0.50847701684375535</v>
      </c>
      <c r="F194">
        <f>(C193+C194)/2*(B194-B193)*F193</f>
        <v>0</v>
      </c>
    </row>
    <row r="195" spans="2:6" x14ac:dyDescent="0.3">
      <c r="B195">
        <v>1.94</v>
      </c>
      <c r="C195">
        <f t="shared" ref="C195:C258" si="9">SIN(B195)+B195*B195-3*B195</f>
        <v>-1.1237849859777995</v>
      </c>
      <c r="D195">
        <f t="shared" si="7"/>
        <v>0.51913313437816866</v>
      </c>
      <c r="E195">
        <f t="shared" si="8"/>
        <v>0.51913313437816866</v>
      </c>
      <c r="F195">
        <f>(C194+C195)/2*(B195-B194)*F194</f>
        <v>0</v>
      </c>
    </row>
    <row r="196" spans="2:6" x14ac:dyDescent="0.3">
      <c r="B196">
        <v>1.95</v>
      </c>
      <c r="C196">
        <f t="shared" si="9"/>
        <v>-1.118540284996131</v>
      </c>
      <c r="D196">
        <f t="shared" ref="D196:D259" si="10">(C197-C195)/(B197-B195)</f>
        <v>0.52982533829837264</v>
      </c>
      <c r="E196">
        <f t="shared" ref="E196:E259" si="11">(C197-C195)/2/(B196-B195)</f>
        <v>0.52982533829837264</v>
      </c>
      <c r="F196">
        <f>(C195+C196)/2*(B196-B195)*F195</f>
        <v>0</v>
      </c>
    </row>
    <row r="197" spans="2:6" x14ac:dyDescent="0.3">
      <c r="B197">
        <v>1.96</v>
      </c>
      <c r="C197">
        <f t="shared" si="9"/>
        <v>-1.1131884792118321</v>
      </c>
      <c r="D197">
        <f t="shared" si="10"/>
        <v>0.54055455937631569</v>
      </c>
      <c r="E197">
        <f t="shared" si="11"/>
        <v>0.54055455937631569</v>
      </c>
      <c r="F197">
        <f>(C196+C197)/2*(B197-B196)*F196</f>
        <v>0</v>
      </c>
    </row>
    <row r="198" spans="2:6" x14ac:dyDescent="0.3">
      <c r="B198">
        <v>1.97</v>
      </c>
      <c r="C198">
        <f t="shared" si="9"/>
        <v>-1.1077291938086047</v>
      </c>
      <c r="D198">
        <f t="shared" si="10"/>
        <v>0.55132172468210738</v>
      </c>
      <c r="E198">
        <f t="shared" si="11"/>
        <v>0.55132172468210738</v>
      </c>
      <c r="F198">
        <f>(C197+C198)/2*(B198-B197)*F197</f>
        <v>0</v>
      </c>
    </row>
    <row r="199" spans="2:6" x14ac:dyDescent="0.3">
      <c r="B199">
        <v>1.98</v>
      </c>
      <c r="C199">
        <f t="shared" si="9"/>
        <v>-1.1021620447181899</v>
      </c>
      <c r="D199">
        <f t="shared" si="10"/>
        <v>0.56212775749151467</v>
      </c>
      <c r="E199">
        <f t="shared" si="11"/>
        <v>0.56212775749151467</v>
      </c>
      <c r="F199">
        <f>(C198+C199)/2*(B199-B198)*F198</f>
        <v>0</v>
      </c>
    </row>
    <row r="200" spans="2:6" x14ac:dyDescent="0.3">
      <c r="B200">
        <v>1.99</v>
      </c>
      <c r="C200">
        <f t="shared" si="9"/>
        <v>-1.0964866386587744</v>
      </c>
      <c r="D200">
        <f t="shared" si="10"/>
        <v>0.57297357719359121</v>
      </c>
      <c r="E200">
        <f t="shared" si="11"/>
        <v>0.57297357719359121</v>
      </c>
      <c r="F200">
        <f>(C199+C200)/2*(B200-B199)*F199</f>
        <v>0</v>
      </c>
    </row>
    <row r="201" spans="2:6" x14ac:dyDescent="0.3">
      <c r="B201">
        <v>2</v>
      </c>
      <c r="C201">
        <f t="shared" si="9"/>
        <v>-1.0907025731743181</v>
      </c>
      <c r="D201">
        <f t="shared" si="10"/>
        <v>0.58386009919875792</v>
      </c>
      <c r="E201">
        <f t="shared" si="11"/>
        <v>0.58386009919875137</v>
      </c>
      <c r="F201">
        <f>(C200+C201)/2*(B201-B200)*F200</f>
        <v>0</v>
      </c>
    </row>
    <row r="202" spans="2:6" x14ac:dyDescent="0.3">
      <c r="B202">
        <v>2.0099999999999998</v>
      </c>
      <c r="C202">
        <f t="shared" si="9"/>
        <v>-1.0848094366747993</v>
      </c>
      <c r="D202">
        <f t="shared" si="10"/>
        <v>0.59478823484724275</v>
      </c>
      <c r="E202">
        <f t="shared" si="11"/>
        <v>0.59478823484725596</v>
      </c>
      <c r="F202">
        <f>(C201+C202)/2*(B202-B201)*F201</f>
        <v>0</v>
      </c>
    </row>
    <row r="203" spans="2:6" x14ac:dyDescent="0.3">
      <c r="B203">
        <v>2.02</v>
      </c>
      <c r="C203">
        <f t="shared" si="9"/>
        <v>-1.0788068084773732</v>
      </c>
      <c r="D203">
        <f t="shared" si="10"/>
        <v>0.6057588913179307</v>
      </c>
      <c r="E203">
        <f t="shared" si="11"/>
        <v>0.60575889131791727</v>
      </c>
      <c r="F203">
        <f>(C202+C203)/2*(B203-B202)*F202</f>
        <v>0</v>
      </c>
    </row>
    <row r="204" spans="2:6" x14ac:dyDescent="0.3">
      <c r="B204">
        <v>2.0299999999999998</v>
      </c>
      <c r="C204">
        <f t="shared" si="9"/>
        <v>-1.0726942588484407</v>
      </c>
      <c r="D204">
        <f t="shared" si="10"/>
        <v>0.61677297153761523</v>
      </c>
      <c r="E204">
        <f t="shared" si="11"/>
        <v>0.61677297153762889</v>
      </c>
      <c r="F204">
        <f>(C203+C204)/2*(B204-B203)*F203</f>
        <v>0</v>
      </c>
    </row>
    <row r="205" spans="2:6" x14ac:dyDescent="0.3">
      <c r="B205">
        <v>2.04</v>
      </c>
      <c r="C205">
        <f t="shared" si="9"/>
        <v>-1.0664713490466209</v>
      </c>
      <c r="D205">
        <f t="shared" si="10"/>
        <v>0.62783137409083645</v>
      </c>
      <c r="E205">
        <f t="shared" si="11"/>
        <v>0.62783137409082246</v>
      </c>
      <c r="F205">
        <f>(C204+C205)/2*(B205-B204)*F204</f>
        <v>0</v>
      </c>
    </row>
    <row r="206" spans="2:6" x14ac:dyDescent="0.3">
      <c r="B206">
        <v>2.0499999999999998</v>
      </c>
      <c r="C206">
        <f t="shared" si="9"/>
        <v>-1.060137631366624</v>
      </c>
      <c r="D206">
        <f t="shared" si="10"/>
        <v>0.63893499312976887</v>
      </c>
      <c r="E206">
        <f t="shared" si="11"/>
        <v>0.63893499312978308</v>
      </c>
      <c r="F206">
        <f>(C205+C206)/2*(B206-B205)*F205</f>
        <v>0</v>
      </c>
    </row>
    <row r="207" spans="2:6" x14ac:dyDescent="0.3">
      <c r="B207">
        <v>2.06</v>
      </c>
      <c r="C207">
        <f t="shared" si="9"/>
        <v>-1.0536926491840255</v>
      </c>
      <c r="D207">
        <f t="shared" si="10"/>
        <v>0.65008471828513714</v>
      </c>
      <c r="E207">
        <f t="shared" si="11"/>
        <v>0.65008471828512271</v>
      </c>
      <c r="F207">
        <f>(C206+C207)/2*(B207-B206)*F206</f>
        <v>0</v>
      </c>
    </row>
    <row r="208" spans="2:6" x14ac:dyDescent="0.3">
      <c r="B208">
        <v>2.0699999999999998</v>
      </c>
      <c r="C208">
        <f t="shared" si="9"/>
        <v>-1.0471359370009212</v>
      </c>
      <c r="D208">
        <f t="shared" si="10"/>
        <v>0.66128143457708732</v>
      </c>
      <c r="E208">
        <f t="shared" si="11"/>
        <v>0.66128143457710198</v>
      </c>
      <c r="F208">
        <f>(C207+C208)/2*(B208-B207)*F207</f>
        <v>0</v>
      </c>
    </row>
    <row r="209" spans="2:6" x14ac:dyDescent="0.3">
      <c r="B209">
        <v>2.08</v>
      </c>
      <c r="C209">
        <f t="shared" si="9"/>
        <v>-1.0404670204924837</v>
      </c>
      <c r="D209">
        <f t="shared" si="10"/>
        <v>0.67252602232667991</v>
      </c>
      <c r="E209">
        <f t="shared" si="11"/>
        <v>0.67252602232666492</v>
      </c>
      <c r="F209">
        <f>(C208+C209)/2*(B209-B208)*F208</f>
        <v>0</v>
      </c>
    </row>
    <row r="210" spans="2:6" x14ac:dyDescent="0.3">
      <c r="B210">
        <v>2.09</v>
      </c>
      <c r="C210">
        <f t="shared" si="9"/>
        <v>-1.0336854165543876</v>
      </c>
      <c r="D210">
        <f t="shared" si="10"/>
        <v>0.68381935706782693</v>
      </c>
      <c r="E210">
        <f t="shared" si="11"/>
        <v>0.68381935706784203</v>
      </c>
      <c r="F210">
        <f>(C209+C210)/2*(B210-B209)*F209</f>
        <v>0</v>
      </c>
    </row>
    <row r="211" spans="2:6" x14ac:dyDescent="0.3">
      <c r="B211">
        <v>2.1</v>
      </c>
      <c r="C211">
        <f t="shared" si="9"/>
        <v>-1.0267906333511272</v>
      </c>
      <c r="D211">
        <f t="shared" si="10"/>
        <v>0.69516230945980628</v>
      </c>
      <c r="E211">
        <f t="shared" si="11"/>
        <v>0.69516230945979085</v>
      </c>
      <c r="F211">
        <f>(C210+C211)/2*(B211-B210)*F210</f>
        <v>0</v>
      </c>
    </row>
    <row r="212" spans="2:6" x14ac:dyDescent="0.3">
      <c r="B212">
        <v>2.11</v>
      </c>
      <c r="C212">
        <f t="shared" si="9"/>
        <v>-1.0197821703651915</v>
      </c>
      <c r="D212">
        <f t="shared" si="10"/>
        <v>0.70655574520017628</v>
      </c>
      <c r="E212">
        <f t="shared" si="11"/>
        <v>0.70655574520019204</v>
      </c>
      <c r="F212">
        <f>(C211+C212)/2*(B212-B211)*F211</f>
        <v>0</v>
      </c>
    </row>
    <row r="213" spans="2:6" x14ac:dyDescent="0.3">
      <c r="B213">
        <v>2.12</v>
      </c>
      <c r="C213">
        <f t="shared" si="9"/>
        <v>-1.0126595184471237</v>
      </c>
      <c r="D213">
        <f t="shared" si="10"/>
        <v>0.71800052493804434</v>
      </c>
      <c r="E213">
        <f t="shared" si="11"/>
        <v>0.71800052493802846</v>
      </c>
      <c r="F213">
        <f>(C212+C213)/2*(B213-B212)*F212</f>
        <v>0</v>
      </c>
    </row>
    <row r="214" spans="2:6" x14ac:dyDescent="0.3">
      <c r="B214">
        <v>2.13</v>
      </c>
      <c r="C214">
        <f t="shared" si="9"/>
        <v>-1.0054221598664306</v>
      </c>
      <c r="D214">
        <f t="shared" si="10"/>
        <v>0.72949750418849146</v>
      </c>
      <c r="E214">
        <f t="shared" si="11"/>
        <v>0.72949750418850767</v>
      </c>
      <c r="F214">
        <f>(C213+C214)/2*(B214-B213)*F213</f>
        <v>0</v>
      </c>
    </row>
    <row r="215" spans="2:6" x14ac:dyDescent="0.3">
      <c r="B215">
        <v>2.14</v>
      </c>
      <c r="C215">
        <f t="shared" si="9"/>
        <v>-0.99806956836335381</v>
      </c>
      <c r="D215">
        <f t="shared" si="10"/>
        <v>0.74104753324641881</v>
      </c>
      <c r="E215">
        <f t="shared" si="11"/>
        <v>0.74104753324640238</v>
      </c>
      <c r="F215">
        <f>(C214+C215)/2*(B215-B214)*F214</f>
        <v>0</v>
      </c>
    </row>
    <row r="216" spans="2:6" x14ac:dyDescent="0.3">
      <c r="B216">
        <v>2.15</v>
      </c>
      <c r="C216">
        <f t="shared" si="9"/>
        <v>-0.99060120920150219</v>
      </c>
      <c r="D216">
        <f t="shared" si="10"/>
        <v>0.75265145710185988</v>
      </c>
      <c r="E216">
        <f t="shared" si="11"/>
        <v>0.75265145710187664</v>
      </c>
      <c r="F216">
        <f>(C215+C216)/2*(B216-B215)*F215</f>
        <v>0</v>
      </c>
    </row>
    <row r="217" spans="2:6" x14ac:dyDescent="0.3">
      <c r="B217">
        <v>2.16</v>
      </c>
      <c r="C217">
        <f t="shared" si="9"/>
        <v>-0.9830165392213166</v>
      </c>
      <c r="D217">
        <f t="shared" si="10"/>
        <v>0.76431011535551474</v>
      </c>
      <c r="E217">
        <f t="shared" si="11"/>
        <v>0.76431011535549775</v>
      </c>
      <c r="F217">
        <f>(C216+C217)/2*(B217-B216)*F216</f>
        <v>0</v>
      </c>
    </row>
    <row r="218" spans="2:6" x14ac:dyDescent="0.3">
      <c r="B218">
        <v>2.17</v>
      </c>
      <c r="C218">
        <f t="shared" si="9"/>
        <v>-0.97531500689439188</v>
      </c>
      <c r="D218">
        <f t="shared" si="10"/>
        <v>0.77602434213450633</v>
      </c>
      <c r="E218">
        <f t="shared" si="11"/>
        <v>0.77602434213452354</v>
      </c>
      <c r="F218">
        <f>(C217+C218)/2*(B218-B217)*F217</f>
        <v>0</v>
      </c>
    </row>
    <row r="219" spans="2:6" x14ac:dyDescent="0.3">
      <c r="B219">
        <v>2.1800000000000002</v>
      </c>
      <c r="C219">
        <f t="shared" si="9"/>
        <v>-0.96749605237862646</v>
      </c>
      <c r="D219">
        <f t="shared" si="10"/>
        <v>0.78779496600938015</v>
      </c>
      <c r="E219">
        <f t="shared" si="11"/>
        <v>0.78779496600936261</v>
      </c>
      <c r="F219">
        <f>(C218+C219)/2*(B219-B218)*F218</f>
        <v>0</v>
      </c>
    </row>
    <row r="220" spans="2:6" x14ac:dyDescent="0.3">
      <c r="B220">
        <v>2.19</v>
      </c>
      <c r="C220">
        <f t="shared" si="9"/>
        <v>-0.95955910757420426</v>
      </c>
      <c r="D220">
        <f t="shared" si="10"/>
        <v>0.79962280991083756</v>
      </c>
      <c r="E220">
        <f t="shared" si="11"/>
        <v>0.79962280991085533</v>
      </c>
      <c r="F220">
        <f>(C219+C220)/2*(B220-B219)*F219</f>
        <v>0</v>
      </c>
    </row>
    <row r="221" spans="2:6" x14ac:dyDescent="0.3">
      <c r="B221">
        <v>2.2000000000000002</v>
      </c>
      <c r="C221">
        <f t="shared" si="9"/>
        <v>-0.95150359618040969</v>
      </c>
      <c r="D221">
        <f t="shared" si="10"/>
        <v>0.81150869104757928</v>
      </c>
      <c r="E221">
        <f t="shared" si="11"/>
        <v>0.81150869104756118</v>
      </c>
      <c r="F221">
        <f>(C220+C221)/2*(B221-B220)*F220</f>
        <v>0</v>
      </c>
    </row>
    <row r="222" spans="2:6" x14ac:dyDescent="0.3">
      <c r="B222">
        <v>2.21</v>
      </c>
      <c r="C222">
        <f t="shared" si="9"/>
        <v>-0.94332893375325266</v>
      </c>
      <c r="D222">
        <f t="shared" si="10"/>
        <v>0.82345342082485928</v>
      </c>
      <c r="E222">
        <f t="shared" si="11"/>
        <v>0.8234534208248776</v>
      </c>
      <c r="F222">
        <f>(C221+C222)/2*(B222-B221)*F221</f>
        <v>0</v>
      </c>
    </row>
    <row r="223" spans="2:6" x14ac:dyDescent="0.3">
      <c r="B223">
        <v>2.2200000000000002</v>
      </c>
      <c r="C223">
        <f t="shared" si="9"/>
        <v>-0.93503452776391249</v>
      </c>
      <c r="D223">
        <f t="shared" si="10"/>
        <v>0.8354578047629061</v>
      </c>
      <c r="E223">
        <f t="shared" si="11"/>
        <v>0.83545780476288756</v>
      </c>
      <c r="F223">
        <f>(C222+C223)/2*(B223-B222)*F222</f>
        <v>0</v>
      </c>
    </row>
    <row r="224" spans="2:6" x14ac:dyDescent="0.3">
      <c r="B224">
        <v>2.23</v>
      </c>
      <c r="C224">
        <f t="shared" si="9"/>
        <v>-0.92661977765799453</v>
      </c>
      <c r="D224">
        <f t="shared" si="10"/>
        <v>0.84752264241663078</v>
      </c>
      <c r="E224">
        <f t="shared" si="11"/>
        <v>0.84752264241664965</v>
      </c>
      <c r="F224">
        <f>(C223+C224)/2*(B224-B223)*F223</f>
        <v>0</v>
      </c>
    </row>
    <row r="225" spans="2:6" x14ac:dyDescent="0.3">
      <c r="B225">
        <v>2.2400000000000002</v>
      </c>
      <c r="C225">
        <f t="shared" si="9"/>
        <v>-0.91808407491557986</v>
      </c>
      <c r="D225">
        <f t="shared" si="10"/>
        <v>0.85964872729578012</v>
      </c>
      <c r="E225">
        <f t="shared" si="11"/>
        <v>0.85964872729576103</v>
      </c>
      <c r="F225">
        <f>(C224+C225)/2*(B225-B224)*F224</f>
        <v>0</v>
      </c>
    </row>
    <row r="226" spans="2:6" x14ac:dyDescent="0.3">
      <c r="B226">
        <v>2.25</v>
      </c>
      <c r="C226">
        <f t="shared" si="9"/>
        <v>-0.90942680311207891</v>
      </c>
      <c r="D226">
        <f t="shared" si="10"/>
        <v>0.87183684678528628</v>
      </c>
      <c r="E226">
        <f t="shared" si="11"/>
        <v>0.87183684678528628</v>
      </c>
      <c r="F226">
        <f>(C225+C226)/2*(B226-B225)*F225</f>
        <v>0</v>
      </c>
    </row>
    <row r="227" spans="2:6" x14ac:dyDescent="0.3">
      <c r="B227">
        <v>2.2599999999999998</v>
      </c>
      <c r="C227">
        <f t="shared" si="9"/>
        <v>-0.90064733797987451</v>
      </c>
      <c r="D227">
        <f t="shared" si="10"/>
        <v>0.88408778206656635</v>
      </c>
      <c r="E227">
        <f t="shared" si="11"/>
        <v>0.884087782066586</v>
      </c>
      <c r="F227">
        <f>(C226+C227)/2*(B227-B226)*F226</f>
        <v>0</v>
      </c>
    </row>
    <row r="228" spans="2:6" x14ac:dyDescent="0.3">
      <c r="B228">
        <v>2.27</v>
      </c>
      <c r="C228">
        <f t="shared" si="9"/>
        <v>-0.89174504747074756</v>
      </c>
      <c r="D228">
        <f t="shared" si="10"/>
        <v>0.89640230803982235</v>
      </c>
      <c r="E228">
        <f t="shared" si="11"/>
        <v>0.89640230803980248</v>
      </c>
      <c r="F228">
        <f>(C227+C228)/2*(B228-B227)*F227</f>
        <v>0</v>
      </c>
    </row>
    <row r="229" spans="2:6" x14ac:dyDescent="0.3">
      <c r="B229">
        <v>2.2799999999999998</v>
      </c>
      <c r="C229">
        <f t="shared" si="9"/>
        <v>-0.88271929181907804</v>
      </c>
      <c r="D229">
        <f t="shared" si="10"/>
        <v>0.90878119324591033</v>
      </c>
      <c r="E229">
        <f t="shared" si="11"/>
        <v>0.90878119324593043</v>
      </c>
      <c r="F229">
        <f>(C228+C229)/2*(B229-B228)*F228</f>
        <v>0</v>
      </c>
    </row>
    <row r="230" spans="2:6" x14ac:dyDescent="0.3">
      <c r="B230">
        <v>2.29</v>
      </c>
      <c r="C230">
        <f t="shared" si="9"/>
        <v>-0.87356942360582934</v>
      </c>
      <c r="D230">
        <f t="shared" si="10"/>
        <v>0.92122519978987605</v>
      </c>
      <c r="E230">
        <f t="shared" si="11"/>
        <v>0.92122519978985551</v>
      </c>
      <c r="F230">
        <f>(C229+C230)/2*(B230-B229)*F229</f>
        <v>0</v>
      </c>
    </row>
    <row r="231" spans="2:6" x14ac:dyDescent="0.3">
      <c r="B231">
        <v>2.2999999999999998</v>
      </c>
      <c r="C231">
        <f t="shared" si="9"/>
        <v>-0.86429478782328051</v>
      </c>
      <c r="D231">
        <f t="shared" si="10"/>
        <v>0.93373508326504073</v>
      </c>
      <c r="E231">
        <f t="shared" si="11"/>
        <v>0.93373508326506138</v>
      </c>
      <c r="F231">
        <f>(C230+C231)/2*(B231-B230)*F230</f>
        <v>0</v>
      </c>
    </row>
    <row r="232" spans="2:6" x14ac:dyDescent="0.3">
      <c r="B232">
        <v>2.31</v>
      </c>
      <c r="C232">
        <f t="shared" si="9"/>
        <v>-0.85489472194052851</v>
      </c>
      <c r="D232">
        <f t="shared" si="10"/>
        <v>0.94631159267661769</v>
      </c>
      <c r="E232">
        <f t="shared" si="11"/>
        <v>0.9463115926765967</v>
      </c>
      <c r="F232">
        <f>(C231+C232)/2*(B232-B231)*F231</f>
        <v>0</v>
      </c>
    </row>
    <row r="233" spans="2:6" x14ac:dyDescent="0.3">
      <c r="B233">
        <v>2.3199999999999998</v>
      </c>
      <c r="C233">
        <f t="shared" si="9"/>
        <v>-0.84536855596974814</v>
      </c>
      <c r="D233">
        <f t="shared" si="10"/>
        <v>0.95895547036741657</v>
      </c>
      <c r="E233">
        <f t="shared" si="11"/>
        <v>0.95895547036743789</v>
      </c>
      <c r="F233">
        <f>(C232+C233)/2*(B233-B232)*F232</f>
        <v>0</v>
      </c>
    </row>
    <row r="234" spans="2:6" x14ac:dyDescent="0.3">
      <c r="B234">
        <v>2.33</v>
      </c>
      <c r="C234">
        <f t="shared" si="9"/>
        <v>-0.83571561253318016</v>
      </c>
      <c r="D234">
        <f t="shared" si="10"/>
        <v>0.97166745194367987</v>
      </c>
      <c r="E234">
        <f t="shared" si="11"/>
        <v>0.97166745194365833</v>
      </c>
      <c r="F234">
        <f>(C233+C234)/2*(B234-B233)*F233</f>
        <v>0</v>
      </c>
    </row>
    <row r="235" spans="2:6" x14ac:dyDescent="0.3">
      <c r="B235">
        <v>2.34</v>
      </c>
      <c r="C235">
        <f t="shared" si="9"/>
        <v>-0.82593520693087452</v>
      </c>
      <c r="D235">
        <f t="shared" si="10"/>
        <v>0.98444826620123127</v>
      </c>
      <c r="E235">
        <f t="shared" si="11"/>
        <v>0.98444826620125314</v>
      </c>
      <c r="F235">
        <f>(C234+C235)/2*(B235-B234)*F234</f>
        <v>0</v>
      </c>
    </row>
    <row r="236" spans="2:6" x14ac:dyDescent="0.3">
      <c r="B236">
        <v>2.35</v>
      </c>
      <c r="C236">
        <f t="shared" si="9"/>
        <v>-0.81602664720915552</v>
      </c>
      <c r="D236">
        <f t="shared" si="10"/>
        <v>0.99729863505251171</v>
      </c>
      <c r="E236">
        <f t="shared" si="11"/>
        <v>0.99729863505248961</v>
      </c>
      <c r="F236">
        <f>(C235+C236)/2*(B236-B235)*F235</f>
        <v>0</v>
      </c>
    </row>
    <row r="237" spans="2:6" x14ac:dyDescent="0.3">
      <c r="B237">
        <v>2.36</v>
      </c>
      <c r="C237">
        <f t="shared" si="9"/>
        <v>-0.80598923422982427</v>
      </c>
      <c r="D237">
        <f t="shared" si="10"/>
        <v>1.0102192734546369</v>
      </c>
      <c r="E237">
        <f t="shared" si="11"/>
        <v>1.0102192734546593</v>
      </c>
      <c r="F237">
        <f>(C236+C237)/2*(B237-B236)*F236</f>
        <v>0</v>
      </c>
    </row>
    <row r="238" spans="2:6" x14ac:dyDescent="0.3">
      <c r="B238">
        <v>2.37</v>
      </c>
      <c r="C238">
        <f t="shared" si="9"/>
        <v>-0.79582226174006276</v>
      </c>
      <c r="D238">
        <f t="shared" si="10"/>
        <v>1.0232108893380323</v>
      </c>
      <c r="E238">
        <f t="shared" si="11"/>
        <v>1.0232108893380096</v>
      </c>
      <c r="F238">
        <f>(C237+C238)/2*(B238-B237)*F237</f>
        <v>0</v>
      </c>
    </row>
    <row r="239" spans="2:6" x14ac:dyDescent="0.3">
      <c r="B239">
        <v>2.38</v>
      </c>
      <c r="C239">
        <f t="shared" si="9"/>
        <v>-0.78552501644306361</v>
      </c>
      <c r="D239">
        <f t="shared" si="10"/>
        <v>1.0362741835351565</v>
      </c>
      <c r="E239">
        <f t="shared" si="11"/>
        <v>1.0362741835351794</v>
      </c>
      <c r="F239">
        <f>(C238+C239)/2*(B239-B238)*F238</f>
        <v>0</v>
      </c>
    </row>
    <row r="240" spans="2:6" x14ac:dyDescent="0.3">
      <c r="B240">
        <v>2.39</v>
      </c>
      <c r="C240">
        <f t="shared" si="9"/>
        <v>-0.77509677806935962</v>
      </c>
      <c r="D240">
        <f t="shared" si="10"/>
        <v>1.0494098497107354</v>
      </c>
      <c r="E240">
        <f t="shared" si="11"/>
        <v>1.0494098497107121</v>
      </c>
      <c r="F240">
        <f>(C239+C240)/2*(B240-B239)*F239</f>
        <v>0</v>
      </c>
    </row>
    <row r="241" spans="2:6" x14ac:dyDescent="0.3">
      <c r="B241">
        <v>2.4</v>
      </c>
      <c r="C241">
        <f t="shared" si="9"/>
        <v>-0.76453681944884888</v>
      </c>
      <c r="D241">
        <f t="shared" si="10"/>
        <v>1.0626185742925278</v>
      </c>
      <c r="E241">
        <f t="shared" si="11"/>
        <v>1.0626185742925514</v>
      </c>
      <c r="F241">
        <f>(C240+C241)/2*(B241-B240)*F240</f>
        <v>0</v>
      </c>
    </row>
    <row r="242" spans="2:6" x14ac:dyDescent="0.3">
      <c r="B242">
        <v>2.41</v>
      </c>
      <c r="C242">
        <f t="shared" si="9"/>
        <v>-0.75384440658350904</v>
      </c>
      <c r="D242">
        <f t="shared" si="10"/>
        <v>1.0759010364024926</v>
      </c>
      <c r="E242">
        <f t="shared" si="11"/>
        <v>1.0759010364024686</v>
      </c>
      <c r="F242">
        <f>(C241+C242)/2*(B242-B241)*F241</f>
        <v>0</v>
      </c>
    </row>
    <row r="243" spans="2:6" x14ac:dyDescent="0.3">
      <c r="B243">
        <v>2.42</v>
      </c>
      <c r="C243">
        <f t="shared" si="9"/>
        <v>-0.74301879872079901</v>
      </c>
      <c r="D243">
        <f t="shared" si="10"/>
        <v>1.0892579077886646</v>
      </c>
      <c r="E243">
        <f t="shared" si="11"/>
        <v>1.0892579077886888</v>
      </c>
      <c r="F243">
        <f>(C242+C243)/2*(B243-B242)*F242</f>
        <v>0</v>
      </c>
    </row>
    <row r="244" spans="2:6" x14ac:dyDescent="0.3">
      <c r="B244">
        <v>2.4300000000000002</v>
      </c>
      <c r="C244">
        <f t="shared" si="9"/>
        <v>-0.73205924842773573</v>
      </c>
      <c r="D244">
        <f t="shared" si="10"/>
        <v>1.102689852758453</v>
      </c>
      <c r="E244">
        <f t="shared" si="11"/>
        <v>1.1026898527584283</v>
      </c>
      <c r="F244">
        <f>(C243+C244)/2*(B244-B243)*F243</f>
        <v>0</v>
      </c>
    </row>
    <row r="245" spans="2:6" x14ac:dyDescent="0.3">
      <c r="B245">
        <v>2.44</v>
      </c>
      <c r="C245">
        <f t="shared" si="9"/>
        <v>-0.72096500166562993</v>
      </c>
      <c r="D245">
        <f t="shared" si="10"/>
        <v>1.1161975281120275</v>
      </c>
      <c r="E245">
        <f t="shared" si="11"/>
        <v>1.1161975281120522</v>
      </c>
      <c r="F245">
        <f>(C244+C245)/2*(B245-B244)*F244</f>
        <v>0</v>
      </c>
    </row>
    <row r="246" spans="2:6" x14ac:dyDescent="0.3">
      <c r="B246">
        <v>2.4500000000000002</v>
      </c>
      <c r="C246">
        <f t="shared" si="9"/>
        <v>-0.70973529786549516</v>
      </c>
      <c r="D246">
        <f t="shared" si="10"/>
        <v>1.1297815830761049</v>
      </c>
      <c r="E246">
        <f t="shared" si="11"/>
        <v>1.12978158307608</v>
      </c>
      <c r="F246">
        <f>(C245+C246)/2*(B246-B245)*F245</f>
        <v>0</v>
      </c>
    </row>
    <row r="247" spans="2:6" x14ac:dyDescent="0.3">
      <c r="B247">
        <v>2.46</v>
      </c>
      <c r="C247">
        <f t="shared" si="9"/>
        <v>-0.69836937000410781</v>
      </c>
      <c r="D247">
        <f t="shared" si="10"/>
        <v>1.1434426592400448</v>
      </c>
      <c r="E247">
        <f t="shared" si="11"/>
        <v>1.1434426592400704</v>
      </c>
      <c r="F247">
        <f>(C246+C247)/2*(B247-B246)*F246</f>
        <v>0</v>
      </c>
    </row>
    <row r="248" spans="2:6" x14ac:dyDescent="0.3">
      <c r="B248">
        <v>2.4700000000000002</v>
      </c>
      <c r="C248">
        <f t="shared" si="9"/>
        <v>-0.68686644468069424</v>
      </c>
      <c r="D248">
        <f t="shared" si="10"/>
        <v>1.1571813904910122</v>
      </c>
      <c r="E248">
        <f t="shared" si="11"/>
        <v>1.1571813904909867</v>
      </c>
      <c r="F248">
        <f>(C247+C248)/2*(B248-B247)*F247</f>
        <v>0</v>
      </c>
    </row>
    <row r="249" spans="2:6" x14ac:dyDescent="0.3">
      <c r="B249">
        <v>2.48</v>
      </c>
      <c r="C249">
        <f t="shared" si="9"/>
        <v>-0.67522574219428755</v>
      </c>
      <c r="D249">
        <f t="shared" si="10"/>
        <v>1.1709984029504727</v>
      </c>
      <c r="E249">
        <f t="shared" si="11"/>
        <v>1.1709984029504987</v>
      </c>
      <c r="F249">
        <f>(C248+C249)/2*(B249-B248)*F248</f>
        <v>0</v>
      </c>
    </row>
    <row r="250" spans="2:6" x14ac:dyDescent="0.3">
      <c r="B250">
        <v>2.4900000000000002</v>
      </c>
      <c r="C250">
        <f t="shared" si="9"/>
        <v>-0.66344647662168477</v>
      </c>
      <c r="D250">
        <f t="shared" si="10"/>
        <v>1.1848943149121982</v>
      </c>
      <c r="E250">
        <f t="shared" si="11"/>
        <v>1.184894314912172</v>
      </c>
      <c r="F250">
        <f>(C249+C250)/2*(B250-B249)*F249</f>
        <v>0</v>
      </c>
    </row>
    <row r="251" spans="2:6" x14ac:dyDescent="0.3">
      <c r="B251">
        <v>2.5</v>
      </c>
      <c r="C251">
        <f t="shared" si="9"/>
        <v>-0.65152785589604356</v>
      </c>
      <c r="D251">
        <f t="shared" si="10"/>
        <v>1.1988697367798984</v>
      </c>
      <c r="E251">
        <f t="shared" si="11"/>
        <v>1.1988697367798984</v>
      </c>
      <c r="F251">
        <f>(C250+C251)/2*(B251-B250)*F250</f>
        <v>0</v>
      </c>
    </row>
    <row r="252" spans="2:6" x14ac:dyDescent="0.3">
      <c r="B252">
        <v>2.5099999999999998</v>
      </c>
      <c r="C252">
        <f t="shared" si="9"/>
        <v>-0.63946908188608731</v>
      </c>
      <c r="D252">
        <f t="shared" si="10"/>
        <v>1.2129252710062477</v>
      </c>
      <c r="E252">
        <f t="shared" si="11"/>
        <v>1.2129252710062746</v>
      </c>
      <c r="F252">
        <f>(C251+C252)/2*(B252-B251)*F251</f>
        <v>0</v>
      </c>
    </row>
    <row r="253" spans="2:6" x14ac:dyDescent="0.3">
      <c r="B253">
        <v>2.52</v>
      </c>
      <c r="C253">
        <f t="shared" si="9"/>
        <v>-0.62726935047591859</v>
      </c>
      <c r="D253">
        <f t="shared" si="10"/>
        <v>1.2270615120329775</v>
      </c>
      <c r="E253">
        <f t="shared" si="11"/>
        <v>1.2270615120329502</v>
      </c>
      <c r="F253">
        <f>(C252+C253)/2*(B253-B252)*F252</f>
        <v>0</v>
      </c>
    </row>
    <row r="254" spans="2:6" x14ac:dyDescent="0.3">
      <c r="B254">
        <v>2.5299999999999998</v>
      </c>
      <c r="C254">
        <f t="shared" si="9"/>
        <v>-0.61492785164542774</v>
      </c>
      <c r="D254">
        <f t="shared" si="10"/>
        <v>1.2412790462310574</v>
      </c>
      <c r="E254">
        <f t="shared" si="11"/>
        <v>1.241279046231085</v>
      </c>
      <c r="F254">
        <f>(C253+C254)/2*(B254-B253)*F253</f>
        <v>0</v>
      </c>
    </row>
    <row r="255" spans="2:6" x14ac:dyDescent="0.3">
      <c r="B255">
        <v>2.54</v>
      </c>
      <c r="C255">
        <f t="shared" si="9"/>
        <v>-0.60244376955129741</v>
      </c>
      <c r="D255">
        <f t="shared" si="10"/>
        <v>1.255578451842253</v>
      </c>
      <c r="E255">
        <f t="shared" si="11"/>
        <v>1.2555784518422251</v>
      </c>
      <c r="F255">
        <f>(C254+C255)/2*(B255-B254)*F254</f>
        <v>0</v>
      </c>
    </row>
    <row r="256" spans="2:6" x14ac:dyDescent="0.3">
      <c r="B256">
        <v>2.5499999999999998</v>
      </c>
      <c r="C256">
        <f t="shared" si="9"/>
        <v>-0.58981628260858265</v>
      </c>
      <c r="D256">
        <f t="shared" si="10"/>
        <v>1.2699602989212344</v>
      </c>
      <c r="E256">
        <f t="shared" si="11"/>
        <v>1.2699602989212626</v>
      </c>
      <c r="F256">
        <f>(C255+C256)/2*(B256-B255)*F255</f>
        <v>0</v>
      </c>
    </row>
    <row r="257" spans="2:6" x14ac:dyDescent="0.3">
      <c r="B257">
        <v>2.56</v>
      </c>
      <c r="C257">
        <f t="shared" si="9"/>
        <v>-0.5770445635728727</v>
      </c>
      <c r="D257">
        <f t="shared" si="10"/>
        <v>1.2844251492785552</v>
      </c>
      <c r="E257">
        <f t="shared" si="11"/>
        <v>1.2844251492785266</v>
      </c>
      <c r="F257">
        <f>(C256+C257)/2*(B257-B256)*F256</f>
        <v>0</v>
      </c>
    </row>
    <row r="258" spans="2:6" x14ac:dyDescent="0.3">
      <c r="B258">
        <v>2.57</v>
      </c>
      <c r="C258">
        <f t="shared" si="9"/>
        <v>-0.56412777962301153</v>
      </c>
      <c r="D258">
        <f t="shared" si="10"/>
        <v>1.2989735564246974</v>
      </c>
      <c r="E258">
        <f t="shared" si="11"/>
        <v>1.2989735564247262</v>
      </c>
      <c r="F258">
        <f>(C257+C258)/2*(B258-B257)*F257</f>
        <v>0</v>
      </c>
    </row>
    <row r="259" spans="2:6" x14ac:dyDescent="0.3">
      <c r="B259">
        <v>2.58</v>
      </c>
      <c r="C259">
        <f t="shared" ref="C259:C322" si="12">SIN(B259)+B259*B259-3*B259</f>
        <v>-0.55106509244437873</v>
      </c>
      <c r="D259">
        <f t="shared" si="10"/>
        <v>1.3136060655143378</v>
      </c>
      <c r="E259">
        <f t="shared" si="11"/>
        <v>1.3136060655143085</v>
      </c>
      <c r="F259">
        <f>(C258+C259)/2*(B259-B258)*F258</f>
        <v>0</v>
      </c>
    </row>
    <row r="260" spans="2:6" x14ac:dyDescent="0.3">
      <c r="B260">
        <v>2.59</v>
      </c>
      <c r="C260">
        <f t="shared" si="12"/>
        <v>-0.53785565831272475</v>
      </c>
      <c r="D260">
        <f t="shared" ref="D260:D323" si="13">(C261-C259)/(B261-B259)</f>
        <v>1.3283232132921252</v>
      </c>
      <c r="E260">
        <f t="shared" ref="E260:E323" si="14">(C261-C259)/2/(B260-B259)</f>
        <v>1.3283232132921547</v>
      </c>
      <c r="F260">
        <f>(C259+C260)/2*(B260-B259)*F259</f>
        <v>0</v>
      </c>
    </row>
    <row r="261" spans="2:6" x14ac:dyDescent="0.3">
      <c r="B261">
        <v>2.6</v>
      </c>
      <c r="C261">
        <f t="shared" si="12"/>
        <v>-0.52449862817853621</v>
      </c>
      <c r="D261">
        <f t="shared" si="13"/>
        <v>1.3431255280388565</v>
      </c>
      <c r="E261">
        <f t="shared" si="14"/>
        <v>1.3431255280388266</v>
      </c>
      <c r="F261">
        <f>(C260+C261)/2*(B261-B260)*F260</f>
        <v>0</v>
      </c>
    </row>
    <row r="262" spans="2:6" x14ac:dyDescent="0.3">
      <c r="B262">
        <v>2.61</v>
      </c>
      <c r="C262">
        <f t="shared" si="12"/>
        <v>-0.5109931477519476</v>
      </c>
      <c r="D262">
        <f t="shared" si="13"/>
        <v>1.3580135295187634</v>
      </c>
      <c r="E262">
        <f t="shared" si="14"/>
        <v>1.3580135295187934</v>
      </c>
      <c r="F262">
        <f>(C261+C262)/2*(B262-B261)*F261</f>
        <v>0</v>
      </c>
    </row>
    <row r="263" spans="2:6" x14ac:dyDescent="0.3">
      <c r="B263">
        <v>2.62</v>
      </c>
      <c r="C263">
        <f t="shared" si="12"/>
        <v>-0.49733835758816092</v>
      </c>
      <c r="D263">
        <f t="shared" si="13"/>
        <v>1.3729877289273318</v>
      </c>
      <c r="E263">
        <f t="shared" si="14"/>
        <v>1.3729877289273011</v>
      </c>
      <c r="F263">
        <f>(C262+C263)/2*(B263-B262)*F262</f>
        <v>0</v>
      </c>
    </row>
    <row r="264" spans="2:6" x14ac:dyDescent="0.3">
      <c r="B264">
        <v>2.63</v>
      </c>
      <c r="C264">
        <f t="shared" si="12"/>
        <v>-0.48353339317340094</v>
      </c>
      <c r="D264">
        <f t="shared" si="13"/>
        <v>1.3880486288404978</v>
      </c>
      <c r="E264">
        <f t="shared" si="14"/>
        <v>1.3880486288405287</v>
      </c>
      <c r="F264">
        <f>(C263+C264)/2*(B264-B263)*F263</f>
        <v>0</v>
      </c>
    </row>
    <row r="265" spans="2:6" x14ac:dyDescent="0.3">
      <c r="B265">
        <v>2.64</v>
      </c>
      <c r="C265">
        <f t="shared" si="12"/>
        <v>-0.46957738501135093</v>
      </c>
      <c r="D265">
        <f t="shared" si="13"/>
        <v>1.4031967231642004</v>
      </c>
      <c r="E265">
        <f t="shared" si="14"/>
        <v>1.4031967231641693</v>
      </c>
      <c r="F265">
        <f>(C264+C265)/2*(B265-B264)*F264</f>
        <v>0</v>
      </c>
    </row>
    <row r="266" spans="2:6" x14ac:dyDescent="0.3">
      <c r="B266">
        <v>2.65</v>
      </c>
      <c r="C266">
        <f t="shared" si="12"/>
        <v>-0.4554694587101169</v>
      </c>
      <c r="D266">
        <f t="shared" si="13"/>
        <v>1.4184324970848192</v>
      </c>
      <c r="E266">
        <f t="shared" si="14"/>
        <v>1.4184324970848508</v>
      </c>
      <c r="F266">
        <f>(C265+C266)/2*(B266-B265)*F265</f>
        <v>0</v>
      </c>
    </row>
    <row r="267" spans="2:6" x14ac:dyDescent="0.3">
      <c r="B267">
        <v>2.66</v>
      </c>
      <c r="C267">
        <f t="shared" si="12"/>
        <v>-0.44120873506965452</v>
      </c>
      <c r="D267">
        <f t="shared" si="13"/>
        <v>1.4337564270211698</v>
      </c>
      <c r="E267">
        <f t="shared" si="14"/>
        <v>1.433756427021138</v>
      </c>
      <c r="F267">
        <f>(C266+C267)/2*(B267-B266)*F266</f>
        <v>0</v>
      </c>
    </row>
    <row r="268" spans="2:6" x14ac:dyDescent="0.3">
      <c r="B268">
        <v>2.67</v>
      </c>
      <c r="C268">
        <f t="shared" si="12"/>
        <v>-0.42679433016969348</v>
      </c>
      <c r="D268">
        <f t="shared" si="13"/>
        <v>1.4491689805763195</v>
      </c>
      <c r="E268">
        <f t="shared" si="14"/>
        <v>1.4491689805763517</v>
      </c>
      <c r="F268">
        <f>(C267+C268)/2*(B268-B267)*F267</f>
        <v>0</v>
      </c>
    </row>
    <row r="269" spans="2:6" x14ac:dyDescent="0.3">
      <c r="B269">
        <v>2.68</v>
      </c>
      <c r="C269">
        <f t="shared" si="12"/>
        <v>-0.41222535545812811</v>
      </c>
      <c r="D269">
        <f t="shared" si="13"/>
        <v>1.4646706164909582</v>
      </c>
      <c r="E269">
        <f t="shared" si="14"/>
        <v>1.4646706164909258</v>
      </c>
      <c r="F269">
        <f>(C268+C269)/2*(B269-B268)*F268</f>
        <v>0</v>
      </c>
    </row>
    <row r="270" spans="2:6" x14ac:dyDescent="0.3">
      <c r="B270">
        <v>2.69</v>
      </c>
      <c r="C270">
        <f t="shared" si="12"/>
        <v>-0.39750091783987429</v>
      </c>
      <c r="D270">
        <f t="shared" si="13"/>
        <v>1.4802617845978792</v>
      </c>
      <c r="E270">
        <f t="shared" si="14"/>
        <v>1.480261784597912</v>
      </c>
      <c r="F270">
        <f>(C269+C270)/2*(B270-B269)*F269</f>
        <v>0</v>
      </c>
    </row>
    <row r="271" spans="2:6" x14ac:dyDescent="0.3">
      <c r="B271">
        <v>2.7</v>
      </c>
      <c r="C271">
        <f t="shared" si="12"/>
        <v>-0.3826201197661705</v>
      </c>
      <c r="D271">
        <f t="shared" si="13"/>
        <v>1.4959429257767263</v>
      </c>
      <c r="E271">
        <f t="shared" si="14"/>
        <v>1.495942925776693</v>
      </c>
      <c r="F271">
        <f>(C270+C271)/2*(B271-B270)*F270</f>
        <v>0</v>
      </c>
    </row>
    <row r="272" spans="2:6" x14ac:dyDescent="0.3">
      <c r="B272">
        <v>2.71</v>
      </c>
      <c r="C272">
        <f t="shared" si="12"/>
        <v>-0.36758205932433974</v>
      </c>
      <c r="D272">
        <f t="shared" si="13"/>
        <v>1.511714471909452</v>
      </c>
      <c r="E272">
        <f t="shared" si="14"/>
        <v>1.5117144719094855</v>
      </c>
      <c r="F272">
        <f>(C271+C272)/2*(B272-B271)*F271</f>
        <v>0</v>
      </c>
    </row>
    <row r="273" spans="2:6" x14ac:dyDescent="0.3">
      <c r="B273">
        <v>2.72</v>
      </c>
      <c r="C273">
        <f t="shared" si="12"/>
        <v>-0.35238583032798143</v>
      </c>
      <c r="D273">
        <f t="shared" si="13"/>
        <v>1.5275768458379511</v>
      </c>
      <c r="E273">
        <f t="shared" si="14"/>
        <v>1.5275768458379171</v>
      </c>
      <c r="F273">
        <f>(C272+C273)/2*(B273-B272)*F272</f>
        <v>0</v>
      </c>
    </row>
    <row r="274" spans="2:6" x14ac:dyDescent="0.3">
      <c r="B274">
        <v>2.73</v>
      </c>
      <c r="C274">
        <f t="shared" si="12"/>
        <v>-0.33703052240758069</v>
      </c>
      <c r="D274">
        <f t="shared" si="13"/>
        <v>1.5435304613216947</v>
      </c>
      <c r="E274">
        <f t="shared" si="14"/>
        <v>1.5435304613217289</v>
      </c>
      <c r="F274">
        <f>(C273+C274)/2*(B274-B273)*F273</f>
        <v>0</v>
      </c>
    </row>
    <row r="275" spans="2:6" x14ac:dyDescent="0.3">
      <c r="B275">
        <v>2.74</v>
      </c>
      <c r="C275">
        <f t="shared" si="12"/>
        <v>-0.32151522110154751</v>
      </c>
      <c r="D275">
        <f t="shared" si="13"/>
        <v>1.5595757229956306</v>
      </c>
      <c r="E275">
        <f t="shared" si="14"/>
        <v>1.559575722995596</v>
      </c>
      <c r="F275">
        <f>(C274+C275)/2*(B275-B274)*F274</f>
        <v>0</v>
      </c>
    </row>
    <row r="276" spans="2:6" x14ac:dyDescent="0.3">
      <c r="B276">
        <v>2.75</v>
      </c>
      <c r="C276">
        <f t="shared" si="12"/>
        <v>-0.30583900794766805</v>
      </c>
      <c r="D276">
        <f t="shared" si="13"/>
        <v>1.5757130263301613</v>
      </c>
      <c r="E276">
        <f t="shared" si="14"/>
        <v>1.5757130263301613</v>
      </c>
      <c r="F276">
        <f>(C275+C276)/2*(B276-B275)*F275</f>
        <v>0</v>
      </c>
    </row>
    <row r="277" spans="2:6" x14ac:dyDescent="0.3">
      <c r="B277">
        <v>2.76</v>
      </c>
      <c r="C277">
        <f t="shared" si="12"/>
        <v>-0.29000096057494495</v>
      </c>
      <c r="D277">
        <f t="shared" si="13"/>
        <v>1.5919427575918008</v>
      </c>
      <c r="E277">
        <f t="shared" si="14"/>
        <v>1.5919427575918361</v>
      </c>
      <c r="F277">
        <f>(C276+C277)/2*(B277-B276)*F276</f>
        <v>0</v>
      </c>
    </row>
    <row r="278" spans="2:6" x14ac:dyDescent="0.3">
      <c r="B278">
        <v>2.77</v>
      </c>
      <c r="C278">
        <f t="shared" si="12"/>
        <v>-0.27400015279583201</v>
      </c>
      <c r="D278">
        <f t="shared" si="13"/>
        <v>1.6082652938043105</v>
      </c>
      <c r="E278">
        <f t="shared" si="14"/>
        <v>1.6082652938042747</v>
      </c>
      <c r="F278">
        <f>(C277+C278)/2*(B278-B277)*F277</f>
        <v>0</v>
      </c>
    </row>
    <row r="279" spans="2:6" x14ac:dyDescent="0.3">
      <c r="B279">
        <v>2.78</v>
      </c>
      <c r="C279">
        <f t="shared" si="12"/>
        <v>-0.25783565469885872</v>
      </c>
      <c r="D279">
        <f t="shared" si="13"/>
        <v>1.6246810027110912</v>
      </c>
      <c r="E279">
        <f t="shared" si="14"/>
        <v>1.6246810027111271</v>
      </c>
      <c r="F279">
        <f>(C278+C279)/2*(B279-B278)*F278</f>
        <v>0</v>
      </c>
    </row>
    <row r="280" spans="2:6" x14ac:dyDescent="0.3">
      <c r="B280">
        <v>2.79</v>
      </c>
      <c r="C280">
        <f t="shared" si="12"/>
        <v>-0.24150653274161016</v>
      </c>
      <c r="D280">
        <f t="shared" si="13"/>
        <v>1.6411902427382314</v>
      </c>
      <c r="E280">
        <f t="shared" si="14"/>
        <v>1.641190242738195</v>
      </c>
      <c r="F280">
        <f>(C279+C280)/2*(B280-B279)*F279</f>
        <v>0</v>
      </c>
    </row>
    <row r="281" spans="2:6" x14ac:dyDescent="0.3">
      <c r="B281">
        <v>2.8</v>
      </c>
      <c r="C281">
        <f t="shared" si="12"/>
        <v>-0.22501184984409406</v>
      </c>
      <c r="D281">
        <f t="shared" si="13"/>
        <v>1.6577933629585913</v>
      </c>
      <c r="E281">
        <f t="shared" si="14"/>
        <v>1.6577933629586281</v>
      </c>
      <c r="F281">
        <f>(C280+C281)/2*(B281-B280)*F280</f>
        <v>0</v>
      </c>
    </row>
    <row r="282" spans="2:6" x14ac:dyDescent="0.3">
      <c r="B282">
        <v>2.81</v>
      </c>
      <c r="C282">
        <f t="shared" si="12"/>
        <v>-0.2083506654824383</v>
      </c>
      <c r="D282">
        <f t="shared" si="13"/>
        <v>1.6744907030574281</v>
      </c>
      <c r="E282">
        <f t="shared" si="14"/>
        <v>1.674490703057391</v>
      </c>
      <c r="F282">
        <f>(C281+C282)/2*(B282-B281)*F281</f>
        <v>0</v>
      </c>
    </row>
    <row r="283" spans="2:6" x14ac:dyDescent="0.3">
      <c r="B283">
        <v>2.82</v>
      </c>
      <c r="C283">
        <f t="shared" si="12"/>
        <v>-0.19152203578294547</v>
      </c>
      <c r="D283">
        <f t="shared" si="13"/>
        <v>1.6912825932981141</v>
      </c>
      <c r="E283">
        <f t="shared" si="14"/>
        <v>1.6912825932981517</v>
      </c>
      <c r="F283">
        <f>(C282+C283)/2*(B283-B282)*F282</f>
        <v>0</v>
      </c>
    </row>
    <row r="284" spans="2:6" x14ac:dyDescent="0.3">
      <c r="B284">
        <v>2.83</v>
      </c>
      <c r="C284">
        <f t="shared" si="12"/>
        <v>-0.17452501361647599</v>
      </c>
      <c r="D284">
        <f t="shared" si="13"/>
        <v>1.7081693544889183</v>
      </c>
      <c r="E284">
        <f t="shared" si="14"/>
        <v>1.7081693544888803</v>
      </c>
      <c r="F284">
        <f>(C283+C284)/2*(B284-B283)*F283</f>
        <v>0</v>
      </c>
    </row>
    <row r="285" spans="2:6" x14ac:dyDescent="0.3">
      <c r="B285">
        <v>2.84</v>
      </c>
      <c r="C285">
        <f t="shared" si="12"/>
        <v>-0.15735864869316707</v>
      </c>
      <c r="D285">
        <f t="shared" si="13"/>
        <v>1.7251512979510315</v>
      </c>
      <c r="E285">
        <f t="shared" si="14"/>
        <v>1.7251512979510699</v>
      </c>
      <c r="F285">
        <f>(C284+C285)/2*(B285-B284)*F284</f>
        <v>0</v>
      </c>
    </row>
    <row r="286" spans="2:6" x14ac:dyDescent="0.3">
      <c r="B286">
        <v>2.85</v>
      </c>
      <c r="C286">
        <f t="shared" si="12"/>
        <v>-0.14002198765745533</v>
      </c>
      <c r="D286">
        <f t="shared" si="13"/>
        <v>1.7422287254876585</v>
      </c>
      <c r="E286">
        <f t="shared" si="14"/>
        <v>1.7422287254876199</v>
      </c>
      <c r="F286">
        <f>(C285+C286)/2*(B286-B285)*F285</f>
        <v>0</v>
      </c>
    </row>
    <row r="287" spans="2:6" x14ac:dyDescent="0.3">
      <c r="B287">
        <v>2.86</v>
      </c>
      <c r="C287">
        <f t="shared" si="12"/>
        <v>-0.12251407418341387</v>
      </c>
      <c r="D287">
        <f t="shared" si="13"/>
        <v>1.7594019293537306</v>
      </c>
      <c r="E287">
        <f t="shared" si="14"/>
        <v>1.7594019293537697</v>
      </c>
      <c r="F287">
        <f>(C286+C287)/2*(B287-B286)*F286</f>
        <v>0</v>
      </c>
    </row>
    <row r="288" spans="2:6" x14ac:dyDescent="0.3">
      <c r="B288">
        <v>2.87</v>
      </c>
      <c r="C288">
        <f t="shared" si="12"/>
        <v>-0.10483394907038068</v>
      </c>
      <c r="D288">
        <f t="shared" si="13"/>
        <v>1.776671192226152</v>
      </c>
      <c r="E288">
        <f t="shared" si="14"/>
        <v>1.7766711922261125</v>
      </c>
      <c r="F288">
        <f>(C287+C288)/2*(B288-B287)*F287</f>
        <v>0</v>
      </c>
    </row>
    <row r="289" spans="2:6" x14ac:dyDescent="0.3">
      <c r="B289">
        <v>2.88</v>
      </c>
      <c r="C289">
        <f t="shared" si="12"/>
        <v>-8.6980650338890797E-2</v>
      </c>
      <c r="D289">
        <f t="shared" si="13"/>
        <v>1.79403678717671</v>
      </c>
      <c r="E289">
        <f t="shared" si="14"/>
        <v>1.7940367871767497</v>
      </c>
      <c r="F289">
        <f>(C288+C289)/2*(B289-B288)*F288</f>
        <v>0</v>
      </c>
    </row>
    <row r="290" spans="2:6" x14ac:dyDescent="0.3">
      <c r="B290">
        <v>2.89</v>
      </c>
      <c r="C290">
        <f t="shared" si="12"/>
        <v>-6.8953213326846452E-2</v>
      </c>
      <c r="D290">
        <f t="shared" si="13"/>
        <v>1.8114989776437425</v>
      </c>
      <c r="E290">
        <f t="shared" si="14"/>
        <v>1.8114989776437023</v>
      </c>
      <c r="F290">
        <f>(C289+C290)/2*(B290-B289)*F289</f>
        <v>0</v>
      </c>
    </row>
    <row r="291" spans="2:6" x14ac:dyDescent="0.3">
      <c r="B291">
        <v>2.9</v>
      </c>
      <c r="C291">
        <f t="shared" si="12"/>
        <v>-5.0750670786015917E-2</v>
      </c>
      <c r="D291">
        <f t="shared" si="13"/>
        <v>1.829058017405581</v>
      </c>
      <c r="E291">
        <f t="shared" si="14"/>
        <v>1.8290580174056217</v>
      </c>
      <c r="F291">
        <f>(C290+C291)/2*(B291-B290)*F290</f>
        <v>0</v>
      </c>
    </row>
    <row r="292" spans="2:6" x14ac:dyDescent="0.3">
      <c r="B292">
        <v>2.91</v>
      </c>
      <c r="C292">
        <f t="shared" si="12"/>
        <v>-3.23720529787348E-2</v>
      </c>
      <c r="D292">
        <f t="shared" si="13"/>
        <v>1.8467141505565705</v>
      </c>
      <c r="E292">
        <f t="shared" si="14"/>
        <v>1.8467141505565294</v>
      </c>
      <c r="F292">
        <f>(C291+C292)/2*(B292-B291)*F291</f>
        <v>0</v>
      </c>
    </row>
    <row r="293" spans="2:6" x14ac:dyDescent="0.3">
      <c r="B293">
        <v>2.92</v>
      </c>
      <c r="C293">
        <f t="shared" si="12"/>
        <v>-1.3816387774884475E-2</v>
      </c>
      <c r="D293">
        <f t="shared" si="13"/>
        <v>1.8644676114816667</v>
      </c>
      <c r="E293">
        <f t="shared" si="14"/>
        <v>1.864467611481708</v>
      </c>
      <c r="F293">
        <f>(C292+C293)/2*(B293-B292)*F292</f>
        <v>0</v>
      </c>
    </row>
    <row r="294" spans="2:6" x14ac:dyDescent="0.3">
      <c r="B294">
        <v>2.93</v>
      </c>
      <c r="C294">
        <f t="shared" si="12"/>
        <v>4.9172992508985658E-3</v>
      </c>
      <c r="D294">
        <f t="shared" si="13"/>
        <v>1.8823186248327222</v>
      </c>
      <c r="E294">
        <f t="shared" si="14"/>
        <v>1.8823186248326804</v>
      </c>
      <c r="F294">
        <f>(C293+C294)/2*(B294-B293)*F293</f>
        <v>0</v>
      </c>
    </row>
    <row r="295" spans="2:6" x14ac:dyDescent="0.3">
      <c r="B295">
        <v>2.94</v>
      </c>
      <c r="C295">
        <f t="shared" si="12"/>
        <v>2.3829984721770003E-2</v>
      </c>
      <c r="D295">
        <f t="shared" si="13"/>
        <v>1.9002674055063711</v>
      </c>
      <c r="E295">
        <f t="shared" si="14"/>
        <v>1.9002674055064133</v>
      </c>
      <c r="F295">
        <f>(C294+C295)/2*(B295-B294)*F294</f>
        <v>0</v>
      </c>
    </row>
    <row r="296" spans="2:6" x14ac:dyDescent="0.3">
      <c r="B296">
        <v>2.95</v>
      </c>
      <c r="C296">
        <f t="shared" si="12"/>
        <v>4.2922647361026023E-2</v>
      </c>
      <c r="D296">
        <f t="shared" si="13"/>
        <v>1.918314158623156</v>
      </c>
      <c r="E296">
        <f t="shared" si="14"/>
        <v>1.9183141586231134</v>
      </c>
      <c r="F296">
        <f>(C295+C296)/2*(B296-B295)*F295</f>
        <v>0</v>
      </c>
    </row>
    <row r="297" spans="2:6" x14ac:dyDescent="0.3">
      <c r="B297">
        <v>2.96</v>
      </c>
      <c r="C297">
        <f t="shared" si="12"/>
        <v>6.2196267894233159E-2</v>
      </c>
      <c r="D297">
        <f t="shared" si="13"/>
        <v>1.9364590795060348</v>
      </c>
      <c r="E297">
        <f t="shared" si="14"/>
        <v>1.9364590795060779</v>
      </c>
      <c r="F297">
        <f>(C296+C297)/2*(B297-B296)*F296</f>
        <v>0</v>
      </c>
    </row>
    <row r="298" spans="2:6" x14ac:dyDescent="0.3">
      <c r="B298">
        <v>2.97</v>
      </c>
      <c r="C298">
        <f t="shared" si="12"/>
        <v>8.1651828951146754E-2</v>
      </c>
      <c r="D298">
        <f t="shared" si="13"/>
        <v>1.9547023536611068</v>
      </c>
      <c r="E298">
        <f t="shared" si="14"/>
        <v>1.9547023536610635</v>
      </c>
      <c r="F298">
        <f>(C297+C298)/2*(B298-B297)*F297</f>
        <v>0</v>
      </c>
    </row>
    <row r="299" spans="2:6" x14ac:dyDescent="0.3">
      <c r="B299">
        <v>2.98</v>
      </c>
      <c r="C299">
        <f t="shared" si="12"/>
        <v>0.10129031496745533</v>
      </c>
      <c r="D299">
        <f t="shared" si="13"/>
        <v>1.9730441567598493</v>
      </c>
      <c r="E299">
        <f t="shared" si="14"/>
        <v>1.9730441567598931</v>
      </c>
      <c r="F299">
        <f>(C298+C299)/2*(B299-B298)*F298</f>
        <v>0</v>
      </c>
    </row>
    <row r="300" spans="2:6" x14ac:dyDescent="0.3">
      <c r="B300">
        <v>2.99</v>
      </c>
      <c r="C300">
        <f t="shared" si="12"/>
        <v>0.12111271208634378</v>
      </c>
      <c r="D300">
        <f t="shared" si="13"/>
        <v>1.9914846546205549</v>
      </c>
      <c r="E300">
        <f t="shared" si="14"/>
        <v>1.9914846546205107</v>
      </c>
      <c r="F300">
        <f>(C299+C300)/2*(B300-B299)*F299</f>
        <v>0</v>
      </c>
    </row>
    <row r="301" spans="2:6" x14ac:dyDescent="0.3">
      <c r="B301">
        <v>3</v>
      </c>
      <c r="C301">
        <f t="shared" si="12"/>
        <v>0.14112000805986646</v>
      </c>
      <c r="D301">
        <f t="shared" si="13"/>
        <v>2.0100240031920329</v>
      </c>
      <c r="E301">
        <f t="shared" si="14"/>
        <v>2.0100240031920329</v>
      </c>
      <c r="F301">
        <f>(C300+C301)/2*(B301-B300)*F300</f>
        <v>0</v>
      </c>
    </row>
    <row r="302" spans="2:6" x14ac:dyDescent="0.3">
      <c r="B302">
        <v>3.01</v>
      </c>
      <c r="C302">
        <f t="shared" si="12"/>
        <v>0.16131319215018358</v>
      </c>
      <c r="D302">
        <f t="shared" si="13"/>
        <v>2.028662348538111</v>
      </c>
      <c r="E302">
        <f t="shared" si="14"/>
        <v>2.0286623485381559</v>
      </c>
      <c r="F302">
        <f>(C301+C302)/2*(B302-B301)*F301</f>
        <v>0</v>
      </c>
    </row>
    <row r="303" spans="2:6" x14ac:dyDescent="0.3">
      <c r="B303">
        <v>3.02</v>
      </c>
      <c r="C303">
        <f t="shared" si="12"/>
        <v>0.18169325503062872</v>
      </c>
      <c r="D303">
        <f t="shared" si="13"/>
        <v>2.0473998268233355</v>
      </c>
      <c r="E303">
        <f t="shared" si="14"/>
        <v>2.0473998268232902</v>
      </c>
      <c r="F303">
        <f>(C302+C303)/2*(B303-B302)*F302</f>
        <v>0</v>
      </c>
    </row>
    <row r="304" spans="2:6" x14ac:dyDescent="0.3">
      <c r="B304">
        <v>3.03</v>
      </c>
      <c r="C304">
        <f t="shared" si="12"/>
        <v>0.20226118868665033</v>
      </c>
      <c r="D304">
        <f t="shared" si="13"/>
        <v>2.0662365642985829</v>
      </c>
      <c r="E304">
        <f t="shared" si="14"/>
        <v>2.0662365642986287</v>
      </c>
      <c r="F304">
        <f>(C303+C304)/2*(B304-B303)*F303</f>
        <v>0</v>
      </c>
    </row>
    <row r="305" spans="2:6" x14ac:dyDescent="0.3">
      <c r="B305">
        <v>3.04</v>
      </c>
      <c r="C305">
        <f t="shared" si="12"/>
        <v>0.22301798631660041</v>
      </c>
      <c r="D305">
        <f t="shared" si="13"/>
        <v>2.0851726772892913</v>
      </c>
      <c r="E305">
        <f t="shared" si="14"/>
        <v>2.0851726772892452</v>
      </c>
      <c r="F305">
        <f>(C304+C305)/2*(B305-B304)*F304</f>
        <v>0</v>
      </c>
    </row>
    <row r="306" spans="2:6" x14ac:dyDescent="0.3">
      <c r="B306">
        <v>3.05</v>
      </c>
      <c r="C306">
        <f t="shared" si="12"/>
        <v>0.24396464223243619</v>
      </c>
      <c r="D306">
        <f t="shared" si="13"/>
        <v>2.1042082721834259</v>
      </c>
      <c r="E306">
        <f t="shared" si="14"/>
        <v>2.1042082721834725</v>
      </c>
      <c r="F306">
        <f>(C305+C306)/2*(B306-B305)*F305</f>
        <v>0</v>
      </c>
    </row>
    <row r="307" spans="2:6" x14ac:dyDescent="0.3">
      <c r="B307">
        <v>3.06</v>
      </c>
      <c r="C307">
        <f t="shared" si="12"/>
        <v>0.26510215176026897</v>
      </c>
      <c r="D307">
        <f t="shared" si="13"/>
        <v>2.1233434454203763</v>
      </c>
      <c r="E307">
        <f t="shared" si="14"/>
        <v>2.1233434454203293</v>
      </c>
      <c r="F307">
        <f>(C306+C307)/2*(B307-B306)*F306</f>
        <v>0</v>
      </c>
    </row>
    <row r="308" spans="2:6" x14ac:dyDescent="0.3">
      <c r="B308">
        <v>3.07</v>
      </c>
      <c r="C308">
        <f t="shared" si="12"/>
        <v>0.28643151114084375</v>
      </c>
      <c r="D308">
        <f t="shared" si="13"/>
        <v>2.1425782834821643</v>
      </c>
      <c r="E308">
        <f t="shared" si="14"/>
        <v>2.1425782834822118</v>
      </c>
      <c r="F308">
        <f>(C307+C308)/2*(B308-B307)*F307</f>
        <v>0</v>
      </c>
    </row>
    <row r="309" spans="2:6" x14ac:dyDescent="0.3">
      <c r="B309">
        <v>3.08</v>
      </c>
      <c r="C309">
        <f t="shared" si="12"/>
        <v>0.30795371742991229</v>
      </c>
      <c r="D309">
        <f t="shared" si="13"/>
        <v>2.1619128628845612</v>
      </c>
      <c r="E309">
        <f t="shared" si="14"/>
        <v>2.1619128628845132</v>
      </c>
      <c r="F309">
        <f>(C308+C309)/2*(B309-B308)*F308</f>
        <v>0</v>
      </c>
    </row>
    <row r="310" spans="2:6" x14ac:dyDescent="0.3">
      <c r="B310">
        <v>3.09</v>
      </c>
      <c r="C310">
        <f t="shared" si="12"/>
        <v>0.32966976839853501</v>
      </c>
      <c r="D310">
        <f t="shared" si="13"/>
        <v>2.1813472501689173</v>
      </c>
      <c r="E310">
        <f t="shared" si="14"/>
        <v>2.1813472501689657</v>
      </c>
      <c r="F310">
        <f>(C309+C310)/2*(B310-B309)*F309</f>
        <v>0</v>
      </c>
    </row>
    <row r="311" spans="2:6" x14ac:dyDescent="0.3">
      <c r="B311">
        <v>3.1</v>
      </c>
      <c r="C311">
        <f t="shared" si="12"/>
        <v>0.35158066243329067</v>
      </c>
      <c r="D311">
        <f t="shared" si="13"/>
        <v>2.2008815018958554</v>
      </c>
      <c r="E311">
        <f t="shared" si="14"/>
        <v>2.2008815018958066</v>
      </c>
      <c r="F311">
        <f>(C310+C311)/2*(B311-B310)*F310</f>
        <v>0</v>
      </c>
    </row>
    <row r="312" spans="2:6" x14ac:dyDescent="0.3">
      <c r="B312">
        <v>3.11</v>
      </c>
      <c r="C312">
        <f t="shared" si="12"/>
        <v>0.37368739843645216</v>
      </c>
      <c r="D312">
        <f t="shared" si="13"/>
        <v>2.2205156646402973</v>
      </c>
      <c r="E312">
        <f t="shared" si="14"/>
        <v>2.2205156646403466</v>
      </c>
      <c r="F312">
        <f>(C311+C312)/2*(B312-B311)*F311</f>
        <v>0</v>
      </c>
    </row>
    <row r="313" spans="2:6" x14ac:dyDescent="0.3">
      <c r="B313">
        <v>3.12</v>
      </c>
      <c r="C313">
        <f t="shared" si="12"/>
        <v>0.39599097572609665</v>
      </c>
      <c r="D313">
        <f t="shared" si="13"/>
        <v>2.2402497749852461</v>
      </c>
      <c r="E313">
        <f t="shared" si="14"/>
        <v>2.2402497749851964</v>
      </c>
      <c r="F313">
        <f>(C312+C313)/2*(B313-B312)*F312</f>
        <v>0</v>
      </c>
    </row>
    <row r="314" spans="2:6" x14ac:dyDescent="0.3">
      <c r="B314">
        <v>3.13</v>
      </c>
      <c r="C314">
        <f t="shared" si="12"/>
        <v>0.41849239393615711</v>
      </c>
      <c r="D314">
        <f t="shared" si="13"/>
        <v>2.260083859519566</v>
      </c>
      <c r="E314">
        <f t="shared" si="14"/>
        <v>2.2600838595196162</v>
      </c>
      <c r="F314">
        <f>(C313+C314)/2*(B314-B313)*F313</f>
        <v>0</v>
      </c>
    </row>
    <row r="315" spans="2:6" x14ac:dyDescent="0.3">
      <c r="B315">
        <v>3.14</v>
      </c>
      <c r="C315">
        <f t="shared" si="12"/>
        <v>0.44119265291648802</v>
      </c>
      <c r="D315">
        <f t="shared" si="13"/>
        <v>2.2800179348346972</v>
      </c>
      <c r="E315">
        <f t="shared" si="14"/>
        <v>2.2800179348346465</v>
      </c>
      <c r="F315">
        <f>(C314+C315)/2*(B315-B314)*F314</f>
        <v>0</v>
      </c>
    </row>
    <row r="316" spans="2:6" x14ac:dyDescent="0.3">
      <c r="B316">
        <v>3.15</v>
      </c>
      <c r="C316">
        <f t="shared" si="12"/>
        <v>0.4640927526328511</v>
      </c>
      <c r="D316">
        <f t="shared" si="13"/>
        <v>2.3000520075229658</v>
      </c>
      <c r="E316">
        <f t="shared" si="14"/>
        <v>2.3000520075230169</v>
      </c>
      <c r="F316">
        <f>(C315+C316)/2*(B316-B315)*F315</f>
        <v>0</v>
      </c>
    </row>
    <row r="317" spans="2:6" x14ac:dyDescent="0.3">
      <c r="B317">
        <v>3.16</v>
      </c>
      <c r="C317">
        <f t="shared" si="12"/>
        <v>0.48719369306694738</v>
      </c>
      <c r="D317">
        <f t="shared" si="13"/>
        <v>2.3201860741772307</v>
      </c>
      <c r="E317">
        <f t="shared" si="14"/>
        <v>2.3201860741771791</v>
      </c>
      <c r="F317">
        <f>(C316+C317)/2*(B317-B316)*F316</f>
        <v>0</v>
      </c>
    </row>
    <row r="318" spans="2:6" x14ac:dyDescent="0.3">
      <c r="B318">
        <v>3.17</v>
      </c>
      <c r="C318">
        <f t="shared" si="12"/>
        <v>0.51049647411639576</v>
      </c>
      <c r="D318">
        <f t="shared" si="13"/>
        <v>2.3404201213908826</v>
      </c>
      <c r="E318">
        <f t="shared" si="14"/>
        <v>2.3404201213909346</v>
      </c>
      <c r="F318">
        <f>(C317+C318)/2*(B318-B317)*F317</f>
        <v>0</v>
      </c>
    </row>
    <row r="319" spans="2:6" x14ac:dyDescent="0.3">
      <c r="B319">
        <v>3.18</v>
      </c>
      <c r="C319">
        <f t="shared" si="12"/>
        <v>0.53400209549476507</v>
      </c>
      <c r="D319">
        <f t="shared" si="13"/>
        <v>2.3607541257594433</v>
      </c>
      <c r="E319">
        <f t="shared" si="14"/>
        <v>2.3607541257593909</v>
      </c>
      <c r="F319">
        <f>(C318+C319)/2*(B319-B318)*F318</f>
        <v>0</v>
      </c>
    </row>
    <row r="320" spans="2:6" x14ac:dyDescent="0.3">
      <c r="B320">
        <v>3.19</v>
      </c>
      <c r="C320">
        <f t="shared" si="12"/>
        <v>0.55771155663158467</v>
      </c>
      <c r="D320">
        <f t="shared" si="13"/>
        <v>2.3811880538827856</v>
      </c>
      <c r="E320">
        <f t="shared" si="14"/>
        <v>2.3811880538828385</v>
      </c>
      <c r="F320">
        <f>(C319+C320)/2*(B320-B319)*F319</f>
        <v>0</v>
      </c>
    </row>
    <row r="321" spans="2:6" x14ac:dyDescent="0.3">
      <c r="B321">
        <v>3.2</v>
      </c>
      <c r="C321">
        <f t="shared" si="12"/>
        <v>0.58162585657242083</v>
      </c>
      <c r="D321">
        <f t="shared" si="13"/>
        <v>2.40172186236842</v>
      </c>
      <c r="E321">
        <f t="shared" si="14"/>
        <v>2.4017218623683667</v>
      </c>
      <c r="F321">
        <f>(C320+C321)/2*(B321-B320)*F320</f>
        <v>0</v>
      </c>
    </row>
    <row r="322" spans="2:6" x14ac:dyDescent="0.3">
      <c r="B322">
        <v>3.21</v>
      </c>
      <c r="C322">
        <f t="shared" si="12"/>
        <v>0.60574599387895312</v>
      </c>
      <c r="D322">
        <f t="shared" si="13"/>
        <v>2.4223554978357575</v>
      </c>
      <c r="E322">
        <f t="shared" si="14"/>
        <v>2.4223554978358113</v>
      </c>
      <c r="F322">
        <f>(C321+C322)/2*(B322-B321)*F321</f>
        <v>0</v>
      </c>
    </row>
    <row r="323" spans="2:6" x14ac:dyDescent="0.3">
      <c r="B323">
        <v>3.22</v>
      </c>
      <c r="C323">
        <f t="shared" ref="C323:C386" si="15">SIN(B323)+B323*B323-3*B323</f>
        <v>0.63007296652913602</v>
      </c>
      <c r="D323">
        <f t="shared" si="13"/>
        <v>2.4430888969219722</v>
      </c>
      <c r="E323">
        <f t="shared" si="14"/>
        <v>2.443088896921918</v>
      </c>
      <c r="F323">
        <f>(C322+C323)/2*(B323-B322)*F322</f>
        <v>0</v>
      </c>
    </row>
    <row r="324" spans="2:6" x14ac:dyDescent="0.3">
      <c r="B324">
        <v>3.23</v>
      </c>
      <c r="C324">
        <f t="shared" si="15"/>
        <v>0.6546077718173926</v>
      </c>
      <c r="D324">
        <f t="shared" ref="D324:D387" si="16">(C325-C323)/(B325-B323)</f>
        <v>2.4639219862878625</v>
      </c>
      <c r="E324">
        <f t="shared" ref="E324:E387" si="17">(C325-C323)/2/(B324-B323)</f>
        <v>2.4639219862879171</v>
      </c>
      <c r="F324">
        <f>(C323+C324)/2*(B324-B323)*F323</f>
        <v>0</v>
      </c>
    </row>
    <row r="325" spans="2:6" x14ac:dyDescent="0.3">
      <c r="B325">
        <v>3.24</v>
      </c>
      <c r="C325">
        <f t="shared" si="15"/>
        <v>0.67935140625489332</v>
      </c>
      <c r="D325">
        <f t="shared" si="16"/>
        <v>2.4848546826249573</v>
      </c>
      <c r="E325">
        <f t="shared" si="17"/>
        <v>2.4848546826249023</v>
      </c>
      <c r="F325">
        <f>(C324+C325)/2*(B325-B324)*F324</f>
        <v>0</v>
      </c>
    </row>
    <row r="326" spans="2:6" x14ac:dyDescent="0.3">
      <c r="B326">
        <v>3.25</v>
      </c>
      <c r="C326">
        <f t="shared" si="15"/>
        <v>0.70430486546989179</v>
      </c>
      <c r="D326">
        <f t="shared" si="16"/>
        <v>2.5058868926645417</v>
      </c>
      <c r="E326">
        <f t="shared" si="17"/>
        <v>2.5058868926645417</v>
      </c>
      <c r="F326">
        <f>(C325+C326)/2*(B326-B325)*F325</f>
        <v>0</v>
      </c>
    </row>
    <row r="327" spans="2:6" x14ac:dyDescent="0.3">
      <c r="B327">
        <v>3.26</v>
      </c>
      <c r="C327">
        <f t="shared" si="15"/>
        <v>0.72946914410818309</v>
      </c>
      <c r="D327">
        <f t="shared" si="16"/>
        <v>2.5270185131863498</v>
      </c>
      <c r="E327">
        <f t="shared" si="17"/>
        <v>2.5270185131864058</v>
      </c>
      <c r="F327">
        <f>(C326+C327)/2*(B327-B326)*F326</f>
        <v>0</v>
      </c>
    </row>
    <row r="328" spans="2:6" x14ac:dyDescent="0.3">
      <c r="B328">
        <v>3.27</v>
      </c>
      <c r="C328">
        <f t="shared" si="15"/>
        <v>0.75484523573361884</v>
      </c>
      <c r="D328">
        <f t="shared" si="16"/>
        <v>2.5482494310294235</v>
      </c>
      <c r="E328">
        <f t="shared" si="17"/>
        <v>2.5482494310293666</v>
      </c>
      <c r="F328">
        <f>(C327+C328)/2*(B328-B327)*F327</f>
        <v>0</v>
      </c>
    </row>
    <row r="329" spans="2:6" x14ac:dyDescent="0.3">
      <c r="B329">
        <v>3.28</v>
      </c>
      <c r="C329">
        <f t="shared" si="15"/>
        <v>0.7804341327287716</v>
      </c>
      <c r="D329">
        <f t="shared" si="16"/>
        <v>2.5695795231031027</v>
      </c>
      <c r="E329">
        <f t="shared" si="17"/>
        <v>2.5695795231031595</v>
      </c>
      <c r="F329">
        <f>(C328+C329)/2*(B329-B328)*F328</f>
        <v>0</v>
      </c>
    </row>
    <row r="330" spans="2:6" x14ac:dyDescent="0.3">
      <c r="B330">
        <v>3.29</v>
      </c>
      <c r="C330">
        <f t="shared" si="15"/>
        <v>0.80623682619568093</v>
      </c>
      <c r="D330">
        <f t="shared" si="16"/>
        <v>2.5910086563990276</v>
      </c>
      <c r="E330">
        <f t="shared" si="17"/>
        <v>2.5910086563989698</v>
      </c>
      <c r="F330">
        <f>(C329+C330)/2*(B330-B329)*F329</f>
        <v>0</v>
      </c>
    </row>
    <row r="331" spans="2:6" x14ac:dyDescent="0.3">
      <c r="B331">
        <v>3.3</v>
      </c>
      <c r="C331">
        <f t="shared" si="15"/>
        <v>0.8322543058567522</v>
      </c>
      <c r="D331">
        <f t="shared" si="16"/>
        <v>2.612536688005116</v>
      </c>
      <c r="E331">
        <f t="shared" si="17"/>
        <v>2.6125366880051737</v>
      </c>
      <c r="F331">
        <f>(C330+C331)/2*(B331-B330)*F330</f>
        <v>0</v>
      </c>
    </row>
    <row r="332" spans="2:6" x14ac:dyDescent="0.3">
      <c r="B332">
        <v>3.31</v>
      </c>
      <c r="C332">
        <f t="shared" si="15"/>
        <v>0.8584875599557833</v>
      </c>
      <c r="D332">
        <f t="shared" si="16"/>
        <v>2.634163465119419</v>
      </c>
      <c r="E332">
        <f t="shared" si="17"/>
        <v>2.6341634651193604</v>
      </c>
      <c r="F332">
        <f>(C331+C332)/2*(B332-B331)*F331</f>
        <v>0</v>
      </c>
    </row>
    <row r="333" spans="2:6" x14ac:dyDescent="0.3">
      <c r="B333">
        <v>3.32</v>
      </c>
      <c r="C333">
        <f t="shared" si="15"/>
        <v>0.88493757515914062</v>
      </c>
      <c r="D333">
        <f t="shared" si="16"/>
        <v>2.6558888250656643</v>
      </c>
      <c r="E333">
        <f t="shared" si="17"/>
        <v>2.6558888250657229</v>
      </c>
      <c r="F333">
        <f>(C332+C333)/2*(B333-B332)*F332</f>
        <v>0</v>
      </c>
    </row>
    <row r="334" spans="2:6" x14ac:dyDescent="0.3">
      <c r="B334">
        <v>3.33</v>
      </c>
      <c r="C334">
        <f t="shared" si="15"/>
        <v>0.91160533645709663</v>
      </c>
      <c r="D334">
        <f t="shared" si="16"/>
        <v>2.6777125953095093</v>
      </c>
      <c r="E334">
        <f t="shared" si="17"/>
        <v>2.6777125953094498</v>
      </c>
      <c r="F334">
        <f>(C333+C334)/2*(B334-B333)*F333</f>
        <v>0</v>
      </c>
    </row>
    <row r="335" spans="2:6" x14ac:dyDescent="0.3">
      <c r="B335">
        <v>3.34</v>
      </c>
      <c r="C335">
        <f t="shared" si="15"/>
        <v>0.93849182706533085</v>
      </c>
      <c r="D335">
        <f t="shared" si="16"/>
        <v>2.6996345934751509</v>
      </c>
      <c r="E335">
        <f t="shared" si="17"/>
        <v>2.6996345934752108</v>
      </c>
      <c r="F335">
        <f>(C334+C335)/2*(B335-B334)*F334</f>
        <v>0</v>
      </c>
    </row>
    <row r="336" spans="2:6" x14ac:dyDescent="0.3">
      <c r="B336">
        <v>3.35</v>
      </c>
      <c r="C336">
        <f t="shared" si="15"/>
        <v>0.96559802832659969</v>
      </c>
      <c r="D336">
        <f t="shared" si="16"/>
        <v>2.7216546273644204</v>
      </c>
      <c r="E336">
        <f t="shared" si="17"/>
        <v>2.7216546273643596</v>
      </c>
      <c r="F336">
        <f>(C335+C336)/2*(B336-B335)*F335</f>
        <v>0</v>
      </c>
    </row>
    <row r="337" spans="2:6" x14ac:dyDescent="0.3">
      <c r="B337">
        <v>3.36</v>
      </c>
      <c r="C337">
        <f t="shared" si="15"/>
        <v>0.99292491961261931</v>
      </c>
      <c r="D337">
        <f t="shared" si="16"/>
        <v>2.743772494975969</v>
      </c>
      <c r="E337">
        <f t="shared" si="17"/>
        <v>2.7437724949760298</v>
      </c>
      <c r="F337">
        <f>(C336+C337)/2*(B337-B336)*F336</f>
        <v>0</v>
      </c>
    </row>
    <row r="338" spans="2:6" x14ac:dyDescent="0.3">
      <c r="B338">
        <v>3.37</v>
      </c>
      <c r="C338">
        <f t="shared" si="15"/>
        <v>1.0204734782261191</v>
      </c>
      <c r="D338">
        <f t="shared" si="16"/>
        <v>2.765987984524096</v>
      </c>
      <c r="E338">
        <f t="shared" si="17"/>
        <v>2.7659879845240347</v>
      </c>
      <c r="F338">
        <f>(C337+C338)/2*(B338-B337)*F337</f>
        <v>0</v>
      </c>
    </row>
    <row r="339" spans="2:6" x14ac:dyDescent="0.3">
      <c r="B339">
        <v>3.38</v>
      </c>
      <c r="C339">
        <f t="shared" si="15"/>
        <v>1.0482446793031013</v>
      </c>
      <c r="D339">
        <f t="shared" si="16"/>
        <v>2.7883008744621991</v>
      </c>
      <c r="E339">
        <f t="shared" si="17"/>
        <v>2.7883008744622613</v>
      </c>
      <c r="F339">
        <f>(C338+C339)/2*(B339-B338)*F338</f>
        <v>0</v>
      </c>
    </row>
    <row r="340" spans="2:6" x14ac:dyDescent="0.3">
      <c r="B340">
        <v>3.39</v>
      </c>
      <c r="C340">
        <f t="shared" si="15"/>
        <v>1.0762394957153631</v>
      </c>
      <c r="D340">
        <f t="shared" si="16"/>
        <v>2.8107109335033771</v>
      </c>
      <c r="E340">
        <f t="shared" si="17"/>
        <v>2.8107109335033149</v>
      </c>
      <c r="F340">
        <f>(C339+C340)/2*(B340-B339)*F339</f>
        <v>0</v>
      </c>
    </row>
    <row r="341" spans="2:6" x14ac:dyDescent="0.3">
      <c r="B341">
        <v>3.4</v>
      </c>
      <c r="C341">
        <f t="shared" si="15"/>
        <v>1.1044588979731689</v>
      </c>
      <c r="D341">
        <f t="shared" si="16"/>
        <v>2.8332179206432579</v>
      </c>
      <c r="E341">
        <f t="shared" si="17"/>
        <v>2.833217920643321</v>
      </c>
      <c r="F341">
        <f>(C340+C341)/2*(B341-B340)*F340</f>
        <v>0</v>
      </c>
    </row>
    <row r="342" spans="2:6" x14ac:dyDescent="0.3">
      <c r="B342">
        <v>3.41</v>
      </c>
      <c r="C342">
        <f t="shared" si="15"/>
        <v>1.1329038541282284</v>
      </c>
      <c r="D342">
        <f t="shared" si="16"/>
        <v>2.8558215851853115</v>
      </c>
      <c r="E342">
        <f t="shared" si="17"/>
        <v>2.855821585185248</v>
      </c>
      <c r="F342">
        <f>(C341+C342)/2*(B342-B341)*F341</f>
        <v>0</v>
      </c>
    </row>
    <row r="343" spans="2:6" x14ac:dyDescent="0.3">
      <c r="B343">
        <v>3.42</v>
      </c>
      <c r="C343">
        <f t="shared" si="15"/>
        <v>1.1615753296768752</v>
      </c>
      <c r="D343">
        <f t="shared" si="16"/>
        <v>2.8785216667654518</v>
      </c>
      <c r="E343">
        <f t="shared" si="17"/>
        <v>2.8785216667655158</v>
      </c>
      <c r="F343">
        <f>(C342+C343)/2*(B343-B342)*F342</f>
        <v>0</v>
      </c>
    </row>
    <row r="344" spans="2:6" x14ac:dyDescent="0.3">
      <c r="B344">
        <v>3.43</v>
      </c>
      <c r="C344">
        <f t="shared" si="15"/>
        <v>1.1904742874635375</v>
      </c>
      <c r="D344">
        <f t="shared" si="16"/>
        <v>2.9013178953777947</v>
      </c>
      <c r="E344">
        <f t="shared" si="17"/>
        <v>2.9013178953777303</v>
      </c>
      <c r="F344">
        <f>(C343+C344)/2*(B344-B343)*F343</f>
        <v>0</v>
      </c>
    </row>
    <row r="345" spans="2:6" x14ac:dyDescent="0.3">
      <c r="B345">
        <v>3.44</v>
      </c>
      <c r="C345">
        <f t="shared" si="15"/>
        <v>1.2196016875844311</v>
      </c>
      <c r="D345">
        <f t="shared" si="16"/>
        <v>2.9242099914016579</v>
      </c>
      <c r="E345">
        <f t="shared" si="17"/>
        <v>2.9242099914017228</v>
      </c>
      <c r="F345">
        <f>(C344+C345)/2*(B345-B344)*F344</f>
        <v>0</v>
      </c>
    </row>
    <row r="346" spans="2:6" x14ac:dyDescent="0.3">
      <c r="B346">
        <v>3.45</v>
      </c>
      <c r="C346">
        <f t="shared" si="15"/>
        <v>1.2489584872915707</v>
      </c>
      <c r="D346">
        <f t="shared" si="16"/>
        <v>2.9471976656299832</v>
      </c>
      <c r="E346">
        <f t="shared" si="17"/>
        <v>2.9471976656299179</v>
      </c>
      <c r="F346">
        <f>(C345+C346)/2*(B346-B345)*F345</f>
        <v>0</v>
      </c>
    </row>
    <row r="347" spans="2:6" x14ac:dyDescent="0.3">
      <c r="B347">
        <v>3.46</v>
      </c>
      <c r="C347">
        <f t="shared" si="15"/>
        <v>1.2785456408970308</v>
      </c>
      <c r="D347">
        <f t="shared" si="16"/>
        <v>2.9702806192975801</v>
      </c>
      <c r="E347">
        <f t="shared" si="17"/>
        <v>2.9702806192976463</v>
      </c>
      <c r="F347">
        <f>(C346+C347)/2*(B347-B346)*F346</f>
        <v>0</v>
      </c>
    </row>
    <row r="348" spans="2:6" x14ac:dyDescent="0.3">
      <c r="B348">
        <v>3.47</v>
      </c>
      <c r="C348">
        <f t="shared" si="15"/>
        <v>1.3083640996775223</v>
      </c>
      <c r="D348">
        <f t="shared" si="16"/>
        <v>2.9934585441117685</v>
      </c>
      <c r="E348">
        <f t="shared" si="17"/>
        <v>2.9934585441117019</v>
      </c>
      <c r="F348">
        <f>(C347+C348)/2*(B348-B347)*F347</f>
        <v>0</v>
      </c>
    </row>
    <row r="349" spans="2:6" x14ac:dyDescent="0.3">
      <c r="B349">
        <v>3.48</v>
      </c>
      <c r="C349">
        <f t="shared" si="15"/>
        <v>1.3384148117792662</v>
      </c>
      <c r="D349">
        <f t="shared" si="16"/>
        <v>3.0167311222828426</v>
      </c>
      <c r="E349">
        <f t="shared" si="17"/>
        <v>3.0167311222829096</v>
      </c>
      <c r="F349">
        <f>(C348+C349)/2*(B349-B348)*F348</f>
        <v>0</v>
      </c>
    </row>
    <row r="350" spans="2:6" x14ac:dyDescent="0.3">
      <c r="B350">
        <v>3.49</v>
      </c>
      <c r="C350">
        <f t="shared" si="15"/>
        <v>1.3686987221231792</v>
      </c>
      <c r="D350">
        <f t="shared" si="16"/>
        <v>3.0400980265556905</v>
      </c>
      <c r="E350">
        <f t="shared" si="17"/>
        <v>3.040098026555623</v>
      </c>
      <c r="F350">
        <f>(C349+C350)/2*(B350-B349)*F349</f>
        <v>0</v>
      </c>
    </row>
    <row r="351" spans="2:6" x14ac:dyDescent="0.3">
      <c r="B351">
        <v>3.5</v>
      </c>
      <c r="C351">
        <f t="shared" si="15"/>
        <v>1.3992167723103801</v>
      </c>
      <c r="D351">
        <f t="shared" si="16"/>
        <v>3.0635589202426359</v>
      </c>
      <c r="E351">
        <f t="shared" si="17"/>
        <v>3.0635589202426359</v>
      </c>
      <c r="F351">
        <f>(C350+C351)/2*(B351-B350)*F350</f>
        <v>0</v>
      </c>
    </row>
    <row r="352" spans="2:6" x14ac:dyDescent="0.3">
      <c r="B352">
        <v>3.51</v>
      </c>
      <c r="C352">
        <f t="shared" si="15"/>
        <v>1.4299699005280306</v>
      </c>
      <c r="D352">
        <f t="shared" si="16"/>
        <v>3.0871134572571153</v>
      </c>
      <c r="E352">
        <f t="shared" si="17"/>
        <v>3.0871134572571837</v>
      </c>
      <c r="F352">
        <f>(C351+C352)/2*(B352-B351)*F351</f>
        <v>0</v>
      </c>
    </row>
    <row r="353" spans="2:6" x14ac:dyDescent="0.3">
      <c r="B353">
        <v>3.52</v>
      </c>
      <c r="C353">
        <f t="shared" si="15"/>
        <v>1.4609590414555225</v>
      </c>
      <c r="D353">
        <f t="shared" si="16"/>
        <v>3.1107612821485526</v>
      </c>
      <c r="E353">
        <f t="shared" si="17"/>
        <v>3.1107612821484834</v>
      </c>
      <c r="F353">
        <f>(C352+C353)/2*(B353-B352)*F352</f>
        <v>0</v>
      </c>
    </row>
    <row r="354" spans="2:6" x14ac:dyDescent="0.3">
      <c r="B354">
        <v>3.53</v>
      </c>
      <c r="C354">
        <f t="shared" si="15"/>
        <v>1.4921851261710017</v>
      </c>
      <c r="D354">
        <f t="shared" si="16"/>
        <v>3.1345020301373845</v>
      </c>
      <c r="E354">
        <f t="shared" si="17"/>
        <v>3.1345020301374538</v>
      </c>
      <c r="F354">
        <f>(C353+C354)/2*(B354-B353)*F353</f>
        <v>0</v>
      </c>
    </row>
    <row r="355" spans="2:6" x14ac:dyDescent="0.3">
      <c r="B355">
        <v>3.54</v>
      </c>
      <c r="C355">
        <f t="shared" si="15"/>
        <v>1.5236490820582702</v>
      </c>
      <c r="D355">
        <f t="shared" si="16"/>
        <v>3.1583353271519927</v>
      </c>
      <c r="E355">
        <f t="shared" si="17"/>
        <v>3.1583353271519226</v>
      </c>
      <c r="F355">
        <f>(C354+C355)/2*(B355-B354)*F354</f>
        <v>0</v>
      </c>
    </row>
    <row r="356" spans="2:6" x14ac:dyDescent="0.3">
      <c r="B356">
        <v>3.55</v>
      </c>
      <c r="C356">
        <f t="shared" si="15"/>
        <v>1.5553518327140416</v>
      </c>
      <c r="D356">
        <f t="shared" si="16"/>
        <v>3.1822607898656736</v>
      </c>
      <c r="E356">
        <f t="shared" si="17"/>
        <v>3.1822607898657442</v>
      </c>
      <c r="F356">
        <f>(C355+C356)/2*(B356-B355)*F355</f>
        <v>0</v>
      </c>
    </row>
    <row r="357" spans="2:6" x14ac:dyDescent="0.3">
      <c r="B357">
        <v>3.56</v>
      </c>
      <c r="C357">
        <f t="shared" si="15"/>
        <v>1.5872942978555837</v>
      </c>
      <c r="D357">
        <f t="shared" si="16"/>
        <v>3.2062780257356289</v>
      </c>
      <c r="E357">
        <f t="shared" si="17"/>
        <v>3.2062780257355574</v>
      </c>
      <c r="F357">
        <f>(C356+C357)/2*(B357-B356)*F356</f>
        <v>0</v>
      </c>
    </row>
    <row r="358" spans="2:6" x14ac:dyDescent="0.3">
      <c r="B358">
        <v>3.57</v>
      </c>
      <c r="C358">
        <f t="shared" si="15"/>
        <v>1.6194773932287543</v>
      </c>
      <c r="D358">
        <f t="shared" si="16"/>
        <v>3.2303866330416904</v>
      </c>
      <c r="E358">
        <f t="shared" si="17"/>
        <v>3.2303866330417619</v>
      </c>
      <c r="F358">
        <f>(C357+C358)/2*(B358-B357)*F357</f>
        <v>0</v>
      </c>
    </row>
    <row r="359" spans="2:6" x14ac:dyDescent="0.3">
      <c r="B359">
        <v>3.58</v>
      </c>
      <c r="C359">
        <f t="shared" si="15"/>
        <v>1.6519020305164176</v>
      </c>
      <c r="D359">
        <f t="shared" si="16"/>
        <v>3.2545862009263762</v>
      </c>
      <c r="E359">
        <f t="shared" si="17"/>
        <v>3.2545862009263042</v>
      </c>
      <c r="F359">
        <f>(C358+C359)/2*(B359-B358)*F358</f>
        <v>0</v>
      </c>
    </row>
    <row r="360" spans="2:6" x14ac:dyDescent="0.3">
      <c r="B360">
        <v>3.59</v>
      </c>
      <c r="C360">
        <f t="shared" si="15"/>
        <v>1.6845691172472819</v>
      </c>
      <c r="D360">
        <f t="shared" si="16"/>
        <v>3.2788763094364595</v>
      </c>
      <c r="E360">
        <f t="shared" si="17"/>
        <v>3.2788763094365323</v>
      </c>
      <c r="F360">
        <f>(C359+C360)/2*(B360-B359)*F359</f>
        <v>0</v>
      </c>
    </row>
    <row r="361" spans="2:6" x14ac:dyDescent="0.3">
      <c r="B361">
        <v>3.6</v>
      </c>
      <c r="C361">
        <f t="shared" si="15"/>
        <v>1.7174795567051468</v>
      </c>
      <c r="D361">
        <f t="shared" si="16"/>
        <v>3.3032565295647101</v>
      </c>
      <c r="E361">
        <f t="shared" si="17"/>
        <v>3.3032565295646368</v>
      </c>
      <c r="F361">
        <f>(C360+C361)/2*(B361-B360)*F360</f>
        <v>0</v>
      </c>
    </row>
    <row r="362" spans="2:6" x14ac:dyDescent="0.3">
      <c r="B362">
        <v>3.61</v>
      </c>
      <c r="C362">
        <f t="shared" si="15"/>
        <v>1.7506342478385761</v>
      </c>
      <c r="D362">
        <f t="shared" si="16"/>
        <v>3.3277264232927952</v>
      </c>
      <c r="E362">
        <f t="shared" si="17"/>
        <v>3.3277264232928694</v>
      </c>
      <c r="F362">
        <f>(C361+C362)/2*(B362-B361)*F361</f>
        <v>0</v>
      </c>
    </row>
    <row r="363" spans="2:6" x14ac:dyDescent="0.3">
      <c r="B363">
        <v>3.62</v>
      </c>
      <c r="C363">
        <f t="shared" si="15"/>
        <v>1.7840340851710028</v>
      </c>
      <c r="D363">
        <f t="shared" si="16"/>
        <v>3.3522855436348</v>
      </c>
      <c r="E363">
        <f t="shared" si="17"/>
        <v>3.3522855436347259</v>
      </c>
      <c r="F363">
        <f>(C362+C363)/2*(B363-B362)*F362</f>
        <v>0</v>
      </c>
    </row>
    <row r="364" spans="2:6" x14ac:dyDescent="0.3">
      <c r="B364">
        <v>3.63</v>
      </c>
      <c r="C364">
        <f t="shared" si="15"/>
        <v>1.8176799587112722</v>
      </c>
      <c r="D364">
        <f t="shared" si="16"/>
        <v>3.3769334346827908</v>
      </c>
      <c r="E364">
        <f t="shared" si="17"/>
        <v>3.3769334346828659</v>
      </c>
      <c r="F364">
        <f>(C363+C364)/2*(B364-B363)*F363</f>
        <v>0</v>
      </c>
    </row>
    <row r="365" spans="2:6" x14ac:dyDescent="0.3">
      <c r="B365">
        <v>3.64</v>
      </c>
      <c r="C365">
        <f t="shared" si="15"/>
        <v>1.8515727538646587</v>
      </c>
      <c r="D365">
        <f t="shared" si="16"/>
        <v>3.4016696316514019</v>
      </c>
      <c r="E365">
        <f t="shared" si="17"/>
        <v>3.4016696316513264</v>
      </c>
      <c r="F365">
        <f>(C364+C365)/2*(B365-B364)*F364</f>
        <v>0</v>
      </c>
    </row>
    <row r="366" spans="2:6" x14ac:dyDescent="0.3">
      <c r="B366">
        <v>3.65</v>
      </c>
      <c r="C366">
        <f t="shared" si="15"/>
        <v>1.8857133513443003</v>
      </c>
      <c r="D366">
        <f t="shared" si="16"/>
        <v>3.4264936609249088</v>
      </c>
      <c r="E366">
        <f t="shared" si="17"/>
        <v>3.4264936609249848</v>
      </c>
      <c r="F366">
        <f>(C365+C366)/2*(B366-B365)*F365</f>
        <v>0</v>
      </c>
    </row>
    <row r="367" spans="2:6" x14ac:dyDescent="0.3">
      <c r="B367">
        <v>3.66</v>
      </c>
      <c r="C367">
        <f t="shared" si="15"/>
        <v>1.9201026270831569</v>
      </c>
      <c r="D367">
        <f t="shared" si="16"/>
        <v>3.4514050401043908</v>
      </c>
      <c r="E367">
        <f t="shared" si="17"/>
        <v>3.4514050401043144</v>
      </c>
      <c r="F367">
        <f>(C366+C367)/2*(B367-B366)*F366</f>
        <v>0</v>
      </c>
    </row>
    <row r="368" spans="2:6" x14ac:dyDescent="0.3">
      <c r="B368">
        <v>3.67</v>
      </c>
      <c r="C368">
        <f t="shared" si="15"/>
        <v>1.9547414521463882</v>
      </c>
      <c r="D368">
        <f t="shared" si="16"/>
        <v>3.4764032780559586</v>
      </c>
      <c r="E368">
        <f t="shared" si="17"/>
        <v>3.4764032780560359</v>
      </c>
      <c r="F368">
        <f>(C367+C368)/2*(B368-B367)*F367</f>
        <v>0</v>
      </c>
    </row>
    <row r="369" spans="2:6" x14ac:dyDescent="0.3">
      <c r="B369">
        <v>3.68</v>
      </c>
      <c r="C369">
        <f t="shared" si="15"/>
        <v>1.9896306926442762</v>
      </c>
      <c r="D369">
        <f t="shared" si="16"/>
        <v>3.5014878749602265</v>
      </c>
      <c r="E369">
        <f t="shared" si="17"/>
        <v>3.5014878749601488</v>
      </c>
      <c r="F369">
        <f>(C368+C369)/2*(B369-B368)*F368</f>
        <v>0</v>
      </c>
    </row>
    <row r="370" spans="2:6" x14ac:dyDescent="0.3">
      <c r="B370">
        <v>3.69</v>
      </c>
      <c r="C370">
        <f t="shared" si="15"/>
        <v>2.0247712096455928</v>
      </c>
      <c r="D370">
        <f t="shared" si="16"/>
        <v>3.5266583223615169</v>
      </c>
      <c r="E370">
        <f t="shared" si="17"/>
        <v>3.526658322361595</v>
      </c>
      <c r="F370">
        <f>(C369+C370)/2*(B370-B369)*F369</f>
        <v>0</v>
      </c>
    </row>
    <row r="371" spans="2:6" x14ac:dyDescent="0.3">
      <c r="B371">
        <v>3.7</v>
      </c>
      <c r="C371">
        <f t="shared" si="15"/>
        <v>2.0601638590915066</v>
      </c>
      <c r="D371">
        <f t="shared" si="16"/>
        <v>3.5519141032194637</v>
      </c>
      <c r="E371">
        <f t="shared" si="17"/>
        <v>3.5519141032193846</v>
      </c>
      <c r="F371">
        <f>(C370+C371)/2*(B371-B370)*F370</f>
        <v>0</v>
      </c>
    </row>
    <row r="372" spans="2:6" x14ac:dyDescent="0.3">
      <c r="B372">
        <v>3.71</v>
      </c>
      <c r="C372">
        <f t="shared" si="15"/>
        <v>2.0958094917099821</v>
      </c>
      <c r="D372">
        <f t="shared" si="16"/>
        <v>3.5772546919604378</v>
      </c>
      <c r="E372">
        <f t="shared" si="17"/>
        <v>3.5772546919605173</v>
      </c>
      <c r="F372">
        <f>(C371+C372)/2*(B372-B371)*F371</f>
        <v>0</v>
      </c>
    </row>
    <row r="373" spans="2:6" x14ac:dyDescent="0.3">
      <c r="B373">
        <v>3.72</v>
      </c>
      <c r="C373">
        <f t="shared" si="15"/>
        <v>2.1317089529307154</v>
      </c>
      <c r="D373">
        <f t="shared" si="16"/>
        <v>3.6026795545297721</v>
      </c>
      <c r="E373">
        <f t="shared" si="17"/>
        <v>3.6026795545296921</v>
      </c>
      <c r="F373">
        <f>(C372+C373)/2*(B373-B372)*F372</f>
        <v>0</v>
      </c>
    </row>
    <row r="374" spans="2:6" x14ac:dyDescent="0.3">
      <c r="B374">
        <v>3.73</v>
      </c>
      <c r="C374">
        <f t="shared" si="15"/>
        <v>2.1678630828005776</v>
      </c>
      <c r="D374">
        <f t="shared" si="16"/>
        <v>3.6281881484458514</v>
      </c>
      <c r="E374">
        <f t="shared" si="17"/>
        <v>3.6281881484459317</v>
      </c>
      <c r="F374">
        <f>(C373+C374)/2*(B374-B373)*F373</f>
        <v>0</v>
      </c>
    </row>
    <row r="375" spans="2:6" x14ac:dyDescent="0.3">
      <c r="B375">
        <v>3.74</v>
      </c>
      <c r="C375">
        <f t="shared" si="15"/>
        <v>2.2042727158996325</v>
      </c>
      <c r="D375">
        <f t="shared" si="16"/>
        <v>3.653779922853936</v>
      </c>
      <c r="E375">
        <f t="shared" si="17"/>
        <v>3.6537799228538548</v>
      </c>
      <c r="F375">
        <f>(C374+C375)/2*(B375-B374)*F374</f>
        <v>0</v>
      </c>
    </row>
    <row r="376" spans="2:6" x14ac:dyDescent="0.3">
      <c r="B376">
        <v>3.75</v>
      </c>
      <c r="C376">
        <f t="shared" si="15"/>
        <v>2.2409386812576564</v>
      </c>
      <c r="D376">
        <f t="shared" si="16"/>
        <v>3.6794543185813109</v>
      </c>
      <c r="E376">
        <f t="shared" si="17"/>
        <v>3.6794543185813109</v>
      </c>
      <c r="F376">
        <f>(C375+C376)/2*(B376-B375)*F375</f>
        <v>0</v>
      </c>
    </row>
    <row r="377" spans="2:6" x14ac:dyDescent="0.3">
      <c r="B377">
        <v>3.76</v>
      </c>
      <c r="C377">
        <f t="shared" si="15"/>
        <v>2.2778618022712571</v>
      </c>
      <c r="D377">
        <f t="shared" si="16"/>
        <v>3.7052107681930093</v>
      </c>
      <c r="E377">
        <f t="shared" si="17"/>
        <v>3.7052107681930915</v>
      </c>
      <c r="F377">
        <f>(C376+C377)/2*(B377-B376)*F376</f>
        <v>0</v>
      </c>
    </row>
    <row r="378" spans="2:6" x14ac:dyDescent="0.3">
      <c r="B378">
        <v>3.77</v>
      </c>
      <c r="C378">
        <f t="shared" si="15"/>
        <v>2.3150428966215166</v>
      </c>
      <c r="D378">
        <f t="shared" si="16"/>
        <v>3.7310486960489411</v>
      </c>
      <c r="E378">
        <f t="shared" si="17"/>
        <v>3.731048696048858</v>
      </c>
      <c r="F378">
        <f>(C377+C378)/2*(B378-B377)*F377</f>
        <v>0</v>
      </c>
    </row>
    <row r="379" spans="2:6" x14ac:dyDescent="0.3">
      <c r="B379">
        <v>3.78</v>
      </c>
      <c r="C379">
        <f t="shared" si="15"/>
        <v>2.352482776192236</v>
      </c>
      <c r="D379">
        <f t="shared" si="16"/>
        <v>3.7569675183610727</v>
      </c>
      <c r="E379">
        <f t="shared" si="17"/>
        <v>3.7569675183611562</v>
      </c>
      <c r="F379">
        <f>(C378+C379)/2*(B379-B378)*F378</f>
        <v>0</v>
      </c>
    </row>
    <row r="380" spans="2:6" x14ac:dyDescent="0.3">
      <c r="B380">
        <v>3.79</v>
      </c>
      <c r="C380">
        <f t="shared" si="15"/>
        <v>2.3901822469887382</v>
      </c>
      <c r="D380">
        <f t="shared" si="16"/>
        <v>3.7829666432522799</v>
      </c>
      <c r="E380">
        <f t="shared" si="17"/>
        <v>3.782966643252196</v>
      </c>
      <c r="F380">
        <f>(C379+C380)/2*(B380-B379)*F379</f>
        <v>0</v>
      </c>
    </row>
    <row r="381" spans="2:6" x14ac:dyDescent="0.3">
      <c r="B381">
        <v>3.8</v>
      </c>
      <c r="C381">
        <f t="shared" si="15"/>
        <v>2.4281421090572817</v>
      </c>
      <c r="D381">
        <f t="shared" si="16"/>
        <v>3.8090454708149721</v>
      </c>
      <c r="E381">
        <f t="shared" si="17"/>
        <v>3.809045470815057</v>
      </c>
      <c r="F381">
        <f>(C380+C381)/2*(B381-B380)*F380</f>
        <v>0</v>
      </c>
    </row>
    <row r="382" spans="2:6" x14ac:dyDescent="0.3">
      <c r="B382">
        <v>3.81</v>
      </c>
      <c r="C382">
        <f t="shared" si="15"/>
        <v>2.4663631564050377</v>
      </c>
      <c r="D382">
        <f t="shared" si="16"/>
        <v>3.8352033931713123</v>
      </c>
      <c r="E382">
        <f t="shared" si="17"/>
        <v>3.8352033931712275</v>
      </c>
      <c r="F382">
        <f>(C381+C382)/2*(B382-B381)*F381</f>
        <v>0</v>
      </c>
    </row>
    <row r="383" spans="2:6" x14ac:dyDescent="0.3">
      <c r="B383">
        <v>3.82</v>
      </c>
      <c r="C383">
        <f t="shared" si="15"/>
        <v>2.504846176920708</v>
      </c>
      <c r="D383">
        <f t="shared" si="16"/>
        <v>3.8614397945343235</v>
      </c>
      <c r="E383">
        <f t="shared" si="17"/>
        <v>3.8614397945344092</v>
      </c>
      <c r="F383">
        <f>(C382+C383)/2*(B383-B382)*F382</f>
        <v>0</v>
      </c>
    </row>
    <row r="384" spans="2:6" x14ac:dyDescent="0.3">
      <c r="B384">
        <v>3.83</v>
      </c>
      <c r="C384">
        <f t="shared" si="15"/>
        <v>2.5435919522957242</v>
      </c>
      <c r="D384">
        <f t="shared" si="16"/>
        <v>3.8877540512691731</v>
      </c>
      <c r="E384">
        <f t="shared" si="17"/>
        <v>3.8877540512690869</v>
      </c>
      <c r="F384">
        <f>(C383+C384)/2*(B384-B383)*F383</f>
        <v>0</v>
      </c>
    </row>
    <row r="385" spans="2:6" x14ac:dyDescent="0.3">
      <c r="B385">
        <v>3.84</v>
      </c>
      <c r="C385">
        <f t="shared" si="15"/>
        <v>2.5826012579460915</v>
      </c>
      <c r="D385">
        <f t="shared" si="16"/>
        <v>3.9141455319554339</v>
      </c>
      <c r="E385">
        <f t="shared" si="17"/>
        <v>3.914145531955521</v>
      </c>
      <c r="F385">
        <f>(C384+C385)/2*(B385-B384)*F384</f>
        <v>0</v>
      </c>
    </row>
    <row r="386" spans="2:6" x14ac:dyDescent="0.3">
      <c r="B386">
        <v>3.85</v>
      </c>
      <c r="C386">
        <f t="shared" si="15"/>
        <v>2.621874862934833</v>
      </c>
      <c r="D386">
        <f t="shared" si="16"/>
        <v>3.9406135974501453</v>
      </c>
      <c r="E386">
        <f t="shared" si="17"/>
        <v>3.9406135974500578</v>
      </c>
      <c r="F386">
        <f>(C385+C386)/2*(B386-B385)*F385</f>
        <v>0</v>
      </c>
    </row>
    <row r="387" spans="2:6" x14ac:dyDescent="0.3">
      <c r="B387">
        <v>3.86</v>
      </c>
      <c r="C387">
        <f t="shared" ref="C387:C450" si="18">SIN(B387)+B387*B387-3*B387</f>
        <v>2.6614135298950945</v>
      </c>
      <c r="D387">
        <f t="shared" si="16"/>
        <v>3.9671576009524721</v>
      </c>
      <c r="E387">
        <f t="shared" si="17"/>
        <v>3.96715760095256</v>
      </c>
      <c r="F387">
        <f>(C386+C387)/2*(B387-B386)*F386</f>
        <v>0</v>
      </c>
    </row>
    <row r="388" spans="2:6" x14ac:dyDescent="0.3">
      <c r="B388">
        <v>3.87</v>
      </c>
      <c r="C388">
        <f t="shared" si="18"/>
        <v>2.7012180149538825</v>
      </c>
      <c r="D388">
        <f t="shared" ref="D388:D451" si="19">(C389-C387)/(B389-B387)</f>
        <v>3.9937768880671207</v>
      </c>
      <c r="E388">
        <f t="shared" ref="E388:E451" si="20">(C389-C387)/2/(B388-B387)</f>
        <v>3.9937768880670319</v>
      </c>
      <c r="F388">
        <f>(C387+C388)/2*(B388-B387)*F387</f>
        <v>0</v>
      </c>
    </row>
    <row r="389" spans="2:6" x14ac:dyDescent="0.3">
      <c r="B389">
        <v>3.88</v>
      </c>
      <c r="C389">
        <f t="shared" si="18"/>
        <v>2.741289067656437</v>
      </c>
      <c r="D389">
        <f t="shared" si="19"/>
        <v>4.0204707968712192</v>
      </c>
      <c r="E389">
        <f t="shared" si="20"/>
        <v>4.020470796871308</v>
      </c>
      <c r="F389">
        <f>(C388+C389)/2*(B389-B388)*F388</f>
        <v>0</v>
      </c>
    </row>
    <row r="390" spans="2:6" x14ac:dyDescent="0.3">
      <c r="B390">
        <v>3.89</v>
      </c>
      <c r="C390">
        <f t="shared" si="18"/>
        <v>2.7816274308913069</v>
      </c>
      <c r="D390">
        <f t="shared" si="19"/>
        <v>4.0472386579794204</v>
      </c>
      <c r="E390">
        <f t="shared" si="20"/>
        <v>4.0472386579793307</v>
      </c>
      <c r="F390">
        <f>(C389+C390)/2*(B390-B389)*F389</f>
        <v>0</v>
      </c>
    </row>
    <row r="391" spans="2:6" x14ac:dyDescent="0.3">
      <c r="B391">
        <v>3.9</v>
      </c>
      <c r="C391">
        <f t="shared" si="18"/>
        <v>2.8222338408160255</v>
      </c>
      <c r="D391">
        <f t="shared" si="19"/>
        <v>4.0740797946111371</v>
      </c>
      <c r="E391">
        <f t="shared" si="20"/>
        <v>4.0740797946112277</v>
      </c>
      <c r="F391">
        <f>(C390+C391)/2*(B391-B390)*F390</f>
        <v>0</v>
      </c>
    </row>
    <row r="392" spans="2:6" x14ac:dyDescent="0.3">
      <c r="B392">
        <v>3.91</v>
      </c>
      <c r="C392">
        <f t="shared" si="18"/>
        <v>2.8631090267835297</v>
      </c>
      <c r="D392">
        <f t="shared" si="19"/>
        <v>4.1009935226583991</v>
      </c>
      <c r="E392">
        <f t="shared" si="20"/>
        <v>4.1009935226583076</v>
      </c>
      <c r="F392">
        <f>(C391+C392)/2*(B392-B391)*F391</f>
        <v>0</v>
      </c>
    </row>
    <row r="393" spans="2:6" x14ac:dyDescent="0.3">
      <c r="B393">
        <v>3.92</v>
      </c>
      <c r="C393">
        <f t="shared" si="18"/>
        <v>2.9042537112691935</v>
      </c>
      <c r="D393">
        <f t="shared" si="19"/>
        <v>4.1279791507541539</v>
      </c>
      <c r="E393">
        <f t="shared" si="20"/>
        <v>4.1279791507542454</v>
      </c>
      <c r="F393">
        <f>(C392+C393)/2*(B393-B392)*F392</f>
        <v>0</v>
      </c>
    </row>
    <row r="394" spans="2:6" x14ac:dyDescent="0.3">
      <c r="B394">
        <v>3.93</v>
      </c>
      <c r="C394">
        <f t="shared" si="18"/>
        <v>2.9456686097986129</v>
      </c>
      <c r="D394">
        <f t="shared" si="19"/>
        <v>4.1550359803418111</v>
      </c>
      <c r="E394">
        <f t="shared" si="20"/>
        <v>4.1550359803417187</v>
      </c>
      <c r="F394">
        <f>(C393+C394)/2*(B394-B393)*F393</f>
        <v>0</v>
      </c>
    </row>
    <row r="395" spans="2:6" x14ac:dyDescent="0.3">
      <c r="B395">
        <v>3.94</v>
      </c>
      <c r="C395">
        <f t="shared" si="18"/>
        <v>2.9873544308760298</v>
      </c>
      <c r="D395">
        <f t="shared" si="19"/>
        <v>4.1821633057437211</v>
      </c>
      <c r="E395">
        <f t="shared" si="20"/>
        <v>4.1821633057438135</v>
      </c>
      <c r="F395">
        <f>(C394+C395)/2*(B395-B394)*F394</f>
        <v>0</v>
      </c>
    </row>
    <row r="396" spans="2:6" x14ac:dyDescent="0.3">
      <c r="B396">
        <v>3.95</v>
      </c>
      <c r="C396">
        <f t="shared" si="18"/>
        <v>3.0293118759134874</v>
      </c>
      <c r="D396">
        <f t="shared" si="19"/>
        <v>4.2093604142335614</v>
      </c>
      <c r="E396">
        <f t="shared" si="20"/>
        <v>4.2093604142334682</v>
      </c>
      <c r="F396">
        <f>(C395+C396)/2*(B396-B395)*F395</f>
        <v>0</v>
      </c>
    </row>
    <row r="397" spans="2:6" x14ac:dyDescent="0.3">
      <c r="B397">
        <v>3.96</v>
      </c>
      <c r="C397">
        <f t="shared" si="18"/>
        <v>3.0715416391607011</v>
      </c>
      <c r="D397">
        <f t="shared" si="19"/>
        <v>4.2366265861065031</v>
      </c>
      <c r="E397">
        <f t="shared" si="20"/>
        <v>4.2366265861065973</v>
      </c>
      <c r="F397">
        <f>(C396+C397)/2*(B397-B396)*F396</f>
        <v>0</v>
      </c>
    </row>
    <row r="398" spans="2:6" x14ac:dyDescent="0.3">
      <c r="B398">
        <v>3.97</v>
      </c>
      <c r="C398">
        <f t="shared" si="18"/>
        <v>3.1140444076356175</v>
      </c>
      <c r="D398">
        <f t="shared" si="19"/>
        <v>4.2639610947512416</v>
      </c>
      <c r="E398">
        <f t="shared" si="20"/>
        <v>4.2639610947511466</v>
      </c>
      <c r="F398">
        <f>(C397+C398)/2*(B398-B397)*F397</f>
        <v>0</v>
      </c>
    </row>
    <row r="399" spans="2:6" x14ac:dyDescent="0.3">
      <c r="B399">
        <v>3.98</v>
      </c>
      <c r="C399">
        <f t="shared" si="18"/>
        <v>3.156820861055726</v>
      </c>
      <c r="D399">
        <f t="shared" si="19"/>
        <v>4.2913632067231831</v>
      </c>
      <c r="E399">
        <f t="shared" si="20"/>
        <v>4.2913632067232781</v>
      </c>
      <c r="F399">
        <f>(C398+C399)/2*(B399-B398)*F398</f>
        <v>0</v>
      </c>
    </row>
    <row r="400" spans="2:6" x14ac:dyDescent="0.3">
      <c r="B400">
        <v>3.99</v>
      </c>
      <c r="C400">
        <f t="shared" si="18"/>
        <v>3.1998716717700812</v>
      </c>
      <c r="D400">
        <f t="shared" si="19"/>
        <v>4.3188321818172746</v>
      </c>
      <c r="E400">
        <f t="shared" si="20"/>
        <v>4.3188321818171787</v>
      </c>
      <c r="F400">
        <f>(C399+C400)/2*(B400-B399)*F399</f>
        <v>0</v>
      </c>
    </row>
    <row r="401" spans="2:6" x14ac:dyDescent="0.3">
      <c r="B401">
        <v>4</v>
      </c>
      <c r="C401">
        <f t="shared" si="18"/>
        <v>3.2431975046920716</v>
      </c>
      <c r="D401">
        <f t="shared" si="19"/>
        <v>4.3463672731422633</v>
      </c>
      <c r="E401">
        <f t="shared" si="20"/>
        <v>4.3463672731422633</v>
      </c>
      <c r="F401">
        <f>(C400+C401)/2*(B401-B400)*F400</f>
        <v>0</v>
      </c>
    </row>
    <row r="402" spans="2:6" x14ac:dyDescent="0.3">
      <c r="B402">
        <v>4.01</v>
      </c>
      <c r="C402">
        <f t="shared" si="18"/>
        <v>3.2867990172329247</v>
      </c>
      <c r="D402">
        <f t="shared" si="19"/>
        <v>4.3739677271951871</v>
      </c>
      <c r="E402">
        <f t="shared" si="20"/>
        <v>4.3739677271951871</v>
      </c>
      <c r="F402">
        <f>(C401+C402)/2*(B402-B401)*F401</f>
        <v>0</v>
      </c>
    </row>
    <row r="403" spans="2:6" x14ac:dyDescent="0.3">
      <c r="B403">
        <v>4.0199999999999996</v>
      </c>
      <c r="C403">
        <f t="shared" si="18"/>
        <v>3.3306768592359735</v>
      </c>
      <c r="D403">
        <f t="shared" si="19"/>
        <v>4.4016327839372469</v>
      </c>
      <c r="E403">
        <f t="shared" si="20"/>
        <v>4.4016327839374423</v>
      </c>
      <c r="F403">
        <f>(C402+C403)/2*(B403-B402)*F402</f>
        <v>0</v>
      </c>
    </row>
    <row r="404" spans="2:6" x14ac:dyDescent="0.3">
      <c r="B404">
        <v>4.03</v>
      </c>
      <c r="C404">
        <f t="shared" si="18"/>
        <v>3.3748316729116716</v>
      </c>
      <c r="D404">
        <f t="shared" si="19"/>
        <v>4.4293616768685462</v>
      </c>
      <c r="E404">
        <f t="shared" si="20"/>
        <v>4.429361676868349</v>
      </c>
      <c r="F404">
        <f>(C403+C404)/2*(B404-B403)*F403</f>
        <v>0</v>
      </c>
    </row>
    <row r="405" spans="2:6" x14ac:dyDescent="0.3">
      <c r="B405">
        <v>4.04</v>
      </c>
      <c r="C405">
        <f t="shared" si="18"/>
        <v>3.4192640927733464</v>
      </c>
      <c r="D405">
        <f t="shared" si="19"/>
        <v>4.457153633106798</v>
      </c>
      <c r="E405">
        <f t="shared" si="20"/>
        <v>4.457153633106798</v>
      </c>
      <c r="F405">
        <f>(C404+C405)/2*(B405-B404)*F404</f>
        <v>0</v>
      </c>
    </row>
    <row r="406" spans="2:6" x14ac:dyDescent="0.3">
      <c r="B406">
        <v>4.05</v>
      </c>
      <c r="C406">
        <f t="shared" si="18"/>
        <v>3.4639747455738057</v>
      </c>
      <c r="D406">
        <f t="shared" si="19"/>
        <v>4.4850078734627168</v>
      </c>
      <c r="E406">
        <f t="shared" si="20"/>
        <v>4.4850078734627168</v>
      </c>
      <c r="F406">
        <f>(C405+C406)/2*(B406-B405)*F405</f>
        <v>0</v>
      </c>
    </row>
    <row r="407" spans="2:6" x14ac:dyDescent="0.3">
      <c r="B407">
        <v>4.0599999999999996</v>
      </c>
      <c r="C407">
        <f t="shared" si="18"/>
        <v>3.5089642502425988</v>
      </c>
      <c r="D407">
        <f t="shared" si="19"/>
        <v>4.5129236125187893</v>
      </c>
      <c r="E407">
        <f t="shared" si="20"/>
        <v>4.5129236125189891</v>
      </c>
      <c r="F407">
        <f>(C406+C407)/2*(B407-B406)*F406</f>
        <v>0</v>
      </c>
    </row>
    <row r="408" spans="2:6" x14ac:dyDescent="0.3">
      <c r="B408">
        <v>4.07</v>
      </c>
      <c r="C408">
        <f t="shared" si="18"/>
        <v>3.5542332178241836</v>
      </c>
      <c r="D408">
        <f t="shared" si="19"/>
        <v>4.5409000587078925</v>
      </c>
      <c r="E408">
        <f t="shared" si="20"/>
        <v>4.5409000587076909</v>
      </c>
      <c r="F408">
        <f>(C407+C408)/2*(B408-B407)*F407</f>
        <v>0</v>
      </c>
    </row>
    <row r="409" spans="2:6" x14ac:dyDescent="0.3">
      <c r="B409">
        <v>4.08</v>
      </c>
      <c r="C409">
        <f t="shared" si="18"/>
        <v>3.5997822514167588</v>
      </c>
      <c r="D409">
        <f t="shared" si="19"/>
        <v>4.5689364143916311</v>
      </c>
      <c r="E409">
        <f t="shared" si="20"/>
        <v>4.5689364143916311</v>
      </c>
      <c r="F409">
        <f>(C408+C409)/2*(B409-B408)*F408</f>
        <v>0</v>
      </c>
    </row>
    <row r="410" spans="2:6" x14ac:dyDescent="0.3">
      <c r="B410">
        <v>4.09</v>
      </c>
      <c r="C410">
        <f t="shared" si="18"/>
        <v>3.6456119461120142</v>
      </c>
      <c r="D410">
        <f t="shared" si="19"/>
        <v>4.5970318759415907</v>
      </c>
      <c r="E410">
        <f t="shared" si="20"/>
        <v>4.5970318759415907</v>
      </c>
      <c r="F410">
        <f>(C409+C410)/2*(B410-B409)*F409</f>
        <v>0</v>
      </c>
    </row>
    <row r="411" spans="2:6" x14ac:dyDescent="0.3">
      <c r="B411">
        <v>4.0999999999999996</v>
      </c>
      <c r="C411">
        <f t="shared" si="18"/>
        <v>3.6917228889355886</v>
      </c>
      <c r="D411">
        <f t="shared" si="19"/>
        <v>4.6251856338178676</v>
      </c>
      <c r="E411">
        <f t="shared" si="20"/>
        <v>4.6251856338180728</v>
      </c>
      <c r="F411">
        <f>(C410+C411)/2*(B411-B410)*F410</f>
        <v>0</v>
      </c>
    </row>
    <row r="412" spans="2:6" x14ac:dyDescent="0.3">
      <c r="B412">
        <v>4.1100000000000003</v>
      </c>
      <c r="C412">
        <f t="shared" si="18"/>
        <v>3.7381156587883737</v>
      </c>
      <c r="D412">
        <f t="shared" si="19"/>
        <v>4.6533968726519417</v>
      </c>
      <c r="E412">
        <f t="shared" si="20"/>
        <v>4.6533968726517347</v>
      </c>
      <c r="F412">
        <f>(C411+C412)/2*(B412-B411)*F411</f>
        <v>0</v>
      </c>
    </row>
    <row r="413" spans="2:6" x14ac:dyDescent="0.3">
      <c r="B413">
        <v>4.12</v>
      </c>
      <c r="C413">
        <f t="shared" si="18"/>
        <v>3.7847908263886296</v>
      </c>
      <c r="D413">
        <f t="shared" si="19"/>
        <v>4.6816647713266875</v>
      </c>
      <c r="E413">
        <f t="shared" si="20"/>
        <v>4.6816647713266875</v>
      </c>
      <c r="F413">
        <f>(C412+C413)/2*(B413-B412)*F412</f>
        <v>0</v>
      </c>
    </row>
    <row r="414" spans="2:6" x14ac:dyDescent="0.3">
      <c r="B414">
        <v>4.13</v>
      </c>
      <c r="C414">
        <f t="shared" si="18"/>
        <v>3.8317489542149055</v>
      </c>
      <c r="D414">
        <f t="shared" si="19"/>
        <v>4.7099885030589599</v>
      </c>
      <c r="E414">
        <f t="shared" si="20"/>
        <v>4.7099885030589599</v>
      </c>
      <c r="F414">
        <f>(C413+C414)/2*(B414-B413)*F413</f>
        <v>0</v>
      </c>
    </row>
    <row r="415" spans="2:6" x14ac:dyDescent="0.3">
      <c r="B415">
        <v>4.1399999999999997</v>
      </c>
      <c r="C415">
        <f t="shared" si="18"/>
        <v>3.8789905964498068</v>
      </c>
      <c r="D415">
        <f t="shared" si="19"/>
        <v>4.7383672354824009</v>
      </c>
      <c r="E415">
        <f t="shared" si="20"/>
        <v>4.7383672354826114</v>
      </c>
      <c r="F415">
        <f>(C414+C415)/2*(B415-B414)*F414</f>
        <v>0</v>
      </c>
    </row>
    <row r="416" spans="2:6" x14ac:dyDescent="0.3">
      <c r="B416">
        <v>4.1500000000000004</v>
      </c>
      <c r="C416">
        <f t="shared" si="18"/>
        <v>3.9265162989245557</v>
      </c>
      <c r="D416">
        <f t="shared" si="19"/>
        <v>4.7668001307308536</v>
      </c>
      <c r="E416">
        <f t="shared" si="20"/>
        <v>4.7668001307306422</v>
      </c>
      <c r="F416">
        <f>(C415+C416)/2*(B416-B415)*F415</f>
        <v>0</v>
      </c>
    </row>
    <row r="417" spans="2:6" x14ac:dyDescent="0.3">
      <c r="B417">
        <v>4.16</v>
      </c>
      <c r="C417">
        <f t="shared" si="18"/>
        <v>3.9743265990644261</v>
      </c>
      <c r="D417">
        <f t="shared" si="19"/>
        <v>4.7952863455221673</v>
      </c>
      <c r="E417">
        <f t="shared" si="20"/>
        <v>4.7952863455221673</v>
      </c>
      <c r="F417">
        <f>(C416+C417)/2*(B417-B416)*F416</f>
        <v>0</v>
      </c>
    </row>
    <row r="418" spans="2:6" x14ac:dyDescent="0.3">
      <c r="B418">
        <v>4.17</v>
      </c>
      <c r="C418">
        <f t="shared" si="18"/>
        <v>4.022422025834997</v>
      </c>
      <c r="D418">
        <f t="shared" si="19"/>
        <v>4.8238250312416717</v>
      </c>
      <c r="E418">
        <f t="shared" si="20"/>
        <v>4.8238250312416717</v>
      </c>
      <c r="F418">
        <f>(C417+C418)/2*(B418-B417)*F417</f>
        <v>0</v>
      </c>
    </row>
    <row r="419" spans="2:6" x14ac:dyDescent="0.3">
      <c r="B419">
        <v>4.18</v>
      </c>
      <c r="C419">
        <f t="shared" si="18"/>
        <v>4.0708030996892575</v>
      </c>
      <c r="D419">
        <f t="shared" si="19"/>
        <v>4.8524153340281142</v>
      </c>
      <c r="E419">
        <f t="shared" si="20"/>
        <v>4.8524153340283291</v>
      </c>
      <c r="F419">
        <f>(C418+C419)/2*(B419-B418)*F418</f>
        <v>0</v>
      </c>
    </row>
    <row r="420" spans="2:6" x14ac:dyDescent="0.3">
      <c r="B420">
        <v>4.1900000000000004</v>
      </c>
      <c r="C420">
        <f t="shared" si="18"/>
        <v>4.1194703325155615</v>
      </c>
      <c r="D420">
        <f t="shared" si="19"/>
        <v>4.8810563948575174</v>
      </c>
      <c r="E420">
        <f t="shared" si="20"/>
        <v>4.8810563948573007</v>
      </c>
      <c r="F420">
        <f>(C419+C420)/2*(B420-B419)*F419</f>
        <v>0</v>
      </c>
    </row>
    <row r="421" spans="2:6" x14ac:dyDescent="0.3">
      <c r="B421">
        <v>4.2</v>
      </c>
      <c r="C421">
        <f t="shared" si="18"/>
        <v>4.1684242275864101</v>
      </c>
      <c r="D421">
        <f t="shared" si="19"/>
        <v>4.9097473496320259</v>
      </c>
      <c r="E421">
        <f t="shared" si="20"/>
        <v>4.9097473496320259</v>
      </c>
      <c r="F421">
        <f>(C420+C421)/2*(B421-B420)*F420</f>
        <v>0</v>
      </c>
    </row>
    <row r="422" spans="2:6" x14ac:dyDescent="0.3">
      <c r="B422">
        <v>4.21</v>
      </c>
      <c r="C422">
        <f t="shared" si="18"/>
        <v>4.2176652795081999</v>
      </c>
      <c r="D422">
        <f t="shared" si="19"/>
        <v>4.9384873292632028</v>
      </c>
      <c r="E422">
        <f t="shared" si="20"/>
        <v>4.9384873292632028</v>
      </c>
      <c r="F422">
        <f>(C421+C422)/2*(B422-B421)*F421</f>
        <v>0</v>
      </c>
    </row>
    <row r="423" spans="2:6" x14ac:dyDescent="0.3">
      <c r="B423">
        <v>4.22</v>
      </c>
      <c r="C423">
        <f t="shared" si="18"/>
        <v>4.267193974171672</v>
      </c>
      <c r="D423">
        <f t="shared" si="19"/>
        <v>4.9672754597598532</v>
      </c>
      <c r="E423">
        <f t="shared" si="20"/>
        <v>4.9672754597600735</v>
      </c>
      <c r="F423">
        <f>(C422+C423)/2*(B423-B422)*F422</f>
        <v>0</v>
      </c>
    </row>
    <row r="424" spans="2:6" x14ac:dyDescent="0.3">
      <c r="B424">
        <v>4.2300000000000004</v>
      </c>
      <c r="C424">
        <f t="shared" si="18"/>
        <v>4.3170107887033993</v>
      </c>
      <c r="D424">
        <f t="shared" si="19"/>
        <v>4.9961108623170336</v>
      </c>
      <c r="E424">
        <f t="shared" si="20"/>
        <v>4.9961108623168116</v>
      </c>
      <c r="F424">
        <f>(C423+C424)/2*(B424-B423)*F423</f>
        <v>0</v>
      </c>
    </row>
    <row r="425" spans="2:6" x14ac:dyDescent="0.3">
      <c r="B425">
        <v>4.24</v>
      </c>
      <c r="C425">
        <f t="shared" si="18"/>
        <v>4.367116191418015</v>
      </c>
      <c r="D425">
        <f t="shared" si="19"/>
        <v>5.0249926534008802</v>
      </c>
      <c r="E425">
        <f t="shared" si="20"/>
        <v>5.0249926534008802</v>
      </c>
      <c r="F425">
        <f>(C424+C425)/2*(B425-B424)*F424</f>
        <v>0</v>
      </c>
    </row>
    <row r="426" spans="2:6" x14ac:dyDescent="0.3">
      <c r="B426">
        <v>4.25</v>
      </c>
      <c r="C426">
        <f t="shared" si="18"/>
        <v>4.4175106417714147</v>
      </c>
      <c r="D426">
        <f t="shared" si="19"/>
        <v>5.0539199448404313</v>
      </c>
      <c r="E426">
        <f t="shared" si="20"/>
        <v>5.0539199448404313</v>
      </c>
      <c r="F426">
        <f>(C425+C426)/2*(B426-B425)*F425</f>
        <v>0</v>
      </c>
    </row>
    <row r="427" spans="2:6" x14ac:dyDescent="0.3">
      <c r="B427">
        <v>4.26</v>
      </c>
      <c r="C427">
        <f t="shared" si="18"/>
        <v>4.4681945903148215</v>
      </c>
      <c r="D427">
        <f t="shared" si="19"/>
        <v>5.0828918439140143</v>
      </c>
      <c r="E427">
        <f t="shared" si="20"/>
        <v>5.0828918439140143</v>
      </c>
      <c r="F427">
        <f>(C426+C427)/2*(B427-B426)*F426</f>
        <v>0</v>
      </c>
    </row>
    <row r="428" spans="2:6" x14ac:dyDescent="0.3">
      <c r="B428">
        <v>4.2699999999999996</v>
      </c>
      <c r="C428">
        <f t="shared" si="18"/>
        <v>4.5191684786496928</v>
      </c>
      <c r="D428">
        <f t="shared" si="19"/>
        <v>5.1119074534385396</v>
      </c>
      <c r="E428">
        <f t="shared" si="20"/>
        <v>5.111907453438767</v>
      </c>
      <c r="F428">
        <f>(C427+C428)/2*(B428-B427)*F427</f>
        <v>0</v>
      </c>
    </row>
    <row r="429" spans="2:6" x14ac:dyDescent="0.3">
      <c r="B429">
        <v>4.28</v>
      </c>
      <c r="C429">
        <f t="shared" si="18"/>
        <v>4.5704327393835946</v>
      </c>
      <c r="D429">
        <f t="shared" si="19"/>
        <v>5.1409658718612281</v>
      </c>
      <c r="E429">
        <f t="shared" si="20"/>
        <v>5.1409658718609998</v>
      </c>
      <c r="F429">
        <f>(C428+C429)/2*(B429-B428)*F428</f>
        <v>0</v>
      </c>
    </row>
    <row r="430" spans="2:6" x14ac:dyDescent="0.3">
      <c r="B430">
        <v>4.29</v>
      </c>
      <c r="C430">
        <f t="shared" si="18"/>
        <v>4.6219877960869198</v>
      </c>
      <c r="D430">
        <f t="shared" si="19"/>
        <v>5.1700661933476546</v>
      </c>
      <c r="E430">
        <f t="shared" si="20"/>
        <v>5.1700661933476546</v>
      </c>
      <c r="F430">
        <f>(C429+C430)/2*(B430-B429)*F429</f>
        <v>0</v>
      </c>
    </row>
    <row r="431" spans="2:6" x14ac:dyDescent="0.3">
      <c r="B431">
        <v>4.3</v>
      </c>
      <c r="C431">
        <f t="shared" si="18"/>
        <v>4.6738340632505455</v>
      </c>
      <c r="D431">
        <f t="shared" si="19"/>
        <v>5.1992075078728606</v>
      </c>
      <c r="E431">
        <f t="shared" si="20"/>
        <v>5.1992075078728606</v>
      </c>
      <c r="F431">
        <f>(C430+C431)/2*(B431-B430)*F430</f>
        <v>0</v>
      </c>
    </row>
    <row r="432" spans="2:6" x14ac:dyDescent="0.3">
      <c r="B432">
        <v>4.3099999999999996</v>
      </c>
      <c r="C432">
        <f t="shared" si="18"/>
        <v>4.7259719462443748</v>
      </c>
      <c r="D432">
        <f t="shared" si="19"/>
        <v>5.2283889013133091</v>
      </c>
      <c r="E432">
        <f t="shared" si="20"/>
        <v>5.2283889013135409</v>
      </c>
      <c r="F432">
        <f>(C431+C432)/2*(B432-B431)*F431</f>
        <v>0</v>
      </c>
    </row>
    <row r="433" spans="2:6" x14ac:dyDescent="0.3">
      <c r="B433">
        <v>4.32</v>
      </c>
      <c r="C433">
        <f t="shared" si="18"/>
        <v>4.7784018412768141</v>
      </c>
      <c r="D433">
        <f t="shared" si="19"/>
        <v>5.2576094555373158</v>
      </c>
      <c r="E433">
        <f t="shared" si="20"/>
        <v>5.2576094555370823</v>
      </c>
      <c r="F433">
        <f>(C432+C433)/2*(B433-B432)*F432</f>
        <v>0</v>
      </c>
    </row>
    <row r="434" spans="2:6" x14ac:dyDescent="0.3">
      <c r="B434">
        <v>4.33</v>
      </c>
      <c r="C434">
        <f t="shared" si="18"/>
        <v>4.8311241353551235</v>
      </c>
      <c r="D434">
        <f t="shared" si="19"/>
        <v>5.2868682484972913</v>
      </c>
      <c r="E434">
        <f t="shared" si="20"/>
        <v>5.2868682484972913</v>
      </c>
      <c r="F434">
        <f>(C433+C434)/2*(B434-B433)*F433</f>
        <v>0</v>
      </c>
    </row>
    <row r="435" spans="2:6" x14ac:dyDescent="0.3">
      <c r="B435">
        <v>4.34</v>
      </c>
      <c r="C435">
        <f t="shared" si="18"/>
        <v>4.8841392062467577</v>
      </c>
      <c r="D435">
        <f t="shared" si="19"/>
        <v>5.316164354321387</v>
      </c>
      <c r="E435">
        <f t="shared" si="20"/>
        <v>5.316164354321387</v>
      </c>
      <c r="F435">
        <f>(C434+C435)/2*(B435-B434)*F434</f>
        <v>0</v>
      </c>
    </row>
    <row r="436" spans="2:6" x14ac:dyDescent="0.3">
      <c r="B436">
        <v>4.3499999999999996</v>
      </c>
      <c r="C436">
        <f t="shared" si="18"/>
        <v>4.937447422441549</v>
      </c>
      <c r="D436">
        <f t="shared" si="19"/>
        <v>5.3454968434066261</v>
      </c>
      <c r="E436">
        <f t="shared" si="20"/>
        <v>5.3454968434068633</v>
      </c>
      <c r="F436">
        <f>(C435+C436)/2*(B436-B435)*F435</f>
        <v>0</v>
      </c>
    </row>
    <row r="437" spans="2:6" x14ac:dyDescent="0.3">
      <c r="B437">
        <v>4.3600000000000003</v>
      </c>
      <c r="C437">
        <f t="shared" si="18"/>
        <v>4.9910491431148927</v>
      </c>
      <c r="D437">
        <f t="shared" si="19"/>
        <v>5.3748647825125317</v>
      </c>
      <c r="E437">
        <f t="shared" si="20"/>
        <v>5.3748647825122937</v>
      </c>
      <c r="F437">
        <f>(C436+C437)/2*(B437-B436)*F436</f>
        <v>0</v>
      </c>
    </row>
    <row r="438" spans="2:6" x14ac:dyDescent="0.3">
      <c r="B438">
        <v>4.37</v>
      </c>
      <c r="C438">
        <f t="shared" si="18"/>
        <v>5.0449447180918021</v>
      </c>
      <c r="D438">
        <f t="shared" si="19"/>
        <v>5.4042672348523713</v>
      </c>
      <c r="E438">
        <f t="shared" si="20"/>
        <v>5.4042672348523713</v>
      </c>
      <c r="F438">
        <f>(C437+C438)/2*(B438-B437)*F437</f>
        <v>0</v>
      </c>
    </row>
    <row r="439" spans="2:6" x14ac:dyDescent="0.3">
      <c r="B439">
        <v>4.38</v>
      </c>
      <c r="C439">
        <f t="shared" si="18"/>
        <v>5.0991344878119378</v>
      </c>
      <c r="D439">
        <f t="shared" si="19"/>
        <v>5.4337032601887092</v>
      </c>
      <c r="E439">
        <f t="shared" si="20"/>
        <v>5.4337032601887092</v>
      </c>
      <c r="F439">
        <f>(C438+C439)/2*(B439-B438)*F438</f>
        <v>0</v>
      </c>
    </row>
    <row r="440" spans="2:6" x14ac:dyDescent="0.3">
      <c r="B440">
        <v>4.3899999999999997</v>
      </c>
      <c r="C440">
        <f t="shared" si="18"/>
        <v>5.153618783295574</v>
      </c>
      <c r="D440">
        <f t="shared" si="19"/>
        <v>5.4631719149273632</v>
      </c>
      <c r="E440">
        <f t="shared" si="20"/>
        <v>5.4631719149276057</v>
      </c>
      <c r="F440">
        <f>(C439+C440)/2*(B440-B439)*F439</f>
        <v>0</v>
      </c>
    </row>
    <row r="441" spans="2:6" x14ac:dyDescent="0.3">
      <c r="B441">
        <v>4.4000000000000004</v>
      </c>
      <c r="C441">
        <f t="shared" si="18"/>
        <v>5.2083979261104876</v>
      </c>
      <c r="D441">
        <f t="shared" si="19"/>
        <v>5.4926722522103129</v>
      </c>
      <c r="E441">
        <f t="shared" si="20"/>
        <v>5.4926722522100695</v>
      </c>
      <c r="F441">
        <f>(C440+C441)/2*(B441-B440)*F440</f>
        <v>0</v>
      </c>
    </row>
    <row r="442" spans="2:6" x14ac:dyDescent="0.3">
      <c r="B442">
        <v>4.41</v>
      </c>
      <c r="C442">
        <f t="shared" si="18"/>
        <v>5.2634722283397828</v>
      </c>
      <c r="D442">
        <f t="shared" si="19"/>
        <v>5.5222033220121718</v>
      </c>
      <c r="E442">
        <f t="shared" si="20"/>
        <v>5.5222033220121718</v>
      </c>
      <c r="F442">
        <f>(C441+C442)/2*(B442-B441)*F441</f>
        <v>0</v>
      </c>
    </row>
    <row r="443" spans="2:6" x14ac:dyDescent="0.3">
      <c r="B443">
        <v>4.42</v>
      </c>
      <c r="C443">
        <f t="shared" si="18"/>
        <v>5.3188419925507286</v>
      </c>
      <c r="D443">
        <f t="shared" si="19"/>
        <v>5.5517641712336046</v>
      </c>
      <c r="E443">
        <f t="shared" si="20"/>
        <v>5.5517641712336046</v>
      </c>
      <c r="F443">
        <f>(C442+C443)/2*(B443-B442)*F442</f>
        <v>0</v>
      </c>
    </row>
    <row r="444" spans="2:6" x14ac:dyDescent="0.3">
      <c r="B444">
        <v>4.43</v>
      </c>
      <c r="C444">
        <f t="shared" si="18"/>
        <v>5.3745075117644525</v>
      </c>
      <c r="D444">
        <f t="shared" si="19"/>
        <v>5.5813538437977028</v>
      </c>
      <c r="E444">
        <f t="shared" si="20"/>
        <v>5.5813538437979506</v>
      </c>
      <c r="F444">
        <f>(C443+C444)/2*(B444-B443)*F443</f>
        <v>0</v>
      </c>
    </row>
    <row r="445" spans="2:6" x14ac:dyDescent="0.3">
      <c r="B445">
        <v>4.4400000000000004</v>
      </c>
      <c r="C445">
        <f t="shared" si="18"/>
        <v>5.4304690694266853</v>
      </c>
      <c r="D445">
        <f t="shared" si="19"/>
        <v>5.6109713807453812</v>
      </c>
      <c r="E445">
        <f t="shared" si="20"/>
        <v>5.6109713807451325</v>
      </c>
      <c r="F445">
        <f>(C444+C445)/2*(B445-B444)*F444</f>
        <v>0</v>
      </c>
    </row>
    <row r="446" spans="2:6" x14ac:dyDescent="0.3">
      <c r="B446">
        <v>4.45</v>
      </c>
      <c r="C446">
        <f t="shared" si="18"/>
        <v>5.4867269393793627</v>
      </c>
      <c r="D446">
        <f t="shared" si="19"/>
        <v>5.6406158203304946</v>
      </c>
      <c r="E446">
        <f t="shared" si="20"/>
        <v>5.6406158203304946</v>
      </c>
      <c r="F446">
        <f>(C445+C446)/2*(B446-B445)*F445</f>
        <v>0</v>
      </c>
    </row>
    <row r="447" spans="2:6" x14ac:dyDescent="0.3">
      <c r="B447">
        <v>4.46</v>
      </c>
      <c r="C447">
        <f t="shared" si="18"/>
        <v>5.5432813858332928</v>
      </c>
      <c r="D447">
        <f t="shared" si="19"/>
        <v>5.6702861981175232</v>
      </c>
      <c r="E447">
        <f t="shared" si="20"/>
        <v>5.6702861981175232</v>
      </c>
      <c r="F447">
        <f>(C446+C447)/2*(B447-B446)*F446</f>
        <v>0</v>
      </c>
    </row>
    <row r="448" spans="2:6" x14ac:dyDescent="0.3">
      <c r="B448">
        <v>4.47</v>
      </c>
      <c r="C448">
        <f t="shared" si="18"/>
        <v>5.6001326633417108</v>
      </c>
      <c r="D448">
        <f t="shared" si="19"/>
        <v>5.6999815470766286</v>
      </c>
      <c r="E448">
        <f t="shared" si="20"/>
        <v>5.6999815470768818</v>
      </c>
      <c r="F448">
        <f>(C447+C448)/2*(B448-B447)*F447</f>
        <v>0</v>
      </c>
    </row>
    <row r="449" spans="2:6" x14ac:dyDescent="0.3">
      <c r="B449">
        <v>4.4800000000000004</v>
      </c>
      <c r="C449">
        <f t="shared" si="18"/>
        <v>5.657281016774828</v>
      </c>
      <c r="D449">
        <f t="shared" si="19"/>
        <v>5.7297008976811901</v>
      </c>
      <c r="E449">
        <f t="shared" si="20"/>
        <v>5.729700897680936</v>
      </c>
      <c r="F449">
        <f>(C448+C449)/2*(B449-B448)*F448</f>
        <v>0</v>
      </c>
    </row>
    <row r="450" spans="2:6" x14ac:dyDescent="0.3">
      <c r="B450">
        <v>4.49</v>
      </c>
      <c r="C450">
        <f t="shared" si="18"/>
        <v>5.7147266812953372</v>
      </c>
      <c r="D450">
        <f t="shared" si="19"/>
        <v>5.7594432780038733</v>
      </c>
      <c r="E450">
        <f t="shared" si="20"/>
        <v>5.7594432780038733</v>
      </c>
      <c r="F450">
        <f>(C449+C450)/2*(B450-B449)*F449</f>
        <v>0</v>
      </c>
    </row>
    <row r="451" spans="2:6" x14ac:dyDescent="0.3">
      <c r="B451">
        <v>4.5</v>
      </c>
      <c r="C451">
        <f t="shared" ref="C451:C501" si="21">SIN(B451)+B451*B451-3*B451</f>
        <v>5.772469882334903</v>
      </c>
      <c r="D451">
        <f t="shared" si="19"/>
        <v>5.7892077138148492</v>
      </c>
      <c r="E451">
        <f t="shared" si="20"/>
        <v>5.7892077138148492</v>
      </c>
      <c r="F451">
        <f>(C450+C451)/2*(B451-B450)*F450</f>
        <v>0</v>
      </c>
    </row>
    <row r="452" spans="2:6" x14ac:dyDescent="0.3">
      <c r="B452">
        <v>4.51</v>
      </c>
      <c r="C452">
        <f t="shared" si="21"/>
        <v>5.8305108355716317</v>
      </c>
      <c r="D452">
        <f t="shared" ref="D452:D501" si="22">(C453-C451)/(B453-B451)</f>
        <v>5.8189932286789947</v>
      </c>
      <c r="E452">
        <f t="shared" ref="E452:E501" si="23">(C453-C451)/2/(B452-B451)</f>
        <v>5.8189932286789947</v>
      </c>
      <c r="F452">
        <f>(C451+C452)/2*(B452-B451)*F451</f>
        <v>0</v>
      </c>
    </row>
    <row r="453" spans="2:6" x14ac:dyDescent="0.3">
      <c r="B453">
        <v>4.5199999999999996</v>
      </c>
      <c r="C453">
        <f t="shared" si="21"/>
        <v>5.8888497469084804</v>
      </c>
      <c r="D453">
        <f t="shared" si="22"/>
        <v>5.8487988440528476</v>
      </c>
      <c r="E453">
        <f t="shared" si="23"/>
        <v>5.8487988440531069</v>
      </c>
      <c r="F453">
        <f>(C452+C453)/2*(B453-B452)*F452</f>
        <v>0</v>
      </c>
    </row>
    <row r="454" spans="2:6" x14ac:dyDescent="0.3">
      <c r="B454">
        <v>4.53</v>
      </c>
      <c r="C454">
        <f t="shared" si="21"/>
        <v>5.9474868124526914</v>
      </c>
      <c r="D454">
        <f t="shared" si="22"/>
        <v>5.8786235793827109</v>
      </c>
      <c r="E454">
        <f t="shared" si="23"/>
        <v>5.8786235793824497</v>
      </c>
      <c r="F454">
        <f>(C453+C454)/2*(B454-B453)*F453</f>
        <v>0</v>
      </c>
    </row>
    <row r="455" spans="2:6" x14ac:dyDescent="0.3">
      <c r="B455">
        <v>4.54</v>
      </c>
      <c r="C455">
        <f t="shared" si="21"/>
        <v>6.0064222184961373</v>
      </c>
      <c r="D455">
        <f t="shared" si="22"/>
        <v>5.908466452203724</v>
      </c>
      <c r="E455">
        <f t="shared" si="23"/>
        <v>5.908466452203724</v>
      </c>
      <c r="F455">
        <f>(C454+C455)/2*(B455-B454)*F454</f>
        <v>0</v>
      </c>
    </row>
    <row r="456" spans="2:6" x14ac:dyDescent="0.3">
      <c r="B456">
        <v>4.55</v>
      </c>
      <c r="C456">
        <f t="shared" si="21"/>
        <v>6.0656561414967634</v>
      </c>
      <c r="D456">
        <f t="shared" si="22"/>
        <v>5.93832647823666</v>
      </c>
      <c r="E456">
        <f t="shared" si="23"/>
        <v>5.93832647823666</v>
      </c>
      <c r="F456">
        <f>(C455+C456)/2*(B456-B455)*F455</f>
        <v>0</v>
      </c>
    </row>
    <row r="457" spans="2:6" x14ac:dyDescent="0.3">
      <c r="B457">
        <v>4.5599999999999996</v>
      </c>
      <c r="C457">
        <f t="shared" si="21"/>
        <v>6.125188748060868</v>
      </c>
      <c r="D457">
        <f t="shared" si="22"/>
        <v>5.9682026714865843</v>
      </c>
      <c r="E457">
        <f t="shared" si="23"/>
        <v>5.968202671486849</v>
      </c>
      <c r="F457">
        <f>(C456+C457)/2*(B457-B456)*F456</f>
        <v>0</v>
      </c>
    </row>
    <row r="458" spans="2:6" x14ac:dyDescent="0.3">
      <c r="B458">
        <v>4.57</v>
      </c>
      <c r="C458">
        <f t="shared" si="21"/>
        <v>6.1850201949264978</v>
      </c>
      <c r="D458">
        <f t="shared" si="22"/>
        <v>5.9980940443432331</v>
      </c>
      <c r="E458">
        <f t="shared" si="23"/>
        <v>5.9980940443429667</v>
      </c>
      <c r="F458">
        <f>(C457+C458)/2*(B458-B457)*F457</f>
        <v>0</v>
      </c>
    </row>
    <row r="459" spans="2:6" x14ac:dyDescent="0.3">
      <c r="B459">
        <v>4.58</v>
      </c>
      <c r="C459">
        <f t="shared" si="21"/>
        <v>6.2451506289477354</v>
      </c>
      <c r="D459">
        <f t="shared" si="22"/>
        <v>6.0279996076770326</v>
      </c>
      <c r="E459">
        <f t="shared" si="23"/>
        <v>6.0279996076770326</v>
      </c>
      <c r="F459">
        <f>(C458+C459)/2*(B459-B458)*F458</f>
        <v>0</v>
      </c>
    </row>
    <row r="460" spans="2:6" x14ac:dyDescent="0.3">
      <c r="B460">
        <v>4.59</v>
      </c>
      <c r="C460">
        <f t="shared" si="21"/>
        <v>6.3055801870800359</v>
      </c>
      <c r="D460">
        <f t="shared" si="22"/>
        <v>6.0579183709399809</v>
      </c>
      <c r="E460">
        <f t="shared" si="23"/>
        <v>6.0579183709399809</v>
      </c>
      <c r="F460">
        <f>(C459+C460)/2*(B460-B459)*F459</f>
        <v>0</v>
      </c>
    </row>
    <row r="461" spans="2:6" x14ac:dyDescent="0.3">
      <c r="B461">
        <v>4.5999999999999996</v>
      </c>
      <c r="C461">
        <f t="shared" si="21"/>
        <v>6.3663089963665325</v>
      </c>
      <c r="D461">
        <f t="shared" si="22"/>
        <v>6.0878493422642439</v>
      </c>
      <c r="E461">
        <f t="shared" si="23"/>
        <v>6.0878493422645139</v>
      </c>
      <c r="F461">
        <f>(C460+C461)/2*(B461-B460)*F460</f>
        <v>0</v>
      </c>
    </row>
    <row r="462" spans="2:6" x14ac:dyDescent="0.3">
      <c r="B462">
        <v>4.6100000000000003</v>
      </c>
      <c r="C462">
        <f t="shared" si="21"/>
        <v>6.4273371739253236</v>
      </c>
      <c r="D462">
        <f t="shared" si="22"/>
        <v>6.1177915285609261</v>
      </c>
      <c r="E462">
        <f t="shared" si="23"/>
        <v>6.1177915285606543</v>
      </c>
      <c r="F462">
        <f>(C461+C462)/2*(B462-B461)*F461</f>
        <v>0</v>
      </c>
    </row>
    <row r="463" spans="2:6" x14ac:dyDescent="0.3">
      <c r="B463">
        <v>4.62</v>
      </c>
      <c r="C463">
        <f t="shared" si="21"/>
        <v>6.4886648269377538</v>
      </c>
      <c r="D463">
        <f t="shared" si="22"/>
        <v>6.1477439356195411</v>
      </c>
      <c r="E463">
        <f t="shared" si="23"/>
        <v>6.1477439356195411</v>
      </c>
      <c r="F463">
        <f>(C462+C463)/2*(B463-B462)*F462</f>
        <v>0</v>
      </c>
    </row>
    <row r="464" spans="2:6" x14ac:dyDescent="0.3">
      <c r="B464">
        <v>4.63</v>
      </c>
      <c r="C464">
        <f t="shared" si="21"/>
        <v>6.5502920526377117</v>
      </c>
      <c r="D464">
        <f t="shared" si="22"/>
        <v>6.1777055682078235</v>
      </c>
      <c r="E464">
        <f t="shared" si="23"/>
        <v>6.1777055682078235</v>
      </c>
      <c r="F464">
        <f>(C463+C464)/2*(B464-B463)*F463</f>
        <v>0</v>
      </c>
    </row>
    <row r="465" spans="2:6" x14ac:dyDescent="0.3">
      <c r="B465">
        <v>4.6399999999999997</v>
      </c>
      <c r="C465">
        <f t="shared" si="21"/>
        <v>6.6122189383019077</v>
      </c>
      <c r="D465">
        <f t="shared" si="22"/>
        <v>6.2076754301704353</v>
      </c>
      <c r="E465">
        <f t="shared" si="23"/>
        <v>6.2076754301707107</v>
      </c>
      <c r="F465">
        <f>(C464+C465)/2*(B465-B464)*F464</f>
        <v>0</v>
      </c>
    </row>
    <row r="466" spans="2:6" x14ac:dyDescent="0.3">
      <c r="B466">
        <v>4.6500000000000004</v>
      </c>
      <c r="C466">
        <f t="shared" si="21"/>
        <v>6.6744455612411233</v>
      </c>
      <c r="D466">
        <f t="shared" si="22"/>
        <v>6.2376525245296914</v>
      </c>
      <c r="E466">
        <f t="shared" si="23"/>
        <v>6.2376525245294143</v>
      </c>
      <c r="F466">
        <f>(C465+C466)/2*(B466-B465)*F465</f>
        <v>0</v>
      </c>
    </row>
    <row r="467" spans="2:6" x14ac:dyDescent="0.3">
      <c r="B467">
        <v>4.66</v>
      </c>
      <c r="C467">
        <f t="shared" si="21"/>
        <v>6.7369719887925044</v>
      </c>
      <c r="D467">
        <f t="shared" si="22"/>
        <v>6.2676358535845633</v>
      </c>
      <c r="E467">
        <f t="shared" si="23"/>
        <v>6.2676358535845633</v>
      </c>
      <c r="F467">
        <f>(C466+C467)/2*(B467-B466)*F466</f>
        <v>0</v>
      </c>
    </row>
    <row r="468" spans="2:6" x14ac:dyDescent="0.3">
      <c r="B468">
        <v>4.67</v>
      </c>
      <c r="C468">
        <f t="shared" si="21"/>
        <v>6.7997982783128119</v>
      </c>
      <c r="D468">
        <f t="shared" si="22"/>
        <v>6.2976244190104955</v>
      </c>
      <c r="E468">
        <f t="shared" si="23"/>
        <v>6.2976244190104955</v>
      </c>
      <c r="F468">
        <f>(C467+C468)/2*(B468-B467)*F467</f>
        <v>0</v>
      </c>
    </row>
    <row r="469" spans="2:6" x14ac:dyDescent="0.3">
      <c r="B469">
        <v>4.68</v>
      </c>
      <c r="C469">
        <f t="shared" si="21"/>
        <v>6.8629244771727116</v>
      </c>
      <c r="D469">
        <f t="shared" si="22"/>
        <v>6.3276172219596338</v>
      </c>
      <c r="E469">
        <f t="shared" si="23"/>
        <v>6.3276172219599154</v>
      </c>
      <c r="F469">
        <f>(C468+C469)/2*(B469-B468)*F468</f>
        <v>0</v>
      </c>
    </row>
    <row r="470" spans="2:6" x14ac:dyDescent="0.3">
      <c r="B470">
        <v>4.6900000000000004</v>
      </c>
      <c r="C470">
        <f t="shared" si="21"/>
        <v>6.9263506227520075</v>
      </c>
      <c r="D470">
        <f t="shared" si="22"/>
        <v>6.3576132631592541</v>
      </c>
      <c r="E470">
        <f t="shared" si="23"/>
        <v>6.3576132631589717</v>
      </c>
      <c r="F470">
        <f>(C469+C470)/2*(B470-B469)*F469</f>
        <v>0</v>
      </c>
    </row>
    <row r="471" spans="2:6" x14ac:dyDescent="0.3">
      <c r="B471">
        <v>4.7</v>
      </c>
      <c r="C471">
        <f t="shared" si="21"/>
        <v>6.9900767424358996</v>
      </c>
      <c r="D471">
        <f t="shared" si="22"/>
        <v>6.3876115430140183</v>
      </c>
      <c r="E471">
        <f t="shared" si="23"/>
        <v>6.3876115430140183</v>
      </c>
      <c r="F471">
        <f>(C470+C471)/2*(B471-B470)*F470</f>
        <v>0</v>
      </c>
    </row>
    <row r="472" spans="2:6" x14ac:dyDescent="0.3">
      <c r="B472">
        <v>4.71</v>
      </c>
      <c r="C472">
        <f t="shared" si="21"/>
        <v>7.0541028536122852</v>
      </c>
      <c r="D472">
        <f t="shared" si="22"/>
        <v>6.4176110617038464</v>
      </c>
      <c r="E472">
        <f t="shared" si="23"/>
        <v>6.4176110617038464</v>
      </c>
      <c r="F472">
        <f>(C471+C472)/2*(B472-B471)*F471</f>
        <v>0</v>
      </c>
    </row>
    <row r="473" spans="2:6" x14ac:dyDescent="0.3">
      <c r="B473">
        <v>4.72</v>
      </c>
      <c r="C473">
        <f t="shared" si="21"/>
        <v>7.1184289636699738</v>
      </c>
      <c r="D473">
        <f t="shared" si="22"/>
        <v>6.4476108192854937</v>
      </c>
      <c r="E473">
        <f t="shared" si="23"/>
        <v>6.4476108192857806</v>
      </c>
      <c r="F473">
        <f>(C472+C473)/2*(B473-B472)*F472</f>
        <v>0</v>
      </c>
    </row>
    <row r="474" spans="2:6" x14ac:dyDescent="0.3">
      <c r="B474">
        <v>4.7300000000000004</v>
      </c>
      <c r="C474">
        <f t="shared" si="21"/>
        <v>7.183055069997998</v>
      </c>
      <c r="D474">
        <f t="shared" si="22"/>
        <v>6.4776098157918689</v>
      </c>
      <c r="E474">
        <f t="shared" si="23"/>
        <v>6.4776098157915811</v>
      </c>
      <c r="F474">
        <f>(C473+C474)/2*(B474-B473)*F473</f>
        <v>0</v>
      </c>
    </row>
    <row r="475" spans="2:6" x14ac:dyDescent="0.3">
      <c r="B475">
        <v>4.74</v>
      </c>
      <c r="C475">
        <f t="shared" si="21"/>
        <v>7.2479811599858142</v>
      </c>
      <c r="D475">
        <f t="shared" si="22"/>
        <v>6.5076070513313375</v>
      </c>
      <c r="E475">
        <f t="shared" si="23"/>
        <v>6.5076070513313375</v>
      </c>
      <c r="F475">
        <f>(C474+C475)/2*(B475-B474)*F474</f>
        <v>0</v>
      </c>
    </row>
    <row r="476" spans="2:6" x14ac:dyDescent="0.3">
      <c r="B476">
        <v>4.75</v>
      </c>
      <c r="C476">
        <f t="shared" si="21"/>
        <v>7.313207211024622</v>
      </c>
      <c r="D476">
        <f t="shared" si="22"/>
        <v>6.537601526188614</v>
      </c>
      <c r="E476">
        <f t="shared" si="23"/>
        <v>6.537601526188614</v>
      </c>
      <c r="F476">
        <f>(C475+C476)/2*(B476-B475)*F475</f>
        <v>0</v>
      </c>
    </row>
    <row r="477" spans="2:6" x14ac:dyDescent="0.3">
      <c r="B477">
        <v>4.76</v>
      </c>
      <c r="C477">
        <f t="shared" si="21"/>
        <v>7.3787331905095837</v>
      </c>
      <c r="D477">
        <f t="shared" si="22"/>
        <v>6.5675922409246095</v>
      </c>
      <c r="E477">
        <f t="shared" si="23"/>
        <v>6.5675922409246095</v>
      </c>
      <c r="F477">
        <f>(C476+C477)/2*(B477-B476)*F476</f>
        <v>0</v>
      </c>
    </row>
    <row r="478" spans="2:6" x14ac:dyDescent="0.3">
      <c r="B478">
        <v>4.7699999999999996</v>
      </c>
      <c r="C478">
        <f t="shared" si="21"/>
        <v>7.4445590558431114</v>
      </c>
      <c r="D478">
        <f t="shared" si="22"/>
        <v>6.5975781964760642</v>
      </c>
      <c r="E478">
        <f t="shared" si="23"/>
        <v>6.5975781964763573</v>
      </c>
      <c r="F478">
        <f>(C477+C478)/2*(B478-B477)*F477</f>
        <v>0</v>
      </c>
    </row>
    <row r="479" spans="2:6" x14ac:dyDescent="0.3">
      <c r="B479">
        <v>4.78</v>
      </c>
      <c r="C479">
        <f t="shared" si="21"/>
        <v>7.510684754439108</v>
      </c>
      <c r="D479">
        <f t="shared" si="22"/>
        <v>6.6275583942557752</v>
      </c>
      <c r="E479">
        <f t="shared" si="23"/>
        <v>6.6275583942554803</v>
      </c>
      <c r="F479">
        <f>(C478+C479)/2*(B479-B478)*F478</f>
        <v>0</v>
      </c>
    </row>
    <row r="480" spans="2:6" x14ac:dyDescent="0.3">
      <c r="B480">
        <v>4.79</v>
      </c>
      <c r="C480">
        <f t="shared" si="21"/>
        <v>7.57711022372823</v>
      </c>
      <c r="D480">
        <f t="shared" si="22"/>
        <v>6.6575318362527369</v>
      </c>
      <c r="E480">
        <f t="shared" si="23"/>
        <v>6.6575318362527369</v>
      </c>
      <c r="F480">
        <f>(C479+C480)/2*(B480-B479)*F479</f>
        <v>0</v>
      </c>
    </row>
    <row r="481" spans="2:6" x14ac:dyDescent="0.3">
      <c r="B481">
        <v>4.8</v>
      </c>
      <c r="C481">
        <f t="shared" si="21"/>
        <v>7.6438353911641599</v>
      </c>
      <c r="D481">
        <f t="shared" si="22"/>
        <v>6.6874975251303681</v>
      </c>
      <c r="E481">
        <f t="shared" si="23"/>
        <v>6.6874975251303681</v>
      </c>
      <c r="F481">
        <f>(C480+C481)/2*(B481-B480)*F480</f>
        <v>0</v>
      </c>
    </row>
    <row r="482" spans="2:6" x14ac:dyDescent="0.3">
      <c r="B482">
        <v>4.8099999999999996</v>
      </c>
      <c r="C482">
        <f t="shared" si="21"/>
        <v>7.7108601742308345</v>
      </c>
      <c r="D482">
        <f t="shared" si="22"/>
        <v>6.7174544643283207</v>
      </c>
      <c r="E482">
        <f t="shared" si="23"/>
        <v>6.7174544643286191</v>
      </c>
      <c r="F482">
        <f>(C481+C482)/2*(B482-B481)*F481</f>
        <v>0</v>
      </c>
    </row>
    <row r="483" spans="2:6" x14ac:dyDescent="0.3">
      <c r="B483">
        <v>4.82</v>
      </c>
      <c r="C483">
        <f t="shared" si="21"/>
        <v>7.7781844804507294</v>
      </c>
      <c r="D483">
        <f t="shared" si="22"/>
        <v>6.7474016581614338</v>
      </c>
      <c r="E483">
        <f t="shared" si="23"/>
        <v>6.7474016581611336</v>
      </c>
      <c r="F483">
        <f>(C482+C483)/2*(B483-B482)*F482</f>
        <v>0</v>
      </c>
    </row>
    <row r="484" spans="2:6" x14ac:dyDescent="0.3">
      <c r="B484">
        <v>4.83</v>
      </c>
      <c r="C484">
        <f t="shared" si="21"/>
        <v>7.8458082073940663</v>
      </c>
      <c r="D484">
        <f t="shared" si="22"/>
        <v>6.777338111918108</v>
      </c>
      <c r="E484">
        <f t="shared" si="23"/>
        <v>6.777338111918108</v>
      </c>
      <c r="F484">
        <f>(C483+C484)/2*(B484-B483)*F483</f>
        <v>0</v>
      </c>
    </row>
    <row r="485" spans="2:6" x14ac:dyDescent="0.3">
      <c r="B485">
        <v>4.84</v>
      </c>
      <c r="C485">
        <f t="shared" si="21"/>
        <v>7.9137312426890887</v>
      </c>
      <c r="D485">
        <f t="shared" si="22"/>
        <v>6.8072628319610144</v>
      </c>
      <c r="E485">
        <f t="shared" si="23"/>
        <v>6.8072628319610144</v>
      </c>
      <c r="F485">
        <f>(C484+C485)/2*(B485-B484)*F484</f>
        <v>0</v>
      </c>
    </row>
    <row r="486" spans="2:6" x14ac:dyDescent="0.3">
      <c r="B486">
        <v>4.8499999999999996</v>
      </c>
      <c r="C486">
        <f t="shared" si="21"/>
        <v>7.9819534640332837</v>
      </c>
      <c r="D486">
        <f t="shared" si="22"/>
        <v>6.8371748258268834</v>
      </c>
      <c r="E486">
        <f t="shared" si="23"/>
        <v>6.8371748258271872</v>
      </c>
      <c r="F486">
        <f>(C485+C486)/2*(B486-B485)*F485</f>
        <v>0</v>
      </c>
    </row>
    <row r="487" spans="2:6" x14ac:dyDescent="0.3">
      <c r="B487">
        <v>4.8600000000000003</v>
      </c>
      <c r="C487">
        <f t="shared" si="21"/>
        <v>8.0504747392056295</v>
      </c>
      <c r="D487">
        <f t="shared" si="22"/>
        <v>6.8670731023251017</v>
      </c>
      <c r="E487">
        <f t="shared" si="23"/>
        <v>6.8670731023247971</v>
      </c>
      <c r="F487">
        <f>(C486+C487)/2*(B487-B486)*F486</f>
        <v>0</v>
      </c>
    </row>
    <row r="488" spans="2:6" x14ac:dyDescent="0.3">
      <c r="B488">
        <v>4.87</v>
      </c>
      <c r="C488">
        <f t="shared" si="21"/>
        <v>8.1192949260797889</v>
      </c>
      <c r="D488">
        <f t="shared" si="22"/>
        <v>6.8969566716350936</v>
      </c>
      <c r="E488">
        <f t="shared" si="23"/>
        <v>6.8969566716350936</v>
      </c>
      <c r="F488">
        <f>(C487+C488)/2*(B488-B487)*F487</f>
        <v>0</v>
      </c>
    </row>
    <row r="489" spans="2:6" x14ac:dyDescent="0.3">
      <c r="B489">
        <v>4.88</v>
      </c>
      <c r="C489">
        <f t="shared" si="21"/>
        <v>8.1884138726383284</v>
      </c>
      <c r="D489">
        <f t="shared" si="22"/>
        <v>6.9268245454084418</v>
      </c>
      <c r="E489">
        <f t="shared" si="23"/>
        <v>6.9268245454084418</v>
      </c>
      <c r="F489">
        <f>(C488+C489)/2*(B489-B488)*F488</f>
        <v>0</v>
      </c>
    </row>
    <row r="490" spans="2:6" x14ac:dyDescent="0.3">
      <c r="B490">
        <v>4.8899999999999997</v>
      </c>
      <c r="C490">
        <f t="shared" si="21"/>
        <v>8.2578314169879548</v>
      </c>
      <c r="D490">
        <f t="shared" si="22"/>
        <v>6.9566757368670187</v>
      </c>
      <c r="E490">
        <f t="shared" si="23"/>
        <v>6.9566757368673278</v>
      </c>
      <c r="F490">
        <f>(C489+C490)/2*(B490-B489)*F489</f>
        <v>0</v>
      </c>
    </row>
    <row r="491" spans="2:6" x14ac:dyDescent="0.3">
      <c r="B491">
        <v>4.9000000000000004</v>
      </c>
      <c r="C491">
        <f t="shared" si="21"/>
        <v>8.327547387375672</v>
      </c>
      <c r="D491">
        <f t="shared" si="22"/>
        <v>6.9865092608985595</v>
      </c>
      <c r="E491">
        <f t="shared" si="23"/>
        <v>6.9865092608982495</v>
      </c>
      <c r="F491">
        <f>(C490+C491)/2*(B491-B490)*F490</f>
        <v>0</v>
      </c>
    </row>
    <row r="492" spans="2:6" x14ac:dyDescent="0.3">
      <c r="B492">
        <v>4.91</v>
      </c>
      <c r="C492">
        <f t="shared" si="21"/>
        <v>8.3975616022059292</v>
      </c>
      <c r="D492">
        <f t="shared" si="22"/>
        <v>7.0163241341596176</v>
      </c>
      <c r="E492">
        <f t="shared" si="23"/>
        <v>7.0163241341596176</v>
      </c>
      <c r="F492">
        <f>(C491+C492)/2*(B492-B491)*F491</f>
        <v>0</v>
      </c>
    </row>
    <row r="493" spans="2:6" x14ac:dyDescent="0.3">
      <c r="B493">
        <v>4.92</v>
      </c>
      <c r="C493">
        <f t="shared" si="21"/>
        <v>8.4678738700588614</v>
      </c>
      <c r="D493">
        <f t="shared" si="22"/>
        <v>7.0461193751711173</v>
      </c>
      <c r="E493">
        <f t="shared" si="23"/>
        <v>7.0461193751711173</v>
      </c>
      <c r="F493">
        <f>(C492+C493)/2*(B493-B492)*F492</f>
        <v>0</v>
      </c>
    </row>
    <row r="494" spans="2:6" x14ac:dyDescent="0.3">
      <c r="B494">
        <v>4.93</v>
      </c>
      <c r="C494">
        <f t="shared" si="21"/>
        <v>8.5384839897093485</v>
      </c>
      <c r="D494">
        <f t="shared" si="22"/>
        <v>7.0758940044165861</v>
      </c>
      <c r="E494">
        <f t="shared" si="23"/>
        <v>7.0758940044169005</v>
      </c>
      <c r="F494">
        <f>(C493+C494)/2*(B494-B493)*F493</f>
        <v>0</v>
      </c>
    </row>
    <row r="495" spans="2:6" x14ac:dyDescent="0.3">
      <c r="B495">
        <v>4.9400000000000004</v>
      </c>
      <c r="C495">
        <f t="shared" si="21"/>
        <v>8.6093917501471964</v>
      </c>
      <c r="D495">
        <f t="shared" si="22"/>
        <v>7.10564704444129</v>
      </c>
      <c r="E495">
        <f t="shared" si="23"/>
        <v>7.1056470444409747</v>
      </c>
      <c r="F495">
        <f>(C494+C495)/2*(B495-B494)*F494</f>
        <v>0</v>
      </c>
    </row>
    <row r="496" spans="2:6" x14ac:dyDescent="0.3">
      <c r="B496">
        <v>4.95</v>
      </c>
      <c r="C496">
        <f t="shared" si="21"/>
        <v>8.6805969305981776</v>
      </c>
      <c r="D496">
        <f t="shared" si="22"/>
        <v>7.1353775199499223</v>
      </c>
      <c r="E496">
        <f t="shared" si="23"/>
        <v>7.1353775199499223</v>
      </c>
      <c r="F496">
        <f>(C495+C496)/2*(B496-B495)*F495</f>
        <v>0</v>
      </c>
    </row>
    <row r="497" spans="2:6" x14ac:dyDescent="0.3">
      <c r="B497">
        <v>4.96</v>
      </c>
      <c r="C497">
        <f t="shared" si="21"/>
        <v>8.7520993005461918</v>
      </c>
      <c r="D497">
        <f t="shared" si="22"/>
        <v>7.1650844579028679</v>
      </c>
      <c r="E497">
        <f t="shared" si="23"/>
        <v>7.1650844579028679</v>
      </c>
      <c r="F497">
        <f>(C496+C497)/2*(B497-B496)*F496</f>
        <v>0</v>
      </c>
    </row>
    <row r="498" spans="2:6" x14ac:dyDescent="0.3">
      <c r="B498">
        <v>4.97</v>
      </c>
      <c r="C498">
        <f t="shared" si="21"/>
        <v>8.8238986197562319</v>
      </c>
      <c r="D498">
        <f t="shared" si="22"/>
        <v>7.1947668876138353</v>
      </c>
      <c r="E498">
        <f t="shared" si="23"/>
        <v>7.1947668876141551</v>
      </c>
      <c r="F498">
        <f>(C497+C498)/2*(B498-B497)*F497</f>
        <v>0</v>
      </c>
    </row>
    <row r="499" spans="2:6" x14ac:dyDescent="0.3">
      <c r="B499">
        <v>4.9800000000000004</v>
      </c>
      <c r="C499">
        <f t="shared" si="21"/>
        <v>8.8959946382984718</v>
      </c>
      <c r="D499">
        <f t="shared" si="22"/>
        <v>7.2244238408486368</v>
      </c>
      <c r="E499">
        <f t="shared" si="23"/>
        <v>7.2244238408483161</v>
      </c>
      <c r="F499">
        <f>(C498+C499)/2*(B499-B498)*F498</f>
        <v>0</v>
      </c>
    </row>
    <row r="500" spans="2:6" x14ac:dyDescent="0.3">
      <c r="B500">
        <v>4.99</v>
      </c>
      <c r="C500">
        <f t="shared" si="21"/>
        <v>8.968387096573208</v>
      </c>
      <c r="D500">
        <f t="shared" si="22"/>
        <v>7.254054351919569</v>
      </c>
      <c r="E500">
        <f t="shared" si="23"/>
        <v>7.254054351919569</v>
      </c>
      <c r="F500">
        <f>(C499+C500)/2*(B500-B499)*F499</f>
        <v>0</v>
      </c>
    </row>
    <row r="501" spans="2:6" x14ac:dyDescent="0.3">
      <c r="B501">
        <v>5</v>
      </c>
      <c r="C501">
        <f t="shared" si="21"/>
        <v>9.0410757253368601</v>
      </c>
      <c r="D501">
        <f t="shared" si="22"/>
        <v>1.7972719632411238</v>
      </c>
      <c r="E501">
        <f t="shared" si="23"/>
        <v>-448.41935482866995</v>
      </c>
      <c r="F501">
        <f>(C500+C501)/2*(B501-B500)*F500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Ким</dc:creator>
  <cp:lastModifiedBy>Кирилл Ким</cp:lastModifiedBy>
  <dcterms:created xsi:type="dcterms:W3CDTF">2025-09-01T19:06:16Z</dcterms:created>
  <dcterms:modified xsi:type="dcterms:W3CDTF">2025-09-01T19:32:10Z</dcterms:modified>
</cp:coreProperties>
</file>