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<sst xmlns="http://schemas.openxmlformats.org/spreadsheetml/2006/main" count="81" uniqueCount="69">
  <si>
    <t>Ticket</t>
  </si>
  <si>
    <t>Number</t>
  </si>
  <si>
    <t>Login</t>
  </si>
  <si>
    <t>Currency</t>
  </si>
  <si>
    <t>total_debt_before (обязательства до)</t>
  </si>
  <si>
    <t>total_debt (обязательтства после)</t>
  </si>
  <si>
    <t>oper_debt (обязательства)</t>
  </si>
  <si>
    <t>total_go_before (обеспечение до)</t>
  </si>
  <si>
    <t>total_go (обеспечение после)</t>
  </si>
  <si>
    <t>oper_go (обеспечение)</t>
  </si>
  <si>
    <t>update</t>
  </si>
  <si>
    <t>USD</t>
  </si>
  <si>
    <t>RUB</t>
  </si>
  <si>
    <t>35124.90</t>
  </si>
  <si>
    <t>48477.73</t>
  </si>
  <si>
    <t>669651.77</t>
  </si>
  <si>
    <t>2755.58</t>
  </si>
  <si>
    <t>13996.00</t>
  </si>
  <si>
    <t>8184775.55</t>
  </si>
  <si>
    <t>394046.91</t>
  </si>
  <si>
    <t>800.16</t>
  </si>
  <si>
    <t>3407203.50</t>
  </si>
  <si>
    <t>7956.64</t>
  </si>
  <si>
    <t>41.70</t>
  </si>
  <si>
    <t>44347.24</t>
  </si>
  <si>
    <t>771070.53</t>
  </si>
  <si>
    <t>1378.95</t>
  </si>
  <si>
    <t>158703.60</t>
  </si>
  <si>
    <t>7677694.13</t>
  </si>
  <si>
    <t>173035.41</t>
  </si>
  <si>
    <t>300800.16</t>
  </si>
  <si>
    <t>3320824.00</t>
  </si>
  <si>
    <t>2956.64</t>
  </si>
  <si>
    <t>35166.60</t>
  </si>
  <si>
    <t>4130.49</t>
  </si>
  <si>
    <t>101418.76</t>
  </si>
  <si>
    <t>1376.63</t>
  </si>
  <si>
    <t>172699.60</t>
  </si>
  <si>
    <t>507081.42</t>
  </si>
  <si>
    <t>221011.50</t>
  </si>
  <si>
    <t>300000.00</t>
  </si>
  <si>
    <t>86379.50</t>
  </si>
  <si>
    <t>5000.00</t>
  </si>
  <si>
    <t>4202.58</t>
  </si>
  <si>
    <t>3362.92</t>
  </si>
  <si>
    <t>176957.03</t>
  </si>
  <si>
    <t>268.26</t>
  </si>
  <si>
    <t>34619.24</t>
  </si>
  <si>
    <t>513343.61</t>
  </si>
  <si>
    <t>118799.45</t>
  </si>
  <si>
    <t>9235.67</t>
  </si>
  <si>
    <t>705918.00</t>
  </si>
  <si>
    <t>531.40</t>
  </si>
  <si>
    <t>3362.86</t>
  </si>
  <si>
    <t>176954.08</t>
  </si>
  <si>
    <t>34617.47</t>
  </si>
  <si>
    <t>118796.30</t>
  </si>
  <si>
    <t>9225.49</t>
  </si>
  <si>
    <t>531.23</t>
  </si>
  <si>
    <t>879.17</t>
  </si>
  <si>
    <t>103.26</t>
  </si>
  <si>
    <t>2535.47</t>
  </si>
  <si>
    <t>34.42</t>
  </si>
  <si>
    <t>4317.49</t>
  </si>
  <si>
    <t>12677.04</t>
  </si>
  <si>
    <t>5525.29</t>
  </si>
  <si>
    <t>7500.00</t>
  </si>
  <si>
    <t>2159.49</t>
  </si>
  <si>
    <t>125.00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</si>
</sst>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15"/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0</v>
      </c>
      <c r="B2">
        <v>1006273389</v>
      </c>
      <c r="D2">
        <v>1100006800</v>
      </c>
      <c r="E2" t="s">
        <v>11</v>
      </c>
      <c r="F2" t="s">
        <v>13</v>
      </c>
      <c r="G2" t="s">
        <v>23</v>
      </c>
      <c r="H2" t="s">
        <v>33</v>
      </c>
      <c r="I2" t="s">
        <v>43</v>
      </c>
      <c r="J2" t="s">
        <v>43</v>
      </c>
      <c r="K2" t="s">
        <v>59</v>
      </c>
      <c r="L2">
        <f>"UPDATE [dbo].[FXOperLog] SET oper_go="&amp;K2&amp;", total_go="&amp;J2&amp;", total_go_before="&amp;I2&amp;", total_debt="&amp;G2&amp;", total_debt_before="&amp;F2&amp;" WHERE [number]='"&amp;C2&amp;"' AND [ticket]="&amp;B2&amp;";"</f>
        <v>0</v>
      </c>
    </row>
    <row r="3" spans="1:12">
      <c r="A3" s="1">
        <v>1</v>
      </c>
      <c r="B3">
        <v>1006273390</v>
      </c>
      <c r="D3">
        <v>1000011014</v>
      </c>
      <c r="E3" t="s">
        <v>11</v>
      </c>
      <c r="F3" t="s">
        <v>14</v>
      </c>
      <c r="G3" t="s">
        <v>24</v>
      </c>
      <c r="H3" t="s">
        <v>34</v>
      </c>
      <c r="I3" t="s">
        <v>44</v>
      </c>
      <c r="J3" t="s">
        <v>53</v>
      </c>
      <c r="K3" t="s">
        <v>60</v>
      </c>
      <c r="L3">
        <f>"UPDATE [dbo].[FXOperLog] SET oper_go="&amp;K3&amp;", total_go="&amp;J3&amp;", total_go_before="&amp;I3&amp;", total_debt="&amp;G3&amp;", total_debt_before="&amp;F3&amp;" WHERE [number]='"&amp;C3&amp;"' AND [ticket]="&amp;B3&amp;";"</f>
        <v>0</v>
      </c>
    </row>
    <row r="4" spans="1:12">
      <c r="A4" s="1">
        <v>2</v>
      </c>
      <c r="B4">
        <v>1006273391</v>
      </c>
      <c r="D4">
        <v>1000002597</v>
      </c>
      <c r="E4" t="s">
        <v>12</v>
      </c>
      <c r="F4" t="s">
        <v>15</v>
      </c>
      <c r="G4" t="s">
        <v>25</v>
      </c>
      <c r="H4" t="s">
        <v>35</v>
      </c>
      <c r="I4" t="s">
        <v>45</v>
      </c>
      <c r="J4" t="s">
        <v>54</v>
      </c>
      <c r="K4" t="s">
        <v>61</v>
      </c>
      <c r="L4">
        <f>"UPDATE [dbo].[FXOperLog] SET oper_go="&amp;K4&amp;", total_go="&amp;J4&amp;", total_go_before="&amp;I4&amp;", total_debt="&amp;G4&amp;", total_debt_before="&amp;F4&amp;" WHERE [number]='"&amp;C4&amp;"' AND [ticket]="&amp;B4&amp;";"</f>
        <v>0</v>
      </c>
    </row>
    <row r="5" spans="1:12">
      <c r="A5" s="1">
        <v>3</v>
      </c>
      <c r="B5">
        <v>1006273392</v>
      </c>
      <c r="D5">
        <v>1100003735</v>
      </c>
      <c r="E5" t="s">
        <v>11</v>
      </c>
      <c r="F5" t="s">
        <v>16</v>
      </c>
      <c r="G5" t="s">
        <v>26</v>
      </c>
      <c r="H5" t="s">
        <v>36</v>
      </c>
      <c r="I5" t="s">
        <v>46</v>
      </c>
      <c r="J5" t="s">
        <v>46</v>
      </c>
      <c r="K5" t="s">
        <v>62</v>
      </c>
      <c r="L5">
        <f>"UPDATE [dbo].[FXOperLog] SET oper_go="&amp;K5&amp;", total_go="&amp;J5&amp;", total_go_before="&amp;I5&amp;", total_debt="&amp;G5&amp;", total_debt_before="&amp;F5&amp;" WHERE [number]='"&amp;C5&amp;"' AND [ticket]="&amp;B5&amp;";"</f>
        <v>0</v>
      </c>
    </row>
    <row r="6" spans="1:12">
      <c r="A6" s="1">
        <v>4</v>
      </c>
      <c r="B6">
        <v>1006273393</v>
      </c>
      <c r="D6">
        <v>1100003656</v>
      </c>
      <c r="E6" t="s">
        <v>12</v>
      </c>
      <c r="F6" t="s">
        <v>17</v>
      </c>
      <c r="G6" t="s">
        <v>27</v>
      </c>
      <c r="H6" t="s">
        <v>37</v>
      </c>
      <c r="I6" t="s">
        <v>47</v>
      </c>
      <c r="J6" t="s">
        <v>55</v>
      </c>
      <c r="K6" t="s">
        <v>63</v>
      </c>
      <c r="L6">
        <f>"UPDATE [dbo].[FXOperLog] SET oper_go="&amp;K6&amp;", total_go="&amp;J6&amp;", total_go_before="&amp;I6&amp;", total_debt="&amp;G6&amp;", total_debt_before="&amp;F6&amp;" WHERE [number]='"&amp;C6&amp;"' AND [ticket]="&amp;B6&amp;";"</f>
        <v>0</v>
      </c>
    </row>
    <row r="7" spans="1:12">
      <c r="A7" s="1">
        <v>5</v>
      </c>
      <c r="B7">
        <v>1006273394</v>
      </c>
      <c r="D7">
        <v>1100004560</v>
      </c>
      <c r="E7" t="s">
        <v>12</v>
      </c>
      <c r="F7" t="s">
        <v>18</v>
      </c>
      <c r="G7" t="s">
        <v>28</v>
      </c>
      <c r="H7" t="s">
        <v>38</v>
      </c>
      <c r="I7" t="s">
        <v>48</v>
      </c>
      <c r="J7" t="s">
        <v>48</v>
      </c>
      <c r="K7" t="s">
        <v>64</v>
      </c>
      <c r="L7">
        <f>"UPDATE [dbo].[FXOperLog] SET oper_go="&amp;K7&amp;", total_go="&amp;J7&amp;", total_go_before="&amp;I7&amp;", total_debt="&amp;G7&amp;", total_debt_before="&amp;F7&amp;" WHERE [number]='"&amp;C7&amp;"' AND [ticket]="&amp;B7&amp;";"</f>
        <v>0</v>
      </c>
    </row>
    <row r="8" spans="1:12">
      <c r="A8" s="1">
        <v>6</v>
      </c>
      <c r="B8">
        <v>1006273395</v>
      </c>
      <c r="D8">
        <v>1100005214</v>
      </c>
      <c r="E8" t="s">
        <v>12</v>
      </c>
      <c r="F8" t="s">
        <v>19</v>
      </c>
      <c r="G8" t="s">
        <v>29</v>
      </c>
      <c r="H8" t="s">
        <v>39</v>
      </c>
      <c r="I8" t="s">
        <v>49</v>
      </c>
      <c r="J8" t="s">
        <v>56</v>
      </c>
      <c r="K8" t="s">
        <v>65</v>
      </c>
      <c r="L8">
        <f>"UPDATE [dbo].[FXOperLog] SET oper_go="&amp;K8&amp;", total_go="&amp;J8&amp;", total_go_before="&amp;I8&amp;", total_debt="&amp;G8&amp;", total_debt_before="&amp;F8&amp;" WHERE [number]='"&amp;C8&amp;"' AND [ticket]="&amp;B8&amp;";"</f>
        <v>0</v>
      </c>
    </row>
    <row r="9" spans="1:12">
      <c r="A9" s="1">
        <v>7</v>
      </c>
      <c r="B9">
        <v>1006273396</v>
      </c>
      <c r="D9">
        <v>1100000383</v>
      </c>
      <c r="E9" t="s">
        <v>11</v>
      </c>
      <c r="F9" t="s">
        <v>20</v>
      </c>
      <c r="G9" t="s">
        <v>30</v>
      </c>
      <c r="H9" t="s">
        <v>40</v>
      </c>
      <c r="I9" t="s">
        <v>50</v>
      </c>
      <c r="J9" t="s">
        <v>57</v>
      </c>
      <c r="K9" t="s">
        <v>66</v>
      </c>
      <c r="L9">
        <f>"UPDATE [dbo].[FXOperLog] SET oper_go="&amp;K9&amp;", total_go="&amp;J9&amp;", total_go_before="&amp;I9&amp;", total_debt="&amp;G9&amp;", total_debt_before="&amp;F9&amp;" WHERE [number]='"&amp;C9&amp;"' AND [ticket]="&amp;B9&amp;";"</f>
        <v>0</v>
      </c>
    </row>
    <row r="10" spans="1:12">
      <c r="A10" s="1">
        <v>8</v>
      </c>
      <c r="B10">
        <v>1006273397</v>
      </c>
      <c r="D10">
        <v>1000002264</v>
      </c>
      <c r="E10" t="s">
        <v>12</v>
      </c>
      <c r="F10" t="s">
        <v>21</v>
      </c>
      <c r="G10" t="s">
        <v>31</v>
      </c>
      <c r="H10" t="s">
        <v>41</v>
      </c>
      <c r="I10" t="s">
        <v>51</v>
      </c>
      <c r="J10" t="s">
        <v>51</v>
      </c>
      <c r="K10" t="s">
        <v>67</v>
      </c>
      <c r="L10">
        <f>"UPDATE [dbo].[FXOperLog] SET oper_go="&amp;K10&amp;", total_go="&amp;J10&amp;", total_go_before="&amp;I10&amp;", total_debt="&amp;G10&amp;", total_debt_before="&amp;F10&amp;" WHERE [number]='"&amp;C10&amp;"' AND [ticket]="&amp;B10&amp;";"</f>
        <v>0</v>
      </c>
    </row>
    <row r="11" spans="1:12">
      <c r="A11" s="1">
        <v>9</v>
      </c>
      <c r="B11">
        <v>1006273398</v>
      </c>
      <c r="D11">
        <v>1000015208</v>
      </c>
      <c r="E11" t="s">
        <v>11</v>
      </c>
      <c r="F11" t="s">
        <v>22</v>
      </c>
      <c r="G11" t="s">
        <v>32</v>
      </c>
      <c r="H11" t="s">
        <v>42</v>
      </c>
      <c r="I11" t="s">
        <v>52</v>
      </c>
      <c r="J11" t="s">
        <v>58</v>
      </c>
      <c r="K11" t="s">
        <v>68</v>
      </c>
      <c r="L11">
        <f>"UPDATE [dbo].[FXOperLog] SET oper_go="&amp;K11&amp;", total_go="&amp;J11&amp;", total_go_before="&amp;I11&amp;", total_debt="&amp;G11&amp;", total_debt_before="&amp;F11&amp;" WHERE [number]='"&amp;C11&amp;"' AND [ticket]="&amp;B11&amp;";"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2021-08-31T14:01:39Z</dcterms:created>
  <dcterms:modified xsi:type="dcterms:W3CDTF">2021-08-31T14:01:39Z</dcterms:modified>
</cp:coreProperties>
</file>