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F93CA20C-E780-49D8-B792-D56363C38680}" xr6:coauthVersionLast="47" xr6:coauthVersionMax="47" xr10:uidLastSave="{00000000-0000-0000-0000-000000000000}"/>
  <bookViews>
    <workbookView xWindow="-55778" yWindow="-277" windowWidth="28995" windowHeight="16394" xr2:uid="{B6FC3AD6-F63C-4057-BD0B-525C27FA51AB}"/>
  </bookViews>
  <sheets>
    <sheet name="Com_Invoice" sheetId="6" r:id="rId1"/>
    <sheet name="Export_Contract" sheetId="1" r:id="rId2"/>
  </sheets>
  <definedNames>
    <definedName name="_xlnm.Print_Area" localSheetId="0">Com_Invoice!$A$1:$G$123</definedName>
    <definedName name="Seal_agent_end">Export_Contract!$H$51</definedName>
    <definedName name="Seal_agent_start">Export_Contract!$G$41</definedName>
    <definedName name="Seal_seller_end">Export_Contract!$C$51</definedName>
    <definedName name="Seal_seller_start">Export_Contract!$C$43</definedName>
    <definedName name="Sign_agent_end">Export_Contract!$G$51</definedName>
    <definedName name="Sign_agent_start">Export_Contract!$G$49</definedName>
    <definedName name="Sign_seller_start">Export_Contract!$C$49</definedName>
    <definedName name="Адреса_банк_получателя">Export_Contract!$B$33</definedName>
    <definedName name="Адреса_банк_получателя_адрес">Export_Contract!$B$34</definedName>
    <definedName name="Адреса_банк_получателя_свифт">Export_Contract!$B$35</definedName>
    <definedName name="Адреса_подпись">Export_Contract!$B$50</definedName>
    <definedName name="Адреса_покупатель">Export_Contract!$B$39</definedName>
    <definedName name="Адреса_покупатель_адрес">Export_Contract!$B$40</definedName>
    <definedName name="Адреса_покупатель_банк">Export_Contract!$B$42</definedName>
    <definedName name="Адреса_покупатель_банк_адрес">Export_Contract!$B$45</definedName>
    <definedName name="Адреса_покупатель_банк_ветвь">Export_Contract!$B$44</definedName>
    <definedName name="Адреса_покупатель_банк_свифт">Export_Contract!$B$46</definedName>
    <definedName name="Адреса_покупатель_бенефициар">Export_Contract!$B$47</definedName>
    <definedName name="Адреса_покупатель_счет">Export_Contract!$B$48</definedName>
    <definedName name="Адреса_получатель_в_пользу">Export_Contract!$B$36</definedName>
    <definedName name="Адреса_получатель_счет">Export_Contract!$B$37</definedName>
    <definedName name="Адреса_продавец">Export_Contract!$B$31</definedName>
    <definedName name="Адреса_продавец_адрес">Export_Contract!$B$32</definedName>
    <definedName name="Доставка_дата">Export_Contract!$B$26</definedName>
    <definedName name="Доставка_приемка">Export_Contract!$B$25</definedName>
    <definedName name="Доставка_условия">Export_Contract!$B$24</definedName>
    <definedName name="Инвойс">Com_Invoice!$D$4</definedName>
    <definedName name="Инвойс_Bl_массив">Com_Invoice!$B$16</definedName>
    <definedName name="Инвойс_Bl_массив_п">Com_Invoice!$B$82</definedName>
    <definedName name="Инвойс_банк_получателя">Com_Invoice!$B$44</definedName>
    <definedName name="Инвойс_банк_получателя_адрес">Com_Invoice!$B$45</definedName>
    <definedName name="Инвойс_банк_получателя_адрес_п">Com_Invoice!$B$110</definedName>
    <definedName name="Инвойс_банк_получателя_п">Com_Invoice!$B$109</definedName>
    <definedName name="Инвойс_банк_получателя_свифт">Com_Invoice!$B$46</definedName>
    <definedName name="Инвойс_банк_получателя_свифт_п">Com_Invoice!$B$111</definedName>
    <definedName name="Инвойс_всего">Com_Invoice!#REF!</definedName>
    <definedName name="Инвойс_всего_п">Com_Invoice!#REF!</definedName>
    <definedName name="Инвойс_дата">Com_Invoice!$B$10</definedName>
    <definedName name="Инвойс_дата_п">Com_Invoice!$B$76</definedName>
    <definedName name="Инвойс_декларация">Com_Invoice!$B$13</definedName>
    <definedName name="Инвойс_декларация_п">Com_Invoice!$B$79</definedName>
    <definedName name="Инвойс_контракт">Com_Invoice!$D$11</definedName>
    <definedName name="Инвойс_контракт_дата">Com_Invoice!$D$12</definedName>
    <definedName name="Инвойс_контракт_дата_п">Com_Invoice!$D$78</definedName>
    <definedName name="Инвойс_контракт_п">Com_Invoice!$D$77</definedName>
    <definedName name="Инвойс_куда">Com_Invoice!$B$12</definedName>
    <definedName name="Инвойс_куда_п">Com_Invoice!$B$78</definedName>
    <definedName name="Инвойс_места">Com_Invoice!$D$16</definedName>
    <definedName name="Инвойс_места_п">Com_Invoice!$D$82</definedName>
    <definedName name="Инвойс_п">Com_Invoice!$D$70</definedName>
    <definedName name="Инвойс_подвал_всего">Com_Invoice!$D$42</definedName>
    <definedName name="Инвойс_подвал_всего_п">Com_Invoice!$D$107</definedName>
    <definedName name="Инвойс_подвал_сумма">Com_Invoice!$F$42</definedName>
    <definedName name="Инвойс_подвал_сумма_п">Com_Invoice!$F$107</definedName>
    <definedName name="Инвойс_подписант">Com_Invoice!$D$44</definedName>
    <definedName name="Инвойс_подписант_п">Com_Invoice!$D$109</definedName>
    <definedName name="Инвойс_покупатель">Com_Invoice!$D$7</definedName>
    <definedName name="Инвойс_покупатель_адрес">Com_Invoice!$D$8</definedName>
    <definedName name="Инвойс_покупатель_адрес_п">Com_Invoice!$D$74</definedName>
    <definedName name="Инвойс_покупатель_п">Com_Invoice!$D$73</definedName>
    <definedName name="Инвойс_получатель">Com_Invoice!$B$7</definedName>
    <definedName name="Инвойс_получатель_адрес">Com_Invoice!$B$8</definedName>
    <definedName name="Инвойс_получатель_адрес_п">Com_Invoice!$B$74</definedName>
    <definedName name="Инвойс_получатель_в_пользу">Com_Invoice!$B$47</definedName>
    <definedName name="Инвойс_получатель_в_пользу_п">Com_Invoice!$B$112</definedName>
    <definedName name="Инвойс_получатель_п">Com_Invoice!$B$73</definedName>
    <definedName name="Инвойс_получатель_счет">Com_Invoice!$B$48</definedName>
    <definedName name="Инвойс_получатель_счет_п">Com_Invoice!$B$113</definedName>
    <definedName name="Инвойс_продавец">Com_Invoice!$B$4</definedName>
    <definedName name="Инвойс_продавец_адрес">Com_Invoice!$B$5</definedName>
    <definedName name="Инвойс_продавец_адрес_п">Com_Invoice!$B$71</definedName>
    <definedName name="Инвойс_продавец_п">Com_Invoice!$B$70</definedName>
    <definedName name="Инвойс_продукт">Com_Invoice!#REF!</definedName>
    <definedName name="Инвойс_продукт_п">Com_Invoice!#REF!</definedName>
    <definedName name="Инвойс_соглашение">Com_Invoice!$D$10</definedName>
    <definedName name="Инвойс_соглашение_п">Com_Invoice!$D$76</definedName>
    <definedName name="Инвойс_судно">Com_Invoice!$B$39</definedName>
    <definedName name="Инвойс_судно_п">Com_Invoice!$B$104</definedName>
    <definedName name="Инвойс_сумма">Com_Invoice!$F$16</definedName>
    <definedName name="Инвойс_сумма_п">Com_Invoice!$F$82</definedName>
    <definedName name="Инвойс_транспорт">Com_Invoice!$C$10</definedName>
    <definedName name="Инвойс_транспорт_п">Com_Invoice!$C$76</definedName>
    <definedName name="Инвойс_упаковка">Com_Invoice!#REF!</definedName>
    <definedName name="Инвойс_упаковка_п">Com_Invoice!#REF!</definedName>
    <definedName name="Инвойс_условия">Com_Invoice!$D$14</definedName>
    <definedName name="Инвойс_условия_п">Com_Invoice!$D$80</definedName>
    <definedName name="Инвойс_цена">Com_Invoice!$E$16</definedName>
    <definedName name="Инвойс_цена_п">Com_Invoice!$E$82</definedName>
    <definedName name="Контракт">Export_Contract!$B$2</definedName>
    <definedName name="Контракт_дата">Export_Contract!$B$3</definedName>
    <definedName name="МСЦ">Com_Invoice!$E$4</definedName>
    <definedName name="МСЦ_п">Com_Invoice!$E$70</definedName>
    <definedName name="МСЦ_сертификат">Com_Invoice!$F$4</definedName>
    <definedName name="МСЦ_сертификат_п">Com_Invoice!$F$70</definedName>
    <definedName name="Покупатель">Export_Contract!$B$11</definedName>
    <definedName name="Покупатель_адрес">Export_Contract!$B$12</definedName>
    <definedName name="Покупатель_представитель">Export_Contract!$B$13</definedName>
    <definedName name="Покупатель_представитель_подробно">Export_Contract!$B$14</definedName>
    <definedName name="Предмет_массив">Export_Contract!$B$18</definedName>
    <definedName name="Продавец">Export_Contract!$B$6</definedName>
    <definedName name="Продавец_адрес">Export_Contract!$B$7</definedName>
    <definedName name="Продавец_подписант">Export_Contract!$B$9</definedName>
    <definedName name="Продавец_представитель">Export_Contract!$B$8</definedName>
    <definedName name="Прочие_условия_описание">Export_Contract!$B$28</definedName>
    <definedName name="Соглашение">Export_Contract!$B$1</definedName>
    <definedName name="Цена_всего">Export_Contract!$B$22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<sst xmlns="http://schemas.openxmlformats.org/spreadsheetml/2006/main" count="212" uniqueCount="162">
  <si>
    <t>Supplementary Agreement No. 146 dated March 10, 2023</t>
  </si>
  <si>
    <t>Дополнительное соглашение № 146 от 10 марта 2023г.</t>
  </si>
  <si>
    <t>to a contract of sale No. 410/33961105/0278</t>
  </si>
  <si>
    <t>к контракту купли-продажи № 410/33961105/0278</t>
  </si>
  <si>
    <t>Magadan, dated July 10, 2019</t>
  </si>
  <si>
    <t>Магадан от 10 июля 2019г.</t>
  </si>
  <si>
    <t xml:space="preserve">Parties of Contract: </t>
  </si>
  <si>
    <t>Стороны контракта:</t>
  </si>
  <si>
    <t>ООО "Тихоокеанская рыбопромышленная компания"</t>
  </si>
  <si>
    <t>Portovaya, 1, Magadan, Russia, 685000</t>
  </si>
  <si>
    <t xml:space="preserve">685000, Россия, Магадан, ул. Портовая, д. 1 </t>
  </si>
  <si>
    <t>Represented by Deputy General Director </t>
  </si>
  <si>
    <t xml:space="preserve">В лице и.о. генерального директора </t>
  </si>
  <si>
    <t>N.M. Kotov and</t>
  </si>
  <si>
    <t>Котова Н.М. и</t>
  </si>
  <si>
    <t>KTI COMPANY LIMITED</t>
  </si>
  <si>
    <t>7, Chungjang-daero, Jung-gu, Busan, Republic of Korea (Jungang-dong-4ga, KYOBO B/D 3F)</t>
  </si>
  <si>
    <t>Represented by president SE JI YOUNG</t>
  </si>
  <si>
    <t>в лице президента SE JI YOUNG</t>
  </si>
  <si>
    <t>сoncluded the Present Agreement for fishery goods supply. The terms and
conditions of Agreement are the following:</t>
  </si>
  <si>
    <t xml:space="preserve">заключили настоящее Дополнение на поставку рыбопродукции на
нижеследующих условиях: </t>
  </si>
  <si>
    <t>1. Subject of Agreement:</t>
  </si>
  <si>
    <t>1. Предмет Дополнения:</t>
  </si>
  <si>
    <t>Конечности краба камчатского вар/мор (комплекты в панцире)
Frozen Boiled Red King crab sections (sets in shell)</t>
  </si>
  <si>
    <t>КП "Вестерн Энтерпрайс"
f/v "Western Enterprise"</t>
  </si>
  <si>
    <t>12 000,00 $</t>
  </si>
  <si>
    <t>23,6800</t>
  </si>
  <si>
    <t>2. Cost of goods</t>
  </si>
  <si>
    <t>2. Цена товара</t>
  </si>
  <si>
    <t>USD 640 000,00</t>
  </si>
  <si>
    <t>$ 640 000,00</t>
  </si>
  <si>
    <t>3. Delivery</t>
  </si>
  <si>
    <t>3. Доставка</t>
  </si>
  <si>
    <t>4. Other terms</t>
  </si>
  <si>
    <t>4. Прочие условия</t>
  </si>
  <si>
    <t>Копии настоящего дополнения, подписанные по факсу, также имеют юридическую силу.</t>
  </si>
  <si>
    <t>5. Addresses of the Parties</t>
  </si>
  <si>
    <t>5. Адреса Сторон</t>
  </si>
  <si>
    <t xml:space="preserve"> Portovaya, 1, Magadan, Russia, 685000</t>
  </si>
  <si>
    <t>"ASIAN-PACIFIC BANK" (OJSC)</t>
  </si>
  <si>
    <t>Банк-получателя: "ASIAN-PACIFIC BANK" (OJSC),</t>
  </si>
  <si>
    <t xml:space="preserve">225 AMURSKAYA ST., BLAGOVESCHENSK, RUSSIA </t>
  </si>
  <si>
    <t>SWIFT: ASANRU8X</t>
  </si>
  <si>
    <t>in forward to "Tikhrybcom Co., LTD"</t>
  </si>
  <si>
    <t>в пользу ООО "Тихоокеанская рыбопромышленная компания"</t>
  </si>
  <si>
    <t>Acc: 40702840001400165198</t>
  </si>
  <si>
    <t>счет № 40702840001400165198</t>
  </si>
  <si>
    <t>-</t>
  </si>
  <si>
    <t>Bank Name: KEB HANA BANK</t>
  </si>
  <si>
    <t>Shinpyung branch</t>
  </si>
  <si>
    <t>277, Jangpyeong-Ro, Saha-Gu, Busan, Korea</t>
  </si>
  <si>
    <t>SWIFT: KOEXKRSE</t>
  </si>
  <si>
    <t>Beneficiary: KTI COMPANY LIMITED</t>
  </si>
  <si>
    <t>A/C: 242-910002-68638</t>
  </si>
  <si>
    <t xml:space="preserve">Продавец/Seller  _______________________N.M. Kotov </t>
  </si>
  <si>
    <t>Покупатель/Buyer ________________________SE JI YOUNG</t>
  </si>
  <si>
    <t>2.2. Total amount of this Agreement is specified in US dollars and is the following:</t>
  </si>
  <si>
    <t xml:space="preserve">2.2. Общая сумма настоящего Дополнения указана в долларах США и составляет:
</t>
  </si>
  <si>
    <t>COMMERCIAL INVOICE</t>
  </si>
  <si>
    <t xml:space="preserve">Seller       </t>
  </si>
  <si>
    <t>Invoice No &amp; date</t>
  </si>
  <si>
    <t>MSC</t>
  </si>
  <si>
    <t>MSC certificate</t>
  </si>
  <si>
    <t xml:space="preserve">Продавец тут будет </t>
  </si>
  <si>
    <t>MSC certified</t>
  </si>
  <si>
    <t>MSC-С-52870</t>
  </si>
  <si>
    <t xml:space="preserve">Consignee </t>
  </si>
  <si>
    <t xml:space="preserve"> Buyer (if any other than consignee)</t>
  </si>
  <si>
    <t>MARINE RENAISSANCE CO., LTD</t>
  </si>
  <si>
    <t xml:space="preserve">ROOM 1105, NOBLIAN 2, 80, JUNGANG-DAERO, JUNG-GU, BUSAN, KOREA </t>
  </si>
  <si>
    <t>Departure date</t>
  </si>
  <si>
    <t>Vessel</t>
  </si>
  <si>
    <t>Other reference</t>
  </si>
  <si>
    <t>March 10, 2023</t>
  </si>
  <si>
    <t>m/v "Frio Sevastopolis"</t>
  </si>
  <si>
    <t>AGREEMENT No.146 from March 10, 2023</t>
  </si>
  <si>
    <t>To</t>
  </si>
  <si>
    <t xml:space="preserve">Порт тут быть большой может </t>
  </si>
  <si>
    <t>Magadan, dated from July 10, 2019</t>
  </si>
  <si>
    <t>Декларация (Если EXW)</t>
  </si>
  <si>
    <t>Terms of delivery and payment</t>
  </si>
  <si>
    <t>CFR, Busan</t>
  </si>
  <si>
    <t>BL No</t>
  </si>
  <si>
    <t>Goods description</t>
  </si>
  <si>
    <t>Amount</t>
  </si>
  <si>
    <t>FRMV-32T</t>
  </si>
  <si>
    <t>Молоки минтая</t>
  </si>
  <si>
    <t>MSC Frozen Alaska Pollock Milts</t>
  </si>
  <si>
    <t>Молоки минтая мороженые</t>
  </si>
  <si>
    <t>Молоки минтая-FRMV-32T-0</t>
  </si>
  <si>
    <t>3 500,00 USD</t>
  </si>
  <si>
    <t>33 547,50 USD</t>
  </si>
  <si>
    <t>COUNTRY OF ORIGIN RUSSIA</t>
  </si>
  <si>
    <t xml:space="preserve">___________________________________________________________________________________________________ </t>
  </si>
  <si>
    <t>9,735 tn</t>
  </si>
  <si>
    <t>34 247,50 USD</t>
  </si>
  <si>
    <t xml:space="preserve">                                                                                                                                    </t>
  </si>
  <si>
    <t>Beneficiary Bank: "ASIAN-PACIFIC BANK" (OJSC)</t>
  </si>
  <si>
    <t>Signed by N.M. Kotov</t>
  </si>
  <si>
    <t>A/C: 40702840001400165198</t>
  </si>
  <si>
    <t>КОММЕРЧЕСКИЙ ИНВОЙС</t>
  </si>
  <si>
    <t>Продавец</t>
  </si>
  <si>
    <t>Инвойс, дата</t>
  </si>
  <si>
    <t>32T от 10 марта 2023</t>
  </si>
  <si>
    <t>Получатель</t>
  </si>
  <si>
    <t>ROOM 1105, NOBLIAN 2, 80, JUNGANG-DAERO, JUNG-GU, BUSAN, KOREA</t>
  </si>
  <si>
    <t>Дата поставки</t>
  </si>
  <si>
    <t>ТР Судно</t>
  </si>
  <si>
    <t>Другие отметки</t>
  </si>
  <si>
    <t>10 марта 2023</t>
  </si>
  <si>
    <t>ТР "Фрио Севастополис"</t>
  </si>
  <si>
    <t>Дополнение No.146 от 10 марта 2023</t>
  </si>
  <si>
    <t>Порт назначения</t>
  </si>
  <si>
    <t>к контракту купли-продажи №. 410/33961105/0278</t>
  </si>
  <si>
    <t>Пусан, Корея Южная</t>
  </si>
  <si>
    <t>Магадан, от 10 июля 2019</t>
  </si>
  <si>
    <t>Декларация по русски (EXW)</t>
  </si>
  <si>
    <t>Условия поставки и оплаты</t>
  </si>
  <si>
    <t>CFR, Пусан</t>
  </si>
  <si>
    <t>Описание товара</t>
  </si>
  <si>
    <t>Сумма</t>
  </si>
  <si>
    <t>3 500,00 $</t>
  </si>
  <si>
    <t>33 547,50 $</t>
  </si>
  <si>
    <t>СТРАНА ПРОИСХОЖДЕНИЯ РОССИЯ</t>
  </si>
  <si>
    <t xml:space="preserve">9,735 тн </t>
  </si>
  <si>
    <t>34 247,50 $</t>
  </si>
  <si>
    <t>в пользу  ООО "Тихоокеанская рыбопромышленная компания"</t>
  </si>
  <si>
    <t>Copies of present agreement corresponded by fax are also valid.</t>
  </si>
  <si>
    <t>Seller:</t>
  </si>
  <si>
    <t>Tikhrybcom Co., LTD</t>
  </si>
  <si>
    <t xml:space="preserve">Продавец: </t>
  </si>
  <si>
    <t xml:space="preserve">Buyer: </t>
  </si>
  <si>
    <t xml:space="preserve">Покупатель: </t>
  </si>
  <si>
    <t>"Tikhrybcom Co., LTD"</t>
  </si>
  <si>
    <t xml:space="preserve">Продавец:  </t>
  </si>
  <si>
    <t>Buyer:</t>
  </si>
  <si>
    <t xml:space="preserve">Покупатель:  </t>
  </si>
  <si>
    <t>Seller is obliged to deliver the commodity, and Buyer is obligated to receive and pay lot of the cargo of this production:</t>
  </si>
  <si>
    <t xml:space="preserve">Продавец обязуется поставить Покупателю, а Покупатель обязуется принять и оплатить партию следующей продукции: </t>
  </si>
  <si>
    <t>Продукция / Goods description</t>
  </si>
  <si>
    <t>Изготовитель / Fishing Vessel</t>
  </si>
  <si>
    <t>3.1 Supply of products is carried out on FCA Terms.
Acceptance- transfer of Goods by quantity and quality is made on the territory of the Russian Federation in Zarubino.</t>
  </si>
  <si>
    <t xml:space="preserve">Expected delivery date </t>
  </si>
  <si>
    <t xml:space="preserve">Дата поставки ориентировочно </t>
  </si>
  <si>
    <t>3.4 The Parties have agreed that the acceptance and transfer of the batch of Goods in the settlement of Zarubino on behalf of the Buyer will be carried out by:
KTI COMPANY LIMITED 7, Chungjang-daero, Jung-gu, Busan, Republic of Korea (Jungang-dong-4ga, KYOBO B/D 2,3F)</t>
  </si>
  <si>
    <t>3.4 Стороны пришли к соглашению, что приемку-передачу партии Товара в п. Зарубино от имени покупателя будет осуществлять:
KTI COMPANY LIMITED 7, Chungjang-daero, Jung-gu, Busan, Republic of Korea (Jungang-dong-4ga, KYOBO B/D 2,3F)</t>
  </si>
  <si>
    <t>3.1 Поставка осуществляется на условиях FCA.
Приемка-передача Товара по количеству и качеству производится на территории Российской Федерации в п. Зарубино</t>
  </si>
  <si>
    <t xml:space="preserve">Цена, $/тн  
Price, $/tn </t>
  </si>
  <si>
    <t>Кол-во, тн 
Quantity, tn</t>
  </si>
  <si>
    <t>32T from December 10, 2023</t>
  </si>
  <si>
    <t>Quantity</t>
  </si>
  <si>
    <t>Price/tn</t>
  </si>
  <si>
    <t>Frozen alaska pollock crolik</t>
  </si>
  <si>
    <t>1421,00 tn</t>
  </si>
  <si>
    <t>Total:</t>
  </si>
  <si>
    <t>Покупатель (если отличается от получателя)</t>
  </si>
  <si>
    <t>Количество</t>
  </si>
  <si>
    <t>Цена/тн</t>
  </si>
  <si>
    <t>Аляска полок живая</t>
  </si>
  <si>
    <t>14,000 тн.</t>
  </si>
  <si>
    <t>Итого:</t>
  </si>
  <si>
    <t>Подписано Котов Н.М.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</si>
</sst>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\ &quot;@* &quot;\ "/>
    <numFmt numFmtId="166" formatCode="#,##0.0"/>
  </numFmts>
  <fonts count="17" x14ac:knownFonts="1">
    <font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sz val="9"/>
      <name val="Calibri"/>
      <family val="2"/>
      <charset val="204"/>
    </font>
    <font>
      <b/>
      <sz val="10"/>
      <name val="Calibri"/>
      <family val="2"/>
      <charset val="204"/>
    </font>
    <font>
      <b/>
      <sz val="10"/>
      <name val="Calibri"/>
      <family val="2"/>
    </font>
    <font>
      <sz val="11"/>
      <color theme="1"/>
      <name val="Calibri"/>
      <family val="2"/>
      <charset val="204"/>
    </font>
    <font>
      <sz val="9"/>
      <color rgb="FF000000"/>
      <name val="Calibri"/>
      <family val="2"/>
      <charset val="204"/>
    </font>
    <font>
      <sz val="10"/>
      <name val="Calibri"/>
      <family val="2"/>
    </font>
    <font>
      <u/>
      <sz val="10"/>
      <name val="Calibri"/>
      <family val="2"/>
    </font>
    <font>
      <sz val="10"/>
      <color rgb="FF000000"/>
      <name val="Calibri"/>
      <family val="2"/>
      <charset val="204"/>
    </font>
    <font>
      <sz val="10"/>
      <color rgb="FF000000"/>
      <name val="Calibri"/>
      <family val="2"/>
    </font>
    <font>
      <b/>
      <u/>
      <sz val="10"/>
      <name val="Calibri"/>
      <family val="2"/>
      <charset val="204"/>
    </font>
    <font>
      <b/>
      <sz val="2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b/>
      <u/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5">
    <xf numFmtId="0" fontId="0" fillId="0" borderId="0" xfId="0"/>
    <xf numFmtId="0" fontId="1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5" fillId="0" borderId="4" xfId="0" applyFont="1" applyBorder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7" fillId="0" borderId="0" xfId="0" applyFont="1" applyAlignment="1">
      <alignment horizontal="left" wrapText="1"/>
    </xf>
    <xf numFmtId="0" fontId="7" fillId="0" borderId="4" xfId="0" applyFont="1" applyBorder="1" applyAlignment="1">
      <alignment horizont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center" vertical="top" wrapText="1"/>
    </xf>
    <xf numFmtId="0" fontId="5" fillId="2" borderId="10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/>
    </xf>
    <xf numFmtId="49" fontId="9" fillId="0" borderId="10" xfId="0" applyNumberFormat="1" applyFont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7" fillId="0" borderId="4" xfId="0" applyFont="1" applyBorder="1" applyAlignment="1">
      <alignment vertical="top"/>
    </xf>
    <xf numFmtId="0" fontId="7" fillId="0" borderId="0" xfId="0" applyFont="1" applyAlignment="1">
      <alignment vertical="top"/>
    </xf>
    <xf numFmtId="0" fontId="7" fillId="0" borderId="5" xfId="0" applyFont="1" applyBorder="1" applyAlignment="1">
      <alignment vertical="top"/>
    </xf>
    <xf numFmtId="0" fontId="5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5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4" fillId="0" borderId="4" xfId="0" applyFont="1" applyBorder="1" applyAlignment="1">
      <alignment horizontal="left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5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4" xfId="0" applyFont="1" applyBorder="1" applyAlignment="1">
      <alignment horizontal="left" vertical="top"/>
    </xf>
    <xf numFmtId="0" fontId="7" fillId="0" borderId="4" xfId="0" applyFont="1" applyBorder="1"/>
    <xf numFmtId="0" fontId="7" fillId="0" borderId="0" xfId="0" applyFont="1"/>
    <xf numFmtId="0" fontId="7" fillId="0" borderId="5" xfId="0" applyFont="1" applyBorder="1"/>
    <xf numFmtId="0" fontId="7" fillId="0" borderId="8" xfId="0" applyFont="1" applyBorder="1" applyAlignment="1">
      <alignment horizontal="left" wrapText="1"/>
    </xf>
    <xf numFmtId="0" fontId="6" fillId="0" borderId="6" xfId="0" applyFont="1" applyBorder="1" applyAlignment="1">
      <alignment horizontal="righ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0" xfId="0" applyFont="1"/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12" fillId="0" borderId="6" xfId="0" applyFont="1" applyBorder="1" applyAlignment="1">
      <alignment horizontal="centerContinuous" vertical="center" wrapText="1"/>
    </xf>
    <xf numFmtId="0" fontId="13" fillId="0" borderId="6" xfId="0" applyFont="1" applyBorder="1" applyAlignment="1">
      <alignment horizontal="centerContinuous" vertical="center" wrapText="1"/>
    </xf>
    <xf numFmtId="0" fontId="0" fillId="0" borderId="5" xfId="0" applyBorder="1"/>
    <xf numFmtId="0" fontId="13" fillId="0" borderId="0" xfId="0" applyFont="1" applyAlignment="1">
      <alignment horizontal="left" vertical="top" wrapText="1"/>
    </xf>
    <xf numFmtId="0" fontId="13" fillId="0" borderId="4" xfId="0" applyFont="1" applyBorder="1" applyAlignment="1">
      <alignment vertical="top"/>
    </xf>
    <xf numFmtId="0" fontId="13" fillId="0" borderId="0" xfId="0" applyFont="1" applyAlignment="1">
      <alignment vertical="top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0" fillId="0" borderId="4" xfId="0" applyBorder="1"/>
    <xf numFmtId="0" fontId="14" fillId="0" borderId="4" xfId="0" applyFont="1" applyBorder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vertical="top"/>
    </xf>
    <xf numFmtId="0" fontId="14" fillId="0" borderId="0" xfId="0" applyFont="1" applyAlignment="1">
      <alignment vertical="top" wrapText="1"/>
    </xf>
    <xf numFmtId="0" fontId="14" fillId="0" borderId="4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top"/>
    </xf>
    <xf numFmtId="0" fontId="13" fillId="0" borderId="2" xfId="0" applyFont="1" applyBorder="1" applyAlignment="1">
      <alignment vertical="top"/>
    </xf>
    <xf numFmtId="0" fontId="13" fillId="0" borderId="3" xfId="0" applyFont="1" applyBorder="1" applyAlignment="1">
      <alignment vertical="top"/>
    </xf>
    <xf numFmtId="0" fontId="14" fillId="0" borderId="4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4" xfId="0" applyFont="1" applyBorder="1" applyAlignment="1">
      <alignment vertical="top" wrapText="1"/>
    </xf>
    <xf numFmtId="0" fontId="14" fillId="0" borderId="4" xfId="0" applyFont="1" applyBorder="1" applyAlignment="1">
      <alignment vertical="top" wrapText="1"/>
    </xf>
    <xf numFmtId="14" fontId="14" fillId="0" borderId="0" xfId="0" applyNumberFormat="1" applyFont="1" applyAlignment="1">
      <alignment vertical="top" wrapText="1"/>
    </xf>
    <xf numFmtId="0" fontId="13" fillId="0" borderId="0" xfId="0" applyFont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/>
    <xf numFmtId="0" fontId="14" fillId="0" borderId="8" xfId="0" applyFont="1" applyBorder="1" applyAlignment="1">
      <alignment vertical="top" wrapText="1"/>
    </xf>
    <xf numFmtId="0" fontId="14" fillId="0" borderId="6" xfId="0" applyFont="1" applyBorder="1" applyAlignment="1">
      <alignment vertical="top" wrapText="1"/>
    </xf>
    <xf numFmtId="0" fontId="0" fillId="0" borderId="6" xfId="0" applyBorder="1"/>
    <xf numFmtId="0" fontId="0" fillId="0" borderId="7" xfId="0" applyBorder="1"/>
    <xf numFmtId="0" fontId="14" fillId="0" borderId="8" xfId="0" applyFont="1" applyBorder="1" applyAlignment="1">
      <alignment vertical="top"/>
    </xf>
    <xf numFmtId="0" fontId="14" fillId="0" borderId="6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13" fillId="0" borderId="10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Continuous" vertical="center" wrapText="1"/>
    </xf>
    <xf numFmtId="0" fontId="13" fillId="0" borderId="1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5" fillId="0" borderId="4" xfId="0" applyFont="1" applyBorder="1" applyAlignment="1">
      <alignment horizontal="centerContinuous" vertical="center"/>
    </xf>
    <xf numFmtId="0" fontId="15" fillId="0" borderId="0" xfId="0" applyFont="1" applyAlignment="1">
      <alignment horizontal="centerContinuous" vertical="center"/>
    </xf>
    <xf numFmtId="0" fontId="15" fillId="0" borderId="5" xfId="0" applyFont="1" applyBorder="1" applyAlignment="1">
      <alignment horizontal="centerContinuous" vertical="center"/>
    </xf>
    <xf numFmtId="0" fontId="14" fillId="0" borderId="4" xfId="0" applyFont="1" applyBorder="1" applyAlignment="1">
      <alignment horizontal="centerContinuous" vertical="top"/>
    </xf>
    <xf numFmtId="0" fontId="14" fillId="0" borderId="0" xfId="0" applyFont="1" applyAlignment="1">
      <alignment horizontal="centerContinuous" vertical="top"/>
    </xf>
    <xf numFmtId="0" fontId="14" fillId="0" borderId="5" xfId="0" applyFont="1" applyBorder="1" applyAlignment="1">
      <alignment horizontal="centerContinuous" vertical="top"/>
    </xf>
    <xf numFmtId="0" fontId="13" fillId="0" borderId="0" xfId="0" applyFont="1" applyAlignment="1">
      <alignment horizontal="right" vertical="top" wrapText="1"/>
    </xf>
    <xf numFmtId="0" fontId="14" fillId="0" borderId="0" xfId="0" applyFont="1"/>
    <xf numFmtId="0" fontId="13" fillId="0" borderId="5" xfId="0" applyFont="1" applyBorder="1" applyAlignment="1">
      <alignment horizontal="right" vertical="top" wrapText="1"/>
    </xf>
    <xf numFmtId="0" fontId="14" fillId="0" borderId="1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0" fillId="0" borderId="8" xfId="0" applyBorder="1"/>
    <xf numFmtId="0" fontId="12" fillId="0" borderId="6" xfId="0" applyFont="1" applyBorder="1" applyAlignment="1">
      <alignment horizontal="centerContinuous"/>
    </xf>
    <xf numFmtId="0" fontId="13" fillId="0" borderId="6" xfId="0" applyFont="1" applyBorder="1" applyAlignment="1">
      <alignment horizontal="centerContinuous"/>
    </xf>
    <xf numFmtId="0" fontId="13" fillId="0" borderId="0" xfId="0" applyFont="1" applyAlignment="1">
      <alignment vertical="center"/>
    </xf>
    <xf numFmtId="0" fontId="13" fillId="0" borderId="4" xfId="0" applyFont="1" applyBorder="1" applyAlignment="1">
      <alignment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3" fillId="0" borderId="2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14" fontId="14" fillId="0" borderId="0" xfId="0" applyNumberFormat="1" applyFont="1" applyAlignment="1">
      <alignment vertical="top"/>
    </xf>
    <xf numFmtId="0" fontId="13" fillId="0" borderId="10" xfId="0" applyFont="1" applyBorder="1" applyAlignment="1">
      <alignment horizontal="centerContinuous" vertical="center"/>
    </xf>
    <xf numFmtId="166" fontId="0" fillId="0" borderId="0" xfId="0" applyNumberFormat="1"/>
    <xf numFmtId="0" fontId="15" fillId="0" borderId="0" xfId="0" applyFont="1" applyAlignment="1">
      <alignment horizontal="centerContinuous" vertical="top"/>
    </xf>
    <xf numFmtId="0" fontId="15" fillId="0" borderId="5" xfId="0" applyFont="1" applyBorder="1" applyAlignment="1">
      <alignment horizontal="centerContinuous" vertical="top"/>
    </xf>
    <xf numFmtId="0" fontId="3" fillId="0" borderId="4" xfId="0" applyFont="1" applyBorder="1" applyAlignment="1">
      <alignment horizontal="left" vertical="top" wrapText="1"/>
    </xf>
    <xf numFmtId="0" fontId="14" fillId="0" borderId="4" xfId="0" applyFont="1" applyBorder="1" applyAlignment="1">
      <alignment horizontal="center" vertical="top" wrapText="1"/>
    </xf>
    <xf numFmtId="0" fontId="10" fillId="0" borderId="12" xfId="0" applyFont="1" applyBorder="1" applyAlignment="1">
      <alignment horizontal="left" vertical="top"/>
    </xf>
    <xf numFmtId="4" fontId="14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left" vertical="top"/>
    </xf>
    <xf numFmtId="0" fontId="4" fillId="2" borderId="1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7" fillId="2" borderId="4" xfId="0" applyFont="1" applyFill="1" applyBorder="1" applyAlignment="1">
      <alignment horizontal="center" vertical="top" wrapText="1"/>
    </xf>
    <xf numFmtId="0" fontId="7" fillId="2" borderId="0" xfId="0" applyFont="1" applyFill="1" applyAlignment="1">
      <alignment horizontal="center" vertical="top" wrapText="1"/>
    </xf>
    <xf numFmtId="0" fontId="7" fillId="2" borderId="5" xfId="0" applyFont="1" applyFill="1" applyBorder="1" applyAlignment="1">
      <alignment horizontal="center" vertical="top" wrapText="1"/>
    </xf>
    <xf numFmtId="0" fontId="7" fillId="0" borderId="4" xfId="0" applyFont="1" applyBorder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7" fillId="0" borderId="4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5" xfId="0" applyFont="1" applyBorder="1" applyAlignment="1">
      <alignment horizontal="left" vertical="top"/>
    </xf>
    <xf numFmtId="0" fontId="4" fillId="0" borderId="4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16" fillId="0" borderId="0" xfId="0" applyFont="1" applyAlignment="1">
      <alignment horizontal="left" wrapText="1"/>
    </xf>
    <xf numFmtId="0" fontId="15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165" fontId="14" fillId="0" borderId="8" xfId="0" applyNumberFormat="1" applyFont="1" applyBorder="1" applyAlignment="1">
      <alignment horizontal="left" vertical="center" wrapText="1"/>
    </xf>
    <xf numFmtId="165" fontId="14" fillId="0" borderId="6" xfId="0" applyNumberFormat="1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5" fillId="0" borderId="4" xfId="0" applyFont="1" applyBorder="1" applyAlignment="1">
      <alignment vertical="top" wrapText="1"/>
    </xf>
  </cellXfs>
  <cellStyles count="1">
    <cellStyle name="Normal" xfId="0" builtinId="0"/>
  </cellStyles>
  <dxfs count="4"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9D9D9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723DA-7BD1-4EFE-A199-1E0DE57D844A}">
  <sheetPr>
    <tabColor theme="9" tint="-0.499984740745262"/>
    <pageSetUpPr fitToPage="1"/>
  </sheetPr>
  <dimension ref="A2:Y113"/>
  <sheetViews>
    <sheetView tabSelected="1" view="pageBreakPreview" topLeftCell="A53" zoomScale="106" zoomScaleNormal="70" zoomScaleSheetLayoutView="106" workbookViewId="0">
      <selection activeCell="D66" sqref="D66"/>
    </sheetView>
  </sheetViews>
  <sheetFormatPr defaultColWidth="8.796875" defaultRowHeight="14.25" x14ac:dyDescent="0.45"/>
  <cols>
    <col min="1" max="1" width="2.53125" customWidth="1"/>
    <col min="2" max="2" width="15.265625" customWidth="1"/>
    <col min="3" max="3" width="46.73046875" customWidth="1"/>
    <col min="4" max="4" width="26" customWidth="1"/>
    <col min="5" max="5" width="16.6640625" customWidth="1"/>
    <col min="6" max="6" width="18.796875" customWidth="1"/>
    <col min="7" max="7" width="2.3984375" customWidth="1"/>
    <col min="16" max="16" width="0" hidden="1" customWidth="1"/>
    <col min="17" max="17" width="25.6640625" hidden="1" customWidth="1"/>
    <col min="18" max="18" width="23.33203125" hidden="1" customWidth="1"/>
    <col min="19" max="19" width="25.33203125" hidden="1" customWidth="1"/>
    <col min="20" max="21" width="0" hidden="1" customWidth="1"/>
    <col min="22" max="22" width="10.33203125" hidden="1" customWidth="1"/>
    <col min="23" max="26" width="0" hidden="1" customWidth="1"/>
  </cols>
  <sheetData>
    <row r="2" spans="1:25" ht="26.25" customHeight="1" x14ac:dyDescent="0.45">
      <c r="B2" s="56" t="s">
        <v>58</v>
      </c>
      <c r="C2" s="57"/>
      <c r="D2" s="57"/>
      <c r="E2" s="57"/>
      <c r="F2" s="57"/>
    </row>
    <row r="3" spans="1:25" ht="11.25" customHeight="1" x14ac:dyDescent="0.45">
      <c r="A3" s="58"/>
      <c r="B3" s="167" t="s">
        <v>59</v>
      </c>
      <c r="C3" s="168"/>
      <c r="D3" s="60" t="s">
        <v>60</v>
      </c>
      <c r="E3" s="62" t="s">
        <v>61</v>
      </c>
      <c r="F3" s="63" t="s">
        <v>62</v>
      </c>
      <c r="G3" s="64"/>
      <c r="P3">
        <v>30</v>
      </c>
    </row>
    <row r="4" spans="1:25" ht="16.5" customHeight="1" x14ac:dyDescent="0.45">
      <c r="A4" s="58"/>
      <c r="B4" s="65" t="s">
        <v>63</v>
      </c>
      <c r="C4" s="66"/>
      <c r="D4" s="69" t="s">
        <v>149</v>
      </c>
      <c r="E4" s="71" t="s">
        <v>64</v>
      </c>
      <c r="F4" s="72" t="s">
        <v>65</v>
      </c>
      <c r="G4" s="64"/>
      <c r="P4">
        <v>31</v>
      </c>
    </row>
    <row r="5" spans="1:25" ht="12.75" customHeight="1" x14ac:dyDescent="0.45">
      <c r="A5" s="58"/>
      <c r="B5" s="65" t="s">
        <v>9</v>
      </c>
      <c r="C5" s="66"/>
      <c r="D5" s="124"/>
      <c r="E5" s="64"/>
      <c r="F5" s="58"/>
      <c r="G5" s="64"/>
      <c r="P5">
        <v>32</v>
      </c>
    </row>
    <row r="6" spans="1:25" ht="14.75" customHeight="1" x14ac:dyDescent="0.45">
      <c r="A6" s="58"/>
      <c r="B6" s="73" t="s">
        <v>66</v>
      </c>
      <c r="C6" s="74"/>
      <c r="D6" s="73" t="s">
        <v>67</v>
      </c>
      <c r="E6" s="74"/>
      <c r="F6" s="75"/>
      <c r="G6" s="64"/>
      <c r="P6">
        <v>33</v>
      </c>
    </row>
    <row r="7" spans="1:25" ht="12" customHeight="1" x14ac:dyDescent="0.45">
      <c r="A7" s="58"/>
      <c r="B7" s="69" t="s">
        <v>68</v>
      </c>
      <c r="C7" s="70"/>
      <c r="D7" s="76" t="s">
        <v>47</v>
      </c>
      <c r="E7" s="67"/>
      <c r="F7" s="77"/>
      <c r="G7" s="64"/>
    </row>
    <row r="8" spans="1:25" ht="42.75" customHeight="1" x14ac:dyDescent="0.45">
      <c r="A8" s="58"/>
      <c r="B8" s="169" t="s">
        <v>69</v>
      </c>
      <c r="C8" s="170"/>
      <c r="D8" s="171" t="s">
        <v>47</v>
      </c>
      <c r="E8" s="172"/>
      <c r="F8" s="173"/>
      <c r="G8" s="64"/>
    </row>
    <row r="9" spans="1:25" ht="12.75" customHeight="1" x14ac:dyDescent="0.45">
      <c r="A9" s="58"/>
      <c r="B9" s="78" t="s">
        <v>70</v>
      </c>
      <c r="C9" s="61" t="s">
        <v>71</v>
      </c>
      <c r="D9" s="73" t="s">
        <v>72</v>
      </c>
      <c r="E9" s="74"/>
      <c r="F9" s="75"/>
      <c r="G9" s="64"/>
    </row>
    <row r="10" spans="1:25" ht="14.25" customHeight="1" x14ac:dyDescent="0.45">
      <c r="A10" s="58"/>
      <c r="B10" s="79" t="s">
        <v>73</v>
      </c>
      <c r="C10" s="80" t="s">
        <v>74</v>
      </c>
      <c r="D10" s="60" t="s">
        <v>75</v>
      </c>
      <c r="E10" s="81"/>
      <c r="F10" s="82"/>
      <c r="G10" s="64"/>
    </row>
    <row r="11" spans="1:25" ht="15" customHeight="1" x14ac:dyDescent="0.45">
      <c r="A11" s="58"/>
      <c r="B11" s="78" t="s">
        <v>76</v>
      </c>
      <c r="C11" s="61"/>
      <c r="D11" s="76" t="s">
        <v>2</v>
      </c>
      <c r="E11" s="67"/>
      <c r="F11" s="77"/>
      <c r="G11" s="64"/>
    </row>
    <row r="12" spans="1:25" ht="34.15" customHeight="1" x14ac:dyDescent="0.45">
      <c r="A12" s="58"/>
      <c r="B12" s="84" t="s">
        <v>77</v>
      </c>
      <c r="C12" s="85"/>
      <c r="D12" s="88" t="s">
        <v>78</v>
      </c>
      <c r="E12" s="89"/>
      <c r="F12" s="90"/>
      <c r="G12" s="64"/>
    </row>
    <row r="13" spans="1:25" ht="13.9" customHeight="1" x14ac:dyDescent="0.45">
      <c r="A13" s="58"/>
      <c r="B13" s="64" t="s">
        <v>79</v>
      </c>
      <c r="D13" s="73" t="s">
        <v>80</v>
      </c>
      <c r="E13" s="74"/>
      <c r="F13" s="75"/>
      <c r="G13" s="64"/>
    </row>
    <row r="14" spans="1:25" ht="17.25" customHeight="1" x14ac:dyDescent="0.45">
      <c r="A14" s="58"/>
      <c r="B14" s="64"/>
      <c r="D14" s="76" t="s">
        <v>81</v>
      </c>
      <c r="E14" s="67"/>
      <c r="F14" s="77"/>
      <c r="G14" s="64"/>
    </row>
    <row r="15" spans="1:25" ht="21.85" customHeight="1" x14ac:dyDescent="0.45">
      <c r="A15" s="58"/>
      <c r="B15" s="91" t="s">
        <v>82</v>
      </c>
      <c r="C15" s="91" t="s">
        <v>83</v>
      </c>
      <c r="D15" s="92" t="s">
        <v>150</v>
      </c>
      <c r="E15" s="91" t="s">
        <v>151</v>
      </c>
      <c r="F15" s="93" t="s">
        <v>84</v>
      </c>
      <c r="G15" s="64"/>
      <c r="P15" t="s">
        <v>85</v>
      </c>
      <c r="Q15" t="s">
        <v>86</v>
      </c>
      <c r="R15" t="s">
        <v>87</v>
      </c>
      <c r="S15" t="s">
        <v>88</v>
      </c>
      <c r="T15">
        <v>426</v>
      </c>
      <c r="U15">
        <v>9.5850000000000009</v>
      </c>
      <c r="V15">
        <v>3500</v>
      </c>
      <c r="W15">
        <v>33547.5</v>
      </c>
      <c r="X15">
        <v>0</v>
      </c>
      <c r="Y15" t="s">
        <v>89</v>
      </c>
    </row>
    <row r="16" spans="1:25" ht="42" customHeight="1" x14ac:dyDescent="0.45">
      <c r="A16" s="58"/>
      <c r="B16" s="71" t="s">
        <v>47</v>
      </c>
      <c r="C16" s="94" t="s">
        <v>152</v>
      </c>
      <c r="D16" s="126" t="s">
        <v>153</v>
      </c>
      <c r="E16" s="94" t="s">
        <v>90</v>
      </c>
      <c r="F16" s="72" t="s">
        <v>91</v>
      </c>
      <c r="G16" s="64"/>
    </row>
    <row r="17" spans="1:22" x14ac:dyDescent="0.45">
      <c r="A17" s="58"/>
      <c r="B17" s="71"/>
      <c r="C17" s="94"/>
      <c r="D17" s="94"/>
      <c r="E17" s="94"/>
      <c r="F17" s="72"/>
      <c r="G17" s="64"/>
    </row>
    <row r="18" spans="1:22" x14ac:dyDescent="0.45">
      <c r="A18" s="58"/>
      <c r="B18" s="71"/>
      <c r="C18" s="94"/>
      <c r="D18" s="94"/>
      <c r="E18" s="94"/>
      <c r="F18" s="72"/>
      <c r="G18" s="64"/>
    </row>
    <row r="19" spans="1:22" x14ac:dyDescent="0.45">
      <c r="A19" s="58"/>
      <c r="B19" s="71"/>
      <c r="C19" s="94"/>
      <c r="D19" s="94"/>
      <c r="E19" s="94"/>
      <c r="F19" s="72"/>
      <c r="G19" s="64"/>
      <c r="P19" t="s">
        <v>85</v>
      </c>
      <c r="Q19" t="s">
        <v>87</v>
      </c>
      <c r="R19">
        <v>22.500000000000004</v>
      </c>
      <c r="S19">
        <v>426</v>
      </c>
      <c r="T19">
        <v>9.5850000000000009</v>
      </c>
      <c r="U19">
        <v>3500</v>
      </c>
      <c r="V19">
        <v>33547.5</v>
      </c>
    </row>
    <row r="20" spans="1:22" x14ac:dyDescent="0.45">
      <c r="A20" s="58"/>
      <c r="B20" s="71"/>
      <c r="C20" s="94"/>
      <c r="D20" s="94"/>
      <c r="E20" s="94"/>
      <c r="F20" s="72"/>
      <c r="G20" s="64"/>
    </row>
    <row r="21" spans="1:22" x14ac:dyDescent="0.45">
      <c r="A21" s="58"/>
      <c r="B21" s="71"/>
      <c r="C21" s="94"/>
      <c r="D21" s="94"/>
      <c r="E21" s="94"/>
      <c r="F21" s="72"/>
      <c r="G21" s="64"/>
    </row>
    <row r="22" spans="1:22" x14ac:dyDescent="0.45">
      <c r="A22" s="58"/>
      <c r="B22" s="71"/>
      <c r="C22" s="94"/>
      <c r="D22" s="94"/>
      <c r="E22" s="94"/>
      <c r="F22" s="72"/>
      <c r="G22" s="64"/>
    </row>
    <row r="23" spans="1:22" x14ac:dyDescent="0.45">
      <c r="A23" s="58"/>
      <c r="B23" s="71"/>
      <c r="C23" s="94"/>
      <c r="D23" s="94"/>
      <c r="E23" s="94"/>
      <c r="F23" s="72"/>
      <c r="G23" s="64"/>
    </row>
    <row r="24" spans="1:22" x14ac:dyDescent="0.45">
      <c r="A24" s="58"/>
      <c r="B24" s="71"/>
      <c r="C24" s="94"/>
      <c r="D24" s="94"/>
      <c r="E24" s="94"/>
      <c r="F24" s="72"/>
      <c r="G24" s="64"/>
    </row>
    <row r="25" spans="1:22" x14ac:dyDescent="0.45">
      <c r="A25" s="58"/>
      <c r="B25" s="71"/>
      <c r="C25" s="94"/>
      <c r="D25" s="94"/>
      <c r="E25" s="94"/>
      <c r="F25" s="72"/>
      <c r="G25" s="64"/>
    </row>
    <row r="26" spans="1:22" x14ac:dyDescent="0.45">
      <c r="A26" s="58"/>
      <c r="B26" s="71"/>
      <c r="C26" s="94"/>
      <c r="D26" s="94"/>
      <c r="E26" s="94"/>
      <c r="F26" s="72"/>
      <c r="G26" s="64"/>
    </row>
    <row r="27" spans="1:22" x14ac:dyDescent="0.45">
      <c r="A27" s="58"/>
      <c r="B27" s="71"/>
      <c r="C27" s="94"/>
      <c r="D27" s="94"/>
      <c r="E27" s="94"/>
      <c r="F27" s="72"/>
      <c r="G27" s="64"/>
    </row>
    <row r="28" spans="1:22" x14ac:dyDescent="0.45">
      <c r="A28" s="58"/>
      <c r="B28" s="71"/>
      <c r="C28" s="94"/>
      <c r="D28" s="94"/>
      <c r="E28" s="94"/>
      <c r="F28" s="72"/>
      <c r="G28" s="64"/>
    </row>
    <row r="29" spans="1:22" x14ac:dyDescent="0.45">
      <c r="A29" s="58"/>
      <c r="B29" s="71"/>
      <c r="C29" s="94"/>
      <c r="D29" s="94"/>
      <c r="E29" s="94"/>
      <c r="F29" s="72"/>
      <c r="G29" s="64"/>
    </row>
    <row r="30" spans="1:22" x14ac:dyDescent="0.45">
      <c r="A30" s="58"/>
      <c r="B30" s="71"/>
      <c r="C30" s="94"/>
      <c r="D30" s="94"/>
      <c r="E30" s="94"/>
      <c r="F30" s="72"/>
      <c r="G30" s="64"/>
      <c r="P30">
        <v>33547.5</v>
      </c>
    </row>
    <row r="31" spans="1:22" x14ac:dyDescent="0.45">
      <c r="A31" s="58"/>
      <c r="B31" s="71"/>
      <c r="C31" s="94"/>
      <c r="D31" s="94"/>
      <c r="E31" s="94"/>
      <c r="F31" s="72"/>
      <c r="G31" s="64"/>
    </row>
    <row r="32" spans="1:22" x14ac:dyDescent="0.45">
      <c r="A32" s="58"/>
      <c r="B32" s="71"/>
      <c r="C32" s="94"/>
      <c r="D32" s="94"/>
      <c r="E32" s="94"/>
      <c r="F32" s="72"/>
      <c r="G32" s="64"/>
    </row>
    <row r="33" spans="1:7" x14ac:dyDescent="0.45">
      <c r="A33" s="58"/>
      <c r="B33" s="71"/>
      <c r="C33" s="94"/>
      <c r="D33" s="94"/>
      <c r="E33" s="94"/>
      <c r="F33" s="72"/>
      <c r="G33" s="64"/>
    </row>
    <row r="34" spans="1:7" x14ac:dyDescent="0.45">
      <c r="A34" s="58"/>
      <c r="B34" s="71"/>
      <c r="C34" s="94"/>
      <c r="D34" s="94"/>
      <c r="E34" s="94"/>
      <c r="F34" s="72"/>
      <c r="G34" s="64"/>
    </row>
    <row r="35" spans="1:7" x14ac:dyDescent="0.45">
      <c r="A35" s="58"/>
      <c r="B35" s="71"/>
      <c r="C35" s="94"/>
      <c r="D35" s="94"/>
      <c r="E35" s="94"/>
      <c r="F35" s="72"/>
      <c r="G35" s="64"/>
    </row>
    <row r="36" spans="1:7" x14ac:dyDescent="0.45">
      <c r="A36" s="58"/>
      <c r="B36" s="71"/>
      <c r="C36" s="94"/>
      <c r="D36" s="94"/>
      <c r="E36" s="94"/>
      <c r="F36" s="72"/>
      <c r="G36" s="64"/>
    </row>
    <row r="37" spans="1:7" x14ac:dyDescent="0.45">
      <c r="A37" s="58"/>
      <c r="B37" s="71"/>
      <c r="C37" s="94"/>
      <c r="D37" s="94"/>
      <c r="E37" s="94"/>
      <c r="F37" s="72"/>
      <c r="G37" s="64"/>
    </row>
    <row r="38" spans="1:7" x14ac:dyDescent="0.45">
      <c r="A38" s="58"/>
      <c r="B38" s="71"/>
      <c r="C38" s="94"/>
      <c r="D38" s="94"/>
      <c r="E38" s="95"/>
      <c r="F38" s="96"/>
      <c r="G38" s="64"/>
    </row>
    <row r="39" spans="1:7" ht="15" customHeight="1" x14ac:dyDescent="0.45">
      <c r="A39" s="58"/>
      <c r="B39" s="97"/>
      <c r="C39" s="98"/>
      <c r="D39" s="98"/>
      <c r="E39" s="98"/>
      <c r="F39" s="99"/>
      <c r="G39" s="64"/>
    </row>
    <row r="40" spans="1:7" ht="14.25" customHeight="1" x14ac:dyDescent="0.45">
      <c r="A40" s="58"/>
      <c r="B40" s="97" t="s">
        <v>92</v>
      </c>
      <c r="C40" s="98"/>
      <c r="D40" s="98"/>
      <c r="E40" s="98"/>
      <c r="F40" s="99"/>
      <c r="G40" s="64"/>
    </row>
    <row r="41" spans="1:7" ht="14.25" customHeight="1" x14ac:dyDescent="0.45">
      <c r="A41" s="58"/>
      <c r="B41" s="100" t="s">
        <v>93</v>
      </c>
      <c r="C41" s="101"/>
      <c r="D41" s="101"/>
      <c r="E41" s="101"/>
      <c r="F41" s="102"/>
      <c r="G41" s="64"/>
    </row>
    <row r="42" spans="1:7" x14ac:dyDescent="0.45">
      <c r="A42" s="58"/>
      <c r="B42" s="78"/>
      <c r="C42" s="103" t="s">
        <v>154</v>
      </c>
      <c r="D42" s="127" t="s">
        <v>94</v>
      </c>
      <c r="E42" s="104"/>
      <c r="F42" s="105" t="s">
        <v>95</v>
      </c>
      <c r="G42" s="64"/>
    </row>
    <row r="43" spans="1:7" x14ac:dyDescent="0.45">
      <c r="A43" s="58"/>
      <c r="B43" s="174" t="s">
        <v>96</v>
      </c>
      <c r="C43" s="166"/>
      <c r="D43" s="166"/>
      <c r="E43" s="104"/>
      <c r="F43" s="83"/>
      <c r="G43" s="64"/>
    </row>
    <row r="44" spans="1:7" ht="18.75" customHeight="1" x14ac:dyDescent="0.45">
      <c r="A44" s="58"/>
      <c r="B44" s="106" t="s">
        <v>97</v>
      </c>
      <c r="C44" s="107"/>
      <c r="D44" s="73" t="s">
        <v>98</v>
      </c>
      <c r="E44" s="74"/>
      <c r="F44" s="75"/>
      <c r="G44" s="64"/>
    </row>
    <row r="45" spans="1:7" ht="15.75" customHeight="1" x14ac:dyDescent="0.45">
      <c r="A45" s="58"/>
      <c r="B45" s="69" t="s">
        <v>41</v>
      </c>
      <c r="C45" s="70"/>
      <c r="D45" s="64"/>
      <c r="F45" s="58"/>
      <c r="G45" s="64"/>
    </row>
    <row r="46" spans="1:7" ht="14.25" customHeight="1" x14ac:dyDescent="0.45">
      <c r="A46" s="58"/>
      <c r="B46" s="69" t="s">
        <v>42</v>
      </c>
      <c r="C46" s="70"/>
      <c r="D46" s="64"/>
      <c r="F46" s="58"/>
      <c r="G46" s="64"/>
    </row>
    <row r="47" spans="1:7" ht="17.25" customHeight="1" x14ac:dyDescent="0.45">
      <c r="A47" s="58"/>
      <c r="B47" s="69" t="s">
        <v>43</v>
      </c>
      <c r="C47" s="70"/>
      <c r="D47" s="64"/>
      <c r="F47" s="58"/>
      <c r="G47" s="64"/>
    </row>
    <row r="48" spans="1:7" ht="15" customHeight="1" x14ac:dyDescent="0.45">
      <c r="A48" s="58"/>
      <c r="B48" s="88" t="s">
        <v>99</v>
      </c>
      <c r="C48" s="89"/>
      <c r="D48" s="108"/>
      <c r="E48" s="86"/>
      <c r="F48" s="87"/>
      <c r="G48" s="64"/>
    </row>
    <row r="49" spans="2:3" ht="15" customHeight="1" x14ac:dyDescent="0.45">
      <c r="B49" s="67"/>
      <c r="C49" s="67"/>
    </row>
    <row r="50" spans="2:3" ht="15" customHeight="1" x14ac:dyDescent="0.45">
      <c r="B50" s="67"/>
      <c r="C50" s="67"/>
    </row>
    <row r="51" spans="2:3" ht="15" customHeight="1" x14ac:dyDescent="0.45">
      <c r="B51" s="67"/>
      <c r="C51" s="67"/>
    </row>
    <row r="52" spans="2:3" ht="15" customHeight="1" x14ac:dyDescent="0.45">
      <c r="B52" s="67"/>
      <c r="C52" s="67"/>
    </row>
    <row r="53" spans="2:3" ht="15" customHeight="1" x14ac:dyDescent="0.45">
      <c r="B53" s="67"/>
      <c r="C53" s="67"/>
    </row>
    <row r="54" spans="2:3" ht="15" customHeight="1" x14ac:dyDescent="0.45">
      <c r="B54" s="67"/>
      <c r="C54" s="67"/>
    </row>
    <row r="55" spans="2:3" ht="15" customHeight="1" x14ac:dyDescent="0.45">
      <c r="B55" s="67"/>
      <c r="C55" s="67"/>
    </row>
    <row r="56" spans="2:3" ht="15" customHeight="1" x14ac:dyDescent="0.45">
      <c r="B56" s="67"/>
      <c r="C56" s="67"/>
    </row>
    <row r="57" spans="2:3" ht="15" customHeight="1" x14ac:dyDescent="0.45">
      <c r="B57" s="67"/>
      <c r="C57" s="67"/>
    </row>
    <row r="58" spans="2:3" ht="15" customHeight="1" x14ac:dyDescent="0.45">
      <c r="B58" s="67"/>
      <c r="C58" s="67"/>
    </row>
    <row r="59" spans="2:3" ht="15" customHeight="1" x14ac:dyDescent="0.45">
      <c r="B59" s="67"/>
      <c r="C59" s="67"/>
    </row>
    <row r="60" spans="2:3" ht="15" customHeight="1" x14ac:dyDescent="0.45">
      <c r="B60" s="67"/>
      <c r="C60" s="67"/>
    </row>
    <row r="61" spans="2:3" ht="15" customHeight="1" x14ac:dyDescent="0.45">
      <c r="B61" s="67"/>
      <c r="C61" s="67"/>
    </row>
    <row r="62" spans="2:3" ht="15" customHeight="1" x14ac:dyDescent="0.45">
      <c r="B62" s="67"/>
      <c r="C62" s="67"/>
    </row>
    <row r="63" spans="2:3" ht="15" customHeight="1" x14ac:dyDescent="0.45">
      <c r="B63" s="67"/>
      <c r="C63" s="67"/>
    </row>
    <row r="64" spans="2:3" ht="15" customHeight="1" x14ac:dyDescent="0.45">
      <c r="B64" s="67"/>
      <c r="C64" s="67"/>
    </row>
    <row r="65" spans="1:7" ht="15" customHeight="1" x14ac:dyDescent="0.45">
      <c r="B65" s="67"/>
      <c r="C65" s="67"/>
    </row>
    <row r="66" spans="1:7" ht="15" customHeight="1" x14ac:dyDescent="0.45">
      <c r="B66" s="67"/>
    </row>
    <row r="67" spans="1:7" ht="15" customHeight="1" x14ac:dyDescent="0.45">
      <c r="B67" s="67"/>
      <c r="C67" s="67"/>
    </row>
    <row r="68" spans="1:7" ht="28.15" customHeight="1" x14ac:dyDescent="0.85">
      <c r="B68" s="109" t="s">
        <v>100</v>
      </c>
      <c r="C68" s="110"/>
      <c r="D68" s="110"/>
      <c r="E68" s="110"/>
      <c r="F68" s="110"/>
    </row>
    <row r="69" spans="1:7" ht="14.25" customHeight="1" x14ac:dyDescent="0.45">
      <c r="A69" s="58"/>
      <c r="B69" s="111" t="s">
        <v>101</v>
      </c>
      <c r="C69" s="111"/>
      <c r="D69" s="112" t="s">
        <v>102</v>
      </c>
      <c r="E69" s="113" t="s">
        <v>61</v>
      </c>
      <c r="F69" s="114" t="s">
        <v>62</v>
      </c>
      <c r="G69" s="64"/>
    </row>
    <row r="70" spans="1:7" ht="14.25" customHeight="1" x14ac:dyDescent="0.45">
      <c r="A70" s="58"/>
      <c r="B70" s="67" t="s">
        <v>8</v>
      </c>
      <c r="C70" s="67"/>
      <c r="D70" s="69" t="s">
        <v>103</v>
      </c>
      <c r="E70" s="115" t="s">
        <v>64</v>
      </c>
      <c r="F70" s="96" t="s">
        <v>65</v>
      </c>
      <c r="G70" s="64"/>
    </row>
    <row r="71" spans="1:7" ht="16.5" customHeight="1" x14ac:dyDescent="0.45">
      <c r="A71" s="58"/>
      <c r="B71" s="89" t="s">
        <v>10</v>
      </c>
      <c r="C71" s="89"/>
      <c r="D71" s="76"/>
      <c r="E71" s="64"/>
      <c r="F71" s="58"/>
      <c r="G71" s="64"/>
    </row>
    <row r="72" spans="1:7" x14ac:dyDescent="0.45">
      <c r="A72" s="58"/>
      <c r="B72" s="116" t="s">
        <v>104</v>
      </c>
      <c r="C72" s="111"/>
      <c r="D72" s="73" t="s">
        <v>155</v>
      </c>
      <c r="E72" s="74"/>
      <c r="F72" s="75"/>
      <c r="G72" s="64"/>
    </row>
    <row r="73" spans="1:7" ht="14.25" customHeight="1" x14ac:dyDescent="0.45">
      <c r="A73" s="58"/>
      <c r="B73" s="70" t="s">
        <v>68</v>
      </c>
      <c r="C73" s="70"/>
      <c r="D73" s="76" t="s">
        <v>47</v>
      </c>
      <c r="E73" s="67"/>
      <c r="F73" s="77"/>
      <c r="G73" s="64"/>
    </row>
    <row r="74" spans="1:7" ht="37.9" customHeight="1" x14ac:dyDescent="0.45">
      <c r="A74" s="58"/>
      <c r="B74" s="172" t="s">
        <v>105</v>
      </c>
      <c r="C74" s="172"/>
      <c r="D74" s="171" t="s">
        <v>47</v>
      </c>
      <c r="E74" s="172"/>
      <c r="F74" s="173"/>
      <c r="G74" s="64"/>
    </row>
    <row r="75" spans="1:7" ht="14.25" customHeight="1" x14ac:dyDescent="0.45">
      <c r="A75" s="58"/>
      <c r="B75" s="117" t="s">
        <v>106</v>
      </c>
      <c r="C75" s="81" t="s">
        <v>107</v>
      </c>
      <c r="D75" s="73" t="s">
        <v>108</v>
      </c>
      <c r="E75" s="74"/>
      <c r="F75" s="75"/>
      <c r="G75" s="64"/>
    </row>
    <row r="76" spans="1:7" ht="14.25" customHeight="1" x14ac:dyDescent="0.45">
      <c r="A76" s="58"/>
      <c r="B76" s="67" t="s">
        <v>109</v>
      </c>
      <c r="C76" s="118" t="s">
        <v>110</v>
      </c>
      <c r="D76" s="60" t="s">
        <v>111</v>
      </c>
      <c r="E76" s="81"/>
      <c r="F76" s="82"/>
      <c r="G76" s="64"/>
    </row>
    <row r="77" spans="1:7" ht="17.25" customHeight="1" x14ac:dyDescent="0.45">
      <c r="A77" s="58"/>
      <c r="B77" s="117" t="s">
        <v>112</v>
      </c>
      <c r="C77" s="117"/>
      <c r="D77" s="76" t="s">
        <v>113</v>
      </c>
      <c r="E77" s="67"/>
      <c r="F77" s="77"/>
      <c r="G77" s="64"/>
    </row>
    <row r="78" spans="1:7" ht="31.9" customHeight="1" x14ac:dyDescent="0.45">
      <c r="A78" s="58"/>
      <c r="B78" s="85" t="s">
        <v>114</v>
      </c>
      <c r="C78" s="89"/>
      <c r="D78" s="88" t="s">
        <v>115</v>
      </c>
      <c r="E78" s="89"/>
      <c r="F78" s="90"/>
      <c r="G78" s="64"/>
    </row>
    <row r="79" spans="1:7" ht="14.25" customHeight="1" x14ac:dyDescent="0.45">
      <c r="A79" s="58"/>
      <c r="B79" t="s">
        <v>116</v>
      </c>
      <c r="D79" s="73" t="s">
        <v>117</v>
      </c>
      <c r="E79" s="74"/>
      <c r="F79" s="75"/>
      <c r="G79" s="64"/>
    </row>
    <row r="80" spans="1:7" x14ac:dyDescent="0.45">
      <c r="A80" s="58"/>
      <c r="D80" s="88" t="s">
        <v>118</v>
      </c>
      <c r="E80" s="89"/>
      <c r="F80" s="90"/>
      <c r="G80" s="64"/>
    </row>
    <row r="81" spans="1:15" ht="25.5" customHeight="1" x14ac:dyDescent="0.45">
      <c r="A81" s="58"/>
      <c r="B81" s="91" t="s">
        <v>82</v>
      </c>
      <c r="C81" s="91" t="s">
        <v>119</v>
      </c>
      <c r="D81" s="119" t="s">
        <v>156</v>
      </c>
      <c r="E81" s="91" t="s">
        <v>157</v>
      </c>
      <c r="F81" s="93" t="s">
        <v>120</v>
      </c>
      <c r="G81" s="64"/>
    </row>
    <row r="82" spans="1:15" ht="44.35" customHeight="1" x14ac:dyDescent="0.45">
      <c r="A82" s="58"/>
      <c r="B82" s="94" t="s">
        <v>47</v>
      </c>
      <c r="C82" s="94" t="s">
        <v>158</v>
      </c>
      <c r="D82" s="94" t="s">
        <v>159</v>
      </c>
      <c r="E82" s="94" t="s">
        <v>121</v>
      </c>
      <c r="F82" s="72" t="s">
        <v>122</v>
      </c>
      <c r="G82" s="64"/>
    </row>
    <row r="83" spans="1:15" ht="26.25" customHeight="1" x14ac:dyDescent="0.45">
      <c r="A83" s="58"/>
      <c r="B83" s="94"/>
      <c r="C83" s="94"/>
      <c r="D83" s="94"/>
      <c r="E83" s="94"/>
      <c r="F83" s="72"/>
      <c r="G83" s="64"/>
    </row>
    <row r="84" spans="1:15" x14ac:dyDescent="0.45">
      <c r="A84" s="58"/>
      <c r="B84" s="94"/>
      <c r="C84" s="94"/>
      <c r="D84" s="94"/>
      <c r="E84" s="94"/>
      <c r="F84" s="72"/>
      <c r="G84" s="64"/>
    </row>
    <row r="85" spans="1:15" x14ac:dyDescent="0.45">
      <c r="A85" s="58"/>
      <c r="B85" s="94"/>
      <c r="C85" s="94"/>
      <c r="D85" s="94"/>
      <c r="E85" s="94"/>
      <c r="F85" s="72"/>
      <c r="G85" s="64"/>
    </row>
    <row r="86" spans="1:15" x14ac:dyDescent="0.45">
      <c r="A86" s="58"/>
      <c r="E86" s="94"/>
      <c r="F86" s="72"/>
      <c r="G86" s="64"/>
    </row>
    <row r="87" spans="1:15" x14ac:dyDescent="0.45">
      <c r="A87" s="58"/>
      <c r="B87" s="94"/>
      <c r="C87" s="94"/>
      <c r="D87" s="94"/>
      <c r="E87" s="94"/>
      <c r="F87" s="72"/>
      <c r="G87" s="64"/>
      <c r="O87" s="120"/>
    </row>
    <row r="88" spans="1:15" x14ac:dyDescent="0.45">
      <c r="A88" s="58"/>
      <c r="B88" s="94"/>
      <c r="C88" s="94"/>
      <c r="D88" s="94"/>
      <c r="E88" s="94"/>
      <c r="F88" s="72"/>
      <c r="G88" s="64"/>
    </row>
    <row r="89" spans="1:15" x14ac:dyDescent="0.45">
      <c r="A89" s="58"/>
      <c r="B89" s="94"/>
      <c r="C89" s="94"/>
      <c r="D89" s="94"/>
      <c r="E89" s="94"/>
      <c r="F89" s="72"/>
      <c r="G89" s="64"/>
    </row>
    <row r="90" spans="1:15" x14ac:dyDescent="0.45">
      <c r="A90" s="58"/>
      <c r="B90" s="94"/>
      <c r="C90" s="94"/>
      <c r="D90" s="94"/>
      <c r="E90" s="94"/>
      <c r="F90" s="72"/>
      <c r="G90" s="64"/>
    </row>
    <row r="91" spans="1:15" x14ac:dyDescent="0.45">
      <c r="A91" s="58"/>
      <c r="B91" s="94"/>
      <c r="C91" s="94"/>
      <c r="D91" s="94"/>
      <c r="E91" s="94"/>
      <c r="F91" s="72"/>
      <c r="G91" s="64"/>
    </row>
    <row r="92" spans="1:15" x14ac:dyDescent="0.45">
      <c r="A92" s="58"/>
      <c r="B92" s="94"/>
      <c r="C92" s="94"/>
      <c r="D92" s="94"/>
      <c r="E92" s="94"/>
      <c r="F92" s="72"/>
      <c r="G92" s="64"/>
    </row>
    <row r="93" spans="1:15" x14ac:dyDescent="0.45">
      <c r="A93" s="58"/>
      <c r="B93" s="94"/>
      <c r="C93" s="94"/>
      <c r="D93" s="94"/>
      <c r="E93" s="94"/>
      <c r="F93" s="72"/>
      <c r="G93" s="64"/>
    </row>
    <row r="94" spans="1:15" x14ac:dyDescent="0.45">
      <c r="A94" s="58"/>
      <c r="B94" s="94"/>
      <c r="C94" s="94"/>
      <c r="D94" s="94"/>
      <c r="E94" s="94"/>
      <c r="F94" s="72"/>
      <c r="G94" s="64"/>
    </row>
    <row r="95" spans="1:15" x14ac:dyDescent="0.45">
      <c r="A95" s="58"/>
      <c r="B95" s="94"/>
      <c r="C95" s="94"/>
      <c r="D95" s="94"/>
      <c r="E95" s="94"/>
      <c r="F95" s="72"/>
      <c r="G95" s="64"/>
    </row>
    <row r="96" spans="1:15" x14ac:dyDescent="0.45">
      <c r="A96" s="58"/>
      <c r="B96" s="94"/>
      <c r="C96" s="94"/>
      <c r="D96" s="94"/>
      <c r="E96" s="94"/>
      <c r="F96" s="72"/>
      <c r="G96" s="64"/>
    </row>
    <row r="97" spans="1:7" x14ac:dyDescent="0.45">
      <c r="A97" s="58"/>
      <c r="B97" s="94"/>
      <c r="C97" s="94"/>
      <c r="D97" s="94"/>
      <c r="E97" s="94"/>
      <c r="F97" s="72"/>
      <c r="G97" s="64"/>
    </row>
    <row r="98" spans="1:7" x14ac:dyDescent="0.45">
      <c r="A98" s="58"/>
      <c r="B98" s="94"/>
      <c r="C98" s="94"/>
      <c r="D98" s="94"/>
      <c r="E98" s="94"/>
      <c r="F98" s="72"/>
      <c r="G98" s="64"/>
    </row>
    <row r="99" spans="1:7" x14ac:dyDescent="0.45">
      <c r="A99" s="58"/>
      <c r="B99" s="94"/>
      <c r="C99" s="94"/>
      <c r="D99" s="94"/>
      <c r="E99" s="94"/>
      <c r="F99" s="72"/>
      <c r="G99" s="64"/>
    </row>
    <row r="100" spans="1:7" x14ac:dyDescent="0.45">
      <c r="A100" s="58"/>
      <c r="B100" s="94"/>
      <c r="C100" s="94"/>
      <c r="D100" s="94"/>
      <c r="E100" s="94"/>
      <c r="F100" s="72"/>
      <c r="G100" s="64"/>
    </row>
    <row r="101" spans="1:7" x14ac:dyDescent="0.45">
      <c r="A101" s="58"/>
      <c r="B101" s="94"/>
      <c r="C101" s="94"/>
      <c r="D101" s="94"/>
      <c r="E101" s="94"/>
      <c r="F101" s="72"/>
      <c r="G101" s="64"/>
    </row>
    <row r="102" spans="1:7" x14ac:dyDescent="0.45">
      <c r="A102" s="58"/>
      <c r="B102" s="94"/>
      <c r="C102" s="94"/>
      <c r="D102" s="94"/>
      <c r="E102" s="94"/>
      <c r="F102" s="72"/>
      <c r="G102" s="64"/>
    </row>
    <row r="103" spans="1:7" x14ac:dyDescent="0.45">
      <c r="A103" s="58"/>
      <c r="B103" s="68"/>
      <c r="C103" s="68"/>
      <c r="D103" s="68"/>
      <c r="E103" s="104"/>
      <c r="F103" s="83"/>
      <c r="G103" s="64"/>
    </row>
    <row r="104" spans="1:7" ht="14.25" customHeight="1" x14ac:dyDescent="0.45">
      <c r="A104" s="58"/>
      <c r="B104" s="121"/>
      <c r="C104" s="121"/>
      <c r="D104" s="121"/>
      <c r="E104" s="121"/>
      <c r="F104" s="122"/>
      <c r="G104" s="64"/>
    </row>
    <row r="105" spans="1:7" ht="14.25" customHeight="1" x14ac:dyDescent="0.45">
      <c r="A105" s="58"/>
      <c r="B105" s="98" t="s">
        <v>123</v>
      </c>
      <c r="C105" s="121"/>
      <c r="D105" s="121"/>
      <c r="E105" s="121"/>
      <c r="F105" s="122"/>
      <c r="G105" s="64"/>
    </row>
    <row r="106" spans="1:7" ht="14.25" customHeight="1" x14ac:dyDescent="0.45">
      <c r="A106" s="58"/>
      <c r="B106" s="101" t="s">
        <v>93</v>
      </c>
      <c r="C106" s="101"/>
      <c r="D106" s="101"/>
      <c r="E106" s="101"/>
      <c r="F106" s="102"/>
      <c r="G106" s="64"/>
    </row>
    <row r="107" spans="1:7" x14ac:dyDescent="0.45">
      <c r="A107" s="58"/>
      <c r="B107" s="61"/>
      <c r="C107" s="103" t="s">
        <v>160</v>
      </c>
      <c r="D107" s="59" t="s">
        <v>124</v>
      </c>
      <c r="E107" s="104"/>
      <c r="F107" s="105" t="s">
        <v>125</v>
      </c>
      <c r="G107" s="64"/>
    </row>
    <row r="108" spans="1:7" x14ac:dyDescent="0.45">
      <c r="A108" s="58"/>
      <c r="B108" s="166" t="s">
        <v>96</v>
      </c>
      <c r="C108" s="166"/>
      <c r="D108" s="166"/>
      <c r="E108" s="104"/>
      <c r="F108" s="83"/>
      <c r="G108" s="64"/>
    </row>
    <row r="109" spans="1:7" ht="14.25" customHeight="1" x14ac:dyDescent="0.45">
      <c r="A109" s="58"/>
      <c r="B109" s="107" t="s">
        <v>97</v>
      </c>
      <c r="C109" s="107"/>
      <c r="D109" s="73" t="s">
        <v>161</v>
      </c>
      <c r="E109" s="74"/>
      <c r="F109" s="75"/>
      <c r="G109" s="64"/>
    </row>
    <row r="110" spans="1:7" ht="14.25" customHeight="1" x14ac:dyDescent="0.45">
      <c r="A110" s="58"/>
      <c r="B110" s="70" t="s">
        <v>41</v>
      </c>
      <c r="C110" s="70"/>
      <c r="D110" s="64"/>
      <c r="F110" s="58"/>
      <c r="G110" s="64"/>
    </row>
    <row r="111" spans="1:7" ht="14.25" customHeight="1" x14ac:dyDescent="0.45">
      <c r="A111" s="58"/>
      <c r="B111" s="70" t="s">
        <v>42</v>
      </c>
      <c r="C111" s="70"/>
      <c r="D111" s="64"/>
      <c r="F111" s="58"/>
      <c r="G111" s="64"/>
    </row>
    <row r="112" spans="1:7" ht="14.25" customHeight="1" x14ac:dyDescent="0.45">
      <c r="A112" s="58"/>
      <c r="B112" s="70" t="s">
        <v>126</v>
      </c>
      <c r="C112" s="70"/>
      <c r="D112" s="64"/>
      <c r="F112" s="58"/>
      <c r="G112" s="64"/>
    </row>
    <row r="113" spans="1:7" x14ac:dyDescent="0.45">
      <c r="A113" s="58"/>
      <c r="B113" s="89" t="s">
        <v>99</v>
      </c>
      <c r="C113" s="89"/>
      <c r="D113" s="108"/>
      <c r="E113" s="86"/>
      <c r="F113" s="87"/>
      <c r="G113" s="64"/>
    </row>
  </sheetData>
  <mergeCells count="7">
    <mergeCell ref="B8:C8"/>
    <mergeCell ref="D8:F8"/>
    <mergeCell ref="B3:C3"/>
    <mergeCell ref="B108:D108"/>
    <mergeCell ref="B74:C74"/>
    <mergeCell ref="D74:F74"/>
    <mergeCell ref="B43:D43"/>
  </mergeCells>
  <printOptions horizontalCentered="1"/>
  <pageMargins left="0.19685039370078741" right="0.19685039370078741" top="0.15748031496062992" bottom="0.15748031496062992" header="0" footer="0"/>
  <pageSetup paperSize="9" scale="77" fitToHeight="2" orientation="portrait" r:id="rId1"/>
  <rowBreaks count="1" manualBreakCount="1">
    <brk id="64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F4CFE-C418-488F-8DFD-13F601FB1BC8}">
  <sheetPr>
    <pageSetUpPr fitToPage="1"/>
  </sheetPr>
  <dimension ref="B1:AF87"/>
  <sheetViews>
    <sheetView view="pageBreakPreview" topLeftCell="A14" zoomScaleNormal="100" zoomScaleSheetLayoutView="100" workbookViewId="0">
      <selection activeCell="B24" sqref="B24:E24"/>
    </sheetView>
  </sheetViews>
  <sheetFormatPr defaultColWidth="8.796875" defaultRowHeight="14.25" x14ac:dyDescent="0.45"/>
  <cols>
    <col min="1" max="1" width="1.06640625" style="10" customWidth="1"/>
    <col min="2" max="2" width="12.33203125" style="49" customWidth="1"/>
    <col min="3" max="3" width="23.59765625" style="49" customWidth="1"/>
    <col min="4" max="4" width="18" style="49" customWidth="1"/>
    <col min="5" max="5" width="11.6640625" style="49" customWidth="1"/>
    <col min="6" max="6" width="15.33203125" style="49" customWidth="1"/>
    <col min="7" max="7" width="21.53125" style="49" customWidth="1"/>
    <col min="8" max="8" width="12.265625" style="49" customWidth="1"/>
    <col min="9" max="9" width="15.06640625" style="49" customWidth="1"/>
    <col min="10" max="10" width="1.06640625" style="49" customWidth="1"/>
    <col min="11" max="11" width="8.796875" style="10"/>
    <col min="12" max="12" width="13" style="10" bestFit="1" customWidth="1"/>
    <col min="13" max="13" width="8.796875" style="10"/>
    <col min="14" max="14" width="17.6640625" style="12" customWidth="1"/>
    <col min="15" max="15" width="9" style="12" hidden="1" customWidth="1"/>
    <col min="16" max="16" width="16.33203125" style="12" hidden="1" customWidth="1"/>
    <col min="17" max="17" width="20.33203125" style="12" hidden="1" customWidth="1"/>
    <col min="18" max="18" width="9.33203125" style="12" hidden="1" customWidth="1"/>
    <col min="19" max="19" width="15.796875" style="12" hidden="1" customWidth="1"/>
    <col min="20" max="20" width="49.796875" style="12" hidden="1" customWidth="1"/>
    <col min="21" max="21" width="10.6640625" style="12" hidden="1" customWidth="1"/>
    <col min="22" max="22" width="13.796875" style="12" hidden="1" customWidth="1"/>
    <col min="23" max="23" width="7.33203125" style="12" hidden="1" customWidth="1"/>
    <col min="24" max="24" width="9.796875" style="12" hidden="1" customWidth="1"/>
    <col min="25" max="25" width="23.33203125" style="12" hidden="1" customWidth="1"/>
    <col min="26" max="26" width="0" style="12" hidden="1" customWidth="1"/>
    <col min="27" max="27" width="17.6640625" style="12" customWidth="1"/>
    <col min="28" max="28" width="13.1328125" style="12" customWidth="1"/>
    <col min="29" max="29" width="9.06640625" style="12" customWidth="1"/>
    <col min="30" max="30" width="35.3984375" style="12" customWidth="1"/>
    <col min="31" max="32" width="9.1328125" style="10" hidden="1" customWidth="1"/>
    <col min="33" max="16384" width="8.796875" style="10"/>
  </cols>
  <sheetData>
    <row r="1" spans="2:30" ht="15.4" customHeight="1" x14ac:dyDescent="0.45">
      <c r="B1" s="128" t="s">
        <v>0</v>
      </c>
      <c r="C1" s="129"/>
      <c r="D1" s="129"/>
      <c r="E1" s="130"/>
      <c r="F1" s="128" t="s">
        <v>1</v>
      </c>
      <c r="G1" s="129"/>
      <c r="H1" s="129"/>
      <c r="I1" s="129"/>
      <c r="J1" s="9"/>
      <c r="L1" s="11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2:30" ht="15.4" customHeight="1" x14ac:dyDescent="0.45">
      <c r="B2" s="131" t="s">
        <v>2</v>
      </c>
      <c r="C2" s="132"/>
      <c r="D2" s="132"/>
      <c r="E2" s="133"/>
      <c r="F2" s="131" t="s">
        <v>3</v>
      </c>
      <c r="G2" s="132"/>
      <c r="H2" s="132"/>
      <c r="I2" s="132"/>
      <c r="J2" s="9"/>
      <c r="L2" s="11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2:30" ht="15.4" customHeight="1" x14ac:dyDescent="0.45">
      <c r="B3" s="131" t="s">
        <v>4</v>
      </c>
      <c r="C3" s="132"/>
      <c r="D3" s="132"/>
      <c r="E3" s="133"/>
      <c r="F3" s="131" t="s">
        <v>5</v>
      </c>
      <c r="G3" s="132"/>
      <c r="H3" s="132"/>
      <c r="I3" s="132"/>
      <c r="J3" s="9"/>
      <c r="N3" s="13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3"/>
      <c r="AB3" s="13"/>
      <c r="AC3" s="13"/>
      <c r="AD3" s="13"/>
    </row>
    <row r="4" spans="2:30" s="17" customFormat="1" ht="13.25" customHeight="1" x14ac:dyDescent="0.4">
      <c r="B4" s="134" t="s">
        <v>6</v>
      </c>
      <c r="C4" s="135"/>
      <c r="D4" s="135"/>
      <c r="E4" s="136"/>
      <c r="F4" s="134" t="s">
        <v>7</v>
      </c>
      <c r="G4" s="135"/>
      <c r="H4" s="135"/>
      <c r="I4" s="135"/>
      <c r="J4" s="16"/>
      <c r="N4" s="18"/>
      <c r="AA4" s="18"/>
      <c r="AB4" s="18"/>
      <c r="AC4" s="18"/>
      <c r="AD4" s="18"/>
    </row>
    <row r="5" spans="2:30" ht="15.4" customHeight="1" x14ac:dyDescent="0.45">
      <c r="B5" s="137" t="s">
        <v>128</v>
      </c>
      <c r="C5" s="138"/>
      <c r="D5" s="138"/>
      <c r="E5" s="139"/>
      <c r="F5" s="137" t="s">
        <v>130</v>
      </c>
      <c r="G5" s="138"/>
      <c r="H5" s="138"/>
      <c r="I5" s="138"/>
      <c r="J5" s="54"/>
      <c r="L5" s="55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2:30" ht="15.4" customHeight="1" x14ac:dyDescent="0.45">
      <c r="B6" s="6" t="s">
        <v>129</v>
      </c>
      <c r="C6" s="52"/>
      <c r="D6" s="52"/>
      <c r="E6" s="53"/>
      <c r="F6" s="6" t="s">
        <v>8</v>
      </c>
      <c r="G6" s="52"/>
      <c r="H6" s="52"/>
      <c r="I6" s="52"/>
      <c r="J6" s="54"/>
      <c r="L6" s="55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2:30" ht="13.15" customHeight="1" x14ac:dyDescent="0.45">
      <c r="B7" s="140" t="s">
        <v>9</v>
      </c>
      <c r="C7" s="141"/>
      <c r="D7" s="141"/>
      <c r="E7" s="142"/>
      <c r="F7" s="143" t="s">
        <v>10</v>
      </c>
      <c r="G7" s="144"/>
      <c r="H7" s="144"/>
      <c r="I7" s="144"/>
      <c r="J7" s="22"/>
    </row>
    <row r="8" spans="2:30" ht="13.25" customHeight="1" x14ac:dyDescent="0.45">
      <c r="B8" s="143" t="s">
        <v>11</v>
      </c>
      <c r="C8" s="144"/>
      <c r="D8" s="144"/>
      <c r="E8" s="145"/>
      <c r="F8" s="143" t="s">
        <v>12</v>
      </c>
      <c r="G8" s="144"/>
      <c r="H8" s="144"/>
      <c r="I8" s="144"/>
      <c r="J8" s="22"/>
    </row>
    <row r="9" spans="2:30" ht="13.25" customHeight="1" x14ac:dyDescent="0.45">
      <c r="B9" s="143" t="s">
        <v>13</v>
      </c>
      <c r="C9" s="144"/>
      <c r="D9" s="144"/>
      <c r="E9" s="145"/>
      <c r="F9" s="143" t="s">
        <v>14</v>
      </c>
      <c r="G9" s="144"/>
      <c r="H9" s="144"/>
      <c r="I9" s="144"/>
      <c r="J9" s="22"/>
      <c r="N9" s="18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8"/>
      <c r="AB9" s="18"/>
      <c r="AC9" s="18"/>
      <c r="AD9" s="18"/>
    </row>
    <row r="10" spans="2:30" ht="21.4" customHeight="1" x14ac:dyDescent="0.45">
      <c r="B10" s="137" t="s">
        <v>131</v>
      </c>
      <c r="C10" s="138"/>
      <c r="D10" s="138"/>
      <c r="E10" s="139"/>
      <c r="F10" s="137" t="s">
        <v>132</v>
      </c>
      <c r="G10" s="138"/>
      <c r="H10" s="138"/>
      <c r="I10" s="138"/>
      <c r="J10" s="54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2:30" ht="14.75" customHeight="1" x14ac:dyDescent="0.45">
      <c r="B11" s="6" t="s">
        <v>15</v>
      </c>
      <c r="C11" s="8"/>
      <c r="D11" s="8"/>
      <c r="E11" s="51"/>
      <c r="F11" s="6" t="s">
        <v>15</v>
      </c>
      <c r="G11" s="8"/>
      <c r="H11" s="52"/>
      <c r="I11" s="52"/>
      <c r="J11" s="54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2:30" ht="27.4" customHeight="1" x14ac:dyDescent="0.45">
      <c r="B12" s="143" t="s">
        <v>16</v>
      </c>
      <c r="C12" s="144"/>
      <c r="D12" s="144"/>
      <c r="E12" s="145"/>
      <c r="F12" s="143" t="s">
        <v>16</v>
      </c>
      <c r="G12" s="144"/>
      <c r="H12" s="144"/>
      <c r="I12" s="144"/>
      <c r="J12" s="22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2:30" ht="13.25" customHeight="1" x14ac:dyDescent="0.45">
      <c r="B13" s="143" t="s">
        <v>17</v>
      </c>
      <c r="C13" s="144"/>
      <c r="D13" s="144"/>
      <c r="E13" s="145"/>
      <c r="F13" s="143" t="s">
        <v>18</v>
      </c>
      <c r="G13" s="144"/>
      <c r="H13" s="144"/>
      <c r="I13" s="144"/>
      <c r="J13" s="22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2:30" ht="29.35" customHeight="1" x14ac:dyDescent="0.45">
      <c r="B14" s="143" t="s">
        <v>19</v>
      </c>
      <c r="C14" s="144"/>
      <c r="D14" s="144"/>
      <c r="E14" s="145"/>
      <c r="F14" s="143" t="s">
        <v>20</v>
      </c>
      <c r="G14" s="144"/>
      <c r="H14" s="144"/>
      <c r="I14" s="144"/>
      <c r="J14" s="22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2:30" ht="18.75" customHeight="1" x14ac:dyDescent="0.45">
      <c r="B15" s="146" t="s">
        <v>21</v>
      </c>
      <c r="C15" s="147"/>
      <c r="D15" s="147"/>
      <c r="E15" s="21"/>
      <c r="F15" s="146" t="s">
        <v>22</v>
      </c>
      <c r="G15" s="147"/>
      <c r="H15" s="147"/>
      <c r="I15" s="148"/>
      <c r="J15" s="22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2:30" ht="37.9" customHeight="1" x14ac:dyDescent="0.45">
      <c r="B16" s="143" t="s">
        <v>137</v>
      </c>
      <c r="C16" s="149"/>
      <c r="D16" s="149"/>
      <c r="E16" s="150"/>
      <c r="F16" s="151" t="s">
        <v>138</v>
      </c>
      <c r="G16" s="149"/>
      <c r="H16" s="149"/>
      <c r="I16" s="149"/>
      <c r="J16" s="22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2:30" ht="37.9" customHeight="1" x14ac:dyDescent="0.45">
      <c r="B17" s="152" t="s">
        <v>139</v>
      </c>
      <c r="C17" s="153"/>
      <c r="D17" s="153"/>
      <c r="E17" s="153"/>
      <c r="F17" s="152" t="s">
        <v>140</v>
      </c>
      <c r="G17" s="153"/>
      <c r="H17" s="23" t="s">
        <v>147</v>
      </c>
      <c r="I17" s="23" t="s">
        <v>148</v>
      </c>
      <c r="J17" s="24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2:30" ht="55.9" customHeight="1" x14ac:dyDescent="0.45">
      <c r="B18" s="157" t="s">
        <v>23</v>
      </c>
      <c r="C18" s="158"/>
      <c r="D18" s="158"/>
      <c r="E18" s="158"/>
      <c r="F18" s="157" t="s">
        <v>24</v>
      </c>
      <c r="G18" s="158"/>
      <c r="H18" s="1" t="s">
        <v>25</v>
      </c>
      <c r="I18" s="25" t="s">
        <v>26</v>
      </c>
      <c r="J18" s="2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 spans="2:30" ht="6" customHeight="1" x14ac:dyDescent="0.45">
      <c r="B19" s="3"/>
      <c r="C19" s="4"/>
      <c r="D19" s="4"/>
      <c r="E19" s="5"/>
      <c r="F19" s="3"/>
      <c r="G19" s="5"/>
      <c r="H19" s="26"/>
      <c r="I19" s="5"/>
      <c r="J19" s="2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spans="2:30" ht="18.75" customHeight="1" x14ac:dyDescent="0.45">
      <c r="B20" s="6" t="s">
        <v>27</v>
      </c>
      <c r="C20" s="7"/>
      <c r="D20" s="7"/>
      <c r="E20" s="5"/>
      <c r="F20" s="6" t="s">
        <v>28</v>
      </c>
      <c r="G20" s="8"/>
      <c r="H20" s="26"/>
      <c r="I20" s="5"/>
      <c r="J20" s="2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spans="2:30" s="30" customFormat="1" ht="12.85" customHeight="1" x14ac:dyDescent="0.45">
      <c r="B21" s="27" t="s">
        <v>56</v>
      </c>
      <c r="C21" s="28"/>
      <c r="D21" s="28"/>
      <c r="E21" s="29"/>
      <c r="F21" s="27" t="s">
        <v>57</v>
      </c>
      <c r="G21" s="28"/>
      <c r="H21" s="28"/>
      <c r="I21" s="29"/>
      <c r="J21" s="19"/>
    </row>
    <row r="22" spans="2:30" s="30" customFormat="1" ht="27.85" customHeight="1" x14ac:dyDescent="0.45">
      <c r="B22" s="19" t="s">
        <v>29</v>
      </c>
      <c r="C22" s="31"/>
      <c r="D22" s="31"/>
      <c r="E22" s="21"/>
      <c r="F22" s="19" t="s">
        <v>30</v>
      </c>
      <c r="G22" s="20"/>
      <c r="H22" s="20"/>
      <c r="I22" s="20"/>
      <c r="J22" s="19"/>
    </row>
    <row r="23" spans="2:30" ht="22.15" customHeight="1" x14ac:dyDescent="0.45">
      <c r="B23" s="6" t="s">
        <v>31</v>
      </c>
      <c r="C23" s="7"/>
      <c r="D23" s="7"/>
      <c r="E23" s="32"/>
      <c r="F23" s="6" t="s">
        <v>32</v>
      </c>
      <c r="G23" s="8"/>
      <c r="H23" s="33"/>
      <c r="I23" s="33"/>
      <c r="J23" s="22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spans="2:30" ht="44.35" customHeight="1" x14ac:dyDescent="0.45">
      <c r="B24" s="154" t="s">
        <v>141</v>
      </c>
      <c r="C24" s="155"/>
      <c r="D24" s="155"/>
      <c r="E24" s="156"/>
      <c r="F24" s="154" t="s">
        <v>146</v>
      </c>
      <c r="G24" s="155"/>
      <c r="H24" s="155"/>
      <c r="I24" s="155"/>
      <c r="J24" s="22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2:30" s="30" customFormat="1" ht="69.400000000000006" customHeight="1" x14ac:dyDescent="0.45">
      <c r="B25" s="143" t="s">
        <v>144</v>
      </c>
      <c r="C25" s="144"/>
      <c r="D25" s="144"/>
      <c r="E25" s="145"/>
      <c r="F25" s="143" t="s">
        <v>145</v>
      </c>
      <c r="G25" s="144"/>
      <c r="H25" s="144"/>
      <c r="I25" s="144"/>
      <c r="J25" s="19"/>
    </row>
    <row r="26" spans="2:30" s="30" customFormat="1" ht="18.399999999999999" customHeight="1" x14ac:dyDescent="0.45">
      <c r="B26" s="159" t="s">
        <v>142</v>
      </c>
      <c r="C26" s="160"/>
      <c r="D26" s="160"/>
      <c r="E26" s="161"/>
      <c r="F26" s="125" t="s">
        <v>143</v>
      </c>
      <c r="G26" s="20"/>
      <c r="H26" s="20"/>
      <c r="I26" s="20"/>
      <c r="J26" s="19"/>
    </row>
    <row r="27" spans="2:30" ht="19.5" customHeight="1" x14ac:dyDescent="0.45">
      <c r="B27" s="137" t="s">
        <v>33</v>
      </c>
      <c r="C27" s="138"/>
      <c r="D27" s="138"/>
      <c r="E27" s="32"/>
      <c r="F27" s="137" t="s">
        <v>34</v>
      </c>
      <c r="G27" s="138"/>
      <c r="H27" s="138"/>
      <c r="I27" s="139"/>
      <c r="J27" s="22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spans="2:30" ht="27.75" customHeight="1" x14ac:dyDescent="0.45">
      <c r="B28" s="143" t="s">
        <v>127</v>
      </c>
      <c r="C28" s="144"/>
      <c r="D28" s="144"/>
      <c r="E28" s="145"/>
      <c r="F28" s="143" t="s">
        <v>35</v>
      </c>
      <c r="G28" s="144"/>
      <c r="H28" s="144"/>
      <c r="I28" s="144"/>
      <c r="J28" s="9"/>
    </row>
    <row r="29" spans="2:30" ht="20.350000000000001" customHeight="1" x14ac:dyDescent="0.45">
      <c r="B29" s="137" t="s">
        <v>36</v>
      </c>
      <c r="C29" s="138"/>
      <c r="D29" s="138"/>
      <c r="E29" s="21"/>
      <c r="F29" s="137" t="s">
        <v>37</v>
      </c>
      <c r="G29" s="138"/>
      <c r="H29" s="138"/>
      <c r="I29" s="139"/>
      <c r="J29" s="9"/>
    </row>
    <row r="30" spans="2:30" ht="14.75" customHeight="1" x14ac:dyDescent="0.45">
      <c r="B30" s="50" t="s">
        <v>128</v>
      </c>
      <c r="C30" s="8"/>
      <c r="D30" s="8"/>
      <c r="E30" s="21"/>
      <c r="F30" s="50" t="s">
        <v>134</v>
      </c>
      <c r="G30" s="8"/>
      <c r="H30" s="8"/>
      <c r="I30" s="8"/>
      <c r="J30" s="9"/>
    </row>
    <row r="31" spans="2:30" s="35" customFormat="1" ht="15.4" customHeight="1" x14ac:dyDescent="0.45">
      <c r="B31" s="162" t="s">
        <v>133</v>
      </c>
      <c r="C31" s="163"/>
      <c r="D31" s="163"/>
      <c r="E31" s="164"/>
      <c r="F31" s="162" t="s">
        <v>8</v>
      </c>
      <c r="G31" s="163"/>
      <c r="H31" s="163"/>
      <c r="I31" s="163"/>
      <c r="J31" s="34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</row>
    <row r="32" spans="2:30" ht="13.5" customHeight="1" x14ac:dyDescent="0.45">
      <c r="B32" s="143" t="s">
        <v>38</v>
      </c>
      <c r="C32" s="144"/>
      <c r="D32" s="144"/>
      <c r="E32" s="145"/>
      <c r="F32" s="143" t="s">
        <v>10</v>
      </c>
      <c r="G32" s="144"/>
      <c r="H32" s="144"/>
      <c r="I32" s="144"/>
      <c r="J32" s="19"/>
    </row>
    <row r="33" spans="2:30" ht="13.5" customHeight="1" x14ac:dyDescent="0.45">
      <c r="B33" s="143" t="s">
        <v>39</v>
      </c>
      <c r="C33" s="144"/>
      <c r="D33" s="144"/>
      <c r="E33" s="145"/>
      <c r="F33" s="143" t="s">
        <v>40</v>
      </c>
      <c r="G33" s="144"/>
      <c r="H33" s="144"/>
      <c r="I33" s="144"/>
      <c r="J33" s="19"/>
    </row>
    <row r="34" spans="2:30" ht="13.5" customHeight="1" x14ac:dyDescent="0.45">
      <c r="B34" s="143" t="s">
        <v>41</v>
      </c>
      <c r="C34" s="144"/>
      <c r="D34" s="144"/>
      <c r="E34" s="145"/>
      <c r="F34" s="143" t="s">
        <v>41</v>
      </c>
      <c r="G34" s="144"/>
      <c r="H34" s="144"/>
      <c r="I34" s="144"/>
      <c r="J34" s="19"/>
    </row>
    <row r="35" spans="2:30" ht="13.5" customHeight="1" x14ac:dyDescent="0.45">
      <c r="B35" s="143" t="s">
        <v>42</v>
      </c>
      <c r="C35" s="144"/>
      <c r="D35" s="144"/>
      <c r="E35" s="145"/>
      <c r="F35" s="143" t="s">
        <v>42</v>
      </c>
      <c r="G35" s="144"/>
      <c r="H35" s="144"/>
      <c r="I35" s="144"/>
      <c r="J35" s="19"/>
    </row>
    <row r="36" spans="2:30" ht="13.5" customHeight="1" x14ac:dyDescent="0.45">
      <c r="B36" s="143" t="s">
        <v>43</v>
      </c>
      <c r="C36" s="144"/>
      <c r="D36" s="144"/>
      <c r="E36" s="145"/>
      <c r="F36" s="143" t="s">
        <v>44</v>
      </c>
      <c r="G36" s="144"/>
      <c r="H36" s="144"/>
      <c r="I36" s="144"/>
      <c r="J36" s="19"/>
    </row>
    <row r="37" spans="2:30" ht="13.5" customHeight="1" x14ac:dyDescent="0.45">
      <c r="B37" s="143" t="s">
        <v>45</v>
      </c>
      <c r="C37" s="144"/>
      <c r="D37" s="144"/>
      <c r="E37" s="145"/>
      <c r="F37" s="143" t="s">
        <v>46</v>
      </c>
      <c r="G37" s="144"/>
      <c r="H37" s="144"/>
      <c r="I37" s="144"/>
      <c r="J37" s="19"/>
    </row>
    <row r="38" spans="2:30" ht="13.5" customHeight="1" x14ac:dyDescent="0.45">
      <c r="B38" s="123" t="s">
        <v>135</v>
      </c>
      <c r="C38" s="20"/>
      <c r="D38" s="20"/>
      <c r="E38" s="21"/>
      <c r="F38" s="123" t="s">
        <v>136</v>
      </c>
      <c r="G38" s="20"/>
      <c r="H38" s="20"/>
      <c r="I38" s="20"/>
      <c r="J38" s="19"/>
    </row>
    <row r="39" spans="2:30" s="35" customFormat="1" ht="14.75" customHeight="1" x14ac:dyDescent="0.45">
      <c r="B39" s="162" t="s">
        <v>15</v>
      </c>
      <c r="C39" s="163"/>
      <c r="D39" s="163"/>
      <c r="E39" s="164"/>
      <c r="F39" s="162" t="s">
        <v>15</v>
      </c>
      <c r="G39" s="165"/>
      <c r="H39" s="165"/>
      <c r="I39" s="165"/>
      <c r="J39" s="34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</row>
    <row r="40" spans="2:30" ht="26.35" customHeight="1" x14ac:dyDescent="0.45">
      <c r="B40" s="143" t="s">
        <v>16</v>
      </c>
      <c r="C40" s="144"/>
      <c r="D40" s="144"/>
      <c r="E40" s="145"/>
      <c r="F40" s="143" t="s">
        <v>16</v>
      </c>
      <c r="G40" s="144"/>
      <c r="H40" s="144"/>
      <c r="I40" s="144"/>
      <c r="J40" s="19"/>
    </row>
    <row r="41" spans="2:30" ht="1.5" customHeight="1" x14ac:dyDescent="0.45">
      <c r="B41" s="19"/>
      <c r="C41" s="31"/>
      <c r="D41" s="31"/>
      <c r="E41" s="21"/>
      <c r="F41" s="19"/>
      <c r="G41" s="20" t="s">
        <v>47</v>
      </c>
      <c r="H41" s="20"/>
      <c r="I41" s="20"/>
      <c r="J41" s="19"/>
    </row>
    <row r="42" spans="2:30" ht="13.5" customHeight="1" x14ac:dyDescent="0.45">
      <c r="B42" s="27" t="s">
        <v>48</v>
      </c>
      <c r="C42" s="28"/>
      <c r="D42" s="28"/>
      <c r="E42" s="37"/>
      <c r="F42" s="27" t="s">
        <v>48</v>
      </c>
      <c r="G42" s="28"/>
      <c r="H42" s="38"/>
      <c r="I42" s="38"/>
      <c r="J42" s="19"/>
    </row>
    <row r="43" spans="2:30" ht="1.5" customHeight="1" x14ac:dyDescent="0.45">
      <c r="B43" s="39"/>
      <c r="C43" s="31" t="s">
        <v>47</v>
      </c>
      <c r="D43" s="31"/>
      <c r="E43" s="21"/>
      <c r="F43" s="27"/>
      <c r="G43" s="28"/>
      <c r="H43" s="38"/>
      <c r="I43" s="38"/>
      <c r="J43" s="19"/>
    </row>
    <row r="44" spans="2:30" ht="13.5" customHeight="1" x14ac:dyDescent="0.45">
      <c r="B44" s="27" t="s">
        <v>49</v>
      </c>
      <c r="C44" s="28"/>
      <c r="D44" s="28"/>
      <c r="E44" s="37"/>
      <c r="F44" s="27" t="s">
        <v>49</v>
      </c>
      <c r="G44" s="38"/>
      <c r="H44" s="38"/>
      <c r="I44" s="38"/>
      <c r="J44" s="19"/>
    </row>
    <row r="45" spans="2:30" ht="13.5" customHeight="1" x14ac:dyDescent="0.45">
      <c r="B45" s="27" t="s">
        <v>50</v>
      </c>
      <c r="C45" s="28"/>
      <c r="D45" s="28"/>
      <c r="E45" s="29"/>
      <c r="F45" s="27" t="s">
        <v>50</v>
      </c>
      <c r="G45" s="38"/>
      <c r="H45" s="38"/>
      <c r="I45" s="38"/>
      <c r="J45" s="19"/>
    </row>
    <row r="46" spans="2:30" ht="13.5" customHeight="1" x14ac:dyDescent="0.45">
      <c r="B46" s="27" t="s">
        <v>51</v>
      </c>
      <c r="C46" s="28"/>
      <c r="D46" s="28"/>
      <c r="E46" s="29"/>
      <c r="F46" s="28" t="s">
        <v>51</v>
      </c>
      <c r="G46" s="38"/>
      <c r="H46" s="38"/>
      <c r="I46" s="38"/>
      <c r="J46" s="19"/>
    </row>
    <row r="47" spans="2:30" ht="13.5" customHeight="1" x14ac:dyDescent="0.45">
      <c r="B47" s="27" t="s">
        <v>52</v>
      </c>
      <c r="C47" s="28"/>
      <c r="D47" s="28"/>
      <c r="E47" s="29"/>
      <c r="F47" s="28" t="s">
        <v>52</v>
      </c>
      <c r="G47" s="38"/>
      <c r="H47" s="38"/>
      <c r="I47" s="38"/>
      <c r="J47" s="19"/>
    </row>
    <row r="48" spans="2:30" ht="13.5" customHeight="1" x14ac:dyDescent="0.45">
      <c r="B48" s="27" t="s">
        <v>53</v>
      </c>
      <c r="C48" s="28"/>
      <c r="D48" s="28"/>
      <c r="E48" s="29"/>
      <c r="F48" s="28" t="s">
        <v>53</v>
      </c>
      <c r="G48" s="28"/>
      <c r="H48" s="28"/>
      <c r="I48" s="28"/>
      <c r="J48" s="19"/>
    </row>
    <row r="49" spans="2:10" ht="13.5" customHeight="1" x14ac:dyDescent="0.45">
      <c r="B49" s="19"/>
      <c r="C49" s="36" t="s">
        <v>47</v>
      </c>
      <c r="D49" s="31"/>
      <c r="E49" s="21"/>
      <c r="F49" s="31"/>
      <c r="G49" s="12" t="s">
        <v>47</v>
      </c>
      <c r="H49" s="31"/>
      <c r="I49" s="31"/>
      <c r="J49" s="19"/>
    </row>
    <row r="50" spans="2:10" ht="30" customHeight="1" x14ac:dyDescent="0.45">
      <c r="B50" s="40" t="s">
        <v>54</v>
      </c>
      <c r="C50" s="41"/>
      <c r="D50" s="41"/>
      <c r="E50" s="42"/>
      <c r="F50" s="41" t="s">
        <v>55</v>
      </c>
      <c r="G50" s="41"/>
      <c r="H50" s="41"/>
      <c r="I50" s="42"/>
      <c r="J50" s="15"/>
    </row>
    <row r="51" spans="2:10" ht="10.9" customHeight="1" x14ac:dyDescent="0.45">
      <c r="B51" s="43"/>
      <c r="C51" s="44" t="s">
        <v>47</v>
      </c>
      <c r="D51" s="45"/>
      <c r="E51" s="46"/>
      <c r="F51" s="47"/>
      <c r="G51" s="44" t="s">
        <v>47</v>
      </c>
      <c r="H51" s="44" t="s">
        <v>47</v>
      </c>
      <c r="I51" s="46"/>
      <c r="J51" s="15"/>
    </row>
    <row r="52" spans="2:10" ht="7.25" customHeight="1" x14ac:dyDescent="0.45">
      <c r="B52" s="15"/>
      <c r="C52" s="48"/>
      <c r="D52" s="48"/>
      <c r="E52" s="15"/>
      <c r="F52" s="15"/>
      <c r="G52" s="15"/>
      <c r="H52" s="15"/>
      <c r="I52" s="15"/>
      <c r="J52" s="15"/>
    </row>
    <row r="53" spans="2:10" ht="7.25" hidden="1" customHeight="1" x14ac:dyDescent="0.45">
      <c r="B53" s="15"/>
      <c r="C53" s="48"/>
      <c r="D53" s="48"/>
      <c r="E53" s="15"/>
      <c r="F53" s="15"/>
      <c r="G53" s="15"/>
      <c r="H53" s="15"/>
      <c r="I53" s="15"/>
      <c r="J53" s="15"/>
    </row>
    <row r="54" spans="2:10" ht="7.25" hidden="1" customHeight="1" x14ac:dyDescent="0.45">
      <c r="B54" s="15"/>
      <c r="C54" s="48"/>
      <c r="D54" s="48"/>
      <c r="E54" s="15"/>
      <c r="F54" s="15"/>
      <c r="G54" s="15"/>
      <c r="H54" s="15"/>
      <c r="I54" s="15"/>
      <c r="J54" s="15"/>
    </row>
    <row r="55" spans="2:10" ht="7.25" hidden="1" customHeight="1" x14ac:dyDescent="0.45">
      <c r="B55" s="15"/>
      <c r="C55" s="48"/>
      <c r="D55" s="48"/>
      <c r="E55" s="15"/>
      <c r="F55" s="15"/>
      <c r="G55" s="15"/>
      <c r="H55" s="15"/>
      <c r="I55" s="15"/>
      <c r="J55" s="15"/>
    </row>
    <row r="56" spans="2:10" ht="7.25" hidden="1" customHeight="1" x14ac:dyDescent="0.45">
      <c r="B56" s="15"/>
      <c r="C56" s="48"/>
      <c r="D56" s="48"/>
      <c r="E56" s="15"/>
      <c r="F56" s="15"/>
      <c r="G56" s="15"/>
      <c r="H56" s="15"/>
      <c r="I56" s="15"/>
      <c r="J56" s="15"/>
    </row>
    <row r="57" spans="2:10" ht="7.25" hidden="1" customHeight="1" x14ac:dyDescent="0.45">
      <c r="B57" s="15"/>
      <c r="C57" s="48"/>
      <c r="D57" s="48"/>
      <c r="E57" s="15"/>
      <c r="F57" s="15"/>
      <c r="G57" s="15"/>
      <c r="H57" s="15"/>
      <c r="I57" s="15"/>
      <c r="J57" s="15"/>
    </row>
    <row r="58" spans="2:10" ht="7.25" hidden="1" customHeight="1" x14ac:dyDescent="0.45">
      <c r="B58" s="15"/>
      <c r="C58" s="48"/>
      <c r="D58" s="48"/>
      <c r="E58" s="15"/>
      <c r="F58" s="15"/>
      <c r="G58" s="15"/>
      <c r="H58" s="15"/>
      <c r="I58" s="15"/>
      <c r="J58" s="15"/>
    </row>
    <row r="59" spans="2:10" ht="7.25" hidden="1" customHeight="1" x14ac:dyDescent="0.45">
      <c r="B59" s="15"/>
      <c r="C59" s="48"/>
      <c r="D59" s="48"/>
      <c r="E59" s="15"/>
      <c r="F59" s="15"/>
      <c r="G59" s="15"/>
      <c r="H59" s="15"/>
      <c r="I59" s="15"/>
      <c r="J59" s="15"/>
    </row>
    <row r="60" spans="2:10" ht="7.25" hidden="1" customHeight="1" x14ac:dyDescent="0.45">
      <c r="B60" s="15"/>
      <c r="C60" s="48"/>
      <c r="D60" s="48"/>
      <c r="E60" s="15"/>
      <c r="F60" s="15"/>
      <c r="G60" s="15"/>
      <c r="H60" s="15"/>
      <c r="I60" s="15"/>
      <c r="J60" s="15"/>
    </row>
    <row r="61" spans="2:10" ht="7.25" hidden="1" customHeight="1" x14ac:dyDescent="0.45">
      <c r="B61" s="15"/>
      <c r="C61" s="48"/>
      <c r="D61" s="48"/>
      <c r="E61" s="15"/>
      <c r="F61" s="15"/>
      <c r="G61" s="15"/>
      <c r="H61" s="15"/>
      <c r="I61" s="15"/>
      <c r="J61" s="15"/>
    </row>
    <row r="62" spans="2:10" ht="3.4" hidden="1" customHeight="1" x14ac:dyDescent="0.45"/>
    <row r="63" spans="2:10" ht="3.4" hidden="1" customHeight="1" x14ac:dyDescent="0.45"/>
    <row r="64" spans="2:10" ht="3.4" hidden="1" customHeight="1" x14ac:dyDescent="0.45"/>
    <row r="65" spans="6:7" ht="3.4" hidden="1" customHeight="1" x14ac:dyDescent="0.45"/>
    <row r="66" spans="6:7" ht="3.4" hidden="1" customHeight="1" x14ac:dyDescent="0.45"/>
    <row r="67" spans="6:7" ht="3.4" hidden="1" customHeight="1" x14ac:dyDescent="0.45"/>
    <row r="75" spans="6:7" x14ac:dyDescent="0.45">
      <c r="F75" s="10"/>
      <c r="G75" s="10"/>
    </row>
    <row r="80" spans="6:7" ht="26.25" customHeight="1" x14ac:dyDescent="0.45"/>
    <row r="87" ht="43.5" customHeight="1" x14ac:dyDescent="0.45"/>
  </sheetData>
  <mergeCells count="61">
    <mergeCell ref="B40:E40"/>
    <mergeCell ref="F40:I40"/>
    <mergeCell ref="B35:E35"/>
    <mergeCell ref="F35:I35"/>
    <mergeCell ref="B36:E36"/>
    <mergeCell ref="F36:I36"/>
    <mergeCell ref="B37:E37"/>
    <mergeCell ref="F37:I37"/>
    <mergeCell ref="B33:E33"/>
    <mergeCell ref="F33:I33"/>
    <mergeCell ref="B34:E34"/>
    <mergeCell ref="F34:I34"/>
    <mergeCell ref="B39:E39"/>
    <mergeCell ref="F39:I39"/>
    <mergeCell ref="B29:D29"/>
    <mergeCell ref="F29:I29"/>
    <mergeCell ref="B31:E31"/>
    <mergeCell ref="F31:I31"/>
    <mergeCell ref="B32:E32"/>
    <mergeCell ref="F32:I32"/>
    <mergeCell ref="B26:E26"/>
    <mergeCell ref="B27:D27"/>
    <mergeCell ref="F27:I27"/>
    <mergeCell ref="B28:E28"/>
    <mergeCell ref="F28:I28"/>
    <mergeCell ref="B24:E24"/>
    <mergeCell ref="F24:I24"/>
    <mergeCell ref="B25:E25"/>
    <mergeCell ref="F25:I25"/>
    <mergeCell ref="F18:G18"/>
    <mergeCell ref="B18:E18"/>
    <mergeCell ref="B15:D15"/>
    <mergeCell ref="F15:I15"/>
    <mergeCell ref="B16:E16"/>
    <mergeCell ref="F16:I16"/>
    <mergeCell ref="F17:G17"/>
    <mergeCell ref="B17:E17"/>
    <mergeCell ref="B12:E12"/>
    <mergeCell ref="F12:I12"/>
    <mergeCell ref="B13:E13"/>
    <mergeCell ref="F13:I13"/>
    <mergeCell ref="B14:E14"/>
    <mergeCell ref="F14:I14"/>
    <mergeCell ref="B8:E8"/>
    <mergeCell ref="F8:I8"/>
    <mergeCell ref="B9:E9"/>
    <mergeCell ref="F9:I9"/>
    <mergeCell ref="B10:E10"/>
    <mergeCell ref="F10:I10"/>
    <mergeCell ref="B4:E4"/>
    <mergeCell ref="F4:I4"/>
    <mergeCell ref="B5:E5"/>
    <mergeCell ref="F5:I5"/>
    <mergeCell ref="B7:E7"/>
    <mergeCell ref="F7:I7"/>
    <mergeCell ref="B1:E1"/>
    <mergeCell ref="F1:I1"/>
    <mergeCell ref="B2:E2"/>
    <mergeCell ref="F2:I2"/>
    <mergeCell ref="B3:E3"/>
    <mergeCell ref="F3:I3"/>
  </mergeCells>
  <conditionalFormatting sqref="F18 J18 B19:E19 I19:J20 B20 E20">
    <cfRule type="notContainsBlanks" dxfId="3" priority="1">
      <formula>LEN(TRIM(B18))&gt;0</formula>
    </cfRule>
  </conditionalFormatting>
  <conditionalFormatting sqref="H18">
    <cfRule type="notContainsBlanks" dxfId="2" priority="2">
      <formula>LEN(TRIM(H18))&gt;0</formula>
    </cfRule>
  </conditionalFormatting>
  <conditionalFormatting sqref="J17">
    <cfRule type="notContainsBlanks" dxfId="1" priority="3">
      <formula>LEN(TRIM(J17))&gt;0</formula>
    </cfRule>
    <cfRule type="notContainsBlanks" dxfId="0" priority="4">
      <formula>LEN(TRIM(J17))&gt;0</formula>
    </cfRule>
  </conditionalFormatting>
  <dataValidations disablePrompts="1" count="1">
    <dataValidation type="list" allowBlank="1" showInputMessage="1" showErrorMessage="1" sqref="L2" xr:uid="{F8B8C03B-01BB-43AB-8211-944828195CE5}">
      <formula1>_xlfn.ANCHORARRAY($V$1)</formula1>
    </dataValidation>
  </dataValidations>
  <printOptions horizontalCentered="1"/>
  <pageMargins left="0.19685039370078741" right="0.19685039370078741" top="0.35433070866141736" bottom="0.15748031496062992" header="0" footer="0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101</vt:i4>
      </vt:variant>
    </vt:vector>
  </HeadingPairs>
  <TitlesOfParts>
    <vt:vector size="103" baseType="lpstr">
      <vt:lpstr>Com_Invoice</vt:lpstr>
      <vt:lpstr>Export_Contract</vt:lpstr>
      <vt:lpstr>Com_Invoice!Print_Area</vt:lpstr>
      <vt:lpstr>Seal_agent_end</vt:lpstr>
      <vt:lpstr>Seal_agent_start</vt:lpstr>
      <vt:lpstr>Seal_seller_end</vt:lpstr>
      <vt:lpstr>Seal_seller_start</vt:lpstr>
      <vt:lpstr>Sign_agent_end</vt:lpstr>
      <vt:lpstr>Sign_agent_start</vt:lpstr>
      <vt:lpstr>Sign_seller_start</vt:lpstr>
      <vt:lpstr>Адреса_банк_получателя</vt:lpstr>
      <vt:lpstr>Адреса_банк_получателя_адрес</vt:lpstr>
      <vt:lpstr>Адреса_банк_получателя_свифт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Доставка_дата</vt:lpstr>
      <vt:lpstr>Доставка_приемка</vt:lpstr>
      <vt:lpstr>Доставка_условия</vt:lpstr>
      <vt:lpstr>Инвойс</vt:lpstr>
      <vt:lpstr>Инвойс_Bl_массив</vt:lpstr>
      <vt:lpstr>Инвойс_Bl_массив_п</vt:lpstr>
      <vt:lpstr>Инвойс_банк_получателя</vt:lpstr>
      <vt:lpstr>Инвойс_банк_получателя_адрес</vt:lpstr>
      <vt:lpstr>Инвойс_банк_получателя_адрес_п</vt:lpstr>
      <vt:lpstr>Инвойс_банк_получателя_п</vt:lpstr>
      <vt:lpstr>Инвойс_банк_получателя_свифт</vt:lpstr>
      <vt:lpstr>Инвойс_банк_получателя_свифт_п</vt:lpstr>
      <vt:lpstr>Инвойс_дата</vt:lpstr>
      <vt:lpstr>Инвойс_дата_п</vt:lpstr>
      <vt:lpstr>Инвойс_декларация</vt:lpstr>
      <vt:lpstr>Инвойс_декларация_п</vt:lpstr>
      <vt:lpstr>Инвойс_контракт</vt:lpstr>
      <vt:lpstr>Инвойс_контракт_дата</vt:lpstr>
      <vt:lpstr>Инвойс_контракт_дата_п</vt:lpstr>
      <vt:lpstr>Инвойс_контракт_п</vt:lpstr>
      <vt:lpstr>Инвойс_куда</vt:lpstr>
      <vt:lpstr>Инвойс_куда_п</vt:lpstr>
      <vt:lpstr>Инвойс_места</vt:lpstr>
      <vt:lpstr>Инвойс_места_п</vt:lpstr>
      <vt:lpstr>Инвойс_п</vt:lpstr>
      <vt:lpstr>Инвойс_подвал_всего</vt:lpstr>
      <vt:lpstr>Инвойс_подвал_всего_п</vt:lpstr>
      <vt:lpstr>Инвойс_подвал_сумма</vt:lpstr>
      <vt:lpstr>Инвойс_подвал_сумма_п</vt:lpstr>
      <vt:lpstr>Инвойс_подписант</vt:lpstr>
      <vt:lpstr>Инвойс_подписант_п</vt:lpstr>
      <vt:lpstr>Инвойс_покупатель</vt:lpstr>
      <vt:lpstr>Инвойс_покупатель_адрес</vt:lpstr>
      <vt:lpstr>Инвойс_покупатель_адрес_п</vt:lpstr>
      <vt:lpstr>Инвойс_покупатель_п</vt:lpstr>
      <vt:lpstr>Инвойс_получатель</vt:lpstr>
      <vt:lpstr>Инвойс_получатель_адрес</vt:lpstr>
      <vt:lpstr>Инвойс_получатель_адрес_п</vt:lpstr>
      <vt:lpstr>Инвойс_получатель_в_пользу</vt:lpstr>
      <vt:lpstr>Инвойс_получатель_в_пользу_п</vt:lpstr>
      <vt:lpstr>Инвойс_получатель_п</vt:lpstr>
      <vt:lpstr>Инвойс_получатель_счет</vt:lpstr>
      <vt:lpstr>Инвойс_получатель_счет_п</vt:lpstr>
      <vt:lpstr>Инвойс_продавец</vt:lpstr>
      <vt:lpstr>Инвойс_продавец_адрес</vt:lpstr>
      <vt:lpstr>Инвойс_продавец_адрес_п</vt:lpstr>
      <vt:lpstr>Инвойс_продавец_п</vt:lpstr>
      <vt:lpstr>Инвойс_соглашение</vt:lpstr>
      <vt:lpstr>Инвойс_соглашение_п</vt:lpstr>
      <vt:lpstr>Инвойс_судно</vt:lpstr>
      <vt:lpstr>Инвойс_судно_п</vt:lpstr>
      <vt:lpstr>Инвойс_сумма</vt:lpstr>
      <vt:lpstr>Инвойс_сумма_п</vt:lpstr>
      <vt:lpstr>Инвойс_транспорт</vt:lpstr>
      <vt:lpstr>Инвойс_транспорт_п</vt:lpstr>
      <vt:lpstr>Инвойс_условия</vt:lpstr>
      <vt:lpstr>Инвойс_условия_п</vt:lpstr>
      <vt:lpstr>Инвойс_цена</vt:lpstr>
      <vt:lpstr>Инвойс_цена_п</vt:lpstr>
      <vt:lpstr>Контракт</vt:lpstr>
      <vt:lpstr>Контракт_дата</vt:lpstr>
      <vt:lpstr>МСЦ</vt:lpstr>
      <vt:lpstr>МСЦ_п</vt:lpstr>
      <vt:lpstr>МСЦ_сертификат</vt:lpstr>
      <vt:lpstr>МСЦ_сертификат_п</vt:lpstr>
      <vt:lpstr>Покупатель</vt:lpstr>
      <vt:lpstr>Покупатель_адрес</vt:lpstr>
      <vt:lpstr>Покупатель_представитель</vt:lpstr>
      <vt:lpstr>Покупатель_представитель_подробно</vt:lpstr>
      <vt:lpstr>Предмет_массив</vt:lpstr>
      <vt:lpstr>Продавец</vt:lpstr>
      <vt:lpstr>Продавец_адрес</vt:lpstr>
      <vt:lpstr>Продавец_подписант</vt:lpstr>
      <vt:lpstr>Продавец_представитель</vt:lpstr>
      <vt:lpstr>Прочие_условия_описание</vt:lpstr>
      <vt:lpstr>Соглашение</vt:lpstr>
      <vt:lpstr>Цена_всего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Казаков</dc:creator>
  <cp:lastModifiedBy>Кирилл Казаков</cp:lastModifiedBy>
  <cp:lastPrinted>2023-10-16T04:48:37Z</cp:lastPrinted>
  <dcterms:created xsi:type="dcterms:W3CDTF">2023-10-09T22:50:47Z</dcterms:created>
  <dcterms:modified xsi:type="dcterms:W3CDTF">2023-10-16T06:56:57Z</dcterms:modified>
</cp:coreProperties>
</file>