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<sst xmlns="http://schemas.openxmlformats.org/spreadsheetml/2006/main" count="12" uniqueCount="10">
  <si>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ток,мА</t>
  </si>
  <si>
    <t xml:space="preserve">U1,В</t>
  </si>
  <si>
    <t xml:space="preserve">l1,см</t>
  </si>
  <si>
    <t xml:space="preserve">U2, В</t>
  </si>
  <si>
    <t xml:space="preserve">l2, см</t>
  </si>
  <si>
    <t xml:space="preserve">U3, В</t>
  </si>
  <si>
    <t xml:space="preserve">l3, см</t>
  </si>
  <si>
    <t xml:space="preserve">расстояние, см</t>
  </si>
  <si>
    <t xml:space="preserve">I,мА</t>
  </si>
  <si>
    <t xml:space="preserve">U, 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</si>
</sst>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4.4" zeroHeight="false" outlineLevelRow="0" outlineLevelCol="0"/>
  <cols>
    <col collapsed="false" customWidth="true" hidden="false" outlineLevel="0" max="3" min="3" style="0" width="13.89"/>
    <col collapsed="false" customWidth="true" hidden="false" outlineLevel="0" max="4" min="4" style="0" width="14.22"/>
    <col collapsed="false" customWidth="true" hidden="false" outlineLevel="0" max="9" min="8" style="0" width="13.89"/>
    <col collapsed="false" customWidth="true" hidden="false" outlineLevel="0" max="13" min="13" style="0" width="13.66"/>
    <col collapsed="false" customWidth="true" hidden="false" outlineLevel="0" max="14" min="14" style="0" width="14.22"/>
    <col collapsed="false" customWidth="true" hidden="false" outlineLevel="0" max="15" min="15" style="0" width="5.66"/>
    <col collapsed="false" customWidth="true" hidden="false" outlineLevel="0" max="16" min="16" style="0" width="14.01"/>
    <col collapsed="false" customWidth="true" hidden="false" outlineLevel="0" max="18" min="18" style="0" width="13.44"/>
  </cols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  <c r="F1" s="2" t="s">
        <v>0</v>
      </c>
      <c r="H1" s="2" t="s">
        <v>3</v>
      </c>
      <c r="I1" s="2" t="s">
        <v>4</v>
      </c>
      <c r="K1" s="3" t="s">
        <v>0</v>
      </c>
      <c r="M1" s="3" t="s">
        <v>5</v>
      </c>
      <c r="N1" s="3" t="s">
        <v>6</v>
      </c>
      <c r="P1" s="4" t="s">
        <v>7</v>
      </c>
      <c r="Q1" s="4" t="s">
        <v>8</v>
      </c>
      <c r="R1" s="4" t="s">
        <v>9</v>
      </c>
    </row>
    <row r="2" customFormat="false" ht="14.4" hidden="false" customHeight="false" outlineLevel="0" collapsed="false">
      <c r="A2" s="1" t="n">
        <v>1.0015</v>
      </c>
      <c r="B2" s="0" t="n">
        <v>14.1</v>
      </c>
      <c r="C2" s="0" t="n">
        <v>277.19</v>
      </c>
      <c r="D2" s="0" t="n">
        <f aca="false">B2-14</f>
        <v>0.0999999999999996</v>
      </c>
      <c r="F2" s="2" t="n">
        <v>2</v>
      </c>
      <c r="G2" s="0" t="n">
        <v>14.1</v>
      </c>
      <c r="H2" s="0" t="n">
        <v>308.1</v>
      </c>
      <c r="I2" s="0" t="n">
        <f aca="false">G2-14</f>
        <v>0.0999999999999996</v>
      </c>
      <c r="K2" s="3" t="n">
        <v>3</v>
      </c>
      <c r="L2" s="0" t="n">
        <v>14.4</v>
      </c>
      <c r="M2" s="0" t="n">
        <v>328.59</v>
      </c>
      <c r="N2" s="0" t="n">
        <f aca="false">L2-14</f>
        <v>0.4</v>
      </c>
      <c r="P2" s="0" t="n">
        <v>4.7</v>
      </c>
      <c r="Q2" s="0" t="n">
        <v>3.0212</v>
      </c>
      <c r="R2" s="0" t="n">
        <v>307.15</v>
      </c>
    </row>
    <row r="3" customFormat="false" ht="14.4" hidden="false" customHeight="false" outlineLevel="0" collapsed="false">
      <c r="B3" s="0" t="n">
        <v>14.5</v>
      </c>
      <c r="C3" s="0" t="n">
        <v>256.47</v>
      </c>
      <c r="D3" s="0" t="n">
        <f aca="false">B3-14</f>
        <v>0.5</v>
      </c>
      <c r="G3" s="0" t="n">
        <v>14.5</v>
      </c>
      <c r="H3" s="0" t="n">
        <v>308.71</v>
      </c>
      <c r="I3" s="0" t="n">
        <f aca="false">G3-14</f>
        <v>0.5</v>
      </c>
      <c r="L3" s="0" t="n">
        <v>14.6</v>
      </c>
      <c r="M3" s="0" t="n">
        <v>311.09</v>
      </c>
      <c r="N3" s="0" t="n">
        <f aca="false">L3-14</f>
        <v>0.6</v>
      </c>
      <c r="Q3" s="0" t="n">
        <v>2.9643</v>
      </c>
      <c r="R3" s="0" t="n">
        <v>306.31</v>
      </c>
    </row>
    <row r="4" customFormat="false" ht="14.4" hidden="false" customHeight="false" outlineLevel="0" collapsed="false">
      <c r="B4" s="0" t="n">
        <v>14.8</v>
      </c>
      <c r="C4" s="0" t="n">
        <v>247.52</v>
      </c>
      <c r="D4" s="0" t="n">
        <f aca="false">B4-14</f>
        <v>0.800000000000001</v>
      </c>
      <c r="G4" s="0" t="n">
        <v>14.7</v>
      </c>
      <c r="H4" s="0" t="n">
        <v>281.39</v>
      </c>
      <c r="I4" s="0" t="n">
        <f aca="false">G4-14</f>
        <v>0.699999999999999</v>
      </c>
      <c r="L4" s="0" t="n">
        <v>14.8</v>
      </c>
      <c r="M4" s="0" t="n">
        <v>301.32</v>
      </c>
      <c r="N4" s="0" t="n">
        <f aca="false">L4-14</f>
        <v>0.800000000000001</v>
      </c>
      <c r="Q4" s="0" t="n">
        <v>2.9287</v>
      </c>
      <c r="R4" s="0" t="n">
        <v>305.7</v>
      </c>
    </row>
    <row r="5" customFormat="false" ht="14.4" hidden="false" customHeight="false" outlineLevel="0" collapsed="false">
      <c r="B5" s="0" t="n">
        <v>15.1</v>
      </c>
      <c r="C5" s="0" t="n">
        <v>247.49</v>
      </c>
      <c r="D5" s="0" t="n">
        <f aca="false">B5-14</f>
        <v>1.1</v>
      </c>
      <c r="G5" s="0" t="n">
        <v>15</v>
      </c>
      <c r="H5" s="0" t="n">
        <v>275.3</v>
      </c>
      <c r="I5" s="0" t="n">
        <f aca="false">G5-14</f>
        <v>1</v>
      </c>
      <c r="L5" s="0" t="n">
        <v>14.9</v>
      </c>
      <c r="M5" s="0" t="n">
        <v>295.94</v>
      </c>
      <c r="N5" s="0" t="n">
        <f aca="false">L5-14</f>
        <v>0.9</v>
      </c>
      <c r="Q5" s="0" t="n">
        <v>2.9211</v>
      </c>
      <c r="R5" s="0" t="n">
        <v>305.47</v>
      </c>
    </row>
    <row r="6" customFormat="false" ht="14.4" hidden="false" customHeight="false" outlineLevel="0" collapsed="false">
      <c r="B6" s="0" t="n">
        <v>15.5</v>
      </c>
      <c r="C6" s="0" t="n">
        <v>247.15</v>
      </c>
      <c r="D6" s="0" t="n">
        <f aca="false">B6-14</f>
        <v>1.5</v>
      </c>
      <c r="G6" s="0" t="n">
        <v>15.2</v>
      </c>
      <c r="H6" s="0" t="n">
        <v>273.85</v>
      </c>
      <c r="I6" s="0" t="n">
        <f aca="false">G6-14</f>
        <v>1.2</v>
      </c>
      <c r="L6" s="0" t="n">
        <v>15.1</v>
      </c>
      <c r="M6" s="0" t="n">
        <v>294.57</v>
      </c>
      <c r="N6" s="0" t="n">
        <f aca="false">L6-14</f>
        <v>1.1</v>
      </c>
      <c r="Q6" s="0" t="n">
        <v>2.9175</v>
      </c>
      <c r="R6" s="0" t="n">
        <v>305.51</v>
      </c>
    </row>
    <row r="7" customFormat="false" ht="14.4" hidden="false" customHeight="false" outlineLevel="0" collapsed="false">
      <c r="B7" s="0" t="n">
        <v>16.1</v>
      </c>
      <c r="C7" s="0" t="n">
        <v>246.87</v>
      </c>
      <c r="D7" s="0" t="n">
        <f aca="false">B7-14</f>
        <v>2.1</v>
      </c>
      <c r="G7" s="0" t="n">
        <v>15.7</v>
      </c>
      <c r="H7" s="0" t="n">
        <v>273.05</v>
      </c>
      <c r="I7" s="0" t="n">
        <f aca="false">G7-14</f>
        <v>1.7</v>
      </c>
      <c r="L7" s="0" t="n">
        <v>15.5</v>
      </c>
      <c r="M7" s="0" t="n">
        <v>293.54</v>
      </c>
      <c r="N7" s="0" t="n">
        <f aca="false">L7-14</f>
        <v>1.5</v>
      </c>
      <c r="Q7" s="0" t="n">
        <v>2.8916</v>
      </c>
      <c r="R7" s="0" t="n">
        <v>305.09</v>
      </c>
    </row>
    <row r="8" customFormat="false" ht="14.4" hidden="false" customHeight="false" outlineLevel="0" collapsed="false">
      <c r="B8" s="0" t="n">
        <v>16.5</v>
      </c>
      <c r="C8" s="0" t="n">
        <v>246.74</v>
      </c>
      <c r="D8" s="0" t="n">
        <f aca="false">B8-14</f>
        <v>2.5</v>
      </c>
      <c r="G8" s="0" t="n">
        <v>16</v>
      </c>
      <c r="H8" s="0" t="n">
        <v>272.8</v>
      </c>
      <c r="I8" s="0" t="n">
        <f aca="false">G8-14</f>
        <v>2</v>
      </c>
      <c r="L8" s="0" t="n">
        <v>15.8</v>
      </c>
      <c r="M8" s="0" t="n">
        <v>293.5</v>
      </c>
      <c r="N8" s="0" t="n">
        <f aca="false">L8-14</f>
        <v>1.8</v>
      </c>
      <c r="Q8" s="0" t="n">
        <v>2.8626</v>
      </c>
      <c r="R8" s="0" t="n">
        <v>304.54</v>
      </c>
    </row>
    <row r="9" customFormat="false" ht="14.4" hidden="false" customHeight="false" outlineLevel="0" collapsed="false">
      <c r="B9" s="0" t="n">
        <v>16.7</v>
      </c>
      <c r="C9" s="0" t="n">
        <v>246.27</v>
      </c>
      <c r="D9" s="0" t="n">
        <f aca="false">B9-14</f>
        <v>2.7</v>
      </c>
      <c r="G9" s="0" t="n">
        <v>16.2</v>
      </c>
      <c r="H9" s="0" t="n">
        <v>272.58</v>
      </c>
      <c r="I9" s="0" t="n">
        <f aca="false">G9-14</f>
        <v>2.2</v>
      </c>
      <c r="L9" s="0" t="n">
        <v>16.1</v>
      </c>
      <c r="M9" s="0" t="n">
        <v>293.4</v>
      </c>
      <c r="N9" s="0" t="n">
        <f aca="false">L9-14</f>
        <v>2.1</v>
      </c>
      <c r="Q9" s="0" t="n">
        <v>2.8169</v>
      </c>
      <c r="R9" s="0" t="n">
        <v>303.72</v>
      </c>
    </row>
    <row r="10" customFormat="false" ht="14.4" hidden="false" customHeight="false" outlineLevel="0" collapsed="false">
      <c r="B10" s="0" t="n">
        <v>17</v>
      </c>
      <c r="C10" s="0" t="n">
        <v>258.52</v>
      </c>
      <c r="D10" s="0" t="n">
        <f aca="false">B10-14</f>
        <v>3</v>
      </c>
      <c r="G10" s="0" t="n">
        <v>16.5</v>
      </c>
      <c r="H10" s="0" t="n">
        <v>272.53</v>
      </c>
      <c r="I10" s="0" t="n">
        <f aca="false">G10-14</f>
        <v>2.5</v>
      </c>
      <c r="L10" s="0" t="n">
        <v>16.5</v>
      </c>
      <c r="M10" s="0" t="n">
        <v>293.36</v>
      </c>
      <c r="N10" s="0" t="n">
        <f aca="false">L10-14</f>
        <v>2.5</v>
      </c>
      <c r="Q10" s="0" t="n">
        <v>2.7546</v>
      </c>
      <c r="R10" s="0" t="n">
        <v>302.51</v>
      </c>
    </row>
    <row r="11" customFormat="false" ht="14.4" hidden="false" customHeight="false" outlineLevel="0" collapsed="false">
      <c r="B11" s="0" t="n">
        <v>17.3</v>
      </c>
      <c r="C11" s="0" t="n">
        <v>260.8</v>
      </c>
      <c r="D11" s="0" t="n">
        <f aca="false">B11-14</f>
        <v>3.3</v>
      </c>
      <c r="G11" s="0" t="n">
        <v>16.8</v>
      </c>
      <c r="H11" s="0" t="n">
        <v>277.59</v>
      </c>
      <c r="I11" s="0" t="n">
        <f aca="false">G11-14</f>
        <v>2.8</v>
      </c>
      <c r="L11" s="0" t="n">
        <v>16.8</v>
      </c>
      <c r="M11" s="0" t="n">
        <v>295.17</v>
      </c>
      <c r="N11" s="0" t="n">
        <f aca="false">L11-14</f>
        <v>2.8</v>
      </c>
      <c r="Q11" s="0" t="n">
        <v>2.7048</v>
      </c>
      <c r="R11" s="0" t="n">
        <v>301.42</v>
      </c>
    </row>
    <row r="12" customFormat="false" ht="14.4" hidden="false" customHeight="false" outlineLevel="0" collapsed="false">
      <c r="B12" s="0" t="n">
        <v>17.5</v>
      </c>
      <c r="C12" s="0" t="n">
        <v>261.16</v>
      </c>
      <c r="D12" s="0" t="n">
        <f aca="false">B12-14</f>
        <v>3.5</v>
      </c>
      <c r="G12" s="0" t="n">
        <v>17.1</v>
      </c>
      <c r="H12" s="0" t="n">
        <v>286.88</v>
      </c>
      <c r="I12" s="0" t="n">
        <f aca="false">G12-14</f>
        <v>3.1</v>
      </c>
      <c r="L12" s="0" t="n">
        <v>17</v>
      </c>
      <c r="M12" s="0" t="n">
        <v>306.55</v>
      </c>
      <c r="N12" s="0" t="n">
        <f aca="false">L12-14</f>
        <v>3</v>
      </c>
      <c r="Q12" s="0" t="n">
        <v>2.6733</v>
      </c>
      <c r="R12" s="0" t="n">
        <v>300.78</v>
      </c>
    </row>
    <row r="13" customFormat="false" ht="14.4" hidden="false" customHeight="false" outlineLevel="0" collapsed="false">
      <c r="B13" s="0" t="n">
        <v>17.8</v>
      </c>
      <c r="C13" s="0" t="n">
        <v>259.86</v>
      </c>
      <c r="D13" s="0" t="n">
        <f aca="false">B13-14</f>
        <v>3.8</v>
      </c>
      <c r="G13" s="0" t="n">
        <v>17.4</v>
      </c>
      <c r="H13" s="0" t="n">
        <v>288.57</v>
      </c>
      <c r="I13" s="0" t="n">
        <f aca="false">G13-14</f>
        <v>3.4</v>
      </c>
      <c r="L13" s="0" t="n">
        <v>17.2</v>
      </c>
      <c r="M13" s="0" t="n">
        <v>308.85</v>
      </c>
      <c r="N13" s="0" t="n">
        <f aca="false">L13-14</f>
        <v>3.2</v>
      </c>
      <c r="Q13" s="0" t="n">
        <v>2.6462</v>
      </c>
      <c r="R13" s="0" t="n">
        <v>300.21</v>
      </c>
    </row>
    <row r="14" customFormat="false" ht="14.4" hidden="false" customHeight="false" outlineLevel="0" collapsed="false">
      <c r="B14" s="0" t="n">
        <v>18</v>
      </c>
      <c r="C14" s="0" t="n">
        <v>258.64</v>
      </c>
      <c r="D14" s="0" t="n">
        <f aca="false">B14-14</f>
        <v>4</v>
      </c>
      <c r="G14" s="0" t="n">
        <v>17.8</v>
      </c>
      <c r="H14" s="0" t="n">
        <v>287.09</v>
      </c>
      <c r="I14" s="0" t="n">
        <f aca="false">G14-14</f>
        <v>3.8</v>
      </c>
      <c r="L14" s="0" t="n">
        <v>17.8</v>
      </c>
      <c r="M14" s="0" t="n">
        <v>311.24</v>
      </c>
      <c r="N14" s="0" t="n">
        <f aca="false">L14-14</f>
        <v>3.8</v>
      </c>
      <c r="Q14" s="0" t="n">
        <v>2.6111</v>
      </c>
      <c r="R14" s="0" t="n">
        <v>299.51</v>
      </c>
    </row>
    <row r="15" customFormat="false" ht="14.4" hidden="false" customHeight="false" outlineLevel="0" collapsed="false">
      <c r="B15" s="0" t="n">
        <v>18.2</v>
      </c>
      <c r="C15" s="0" t="n">
        <v>258.52</v>
      </c>
      <c r="D15" s="0" t="n">
        <f aca="false">B15-14</f>
        <v>4.2</v>
      </c>
      <c r="G15" s="0" t="n">
        <v>18.1</v>
      </c>
      <c r="H15" s="0" t="n">
        <v>286.3</v>
      </c>
      <c r="I15" s="0" t="n">
        <f aca="false">G15-14</f>
        <v>4.1</v>
      </c>
      <c r="L15" s="0" t="n">
        <v>18.2</v>
      </c>
      <c r="M15" s="0" t="n">
        <v>308.08</v>
      </c>
      <c r="N15" s="0" t="n">
        <f aca="false">L15-14</f>
        <v>4.2</v>
      </c>
      <c r="Q15" s="0" t="n">
        <v>2.5649</v>
      </c>
      <c r="R15" s="0" t="n">
        <v>298.47</v>
      </c>
    </row>
    <row r="16" customFormat="false" ht="14.4" hidden="false" customHeight="false" outlineLevel="0" collapsed="false">
      <c r="B16" s="0" t="n">
        <v>18.5</v>
      </c>
      <c r="C16" s="0" t="n">
        <v>258.74</v>
      </c>
      <c r="D16" s="0" t="n">
        <f aca="false">B16-14</f>
        <v>4.5</v>
      </c>
      <c r="G16" s="0" t="n">
        <v>18.5</v>
      </c>
      <c r="H16" s="0" t="n">
        <v>285.73</v>
      </c>
      <c r="I16" s="0" t="n">
        <f aca="false">G16-14</f>
        <v>4.5</v>
      </c>
      <c r="L16" s="0" t="n">
        <v>18.7</v>
      </c>
      <c r="M16" s="0" t="n">
        <v>307.63</v>
      </c>
      <c r="N16" s="0" t="n">
        <f aca="false">L16-14</f>
        <v>4.7</v>
      </c>
      <c r="Q16" s="0" t="n">
        <v>2.5152</v>
      </c>
      <c r="R16" s="0" t="n">
        <v>297.32</v>
      </c>
    </row>
    <row r="17" customFormat="false" ht="14.4" hidden="false" customHeight="false" outlineLevel="0" collapsed="false">
      <c r="B17" s="0" t="n">
        <v>18.8</v>
      </c>
      <c r="C17" s="0" t="n">
        <v>264.83</v>
      </c>
      <c r="D17" s="0" t="n">
        <f aca="false">B17-14</f>
        <v>4.8</v>
      </c>
      <c r="G17" s="0" t="n">
        <v>19</v>
      </c>
      <c r="H17" s="0" t="n">
        <v>286.4</v>
      </c>
      <c r="I17" s="0" t="n">
        <f aca="false">G17-14</f>
        <v>5</v>
      </c>
      <c r="L17" s="0" t="n">
        <v>19.2</v>
      </c>
      <c r="M17" s="0" t="n">
        <v>308.91</v>
      </c>
      <c r="N17" s="0" t="n">
        <f aca="false">L17-14</f>
        <v>5.2</v>
      </c>
      <c r="Q17" s="0" t="n">
        <v>2.48</v>
      </c>
      <c r="R17" s="0" t="n">
        <v>296.42</v>
      </c>
    </row>
    <row r="18" customFormat="false" ht="14.4" hidden="false" customHeight="false" outlineLevel="0" collapsed="false">
      <c r="B18" s="0" t="n">
        <v>19.1</v>
      </c>
      <c r="C18" s="0" t="n">
        <v>265.48</v>
      </c>
      <c r="D18" s="0" t="n">
        <f aca="false">B18-14</f>
        <v>5.1</v>
      </c>
      <c r="G18" s="0" t="n">
        <v>19.2</v>
      </c>
      <c r="H18" s="0" t="n">
        <v>291.38</v>
      </c>
      <c r="I18" s="0" t="n">
        <f aca="false">G18-14</f>
        <v>5.2</v>
      </c>
      <c r="L18" s="0" t="n">
        <v>19.9</v>
      </c>
      <c r="M18" s="0" t="n">
        <v>308.07</v>
      </c>
      <c r="N18" s="0" t="n">
        <f aca="false">L18-14</f>
        <v>5.9</v>
      </c>
      <c r="Q18" s="0" t="n">
        <v>2.4599</v>
      </c>
      <c r="R18" s="0" t="n">
        <v>295.88</v>
      </c>
    </row>
    <row r="19" customFormat="false" ht="14.4" hidden="false" customHeight="false" outlineLevel="0" collapsed="false">
      <c r="B19" s="0" t="n">
        <v>19.6</v>
      </c>
      <c r="C19" s="0" t="n">
        <v>264.28</v>
      </c>
      <c r="D19" s="0" t="n">
        <f aca="false">B19-14</f>
        <v>5.6</v>
      </c>
      <c r="G19" s="0" t="n">
        <v>19.9</v>
      </c>
      <c r="H19" s="0" t="n">
        <v>288.02</v>
      </c>
      <c r="I19" s="0" t="n">
        <f aca="false">G19-14</f>
        <v>5.9</v>
      </c>
      <c r="L19" s="0" t="n">
        <v>20.4</v>
      </c>
      <c r="M19" s="0" t="n">
        <v>310.13</v>
      </c>
      <c r="N19" s="0" t="n">
        <f aca="false">L19-14</f>
        <v>6.4</v>
      </c>
      <c r="Q19" s="0" t="n">
        <v>2.3894</v>
      </c>
      <c r="R19" s="0" t="n">
        <v>294.32</v>
      </c>
    </row>
    <row r="20" customFormat="false" ht="14.4" hidden="false" customHeight="false" outlineLevel="0" collapsed="false">
      <c r="B20" s="0" t="n">
        <v>19.8</v>
      </c>
      <c r="C20" s="0" t="n">
        <v>264.15</v>
      </c>
      <c r="D20" s="0" t="n">
        <f aca="false">B20-14</f>
        <v>5.8</v>
      </c>
      <c r="G20" s="0" t="n">
        <v>20.6</v>
      </c>
      <c r="H20" s="0" t="n">
        <v>290.53</v>
      </c>
      <c r="I20" s="0" t="n">
        <f aca="false">G20-14</f>
        <v>6.6</v>
      </c>
      <c r="L20" s="0" t="n">
        <v>20.8</v>
      </c>
      <c r="M20" s="0" t="n">
        <v>312.43</v>
      </c>
      <c r="N20" s="0" t="n">
        <f aca="false">L20-14</f>
        <v>6.8</v>
      </c>
      <c r="Q20" s="0" t="n">
        <v>2.3211</v>
      </c>
      <c r="R20" s="0" t="n">
        <v>292.77</v>
      </c>
    </row>
    <row r="21" customFormat="false" ht="14.4" hidden="false" customHeight="false" outlineLevel="0" collapsed="false">
      <c r="B21" s="0" t="n">
        <v>20</v>
      </c>
      <c r="C21" s="0" t="n">
        <v>265.11</v>
      </c>
      <c r="D21" s="0" t="n">
        <f aca="false">B21-14</f>
        <v>6</v>
      </c>
      <c r="G21" s="0" t="n">
        <v>20.9</v>
      </c>
      <c r="H21" s="0" t="n">
        <v>293.39</v>
      </c>
      <c r="I21" s="0" t="n">
        <f aca="false">G21-14</f>
        <v>6.9</v>
      </c>
      <c r="L21" s="0" t="n">
        <v>21.5</v>
      </c>
      <c r="M21" s="0" t="n">
        <v>316.56</v>
      </c>
      <c r="N21" s="0" t="n">
        <f aca="false">L21-14</f>
        <v>7.5</v>
      </c>
      <c r="Q21" s="0" t="n">
        <v>2.2573</v>
      </c>
      <c r="R21" s="0" t="n">
        <v>291.32</v>
      </c>
    </row>
    <row r="22" customFormat="false" ht="14.4" hidden="false" customHeight="false" outlineLevel="0" collapsed="false">
      <c r="B22" s="0" t="n">
        <v>20.4</v>
      </c>
      <c r="C22" s="0" t="n">
        <v>268.6</v>
      </c>
      <c r="D22" s="0" t="n">
        <f aca="false">B22-14</f>
        <v>6.4</v>
      </c>
      <c r="G22" s="0" t="n">
        <v>21.4</v>
      </c>
      <c r="H22" s="0" t="n">
        <v>295.75</v>
      </c>
      <c r="I22" s="0" t="n">
        <f aca="false">G22-14</f>
        <v>7.4</v>
      </c>
      <c r="L22" s="0" t="n">
        <v>21.9</v>
      </c>
      <c r="M22" s="0" t="n">
        <v>315.96</v>
      </c>
      <c r="N22" s="0" t="n">
        <f aca="false">L22-14</f>
        <v>7.9</v>
      </c>
      <c r="Q22" s="0" t="n">
        <v>2.2336</v>
      </c>
      <c r="R22" s="0" t="n">
        <v>290.66</v>
      </c>
    </row>
    <row r="23" customFormat="false" ht="14.4" hidden="false" customHeight="false" outlineLevel="0" collapsed="false">
      <c r="B23" s="0" t="n">
        <v>20.8</v>
      </c>
      <c r="C23" s="0" t="n">
        <v>269.73</v>
      </c>
      <c r="D23" s="0" t="n">
        <f aca="false">B23-14</f>
        <v>6.8</v>
      </c>
      <c r="G23" s="0" t="n">
        <v>21.9</v>
      </c>
      <c r="H23" s="0" t="n">
        <v>297.47</v>
      </c>
      <c r="I23" s="0" t="n">
        <f aca="false">G23-14</f>
        <v>7.9</v>
      </c>
      <c r="L23" s="0" t="n">
        <v>22.7</v>
      </c>
      <c r="M23" s="0" t="n">
        <v>318.88</v>
      </c>
      <c r="N23" s="0" t="n">
        <f aca="false">L23-14</f>
        <v>8.7</v>
      </c>
      <c r="Q23" s="0" t="n">
        <v>2.1753</v>
      </c>
      <c r="R23" s="0" t="n">
        <v>289.32</v>
      </c>
    </row>
    <row r="24" customFormat="false" ht="14.4" hidden="false" customHeight="false" outlineLevel="0" collapsed="false">
      <c r="B24" s="0" t="n">
        <v>21.2</v>
      </c>
      <c r="C24" s="0" t="n">
        <v>271.05</v>
      </c>
      <c r="D24" s="0" t="n">
        <f aca="false">B24-14</f>
        <v>7.2</v>
      </c>
      <c r="G24" s="0" t="n">
        <v>22.8</v>
      </c>
      <c r="H24" s="0" t="n">
        <v>302.17</v>
      </c>
      <c r="I24" s="0" t="n">
        <f aca="false">G24-14</f>
        <v>8.8</v>
      </c>
      <c r="L24" s="0" t="n">
        <v>23.3</v>
      </c>
      <c r="M24" s="0" t="n">
        <v>320.73</v>
      </c>
      <c r="N24" s="0" t="n">
        <f aca="false">L24-14</f>
        <v>9.3</v>
      </c>
      <c r="Q24" s="0" t="n">
        <v>2.0337</v>
      </c>
      <c r="R24" s="0" t="n">
        <v>286.13</v>
      </c>
    </row>
    <row r="25" customFormat="false" ht="14.4" hidden="false" customHeight="false" outlineLevel="0" collapsed="false">
      <c r="B25" s="0" t="n">
        <v>21.6</v>
      </c>
      <c r="C25" s="0" t="n">
        <v>273.08</v>
      </c>
      <c r="D25" s="0" t="n">
        <f aca="false">B25-14</f>
        <v>7.6</v>
      </c>
      <c r="G25" s="0" t="n">
        <v>23.5</v>
      </c>
      <c r="H25" s="0" t="n">
        <v>302.25</v>
      </c>
      <c r="I25" s="0" t="n">
        <f aca="false">G25-14</f>
        <v>9.5</v>
      </c>
      <c r="L25" s="0" t="n">
        <v>23.8</v>
      </c>
      <c r="M25" s="0" t="n">
        <v>321.18</v>
      </c>
      <c r="N25" s="0" t="n">
        <f aca="false">L25-14</f>
        <v>9.8</v>
      </c>
      <c r="Q25" s="0" t="n">
        <v>1.9761</v>
      </c>
      <c r="R25" s="0" t="n">
        <v>284.04</v>
      </c>
    </row>
    <row r="26" customFormat="false" ht="14.4" hidden="false" customHeight="false" outlineLevel="0" collapsed="false">
      <c r="B26" s="0" t="n">
        <v>22</v>
      </c>
      <c r="C26" s="0" t="n">
        <v>274.56</v>
      </c>
      <c r="D26" s="0" t="n">
        <f aca="false">B26-14</f>
        <v>8</v>
      </c>
      <c r="G26" s="0" t="n">
        <v>24</v>
      </c>
      <c r="H26" s="0" t="n">
        <v>303.62</v>
      </c>
      <c r="I26" s="0" t="n">
        <f aca="false">G26-14</f>
        <v>10</v>
      </c>
      <c r="L26" s="0" t="n">
        <v>24.4</v>
      </c>
      <c r="M26" s="0" t="n">
        <v>322.49</v>
      </c>
      <c r="N26" s="0" t="n">
        <f aca="false">L26-14</f>
        <v>10.4</v>
      </c>
      <c r="Q26" s="0" t="n">
        <v>1.9501</v>
      </c>
      <c r="R26" s="0" t="n">
        <v>283.26</v>
      </c>
    </row>
    <row r="27" customFormat="false" ht="14.4" hidden="false" customHeight="false" outlineLevel="0" collapsed="false">
      <c r="B27" s="0" t="n">
        <v>22.3</v>
      </c>
      <c r="C27" s="0" t="n">
        <v>276.59</v>
      </c>
      <c r="D27" s="0" t="n">
        <f aca="false">B27-14</f>
        <v>8.3</v>
      </c>
      <c r="G27" s="0" t="n">
        <v>25</v>
      </c>
      <c r="H27" s="0" t="n">
        <v>308.1</v>
      </c>
      <c r="I27" s="0" t="n">
        <f aca="false">G27-14</f>
        <v>11</v>
      </c>
      <c r="L27" s="0" t="n">
        <v>24.9</v>
      </c>
      <c r="M27" s="0" t="n">
        <v>324.73</v>
      </c>
      <c r="N27" s="0" t="n">
        <f aca="false">L27-14</f>
        <v>10.9</v>
      </c>
      <c r="Q27" s="0" t="n">
        <v>1.9176</v>
      </c>
      <c r="R27" s="0" t="n">
        <v>282.39</v>
      </c>
    </row>
    <row r="28" customFormat="false" ht="14.4" hidden="false" customHeight="false" outlineLevel="0" collapsed="false">
      <c r="B28" s="0" t="n">
        <v>22.5</v>
      </c>
      <c r="C28" s="0" t="n">
        <v>278.08</v>
      </c>
      <c r="D28" s="0" t="n">
        <f aca="false">B28-14</f>
        <v>8.5</v>
      </c>
      <c r="G28" s="0" t="n">
        <v>26.1</v>
      </c>
      <c r="H28" s="0" t="n">
        <v>313.32</v>
      </c>
      <c r="I28" s="0" t="n">
        <f aca="false">G28-14</f>
        <v>12.1</v>
      </c>
      <c r="L28" s="0" t="n">
        <v>25.9</v>
      </c>
      <c r="M28" s="0" t="n">
        <v>329.57</v>
      </c>
      <c r="N28" s="0" t="n">
        <f aca="false">L28-14</f>
        <v>11.9</v>
      </c>
      <c r="Q28" s="0" t="n">
        <v>1.8831</v>
      </c>
      <c r="R28" s="0" t="n">
        <v>281.47</v>
      </c>
    </row>
    <row r="29" customFormat="false" ht="14.4" hidden="false" customHeight="false" outlineLevel="0" collapsed="false">
      <c r="B29" s="0" t="n">
        <v>23</v>
      </c>
      <c r="C29" s="0" t="n">
        <v>279.62</v>
      </c>
      <c r="D29" s="0" t="n">
        <f aca="false">B29-14</f>
        <v>9</v>
      </c>
      <c r="G29" s="0" t="n">
        <v>27</v>
      </c>
      <c r="H29" s="0" t="n">
        <v>316.56</v>
      </c>
      <c r="I29" s="0" t="n">
        <f aca="false">G29-14</f>
        <v>13</v>
      </c>
      <c r="L29" s="0" t="n">
        <v>27</v>
      </c>
      <c r="M29" s="0" t="n">
        <v>333.33</v>
      </c>
      <c r="N29" s="0" t="n">
        <f aca="false">L29-14</f>
        <v>13</v>
      </c>
      <c r="Q29" s="0" t="n">
        <v>1.846</v>
      </c>
      <c r="R29" s="0" t="n">
        <v>280.51</v>
      </c>
    </row>
    <row r="30" customFormat="false" ht="14.4" hidden="false" customHeight="false" outlineLevel="0" collapsed="false">
      <c r="B30" s="0" t="n">
        <v>23.4</v>
      </c>
      <c r="C30" s="0" t="n">
        <v>281.36</v>
      </c>
      <c r="D30" s="0" t="n">
        <f aca="false">B30-14</f>
        <v>9.4</v>
      </c>
      <c r="G30" s="0" t="n">
        <v>28</v>
      </c>
      <c r="H30" s="0" t="n">
        <v>320.55</v>
      </c>
      <c r="I30" s="0" t="n">
        <f aca="false">G30-14</f>
        <v>14</v>
      </c>
      <c r="L30" s="0" t="n">
        <v>28</v>
      </c>
      <c r="M30" s="0" t="n">
        <v>336.33</v>
      </c>
      <c r="N30" s="0" t="n">
        <f aca="false">L30-14</f>
        <v>14</v>
      </c>
      <c r="Q30" s="0" t="n">
        <v>1.8215</v>
      </c>
      <c r="R30" s="0" t="n">
        <v>279.81</v>
      </c>
    </row>
    <row r="31" customFormat="false" ht="14.4" hidden="false" customHeight="false" outlineLevel="0" collapsed="false">
      <c r="B31" s="0" t="n">
        <v>24</v>
      </c>
      <c r="C31" s="0" t="n">
        <v>284.34</v>
      </c>
      <c r="D31" s="0" t="n">
        <f aca="false">B31-14</f>
        <v>10</v>
      </c>
      <c r="G31" s="0" t="n">
        <v>29</v>
      </c>
      <c r="H31" s="0" t="n">
        <v>324.14</v>
      </c>
      <c r="I31" s="0" t="n">
        <f aca="false">G31-14</f>
        <v>15</v>
      </c>
      <c r="L31" s="0" t="n">
        <v>29</v>
      </c>
      <c r="M31" s="0" t="n">
        <v>340.39</v>
      </c>
      <c r="N31" s="0" t="n">
        <f aca="false">L31-14</f>
        <v>15</v>
      </c>
      <c r="Q31" s="0" t="n">
        <v>1.7946</v>
      </c>
      <c r="R31" s="0" t="n">
        <v>279.08</v>
      </c>
    </row>
    <row r="32" customFormat="false" ht="14.4" hidden="false" customHeight="false" outlineLevel="0" collapsed="false">
      <c r="B32" s="0" t="n">
        <v>25</v>
      </c>
      <c r="C32" s="0" t="n">
        <v>287.23</v>
      </c>
      <c r="D32" s="0" t="n">
        <f aca="false">B32-14</f>
        <v>11</v>
      </c>
      <c r="G32" s="0" t="n">
        <v>30</v>
      </c>
      <c r="H32" s="0" t="n">
        <v>327.97</v>
      </c>
      <c r="I32" s="0" t="n">
        <f aca="false">G32-14</f>
        <v>16</v>
      </c>
      <c r="L32" s="0" t="n">
        <v>30.1</v>
      </c>
      <c r="M32" s="0" t="n">
        <v>343.91</v>
      </c>
      <c r="N32" s="0" t="n">
        <f aca="false">L32-14</f>
        <v>16.1</v>
      </c>
      <c r="Q32" s="0" t="n">
        <v>1.7038</v>
      </c>
      <c r="R32" s="0" t="n">
        <v>276.97</v>
      </c>
    </row>
    <row r="33" customFormat="false" ht="14.4" hidden="false" customHeight="false" outlineLevel="0" collapsed="false">
      <c r="B33" s="0" t="n">
        <v>25.6</v>
      </c>
      <c r="C33" s="0" t="n">
        <v>289.74</v>
      </c>
      <c r="D33" s="0" t="n">
        <f aca="false">B33-14</f>
        <v>11.6</v>
      </c>
      <c r="G33" s="0" t="n">
        <v>31.2</v>
      </c>
      <c r="H33" s="0" t="n">
        <v>330.82</v>
      </c>
      <c r="I33" s="0" t="n">
        <f aca="false">G33-14</f>
        <v>17.2</v>
      </c>
      <c r="L33" s="0" t="n">
        <v>31</v>
      </c>
      <c r="M33" s="0" t="n">
        <v>346.62</v>
      </c>
      <c r="N33" s="0" t="n">
        <f aca="false">L33-14</f>
        <v>17</v>
      </c>
      <c r="Q33" s="0" t="n">
        <v>1.6704</v>
      </c>
      <c r="R33" s="0" t="n">
        <v>275.8</v>
      </c>
    </row>
    <row r="34" customFormat="false" ht="14.4" hidden="false" customHeight="false" outlineLevel="0" collapsed="false">
      <c r="B34" s="0" t="n">
        <v>26.3</v>
      </c>
      <c r="C34" s="0" t="n">
        <v>292.85</v>
      </c>
      <c r="D34" s="0" t="n">
        <f aca="false">B34-14</f>
        <v>12.3</v>
      </c>
      <c r="G34" s="0" t="n">
        <v>32</v>
      </c>
      <c r="H34" s="0" t="n">
        <v>333.43</v>
      </c>
      <c r="I34" s="0" t="n">
        <f aca="false">G34-14</f>
        <v>18</v>
      </c>
      <c r="L34" s="0" t="n">
        <v>32.2</v>
      </c>
      <c r="M34" s="0" t="n">
        <v>350.88</v>
      </c>
      <c r="N34" s="0" t="n">
        <f aca="false">L34-14</f>
        <v>18.2</v>
      </c>
      <c r="Q34" s="0" t="n">
        <v>1.595</v>
      </c>
      <c r="R34" s="0" t="n">
        <v>274.17</v>
      </c>
    </row>
    <row r="35" customFormat="false" ht="14.4" hidden="false" customHeight="false" outlineLevel="0" collapsed="false">
      <c r="B35" s="0" t="n">
        <v>26.9</v>
      </c>
      <c r="C35" s="0" t="n">
        <v>295.28</v>
      </c>
      <c r="D35" s="0" t="n">
        <f aca="false">B35-14</f>
        <v>12.9</v>
      </c>
      <c r="G35" s="0" t="n">
        <v>33.1</v>
      </c>
      <c r="H35" s="0" t="n">
        <v>337.63</v>
      </c>
      <c r="I35" s="0" t="n">
        <f aca="false">G35-14</f>
        <v>19.1</v>
      </c>
      <c r="L35" s="0" t="n">
        <v>33.4</v>
      </c>
      <c r="M35" s="0" t="n">
        <v>354.23</v>
      </c>
      <c r="N35" s="0" t="n">
        <f aca="false">L35-14</f>
        <v>19.4</v>
      </c>
      <c r="Q35" s="0" t="n">
        <v>1.5637</v>
      </c>
      <c r="R35" s="0" t="n">
        <v>273.45</v>
      </c>
    </row>
    <row r="36" customFormat="false" ht="14.4" hidden="false" customHeight="false" outlineLevel="0" collapsed="false">
      <c r="B36" s="0" t="n">
        <v>27.5</v>
      </c>
      <c r="C36" s="0" t="n">
        <v>297.91</v>
      </c>
      <c r="D36" s="0" t="n">
        <f aca="false">B36-14</f>
        <v>13.5</v>
      </c>
      <c r="G36" s="0" t="n">
        <v>34</v>
      </c>
      <c r="H36" s="0" t="n">
        <v>341.34</v>
      </c>
      <c r="I36" s="0" t="n">
        <f aca="false">G36-14</f>
        <v>20</v>
      </c>
      <c r="L36" s="0" t="n">
        <v>34.3</v>
      </c>
      <c r="M36" s="0" t="n">
        <v>358.19</v>
      </c>
      <c r="N36" s="0" t="n">
        <f aca="false">L36-14</f>
        <v>20.3</v>
      </c>
      <c r="Q36" s="0" t="n">
        <v>1.5165</v>
      </c>
      <c r="R36" s="0" t="n">
        <v>272.5</v>
      </c>
    </row>
    <row r="37" customFormat="false" ht="14.4" hidden="false" customHeight="false" outlineLevel="0" collapsed="false">
      <c r="B37" s="0" t="n">
        <v>28.5</v>
      </c>
      <c r="C37" s="0" t="n">
        <v>301.19</v>
      </c>
      <c r="D37" s="0" t="n">
        <f aca="false">B37-14</f>
        <v>14.5</v>
      </c>
      <c r="G37" s="0" t="n">
        <v>35</v>
      </c>
      <c r="H37" s="0" t="n">
        <v>345.03</v>
      </c>
      <c r="I37" s="0" t="n">
        <f aca="false">G37-14</f>
        <v>21</v>
      </c>
      <c r="L37" s="0" t="n">
        <v>35.3</v>
      </c>
      <c r="M37" s="0" t="n">
        <v>360.54</v>
      </c>
      <c r="N37" s="0" t="n">
        <f aca="false">L37-14</f>
        <v>21.3</v>
      </c>
      <c r="Q37" s="0" t="n">
        <v>1.468</v>
      </c>
      <c r="R37" s="0" t="n">
        <v>271.54</v>
      </c>
    </row>
    <row r="38" customFormat="false" ht="14.4" hidden="false" customHeight="false" outlineLevel="0" collapsed="false">
      <c r="B38" s="0" t="n">
        <v>29.3</v>
      </c>
      <c r="C38" s="0" t="n">
        <v>304.79</v>
      </c>
      <c r="D38" s="0" t="n">
        <f aca="false">B38-14</f>
        <v>15.3</v>
      </c>
      <c r="G38" s="0" t="n">
        <v>36</v>
      </c>
      <c r="H38" s="0" t="n">
        <v>348.05</v>
      </c>
      <c r="I38" s="0" t="n">
        <f aca="false">G38-14</f>
        <v>22</v>
      </c>
      <c r="L38" s="0" t="n">
        <v>36.2</v>
      </c>
      <c r="M38" s="0" t="n">
        <v>363.46</v>
      </c>
      <c r="N38" s="0" t="n">
        <f aca="false">L38-14</f>
        <v>22.2</v>
      </c>
      <c r="Q38" s="0" t="n">
        <v>1.4139</v>
      </c>
      <c r="R38" s="0" t="n">
        <v>270.56</v>
      </c>
    </row>
    <row r="39" customFormat="false" ht="14.4" hidden="false" customHeight="false" outlineLevel="0" collapsed="false">
      <c r="B39" s="0" t="n">
        <v>30</v>
      </c>
      <c r="C39" s="0" t="n">
        <v>307.23</v>
      </c>
      <c r="D39" s="0" t="n">
        <f aca="false">B39-14</f>
        <v>16</v>
      </c>
      <c r="G39" s="0" t="n">
        <v>37.2</v>
      </c>
      <c r="H39" s="0" t="n">
        <v>351.68</v>
      </c>
      <c r="I39" s="0" t="n">
        <f aca="false">G39-14</f>
        <v>23.2</v>
      </c>
      <c r="L39" s="0" t="n">
        <v>37.2</v>
      </c>
      <c r="M39" s="0" t="n">
        <v>366.69</v>
      </c>
      <c r="N39" s="0" t="n">
        <f aca="false">L39-14</f>
        <v>23.2</v>
      </c>
      <c r="Q39" s="0" t="n">
        <v>1.3544</v>
      </c>
      <c r="R39" s="0" t="n">
        <v>269.24</v>
      </c>
    </row>
    <row r="40" customFormat="false" ht="14.4" hidden="false" customHeight="false" outlineLevel="0" collapsed="false">
      <c r="B40" s="0" t="n">
        <v>30.5</v>
      </c>
      <c r="C40" s="0" t="n">
        <v>309.06</v>
      </c>
      <c r="D40" s="0" t="n">
        <f aca="false">B40-14</f>
        <v>16.5</v>
      </c>
      <c r="G40" s="0" t="n">
        <v>38.2</v>
      </c>
      <c r="H40" s="0" t="n">
        <v>355.09</v>
      </c>
      <c r="I40" s="0" t="n">
        <f aca="false">G40-14</f>
        <v>24.2</v>
      </c>
      <c r="L40" s="0" t="n">
        <v>38.4</v>
      </c>
      <c r="M40" s="0" t="n">
        <v>371.96</v>
      </c>
      <c r="N40" s="0" t="n">
        <f aca="false">L40-14</f>
        <v>24.4</v>
      </c>
      <c r="Q40" s="0" t="n">
        <v>1.236</v>
      </c>
      <c r="R40" s="0" t="n">
        <v>266.73</v>
      </c>
    </row>
    <row r="41" customFormat="false" ht="14.4" hidden="false" customHeight="false" outlineLevel="0" collapsed="false">
      <c r="B41" s="0" t="n">
        <v>31.5</v>
      </c>
      <c r="C41" s="0" t="n">
        <v>313.38</v>
      </c>
      <c r="D41" s="0" t="n">
        <f aca="false">B41-14</f>
        <v>17.5</v>
      </c>
      <c r="G41" s="0" t="n">
        <v>39.3</v>
      </c>
      <c r="H41" s="0" t="n">
        <v>357.95</v>
      </c>
      <c r="I41" s="0" t="n">
        <f aca="false">G41-14</f>
        <v>25.3</v>
      </c>
      <c r="L41" s="0" t="n">
        <v>39.5</v>
      </c>
      <c r="M41" s="0" t="n">
        <v>375.1</v>
      </c>
      <c r="N41" s="0" t="n">
        <f aca="false">L41-14</f>
        <v>25.5</v>
      </c>
      <c r="Q41" s="0" t="n">
        <v>1.2061</v>
      </c>
      <c r="R41" s="0" t="n">
        <v>265.44</v>
      </c>
    </row>
    <row r="42" customFormat="false" ht="14.4" hidden="false" customHeight="false" outlineLevel="0" collapsed="false">
      <c r="B42" s="0" t="n">
        <v>33</v>
      </c>
      <c r="C42" s="0" t="n">
        <v>319.56</v>
      </c>
      <c r="D42" s="0" t="n">
        <f aca="false">B42-14</f>
        <v>19</v>
      </c>
      <c r="G42" s="0" t="n">
        <v>40.2</v>
      </c>
      <c r="H42" s="0" t="n">
        <v>361.88</v>
      </c>
      <c r="I42" s="0" t="n">
        <f aca="false">G42-14</f>
        <v>26.2</v>
      </c>
      <c r="L42" s="0" t="n">
        <v>40</v>
      </c>
      <c r="M42" s="0" t="n">
        <v>377.19</v>
      </c>
      <c r="N42" s="0" t="n">
        <f aca="false">L42-14</f>
        <v>26</v>
      </c>
      <c r="Q42" s="0" t="n">
        <v>1.1648</v>
      </c>
      <c r="R42" s="0" t="n">
        <v>264.76</v>
      </c>
    </row>
    <row r="43" customFormat="false" ht="14.4" hidden="false" customHeight="false" outlineLevel="0" collapsed="false">
      <c r="B43" s="0" t="n">
        <v>34.3</v>
      </c>
      <c r="C43" s="0" t="n">
        <v>325.08</v>
      </c>
      <c r="D43" s="0" t="n">
        <f aca="false">B43-14</f>
        <v>20.3</v>
      </c>
      <c r="G43" s="0" t="n">
        <v>41</v>
      </c>
      <c r="H43" s="0" t="n">
        <v>364.81</v>
      </c>
      <c r="I43" s="0" t="n">
        <f aca="false">G43-14</f>
        <v>27</v>
      </c>
      <c r="L43" s="0" t="n">
        <v>41</v>
      </c>
      <c r="M43" s="0" t="n">
        <v>379.15</v>
      </c>
      <c r="N43" s="0" t="n">
        <f aca="false">L43-14</f>
        <v>27</v>
      </c>
      <c r="Q43" s="0" t="n">
        <v>1.1594</v>
      </c>
      <c r="R43" s="0" t="n">
        <v>264.71</v>
      </c>
    </row>
    <row r="44" customFormat="false" ht="14.4" hidden="false" customHeight="false" outlineLevel="0" collapsed="false">
      <c r="B44" s="0" t="n">
        <v>35.1</v>
      </c>
      <c r="C44" s="0" t="n">
        <v>327.52</v>
      </c>
      <c r="D44" s="0" t="n">
        <f aca="false">B44-14</f>
        <v>21.1</v>
      </c>
      <c r="Q44" s="0" t="n">
        <v>1.13</v>
      </c>
      <c r="R44" s="0" t="n">
        <v>263.91</v>
      </c>
    </row>
    <row r="45" customFormat="false" ht="14.4" hidden="false" customHeight="false" outlineLevel="0" collapsed="false">
      <c r="B45" s="0" t="n">
        <v>36.7</v>
      </c>
      <c r="C45" s="0" t="n">
        <v>334.73</v>
      </c>
      <c r="D45" s="0" t="n">
        <f aca="false">B45-14</f>
        <v>22.7</v>
      </c>
      <c r="Q45" s="0" t="n">
        <v>1.0823</v>
      </c>
      <c r="R45" s="0" t="n">
        <v>262.76</v>
      </c>
    </row>
    <row r="46" customFormat="false" ht="14.4" hidden="false" customHeight="false" outlineLevel="0" collapsed="false">
      <c r="B46" s="0" t="n">
        <v>37.6</v>
      </c>
      <c r="C46" s="0" t="n">
        <v>338.31</v>
      </c>
      <c r="D46" s="0" t="n">
        <f aca="false">B46-14</f>
        <v>23.6</v>
      </c>
      <c r="Q46" s="0" t="n">
        <v>1.0461</v>
      </c>
      <c r="R46" s="0" t="n">
        <v>262.69</v>
      </c>
    </row>
    <row r="47" customFormat="false" ht="14.4" hidden="false" customHeight="false" outlineLevel="0" collapsed="false">
      <c r="B47" s="0" t="n">
        <v>38.5</v>
      </c>
      <c r="C47" s="0" t="n">
        <v>341.66</v>
      </c>
      <c r="D47" s="0" t="n">
        <f aca="false">B47-14</f>
        <v>24.5</v>
      </c>
      <c r="Q47" s="0" t="n">
        <v>1.0095</v>
      </c>
      <c r="R47" s="0" t="n">
        <v>261.51</v>
      </c>
    </row>
    <row r="48" customFormat="false" ht="14.4" hidden="false" customHeight="false" outlineLevel="0" collapsed="false">
      <c r="B48" s="0" t="n">
        <v>39.3</v>
      </c>
      <c r="C48" s="0" t="n">
        <v>344.74</v>
      </c>
      <c r="D48" s="0" t="n">
        <f aca="false">B48-14</f>
        <v>25.3</v>
      </c>
      <c r="Q48" s="0" t="n">
        <v>0.9913</v>
      </c>
      <c r="R48" s="0" t="n">
        <v>261.04</v>
      </c>
    </row>
    <row r="49" customFormat="false" ht="14.4" hidden="false" customHeight="false" outlineLevel="0" collapsed="false">
      <c r="B49" s="0" t="n">
        <v>40.4</v>
      </c>
      <c r="C49" s="0" t="n">
        <v>349.56</v>
      </c>
      <c r="D49" s="0" t="n">
        <f aca="false">B49-14</f>
        <v>26.4</v>
      </c>
      <c r="Q49" s="0" t="n">
        <v>0.9849</v>
      </c>
      <c r="R49" s="0" t="n">
        <v>260.48</v>
      </c>
    </row>
    <row r="50" customFormat="false" ht="14.4" hidden="false" customHeight="false" outlineLevel="0" collapsed="false">
      <c r="B50" s="0" t="n">
        <v>41</v>
      </c>
      <c r="C50" s="0" t="n">
        <v>352.31</v>
      </c>
      <c r="D50" s="0" t="n">
        <f aca="false">B50-14</f>
        <v>27</v>
      </c>
      <c r="Q50" s="0" t="n">
        <v>0.971</v>
      </c>
      <c r="R50" s="0" t="n">
        <v>259.97</v>
      </c>
    </row>
    <row r="51" customFormat="false" ht="14.4" hidden="false" customHeight="false" outlineLevel="0" collapsed="false">
      <c r="Q51" s="0" t="n">
        <v>0.9642</v>
      </c>
      <c r="R51" s="0" t="n">
        <v>259.53</v>
      </c>
    </row>
    <row r="52" customFormat="false" ht="14.4" hidden="false" customHeight="false" outlineLevel="0" collapsed="false">
      <c r="Q52" s="0" t="n">
        <v>0.9333</v>
      </c>
      <c r="R52" s="0" t="n">
        <v>258.76</v>
      </c>
    </row>
    <row r="53" customFormat="false" ht="14.4" hidden="false" customHeight="false" outlineLevel="0" collapsed="false">
      <c r="Q53" s="0" t="n">
        <v>0.8992</v>
      </c>
      <c r="R53" s="0" t="n">
        <v>257.7</v>
      </c>
    </row>
    <row r="54" customFormat="false" ht="14.4" hidden="false" customHeight="false" outlineLevel="0" collapsed="false">
      <c r="Q54" s="0" t="n">
        <v>0.848</v>
      </c>
      <c r="R54" s="0" t="n">
        <v>256.06</v>
      </c>
    </row>
    <row r="55" customFormat="false" ht="14.4" hidden="false" customHeight="false" outlineLevel="0" collapsed="false">
      <c r="Q55" s="0" t="n">
        <v>0.816</v>
      </c>
      <c r="R55" s="0" t="n">
        <v>254.95</v>
      </c>
    </row>
    <row r="56" customFormat="false" ht="14.4" hidden="false" customHeight="false" outlineLevel="0" collapsed="false">
      <c r="Q56" s="0" t="n">
        <v>0.7781</v>
      </c>
      <c r="R56" s="0" t="n">
        <v>253.53</v>
      </c>
    </row>
    <row r="57" customFormat="false" ht="14.4" hidden="false" customHeight="false" outlineLevel="0" collapsed="false">
      <c r="Q57" s="0" t="n">
        <v>0.7508</v>
      </c>
      <c r="R57" s="0" t="n">
        <v>252.58</v>
      </c>
    </row>
    <row r="58" customFormat="false" ht="14.4" hidden="false" customHeight="false" outlineLevel="0" collapsed="false">
      <c r="Q58" s="0" t="n">
        <v>0.7304</v>
      </c>
      <c r="R58" s="0" t="n">
        <v>251.83</v>
      </c>
    </row>
    <row r="59" customFormat="false" ht="14.4" hidden="false" customHeight="false" outlineLevel="0" collapsed="false">
      <c r="Q59" s="0" t="n">
        <v>0.7084</v>
      </c>
      <c r="R59" s="0" t="n">
        <v>250.95</v>
      </c>
    </row>
    <row r="60" customFormat="false" ht="14.4" hidden="false" customHeight="false" outlineLevel="0" collapsed="false">
      <c r="Q60" s="0" t="n">
        <v>0.6354</v>
      </c>
      <c r="R60" s="0" t="n">
        <v>248.33</v>
      </c>
    </row>
    <row r="61" customFormat="false" ht="14.4" hidden="false" customHeight="false" outlineLevel="0" collapsed="false">
      <c r="Q61" s="0" t="n">
        <v>0.6162</v>
      </c>
      <c r="R61" s="0" t="n">
        <v>247.49</v>
      </c>
    </row>
    <row r="62" customFormat="false" ht="14.4" hidden="false" customHeight="false" outlineLevel="0" collapsed="false">
      <c r="Q62" s="0" t="n">
        <v>0.5962</v>
      </c>
      <c r="R62" s="0" t="n">
        <v>246.71</v>
      </c>
    </row>
    <row r="63" customFormat="false" ht="14.4" hidden="false" customHeight="false" outlineLevel="0" collapsed="false">
      <c r="Q63" s="0" t="n">
        <v>0.5585</v>
      </c>
      <c r="R63" s="0" t="n">
        <v>245.17</v>
      </c>
    </row>
    <row r="64" customFormat="false" ht="14.4" hidden="false" customHeight="false" outlineLevel="0" collapsed="false">
      <c r="Q64" s="0" t="n">
        <v>0.5311</v>
      </c>
      <c r="R64" s="0" t="n">
        <v>244.05</v>
      </c>
    </row>
    <row r="65" customFormat="false" ht="14.4" hidden="false" customHeight="false" outlineLevel="0" collapsed="false">
      <c r="Q65" s="0" t="n">
        <v>0.5011</v>
      </c>
      <c r="R65" s="0" t="n">
        <v>242.69</v>
      </c>
    </row>
    <row r="66" customFormat="false" ht="14.4" hidden="false" customHeight="false" outlineLevel="0" collapsed="false">
      <c r="Q66" s="0" t="n">
        <v>0.4135</v>
      </c>
      <c r="R66" s="0" t="n">
        <v>241.51</v>
      </c>
    </row>
    <row r="67" customFormat="false" ht="14.4" hidden="false" customHeight="false" outlineLevel="0" collapsed="false">
      <c r="Q67" s="0" t="n">
        <v>0.3817</v>
      </c>
      <c r="R67" s="0" t="n">
        <v>237.24</v>
      </c>
    </row>
    <row r="68" customFormat="false" ht="14.4" hidden="false" customHeight="false" outlineLevel="0" collapsed="false">
      <c r="Q68" s="0" t="n">
        <v>0.315</v>
      </c>
      <c r="R68" s="0" t="n">
        <v>233.7</v>
      </c>
    </row>
    <row r="69" customFormat="false" ht="14.4" hidden="false" customHeight="false" outlineLevel="0" collapsed="false">
      <c r="Q69" s="0" t="n">
        <v>0.28</v>
      </c>
      <c r="R69" s="0" t="n">
        <v>232.62</v>
      </c>
    </row>
    <row r="70" customFormat="false" ht="14.4" hidden="false" customHeight="false" outlineLevel="0" collapsed="false">
      <c r="Q70" s="0" t="n">
        <v>0.1804</v>
      </c>
      <c r="R70" s="0" t="n">
        <v>232.61</v>
      </c>
    </row>
    <row r="71" customFormat="false" ht="14.4" hidden="false" customHeight="false" outlineLevel="0" collapsed="false">
      <c r="Q71" s="0" t="n">
        <v>0.1352</v>
      </c>
      <c r="R71" s="0" t="n">
        <v>235.17</v>
      </c>
    </row>
    <row r="72" customFormat="false" ht="14.4" hidden="false" customHeight="false" outlineLevel="0" collapsed="false">
      <c r="Q72" s="0" t="n">
        <v>0.1116</v>
      </c>
      <c r="R72" s="0" t="n">
        <v>239.35</v>
      </c>
    </row>
    <row r="73" customFormat="false" ht="14.4" hidden="false" customHeight="false" outlineLevel="0" collapsed="false">
      <c r="Q73" s="0" t="n">
        <v>0.0537</v>
      </c>
      <c r="R73" s="0" t="n">
        <v>231.15</v>
      </c>
    </row>
    <row r="74" customFormat="false" ht="14.4" hidden="false" customHeight="false" outlineLevel="0" collapsed="false">
      <c r="Q74" s="0" t="n">
        <v>0.0223</v>
      </c>
      <c r="R74" s="0" t="n">
        <v>209.82</v>
      </c>
    </row>
    <row r="75" customFormat="false" ht="14.4" hidden="false" customHeight="false" outlineLevel="0" collapsed="false">
      <c r="Q75" s="0" t="n">
        <v>0.0102</v>
      </c>
      <c r="R75" s="0" t="n">
        <v>95.814</v>
      </c>
    </row>
    <row r="76" customFormat="false" ht="14.4" hidden="false" customHeight="false" outlineLevel="0" collapsed="false">
      <c r="Q76" s="0" t="n">
        <v>0.0099</v>
      </c>
      <c r="R76" s="0" t="n">
        <v>91.973</v>
      </c>
    </row>
    <row r="77" customFormat="false" ht="14.4" hidden="false" customHeight="false" outlineLevel="0" collapsed="false">
      <c r="Q77" s="0" t="n">
        <v>0.0096</v>
      </c>
      <c r="R77" s="0" t="n">
        <v>88.015</v>
      </c>
    </row>
    <row r="78" customFormat="false" ht="14.4" hidden="false" customHeight="false" outlineLevel="0" collapsed="false">
      <c r="Q78" s="0" t="n">
        <v>0.0091</v>
      </c>
      <c r="R78" s="0" t="n">
        <v>81.342</v>
      </c>
    </row>
    <row r="79" customFormat="false" ht="14.4" hidden="false" customHeight="false" outlineLevel="0" collapsed="false">
      <c r="Q79" s="0" t="n">
        <v>0.0087</v>
      </c>
      <c r="R79" s="0" t="n">
        <v>76.916</v>
      </c>
    </row>
    <row r="80" customFormat="false" ht="14.4" hidden="false" customHeight="false" outlineLevel="0" collapsed="false">
      <c r="Q80" s="0" t="n">
        <v>0.0082</v>
      </c>
      <c r="R80" s="0" t="n">
        <v>75.301</v>
      </c>
    </row>
    <row r="81" customFormat="false" ht="14.4" hidden="false" customHeight="false" outlineLevel="0" collapsed="false">
      <c r="Q81" s="0" t="n">
        <v>0.0022</v>
      </c>
      <c r="R81" s="0" t="n">
        <v>17.4911</v>
      </c>
    </row>
    <row r="82" customFormat="false" ht="14.4" hidden="false" customHeight="false" outlineLevel="0" collapsed="false">
      <c r="Q82" s="0" t="n">
        <v>0.0018</v>
      </c>
      <c r="R82" s="0" t="n">
        <v>0.5833</v>
      </c>
    </row>
    <row r="83" customFormat="false" ht="14.4" hidden="false" customHeight="false" outlineLevel="0" collapsed="false">
      <c r="Q83" s="0" t="n">
        <v>0.0008</v>
      </c>
      <c r="R83" s="0" t="n">
        <v>0.57323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Anna</dc:creator>
  <dc:description/>
  <dc:language>ru-RU</dc:language>
  <cp:lastModifiedBy/>
  <dcterms:modified xsi:type="dcterms:W3CDTF">2020-03-25T12:10:07Z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