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Kirill\Desktop\Scheduler\bot\"/>
    </mc:Choice>
  </mc:AlternateContent>
  <bookViews>
    <workbookView xWindow="0" yWindow="0" windowWidth="20352" windowHeight="7092" tabRatio="640"/>
  </bookViews>
  <sheets>
    <sheet name="1 курс" sheetId="12" r:id="rId1"/>
    <sheet name="2 курс-біологи" sheetId="2" r:id="rId2"/>
    <sheet name="2 курс биология (русский язык)" sheetId="20" r:id="rId3"/>
    <sheet name="3 курс-біологи" sheetId="15" r:id="rId4"/>
    <sheet name="4 курс-біологи" sheetId="6" r:id="rId5"/>
    <sheet name="біотехнологи" sheetId="10" r:id="rId6"/>
    <sheet name="лабораторна діагностика" sheetId="14" r:id="rId7"/>
    <sheet name="ландшафт та СПГ" sheetId="18" r:id="rId8"/>
    <sheet name="екологи " sheetId="9" r:id="rId9"/>
  </sheets>
  <definedNames>
    <definedName name="_xlnm.Print_Area" localSheetId="0">'1 курс'!$A$2:$R$35</definedName>
    <definedName name="_xlnm.Print_Area" localSheetId="1">'2 курс-біологи'!$A$1:$O$44</definedName>
    <definedName name="_xlnm.Print_Area" localSheetId="3">'3 курс-біологи'!$A$1:$N$47</definedName>
    <definedName name="_xlnm.Print_Area" localSheetId="4">'4 курс-біологи'!#REF!</definedName>
    <definedName name="_xlnm.Print_Area" localSheetId="8">'екологи '!$A$1:$J$41</definedName>
    <definedName name="_xlnm.Print_Area" localSheetId="6">'лабораторна діагностика'!$A$1:$O$49</definedName>
    <definedName name="_xlnm.Print_Area" localSheetId="7">'ландшафт та СПГ'!#REF!</definedName>
  </definedNames>
  <calcPr calcId="162913"/>
</workbook>
</file>

<file path=xl/calcChain.xml><?xml version="1.0" encoding="utf-8"?>
<calcChain xmlns="http://schemas.openxmlformats.org/spreadsheetml/2006/main">
  <c r="R3" i="2" l="1"/>
  <c r="Q3" i="15"/>
  <c r="P3" i="15"/>
  <c r="R3" i="15"/>
  <c r="R4" i="2"/>
  <c r="S3" i="12"/>
  <c r="S4" i="12"/>
</calcChain>
</file>

<file path=xl/sharedStrings.xml><?xml version="1.0" encoding="utf-8"?>
<sst xmlns="http://schemas.openxmlformats.org/spreadsheetml/2006/main" count="1124" uniqueCount="472">
  <si>
    <t>пара</t>
  </si>
  <si>
    <t>Понеділок</t>
  </si>
  <si>
    <t>Вівторок</t>
  </si>
  <si>
    <t>Середа</t>
  </si>
  <si>
    <t>Четвер</t>
  </si>
  <si>
    <t>П’ятниця</t>
  </si>
  <si>
    <t>3 курс</t>
  </si>
  <si>
    <t xml:space="preserve">Мол. біол </t>
  </si>
  <si>
    <t>ФЛТ</t>
  </si>
  <si>
    <t>4 курс</t>
  </si>
  <si>
    <t>Генетика</t>
  </si>
  <si>
    <t>цитологія</t>
  </si>
  <si>
    <t>вірусологія</t>
  </si>
  <si>
    <t>мікробіологія</t>
  </si>
  <si>
    <t>імунологія</t>
  </si>
  <si>
    <t>1 курс</t>
  </si>
  <si>
    <t>2 курс</t>
  </si>
  <si>
    <t>Група</t>
  </si>
  <si>
    <t>програма підготовки - Біотехнологія</t>
  </si>
  <si>
    <t>Програми підготовки  - Лабораторна діагностика та Дієтологія</t>
  </si>
  <si>
    <t>Програма підготовки  -  Екологія</t>
  </si>
  <si>
    <t xml:space="preserve">                                                                                                                                 2 курс Програма підготовки-  Біологія</t>
  </si>
  <si>
    <t>1 курс   Програма підготовки             -             Біологія</t>
  </si>
  <si>
    <t>8.40 -10.00</t>
  </si>
  <si>
    <t>10.10-11.30</t>
  </si>
  <si>
    <t>11.50- 13.10</t>
  </si>
  <si>
    <t>13.25 – 14.45</t>
  </si>
  <si>
    <t>15.00-16.20</t>
  </si>
  <si>
    <t>16.40-18.00</t>
  </si>
  <si>
    <t>18.10-19.30</t>
  </si>
  <si>
    <t>1 потік</t>
  </si>
  <si>
    <t>2 потік</t>
  </si>
  <si>
    <t>Біофізика</t>
  </si>
  <si>
    <t>екологи</t>
  </si>
  <si>
    <t>БТХ</t>
  </si>
  <si>
    <t>ЛД</t>
  </si>
  <si>
    <t xml:space="preserve"> </t>
  </si>
  <si>
    <t xml:space="preserve"> Фізика           доц. Плющай І.В. 318 фіз.фак.</t>
  </si>
  <si>
    <t xml:space="preserve"> Фізика               доц. Курилюк В.В. 428 фіз.фак.</t>
  </si>
  <si>
    <t xml:space="preserve">   Фізика              доц. Курилюк В.В. 318 фіз.фак.</t>
  </si>
  <si>
    <t>Лекція  Зоологія</t>
  </si>
  <si>
    <t>лаб.заняття  Зоологія</t>
  </si>
  <si>
    <t xml:space="preserve">ФАЛТ                         </t>
  </si>
  <si>
    <t xml:space="preserve">Фізіологія та анатомія людини і тварин </t>
  </si>
  <si>
    <t>Соціально-політичні студії  доц.Вілкова О.Ю.</t>
  </si>
  <si>
    <t xml:space="preserve">Соціально-політичні студі  доц.Вілкова О.Ю. </t>
  </si>
  <si>
    <t>16.40- 18/00</t>
  </si>
  <si>
    <t>Соціально-політичні студі                       Тарабукін Ю.О.</t>
  </si>
  <si>
    <t>Біохіміки</t>
  </si>
  <si>
    <t>Молекулярні біологи</t>
  </si>
  <si>
    <t>Біофізики</t>
  </si>
  <si>
    <t>Біологи рослин</t>
  </si>
  <si>
    <t>Зоологи</t>
  </si>
  <si>
    <t>Вірусологи</t>
  </si>
  <si>
    <t>Генетики</t>
  </si>
  <si>
    <t>Мікробіологи</t>
  </si>
  <si>
    <t>Імунологи</t>
  </si>
  <si>
    <t>Цитологи</t>
  </si>
  <si>
    <t>Репродуктивні біологи</t>
  </si>
  <si>
    <t xml:space="preserve">Лабораторний практикум з зоології </t>
  </si>
  <si>
    <t xml:space="preserve">лабораторний практикум з фізіології лодини та тварин </t>
  </si>
  <si>
    <t>2 курс   Программа    -    Биология (язык обучения русский)</t>
  </si>
  <si>
    <t xml:space="preserve">Понедельник </t>
  </si>
  <si>
    <t xml:space="preserve">Вівторок </t>
  </si>
  <si>
    <t xml:space="preserve">Четверг </t>
  </si>
  <si>
    <t>Английский язык                                 доц. Грищенко И.В.</t>
  </si>
  <si>
    <t xml:space="preserve">П’ятниця </t>
  </si>
  <si>
    <t>Лабораторний практикум з біофізики</t>
  </si>
  <si>
    <t xml:space="preserve">Теорія еволюції   проф.Дзержинський М.Е. </t>
  </si>
  <si>
    <t xml:space="preserve">Філософія доц. Павлов Ю/В. </t>
  </si>
  <si>
    <t xml:space="preserve">Теорія еволюції </t>
  </si>
  <si>
    <t xml:space="preserve">Теорія еволюції  </t>
  </si>
  <si>
    <t>Філософія доц. Павлов Ю.В.</t>
  </si>
  <si>
    <t xml:space="preserve"> Філософія ас.  Загороднюк В.В. </t>
  </si>
  <si>
    <t xml:space="preserve">Біохімія </t>
  </si>
  <si>
    <t>репиродуктивна біологія</t>
  </si>
  <si>
    <t>зоологія</t>
  </si>
  <si>
    <t xml:space="preserve">Понеділок </t>
  </si>
  <si>
    <t xml:space="preserve">Середа </t>
  </si>
  <si>
    <t xml:space="preserve">Четвер </t>
  </si>
  <si>
    <t>Лабораторний пркатикум з зоології</t>
  </si>
  <si>
    <t>Лабораторний практикум з репродуктивної біології</t>
  </si>
  <si>
    <t>Лабораторний практикум з цитології</t>
  </si>
  <si>
    <t xml:space="preserve">Лабораторний практикум з  фізіології людини ітварин
</t>
  </si>
  <si>
    <t>ск</t>
  </si>
  <si>
    <t xml:space="preserve">  Фізика                  доц. Плющай І.В. фіз.фак.</t>
  </si>
  <si>
    <t xml:space="preserve">      лаб.заняття      Фізика                  доц.Попов О.Ю. </t>
  </si>
  <si>
    <t xml:space="preserve">лаб.заняття           Фізика                доц. Курилюк В.В. </t>
  </si>
  <si>
    <t>Лабораторна діагностика 1 група</t>
  </si>
  <si>
    <t>Лабораторна діагностика 2 група</t>
  </si>
  <si>
    <t>Лабораторна діагностика 3 група</t>
  </si>
  <si>
    <t>Дієтологія</t>
  </si>
  <si>
    <t>Лабораторна діагностика</t>
  </si>
  <si>
    <t xml:space="preserve"> Понеділок </t>
  </si>
  <si>
    <t>Іноземна мова Гомон Н.М., Плахотнікова О.Ю.</t>
  </si>
  <si>
    <t xml:space="preserve">Українська та зарубіжна культура  доц.Бежнар   Г.П. </t>
  </si>
  <si>
    <t xml:space="preserve">Українська та зарубіжна культура    доц.Бежнар   Г.П.          </t>
  </si>
  <si>
    <t xml:space="preserve">Українська та зарубіжна культура  доц.Бежнар   Г.П.                  </t>
  </si>
  <si>
    <t xml:space="preserve">Філософія доц.  Петрущенков С.П. </t>
  </si>
  <si>
    <t xml:space="preserve">Філософія ас. Коперльoс Р.Ю.  </t>
  </si>
  <si>
    <t xml:space="preserve">Філософія доц.  Петрущенков С.П                       </t>
  </si>
  <si>
    <t xml:space="preserve">Філософія доц.  Петрущенков С.П            </t>
  </si>
  <si>
    <t xml:space="preserve">Физиология человека и животых                     </t>
  </si>
  <si>
    <t>Освітня програма  Ландшафтний дизайн</t>
  </si>
  <si>
    <t xml:space="preserve">1 курс </t>
  </si>
  <si>
    <t xml:space="preserve">2 курс </t>
  </si>
  <si>
    <t xml:space="preserve">4 курс </t>
  </si>
  <si>
    <t xml:space="preserve">Іноземна                              мова Луценко О.В. </t>
  </si>
  <si>
    <t>Іноземна мова                    Писанець І.К.</t>
  </si>
  <si>
    <t xml:space="preserve">Соціально-політичні студії  доц.Вілкова О.Ю. </t>
  </si>
  <si>
    <t>Соціально-політичні студії  доц.Вілкова О.Ю</t>
  </si>
  <si>
    <t xml:space="preserve"> Соціально-політичні студі                       Тарабукін Ю.О.</t>
  </si>
  <si>
    <t>Філософія доц.Кравчук А.А.</t>
  </si>
  <si>
    <t xml:space="preserve"> Іноземна мова</t>
  </si>
  <si>
    <t xml:space="preserve">Лекція Соціально-політичні студії                          доц.Вілкова О.Ю.  </t>
  </si>
  <si>
    <t>семінар Соціально-політичні студії доц.Тарабукін Ю.О.</t>
  </si>
  <si>
    <t>семінар Філософія доц.Кравчук А.А.</t>
  </si>
  <si>
    <t>9.50-11.10    Лаб.занятя Фізична та колоїдна хімія  асп Арінархова А.</t>
  </si>
  <si>
    <t xml:space="preserve">13.05-14.25 Лаб.занятя  Фізична та колоїдна хімія                     асп Арінархова А.  </t>
  </si>
  <si>
    <t>11.30-12.50   Лекція   Фізична та колоїдна хімія   проф.Олексенко Л.П.</t>
  </si>
  <si>
    <t>лекція  Соціально-політичні студії доц.Тарабукін Ю.О.</t>
  </si>
  <si>
    <t>Лекція Філософія доц.Кравчук А.А.</t>
  </si>
  <si>
    <t xml:space="preserve">практ.заняття Грунтознавство                 доц.Підкова О.М. </t>
  </si>
  <si>
    <t xml:space="preserve">практ.заняття Метеорологія і кліматологія      доц.Шевченко О.Г.  </t>
  </si>
  <si>
    <t xml:space="preserve">практ.заняття Метеорологія і кліматологія доц.Шевченко О.Г. </t>
  </si>
  <si>
    <t xml:space="preserve">практ.заняття Грунтознавство доц      .доц.Підкова О.М. </t>
  </si>
  <si>
    <t xml:space="preserve">Лекція Грунтознавство доц.Підкова О.М.  </t>
  </si>
  <si>
    <t xml:space="preserve">Лекція Метеорологія і кліматологія                         доц.Шевченко О.Г. </t>
  </si>
  <si>
    <t xml:space="preserve">практ.заняття Картографічні методи в екології  доц. Тітова С.В.  </t>
  </si>
  <si>
    <t>Техніка лабораторних робіт доц. Дворщенко К.О., доц. Харченко О.І.</t>
  </si>
  <si>
    <t>Клінічна лабораторна діагностика доц. Синельник Т.Б.</t>
  </si>
  <si>
    <t>Молекулярна біологія ас. Юет А.С.</t>
  </si>
  <si>
    <t>Молекулярна біологія  проф. Сиволоб А.В.</t>
  </si>
  <si>
    <t>Медична хімія доц. Короткий О.Г.</t>
  </si>
  <si>
    <t>Медична хімія доц. Скопенко О.В.</t>
  </si>
  <si>
    <t>Цитологія, гістологія та ембріологія людини доц Гарматіна С.М .</t>
  </si>
  <si>
    <t>11.50-13.10</t>
  </si>
  <si>
    <t xml:space="preserve">Охорона праці в галузі ас.Гаділія </t>
  </si>
  <si>
    <t>Анатомія людини ас.Цирюк О.І.</t>
  </si>
  <si>
    <t>Анатомія людини доц.Канцер  О.В.</t>
  </si>
  <si>
    <t>Латинська мова та термінологія доц Письменна  Ю.О</t>
  </si>
  <si>
    <t xml:space="preserve">Латинська мова та термінологія ас.Кожушний О.В. </t>
  </si>
  <si>
    <t>Цитологія, гістологія та ембріологія людини доц Вороніна О.К.</t>
  </si>
  <si>
    <t>Лекція Філософія доц.Павлов Ю.В.</t>
  </si>
  <si>
    <t>Семінар Філософія доц.Павлов Ю.В.</t>
  </si>
  <si>
    <t>Медична біологічна фізика  доц. Цейслер Ю.В.</t>
  </si>
  <si>
    <t>Клінічна лабораторна діагностика  доц.Федорова Т.Т, ас.Берник О.О.</t>
  </si>
  <si>
    <t>Лекція  Біологічно активні добавки доц.Скопенко О.В.</t>
  </si>
  <si>
    <t>Клінічна лабораторна діагностика ас.Чорненька Н.М.</t>
  </si>
  <si>
    <t>Лекція Харчова хімія доц.Дворщенко К.О.</t>
  </si>
  <si>
    <t>Лаб. Харчова хімія доц.Дворщенко К.О.</t>
  </si>
  <si>
    <t>Клінічна лабораторна діагностика                    доц.Федорова Т.Т, ас.Берник О.О.</t>
  </si>
  <si>
    <t>Клінічна лабораторна діагностика                     доц.Федорова Т.Т, ас.Берник О.О.</t>
  </si>
  <si>
    <t xml:space="preserve">14.00 Хірургія з оцінкою результатів досліджень ас.Кравченко К В. </t>
  </si>
  <si>
    <t xml:space="preserve">Лекція Картографічні методи в екології                               доц. Тітова С.В. </t>
  </si>
  <si>
    <t xml:space="preserve"> лаб. Біологічно активні добавки                   доц.Скопенко О.В.</t>
  </si>
  <si>
    <t>Клінічна лабораторна діагностика                    ас.Чорненька Н.М.</t>
  </si>
  <si>
    <t>15.35 Хірургія з оцінкою результатів досліджень ас.Кравченко К В.</t>
  </si>
  <si>
    <t xml:space="preserve">Мікробіологія з мікробіологічною діагностикою </t>
  </si>
  <si>
    <t>Дерматологія, венерологія з оцінкою результатів досліджень  доц. Верещака В.В.</t>
  </si>
  <si>
    <t xml:space="preserve">Загальна та молекулярна генетика людини </t>
  </si>
  <si>
    <t>Психіатрія та наркологія з оцінкою результатів досліджень  проф.Омельянович В.Ю                7 тижнів</t>
  </si>
  <si>
    <t xml:space="preserve"> іноземна мова                                                                                                                                                                                                                                                                                                                        Elementary (викл. Писанець І.К.) 10.10-11.30, 11.50-13.10
Advanced ((викл. Бабчук Ю.Й.) 13.25-14.45, 15.00-16.20, 16.40-18.00
9 група (викл. Луценко О.В.) 8.40-10.00, 10.10-11.30, 11.50-13.10
11 група + 10 група (викл. Яременко Ю.А10.10-11.30, 11.50-13.10.)
12 група (викл. Бабій С.М.) 8.40-10.00, 10.10-11.30, 11.50-13.10
14 група (викл. Тарасова Н.П.) 8.40-10.00, 10.10-11.30, 11.50-13.10
15 група + 13 група (викл. Мегела К.І.) 8.40-10.00, 10.10-11.30, 11.50-13.10
16 група (викл. Мирончук Т.А.) 8.40-10.00, 10.10-11.30, 11.50-13.10
</t>
  </si>
  <si>
    <t>Іноземна мова 7 група (викл. Шевченко О.К.+ Луценко О.В.) 8.40-10.00</t>
  </si>
  <si>
    <t>Іноземна мова       Elementary (викл. Рудь С.М.) 10.10-11.30 ; 3 група + 5 група (викл. Лутковська Н.М.) 10.10-11.30</t>
  </si>
  <si>
    <t xml:space="preserve">Іноземна мов                                                                                                                                                                                                                                                                                                             Advanced (викл. Мінгазєєва Ю.С.) 13.25-14.45
4 група (викл. Кізім Н.В.) 13.25-14.45
6 група +1 група (викл. Брусенцев В.В.) 13.25-14.45
8 група (викл. Лященко О.А.) 13.25-14.45, 15.00-16.20
</t>
  </si>
  <si>
    <t xml:space="preserve">Іноземна мова        Elementary (викл. Писанець І.К.) 10.10-11.30
11 група + 10 група (викл. Яременко Ю.А.) 10.10-11.30
</t>
  </si>
  <si>
    <t>Психіатрія та наркологія з оцінкою результатів досліджень  проф.Омельянович В.Ю.                 7 тижнів</t>
  </si>
  <si>
    <t>Лаб.заняття Хімія біоорганічна, ас. Стогній Є.М.</t>
  </si>
  <si>
    <t>Лекція Основи проектування, економіка та організація біотехнологічних виробництв проф. Савчук О.М., ас. Ракша Н.Г.</t>
  </si>
  <si>
    <t>Іноземна мова доц. Дідковська Т.Л.</t>
  </si>
  <si>
    <t>Практ. Організація сучасної біотехнологічної лабораторії доц. Андрійчук О.М.</t>
  </si>
  <si>
    <t>Практ. Організація сучасної біотехнологічної лабораторії доц. Компанець Т.А.</t>
  </si>
  <si>
    <t>Практ. Основи проектування, економіка та організація біотехнологічних виробництв проф. Савчук О.М., доц. Кравченко О.О., ас. Вовк Т.Б.</t>
  </si>
  <si>
    <t>Іноземна мова ас. Кізім Н.В.</t>
  </si>
  <si>
    <t xml:space="preserve">Лаб. Молекулярно-біологічні основи біотехнології ас. Юет А.С. </t>
  </si>
  <si>
    <t>Практ. Основи проектування, економіка та організація біотехнологічних виробництв проф. Савчук О.М., ас. Вовк Т.Б.</t>
  </si>
  <si>
    <t>Лекція Імунологія проф. Колибо Д.В.</t>
  </si>
  <si>
    <t>Лекція Організація сучасної біотехнологічної лабораторії доц. Андрійчук О.М.</t>
  </si>
  <si>
    <t>Лекція Вірусологія</t>
  </si>
  <si>
    <t>Лаб. Біотехнологія рослин доц. Панюта О.О.</t>
  </si>
  <si>
    <t xml:space="preserve">Лаб. Імунологія Хроновська </t>
  </si>
  <si>
    <t>Лаб. Імунологія проф. Сківка Л.М.</t>
  </si>
  <si>
    <t>Лекція Молекулярно-біологічні основи біотехнології проф. Сиволоб А.В.</t>
  </si>
  <si>
    <t>Лаб. Основи біотехнології ас. Юет А.С.</t>
  </si>
  <si>
    <t>Лаб. Інженерна і комп'ютерна графіка доц. Шпагін В.Ф.</t>
  </si>
  <si>
    <t>Лекція Основи біотехнології ас. Юет А.С.</t>
  </si>
  <si>
    <t>Лекція Автоматизація та управління біотехнологічним виробництвом доц. Оберемок Є.А.</t>
  </si>
  <si>
    <t>Лекція Інженерна і комп'ютерна графіка доц. Шпагін В.Ф.</t>
  </si>
  <si>
    <t>Лекція Хімія біоорганічна проф. Остапченко Л.І., доц. Синельник Т.Б.</t>
  </si>
  <si>
    <t>Практ. Автоматизація та управління біотехнологічним виробництвом доц. Оберемок Є.А.</t>
  </si>
  <si>
    <t>Лаб. Вірусологія доц. Компанець Т.А.</t>
  </si>
  <si>
    <t>Практ. Устаткування виробництв в галузі доц. Пенчук Ю.М.</t>
  </si>
  <si>
    <t>Лекція Устаткування виробництв в галузі доц. Пенчук Ю.М.</t>
  </si>
  <si>
    <t>Лекція Логіка доц. Алексюк І.А.</t>
  </si>
  <si>
    <t>Сем. Логіка доц. Алексюк І.А.</t>
  </si>
  <si>
    <t>Лекція Основи фармакопеї проф. Жолос О.В.</t>
  </si>
  <si>
    <t>Лаб. Основи фармакопеї проф. Жолос О.В.</t>
  </si>
  <si>
    <t>Прак. Процеси і апарати біотехнологічних виробництв проф. Блюм Я.Б.</t>
  </si>
  <si>
    <t>Лекція Фізика доц. Плющай І.В.</t>
  </si>
  <si>
    <t>Лекція Біотехнологія рослин доц. Панюта О.О.</t>
  </si>
  <si>
    <t xml:space="preserve">Лекція Генетична та клітинна інженерія проф. Ємець А.І.  </t>
  </si>
  <si>
    <t>Лекція Процеси і апарати біотехнологічних виробництв проф. Блюм Я.Б.</t>
  </si>
  <si>
    <t xml:space="preserve">Лаб. Генетична та клітинна інженерія проф. Ємець А.І. </t>
  </si>
  <si>
    <t>Культура клітин ас. Гергелюк Т.С.</t>
  </si>
  <si>
    <t>Біосинтез білка. Біологічне значення доц. Андрійчук Т.Р.</t>
  </si>
  <si>
    <t>Молекулярні механізми біосинтезу білка доц. Андрійчук Т.Р.</t>
  </si>
  <si>
    <t>Молекулярно-біологічні основи фармакології проф. Берегова Т.В.</t>
  </si>
  <si>
    <t>Лабораторний практикум з молекулярної біології ас. Чопей М.І.</t>
  </si>
  <si>
    <t xml:space="preserve"> Основи глікобіології доц. Раєцька Я.Б.</t>
  </si>
  <si>
    <t>Молекулярні основи ферментативної кінетики проф. Костерін С.О.</t>
  </si>
  <si>
    <t>Основи ферментативної кінетики проф. Костерін С.О.</t>
  </si>
  <si>
    <t>Роль вуглеводів в структурі внутрішньоклітинних біополімерів доц. Раєцька Я.Б.</t>
  </si>
  <si>
    <t>Лабораторний практикум з біохімії                     ас. Гергелюк Т.С., доц. Раєцька Я.Б. , доц. Гребіник Д.М.</t>
  </si>
  <si>
    <t>Біохімія нуклеїнових кислот доц. Гребіник Д.М.</t>
  </si>
  <si>
    <t>Макромолекули біоорганічної природи                       (частина 1) доц. Скопенко О.В.</t>
  </si>
  <si>
    <t>Структура та функції пептидів та білків доц. Кравченко О.О.</t>
  </si>
  <si>
    <t>Структура та функції нуклеїнових кислот доц. Гребіник Д.М.</t>
  </si>
  <si>
    <t>Методи молекулярної біології ас. Чопей М.І.</t>
  </si>
  <si>
    <t>Лабораторний практикум з біохімії, ас. Ракша Н.Г.</t>
  </si>
  <si>
    <t>Лабораторний практикум з молекулярної біології, ас. Чопей М.І.</t>
  </si>
  <si>
    <t>Методи практичної біохімії проф. Савчук О.М., ас. Ракша Н.Г.</t>
  </si>
  <si>
    <t>лаб.заняття Хімія біоорганічна, ас. Чорненька Н.М.</t>
  </si>
  <si>
    <t>лаб.заняття Хімія біоорганічна, ас. Удовиченко І.В.</t>
  </si>
  <si>
    <t>лаб.заняття Хімія біоорганічна, ас. Коваль Т.В.</t>
  </si>
  <si>
    <t>лаб.заняття Хімія біоорганічна, ас. Костюк О.С.</t>
  </si>
  <si>
    <t>лаб.заняття Хімія біоорганічна, ас. Стогній Є.М.</t>
  </si>
  <si>
    <t>лаб.заняття Хімія біоорганічна, ас. Александров А.В.</t>
  </si>
  <si>
    <t>лаб.заняття Хімія біоорганічна, доц. Синельник Т.Б.</t>
  </si>
  <si>
    <t>лаб.заняття Хімія біоорганічна, доц. Короткий О.Г.</t>
  </si>
  <si>
    <t>лаб.заняття Ботаніка, доц. Ольхович О.П., 
доц. Тищенко О.В.</t>
  </si>
  <si>
    <t xml:space="preserve">лаб.заняття Ботаніка, доц. Косик О.І.,
доц. Баданіна О.В.
</t>
  </si>
  <si>
    <t xml:space="preserve">лаб.заняття Ботаніка, ас. Коваленко М.С., доц. Тищенко О.В., </t>
  </si>
  <si>
    <t xml:space="preserve">лаб.заняття            Ботаніка доц. Косик О.І., доц.  Баданіна В.А. </t>
  </si>
  <si>
    <t>Лекція  Ботаніка доц. Панюта О.О. (14 год), доц. Тищенко О.В.(6 год), доц. Баданіна В.А. (8 год)</t>
  </si>
  <si>
    <t>Лекція  Ботаніка доц. Ольхович О.П. (14 год), доц. Тищенко О.В.(6 год), доц. Баданіна В.А. (8 год)</t>
  </si>
  <si>
    <t>Хімія біоорганічна проф. Остапченко Л.І., доц. Синельник Т.Б.</t>
  </si>
  <si>
    <t xml:space="preserve">лаб.заняття  Ботаніка, доц. Косик О.І., 
доц. Вашека О.В.
</t>
  </si>
  <si>
    <t xml:space="preserve">лаб.заняття Ботаніка доц. Ольхович О.П.,
ас. Караушу О.В.
</t>
  </si>
  <si>
    <t>лаб.заняття  Ботаніка, доц. Войцехівська О.В., 
доц. Вашека О.В.</t>
  </si>
  <si>
    <t xml:space="preserve">лаб.заняття Ботаніка доц. Ольхович О.П., ас. Караушу О.В.
</t>
  </si>
  <si>
    <t xml:space="preserve">лаб.заняття Ботаніка ас.Коваленко М.С., 
доц. Вашека О.В.
</t>
  </si>
  <si>
    <t xml:space="preserve">лаб.заняття Ботаніка доц. Панюта О.О., доц. Баданіна В.А.
</t>
  </si>
  <si>
    <t xml:space="preserve">лаб.заняття Ботаніка ас. Коваленко М.С., 
доц. Тищенко О.В. 
</t>
  </si>
  <si>
    <t xml:space="preserve">лаб.заняття Ботаніка доц. Панюта О.О., ас. Караушу О.В.
</t>
  </si>
  <si>
    <t>Лекц. Фізіологія рослин, проф. Таран Н.Ю.</t>
  </si>
  <si>
    <t>Лекц. Фізіологія рослин, проф. Мусієнко М.М.</t>
  </si>
  <si>
    <t>Фізіологія рослин доц. Белава В.Н.</t>
  </si>
  <si>
    <t>Фізіологія рослин, ас. Смірнов О.Є.</t>
  </si>
  <si>
    <t xml:space="preserve">Фізіологія рослин, ас. Смірнов О.Є. </t>
  </si>
  <si>
    <t>Фізіологія рослин ас. Коваленко М.С.</t>
  </si>
  <si>
    <t>Фізіологія рослин доц. Войцехівська О.В.</t>
  </si>
  <si>
    <t>Фізіологія рослин Смірнов О.Є.</t>
  </si>
  <si>
    <t>Фізіологія рослин ас. Смірнов О.Є.</t>
  </si>
  <si>
    <t>Физиология растений, проф. Таран Н.Ю.</t>
  </si>
  <si>
    <t>Физиология растений      ас. Коваленко М.С.</t>
  </si>
  <si>
    <t>ск Методи експериментальної біології рослин, проф. Костіков І.Ю.</t>
  </si>
  <si>
    <t>Лабораторний практикум з біології рослин, ас. Смірнов О.Є (28 год), доц. Белава В.Н. (24 год), доц. Косик О.І. (24 год), доц. Джаган В.В. (18 год), доц. Петльована В.Р (54 год)</t>
  </si>
  <si>
    <t>Лекц. Біохімія рослин, доц. Косик О.І.</t>
  </si>
  <si>
    <t>Лекц. Молекулярна таксономія рослин, проф. Костіков І.Ю.</t>
  </si>
  <si>
    <t>Лекц. Ентомологія, Матушкіна Н.О.</t>
  </si>
  <si>
    <t>Лекц. Бізнеспланування, ас. Мельник Л.В.</t>
  </si>
  <si>
    <t>практ. Іноземна мова, доц. Войтович С.І.</t>
  </si>
  <si>
    <t>Лаб. Ентомологія, доц. Матушкіна Н.О.</t>
  </si>
  <si>
    <t>Лекц. Захист зелених насаджень, доц. Панюта О.О.</t>
  </si>
  <si>
    <t>Сем. Бізнеспланування, ас. Мельник Л.В.</t>
  </si>
  <si>
    <t>Лекц. Інвентаризація та експлуатація СПО, доц. Белава В.Н.</t>
  </si>
  <si>
    <t>Лекц. Фітоекологія ландшафтів, доц. Ольхович О.П.</t>
  </si>
  <si>
    <t>Лаб. Захист зелених насаджень, доц. Панюта О.О.</t>
  </si>
  <si>
    <t>Лаб. Інвентаризація та експлуатація СПО, доц. Белава В.Н.</t>
  </si>
  <si>
    <t>Лаб. Фітоекологія ландшафтів, доц. Ольхович О.П.</t>
  </si>
  <si>
    <t>Лекц. Озеленення інтер’єрів, доц. Ольхович О.П.</t>
  </si>
  <si>
    <t>лекц. Біометрія, доц. Войцехівська О.В.</t>
  </si>
  <si>
    <t>Лаб. Ландшафтна графіка, доц. Шпагін В.Ф.</t>
  </si>
  <si>
    <t>Лаб.Озеленення інтер’єрів, доц. Ольхович О.П.</t>
  </si>
  <si>
    <t>Лаб. Садово-паркові композиції, ас. Свєтлова Н.Б.</t>
  </si>
  <si>
    <t>Лекц. Інтродукція садово-паркових об'єктів, проф. Таран Н.Ю.</t>
  </si>
  <si>
    <t>лекц. Метеорологія і кліматологія доц. Шевченко О.Г.</t>
  </si>
  <si>
    <t>Лекц. Організація садово-паркового виробництва, проф. Таран Н.Ю.</t>
  </si>
  <si>
    <t>лаб. Метеорологія і кліматологія доц. Шевченко О.Г.</t>
  </si>
  <si>
    <t>лаб. Біометрія, доц. Войцехівська О.В.</t>
  </si>
  <si>
    <t>Лекц. Декоративна дендрологія, доц. Баданіна В.А.</t>
  </si>
  <si>
    <t>Практ. Організація садово-паркового виробництва,ас. Караушу О.В.</t>
  </si>
  <si>
    <t>Метеорологія і кліматологія доц. Шевченко О.Г.</t>
  </si>
  <si>
    <t>Лаб. Декоративна дендрологія, доц. Баданіна В.А.</t>
  </si>
  <si>
    <t>Лекц. Садово-паркові композиції, доц. Петльована В.Р.</t>
  </si>
  <si>
    <t>лаб.  Біохімія рослин, доц. Косик О.І.</t>
  </si>
  <si>
    <t>Лаб. Газонознавство, доц. Свєтлова Н.Б.</t>
  </si>
  <si>
    <t>Лекц. Лісовідновлення та лісорозведення, проф. Бровко Ф.М.</t>
  </si>
  <si>
    <t>Лекц. Урбоекологія та фіто меліорація, доц. Войцехівська О.В. (10 год), доц. Вашека О.В. (16 год)</t>
  </si>
  <si>
    <t>Лекц. Ландшафтна архітектура, доц. Петльована В.Р.</t>
  </si>
  <si>
    <t>Лекц. Газонознавство, доц. Свєтлова Н.Б.</t>
  </si>
  <si>
    <t>Лаб. Лісовідновлення та лісорозведення, Бровко Ф.М.</t>
  </si>
  <si>
    <t>Лаб. Ландшафтна архітектура, доц. Петльована В.Р.</t>
  </si>
  <si>
    <t>Лаб. Урбоекологія та фітомеліорація, доц. Войцехівська О.В. (10 год), доц. Вашека О.В. (16 год)</t>
  </si>
  <si>
    <t>Практ. Охорона праці при проведенні садово-паркових робіт, проф. Мусієнко М.М.</t>
  </si>
  <si>
    <t xml:space="preserve">Лаб. Урбоекологія та фітомеліорація, доц. Войцехівська О.В., доц. Вашека О.В. </t>
  </si>
  <si>
    <t>Лаб. Урбоекологія та фітомеліорація, доц. Войцехівська О.В. , доц. Вашека О.В.</t>
  </si>
  <si>
    <t>Лаб. Біологія рослин, доц. Баданіна В.А. (24 год), доц. Тищенко О.В. (12 год)</t>
  </si>
  <si>
    <t>Лекц. Біологія рослин, доц. Баданіна В.А. (24 год), доц. Тищенко О.В. (12 год)</t>
  </si>
  <si>
    <t>Лекц. Кольорознавство та об’ємно-просторова  композиція, доц. Шпагін В.Ф., доц. Гнатюк Л.Р.</t>
  </si>
  <si>
    <t>Лаб. Кольорознавство та об’ємно-просторова  композиція, доц. Шпагін В.Ф., доц. Гнатюк Л.Р.</t>
  </si>
  <si>
    <t>Лекц. Ландшафтна графіка, доц. Шпагін В.Ф.</t>
  </si>
  <si>
    <t>Лекц. Охорона праці при проведенні садово-паркових робіт, проф. Мусієнко М.М.</t>
  </si>
  <si>
    <t>Лекц. Топіарне мистецтво, доц. Бут А.А.</t>
  </si>
  <si>
    <t>Лаб. Лісознавство, д.с.-г.н. Клименко Ю.О.</t>
  </si>
  <si>
    <t>Лаб. Інтродукція садово-паркових об'єктів, ас. Свєтлова Н.Б. (6 год) , доц. Джаган В.В. (20 год)</t>
  </si>
  <si>
    <t>Лаб. Топіарне мистецтво, доц. Бут А.А.</t>
  </si>
  <si>
    <t>Лекц. Лісознавство, д.с.-г.н. Клименко Ю.О.</t>
  </si>
  <si>
    <t xml:space="preserve">Молекулярна біологія проф. Сиволоб А.В.  </t>
  </si>
  <si>
    <t>Молекулярна біологія ас. Ясінський Я.С.</t>
  </si>
  <si>
    <t>Молекулярна біологія к.б.н. Постовойтова А.С.</t>
  </si>
  <si>
    <t>Молекулярна біологія ас. Караман Г.С.</t>
  </si>
  <si>
    <t>Молекулярна біологія ас. Яснінський Я.С.</t>
  </si>
  <si>
    <t>Технологія харчових продуктів                           доц.Пенчук Ю.М.</t>
  </si>
  <si>
    <t>Молекулярная биология доц. Рушковський С.Р.</t>
  </si>
  <si>
    <t>Молекулярная биология к.б.н. Постовойтова А.С.</t>
  </si>
  <si>
    <t>Молекулярная биология ас. Ясінський Я.С.</t>
  </si>
  <si>
    <t>ск Генетика людини доц. Рушковський С.Р.</t>
  </si>
  <si>
    <t>Лаб. практикум з генетики ас. Караман Г.С.</t>
  </si>
  <si>
    <t>Лабораторний  практикум з генетики ас. Караман Г.С.</t>
  </si>
  <si>
    <t>ск Генетика дрозофіли ас. Серга С.В.</t>
  </si>
  <si>
    <t>Лабораторний практикум з генетики ас. Серга С.В.</t>
  </si>
  <si>
    <t>Лабораторний практикум з генетики доц. Рушковський С.Р.</t>
  </si>
  <si>
    <t>Лабораторний практикум з генетики доц. Афанасьєва К.С.</t>
  </si>
  <si>
    <t>ск Сучасні фізико-хімічні методи в генетиці доц. Афанасьєва К.С.</t>
  </si>
  <si>
    <t>ск Аналітична генетика ас. Пірко Н.М., ас. Серга С.В.</t>
  </si>
  <si>
    <t>ск Генетичний моніторинг к.б.н. Пірко Я.В.</t>
  </si>
  <si>
    <t xml:space="preserve">семінарське заняття Українська та зарубіжна культура  доц.Бежнар   Г.П. </t>
  </si>
  <si>
    <r>
      <t xml:space="preserve">Ендокринологія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Бульда В.І.</t>
    </r>
  </si>
  <si>
    <r>
      <t xml:space="preserve">Онкологія з оцінкою результатів досліджень, </t>
    </r>
    <r>
      <rPr>
        <i/>
        <sz val="14"/>
        <color indexed="8"/>
        <rFont val="Times New Roman"/>
        <family val="1"/>
        <charset val="204"/>
      </rPr>
      <t>Лук'янова Н.Ю.</t>
    </r>
  </si>
  <si>
    <r>
      <t xml:space="preserve">Внутрішня медицина з оцінкою результатів досліджень, </t>
    </r>
    <r>
      <rPr>
        <i/>
        <sz val="14"/>
        <color indexed="8"/>
        <rFont val="Times New Roman"/>
        <family val="1"/>
        <charset val="204"/>
      </rPr>
      <t xml:space="preserve">Бульда В.І. </t>
    </r>
  </si>
  <si>
    <t>Інформаційні технології в медицині  доц. Цейслер Ю.В.</t>
  </si>
  <si>
    <t>Інформаційні технології в медицині доц. Цейслер Ю.В.</t>
  </si>
  <si>
    <t xml:space="preserve">ск Аналітична генетика ас. Пірко Н.М., ас. Серга С.В. </t>
  </si>
  <si>
    <t xml:space="preserve">  ск Генетичний моніторинг к.б.н. Пірко Я.В.</t>
  </si>
  <si>
    <t>Лабораторний практикум з генетики ас.Ясінський Я.С.</t>
  </si>
  <si>
    <t>ск Молекулярна організація хроматину проф. Сиволоб А.В.</t>
  </si>
  <si>
    <t xml:space="preserve"> ск Молекулярна організація хроматину проф. Сиволоб А.В.</t>
  </si>
  <si>
    <t xml:space="preserve">  ск Біологія ендоредуплікації к.б.н. Моргун Б.В.    </t>
  </si>
  <si>
    <t>ск Біологія ендоредуплікації к.б.н. Моргун Б.В.</t>
  </si>
  <si>
    <t>Лабораторний практикум з генетики к.б.н. Моргун Б.В.</t>
  </si>
  <si>
    <t xml:space="preserve">Лабораторний практикум з вірусології доц. Шевченко О.В. </t>
  </si>
  <si>
    <t>Лабораторний практикум з вірусології асп. Шибанов С.Р.</t>
  </si>
  <si>
    <t xml:space="preserve">с/к Ідентифікація вірусів
проф. Будзанівська І.Г.
</t>
  </si>
  <si>
    <t>ск Біохімія вірусів проф. Будзанівська І.Г.</t>
  </si>
  <si>
    <t xml:space="preserve">с/к Архітектоніка вірусів 
доц. Компанець Т.А.
</t>
  </si>
  <si>
    <t>Вирусология доц. Компанець Т.А.</t>
  </si>
  <si>
    <t>Вірусологія проф. Будзанівська І.Г.</t>
  </si>
  <si>
    <t>Вірусологія доц. Компанець Т.А.</t>
  </si>
  <si>
    <t>Вірусологія доц. Кондратюк О.А.</t>
  </si>
  <si>
    <t xml:space="preserve">Вірусологія доц. Шевченко О.В. </t>
  </si>
  <si>
    <t>Вірусологія доц. Коротєєва Г.В.</t>
  </si>
  <si>
    <t>Вірусологія доц. Шевченко О.В.</t>
  </si>
  <si>
    <t>Вірусологія доц. Коротєєва Г.</t>
  </si>
  <si>
    <t xml:space="preserve">Українська та зарубіжна культура                      к.ф.н. Заруцька О.А.                                    </t>
  </si>
  <si>
    <t xml:space="preserve">Українська та зарубіжна культура    к.ф.н. Заїка Т.П.                 </t>
  </si>
  <si>
    <t xml:space="preserve">ск Цитопатологія вірусних інфекцій 
доц. Кондратюк О.А.
</t>
  </si>
  <si>
    <t xml:space="preserve">ск Молекулярна біологія вірусів
 доц. Харіна А.В.
</t>
  </si>
  <si>
    <t xml:space="preserve">ск Віруси мікроорганізмів 
доц. Шевченко Т.П. 
</t>
  </si>
  <si>
    <t>Лабораторний практикум з вірусології доц. Шевченко Т.П. 
(22.02-9.04)</t>
  </si>
  <si>
    <t>Лабораторний практикум з вірусології доц. Андрійчук О.М. 
(22.02-9.04)</t>
  </si>
  <si>
    <t xml:space="preserve">ск Молекулярна біологія вірусів
 доц. Харіна А.В.
(22.02-26.03)
</t>
  </si>
  <si>
    <t xml:space="preserve">ск Особливості противірусного імунітету
доц. Шевченко О.В. 
</t>
  </si>
  <si>
    <t xml:space="preserve">ск Цитопатологія вірусних інфекцій 
доц. Кондратюк О.А.
(22.02-26.03)
</t>
  </si>
  <si>
    <t xml:space="preserve">ск Особливості противірусного імунітету
доц. Шевченко О.В. 
(22.02-26.03) 
</t>
  </si>
  <si>
    <t xml:space="preserve">ск Віруси мікроорганізмів 
доц. Шевченко Т.П.
(22.02-26.03)
</t>
  </si>
  <si>
    <t>Статистичні методи в біології проф. Прилуцький Ю.І.</t>
  </si>
  <si>
    <t>Статистичні методи в біології ас. Мороз О.Ф</t>
  </si>
  <si>
    <t>Статистичні методи в біології проф. Прилуцький Ю.Ію</t>
  </si>
  <si>
    <t>Статистичні методи в біології доц. Оглобля О.В.</t>
  </si>
  <si>
    <t>Статистичні методи в біології доц.  Оглобля О.В.</t>
  </si>
  <si>
    <t>Статистичні методи в біології ас. Мороз О.Ф.</t>
  </si>
  <si>
    <t>Статистичні методи в біології ас. Артеменко О.Ю.</t>
  </si>
  <si>
    <t>Статистичні методи в біології проф. Мартинюк В.С.</t>
  </si>
  <si>
    <t>Біофізичні методи дослідження проф.  Мартинюк В.С.</t>
  </si>
  <si>
    <t>Нанобіологія проф. Прилуцький Ю.І.</t>
  </si>
  <si>
    <t>Принципи молекулярного моделювання проф. Жолос О.В., доц. Оглобля О.В., ас Артеменко О.Ю.</t>
  </si>
  <si>
    <t>Лабораторний практикум з біофізики проф. Мірошниченко М.С., доц. Ноздренко Д.М.</t>
  </si>
  <si>
    <t>Лабораторний практикум з біофізики  проф. Мірошниченко М.С., доц. Ноздренко Д.М.</t>
  </si>
  <si>
    <t>Лабораторний практикум з біофізики проф.Мірошниченко М.С., проф.Мартинюк В.С.</t>
  </si>
  <si>
    <t xml:space="preserve">Лабораторний практикум з біофізики проф.Мірошниченко М.С., проф.Мартинюк В.С., </t>
  </si>
  <si>
    <t>Лабораторний практикум з біофізики проф.Мірошниченко М.С.,проф.Мартинюк В.С.</t>
  </si>
  <si>
    <t xml:space="preserve">Біофізичні механізми ушкодження клітин доц. Нурищенко Н.Є. </t>
  </si>
  <si>
    <t>Хірургія з оцінкою результатів досліджень ас.Кравченко К В.</t>
  </si>
  <si>
    <t xml:space="preserve">Біофізика складних систем проф. Мартинюк В.С. </t>
  </si>
  <si>
    <t xml:space="preserve">Електробіофізика та біофізика іонних каналів проф. Жолос О.В. </t>
  </si>
  <si>
    <t>Методи кінетичного аналізу в біології академік Костерін С.О.</t>
  </si>
  <si>
    <t>лаб.заняття  Гістологія ас.Калмикова ОО</t>
  </si>
  <si>
    <t>лаб.заняття  Гістологія доц.Пазюк Л.М.</t>
  </si>
  <si>
    <t>лаб.заняття  Гістологія доц.пазюк ЛМ</t>
  </si>
  <si>
    <t>лаб.заняття  Гістологія ас.Демянчук НВ</t>
  </si>
  <si>
    <t>лаб.заняття  Гістологія ас.Калиновський В.Є.</t>
  </si>
  <si>
    <t xml:space="preserve">лаб.заняття  Гістологіяас.Калиновський В.Є </t>
  </si>
  <si>
    <t>лаб.заняття  Гістологія доц.Гармаьіна СМ</t>
  </si>
  <si>
    <t xml:space="preserve">лаб.заняття  Гістологіяас.Калмикова ОО </t>
  </si>
  <si>
    <t>лаб.заняття  Гістологія доц.Гарматіна СМ</t>
  </si>
  <si>
    <t>Лекц. Гістологія доц.Гарматіна СМ</t>
  </si>
  <si>
    <t>Лекц. Гістологія  проф.островська Г.В.</t>
  </si>
  <si>
    <t>ск Основи мембранної пдастичності доц.Рибальченко ТВ</t>
  </si>
  <si>
    <t>Методи біології розвитку ас.Калиновський ВЄ</t>
  </si>
  <si>
    <t>скМетоди дослідження клітин доц.Пустовалов АС</t>
  </si>
  <si>
    <t>Загальна ембріологія доц.Рибальченко ТВ</t>
  </si>
  <si>
    <t>Основи постнатального отнтогенезу доц.Варенюк ІМ</t>
  </si>
  <si>
    <t>Лабораторний практикум з цитології доц.Вороніна ОК</t>
  </si>
  <si>
    <t>Лаб.практикум з репродуктивної біології доц.Варенюк ІМ</t>
  </si>
  <si>
    <t>Лаб.практикум з репродуктивної біології доц.Варенюк 10 тижнів</t>
  </si>
  <si>
    <t>ск Аналітична і кількісна морфологія доц.Варенюк ІМ</t>
  </si>
  <si>
    <t>Лаб.практикум з репродуктивної біології ас.Калмикова ОО</t>
  </si>
  <si>
    <t>Лабораторний практикум з цитології доц.Варенюк ІМ 12 тижнів</t>
  </si>
  <si>
    <t>Лабораторний практикум з цитології доц.Варенюк ІМ  12 тижнів</t>
  </si>
  <si>
    <t xml:space="preserve">Імунологія д.б.н. Колибо </t>
  </si>
  <si>
    <t>Імунологія д.б.н. Сківка</t>
  </si>
  <si>
    <t xml:space="preserve">Імунологія доц. Рудик М.П. </t>
  </si>
  <si>
    <t>Імунологія д.б.н. Сківка Л.М.</t>
  </si>
  <si>
    <t xml:space="preserve">Імунологія доц. Моложава О.С. </t>
  </si>
  <si>
    <t>Імунологія доц. Моложава О.С.</t>
  </si>
  <si>
    <t>Імунологія доц. Швець Ю.В.</t>
  </si>
  <si>
    <t>Імунологія з імунологічною діагностикою  доц. Моложава О.С.</t>
  </si>
  <si>
    <t>Імунологія д.б.н. Стасенко А.А.</t>
  </si>
  <si>
    <t>Імунологія к.б.н. Федосова Н.І.</t>
  </si>
  <si>
    <t>Імунологія д.б.н. Храновська Н.М.</t>
  </si>
  <si>
    <t xml:space="preserve">Імунологія д.б.н. Стасенко </t>
  </si>
  <si>
    <t>Имунология д.б.н. Храновська Н.М.</t>
  </si>
  <si>
    <t>Статистические методы в биологии ас. Артеменко О.Ю.</t>
  </si>
  <si>
    <t>Имунология асист. Нестеренко Є.В.</t>
  </si>
  <si>
    <t>ск Фізико-хімічні методи в мікробіології та імунології доц. Рудик М.П.</t>
  </si>
  <si>
    <t>ск Цитологія мікроорганізмів доц. Сергійчук Т.М.</t>
  </si>
  <si>
    <t>ск Анатомія і морфологія лімфоїдної системи доц. Рудик М.П.</t>
  </si>
  <si>
    <t>ск Екологія мікроорганізмів доц. Домбровська І.В.</t>
  </si>
  <si>
    <t>ск Природна резистентність доц. Моложава О.С.</t>
  </si>
  <si>
    <t>Лабораторний практикум з мікроб. доц. Сергійчук Т.М., (70 год.)</t>
  </si>
  <si>
    <t>Лабораторний практикум з мікроб. Лабораторний практикум з мікроб. доц. Сергійчук Т.М., (70 год.)</t>
  </si>
  <si>
    <t>Лабораторний практикум з імунол. доц. Моложава (34 год.); Рудик (34 год)</t>
  </si>
  <si>
    <t>Лабораторний практикум з мікроб. асист.  Юмина (78 год).</t>
  </si>
  <si>
    <t>Лабораторний практикум з імунол.Фізико-хімічні методи д.б.н. Авдєєва Л.В. (80 год.)</t>
  </si>
  <si>
    <t>Лабораторний практикум з мікроб. асист.  Юмина (78 год.)</t>
  </si>
  <si>
    <t>ск Механізми вродженого імунітету д.б.н. Стасенко А.А</t>
  </si>
  <si>
    <t>ск Фітопатогені бактерії асист. Юмина Ю.М.</t>
  </si>
  <si>
    <t>ск Механізми вродженого імунітету д.б.н. Стасенко А.А.</t>
  </si>
  <si>
    <t>ск. Фітопатогені бактерії асист. Юмина Ю.М.</t>
  </si>
  <si>
    <t>ск . Біологічні основи інфекційних процесів доц. Швець Ю.В.</t>
  </si>
  <si>
    <t>ск. Вакцинологія доц. Сенчило Н.В.</t>
  </si>
  <si>
    <t xml:space="preserve">ск Закономірності росту мікроорганізмів доц. Степура Л.Г </t>
  </si>
  <si>
    <t>ск.  Вакцинологія доц. Сенчило Н.В.</t>
  </si>
  <si>
    <t>ск. Молекулярні механізми алергічних реакцій доц. Моложава О.С.</t>
  </si>
  <si>
    <t>ск. Мікробне очищеня стічних вод асист. Юмина Ю.М.</t>
  </si>
  <si>
    <t>Лабораторний практикум з  з імунології доц. Сенчило Н.В. (12 год), з 11.50-16.20 доц. Моложава О.С. (18 год.);доц. Швець Ю.В.(30 год);д.б.н. Стасенко А.А. (18 год)</t>
  </si>
  <si>
    <t>Лабораторний практикум з мікробіології . Доц. Швець Ю.В.(30 год); асист. Юмина Ю.М. (30 год.); доц. Степура Л.Г. (18 год) з 10.10-14.45</t>
  </si>
  <si>
    <t xml:space="preserve">Мікробіологія з мікробіологічною діагностикою доц. Сенчило Н.В. </t>
  </si>
  <si>
    <t>English (Elemenatary)</t>
  </si>
  <si>
    <t>English Бабій С.М.</t>
  </si>
  <si>
    <t>лаб\.заняття Хімія біоорганічна, ас\. Коваль Т\.В\.](https://zoom.us/j/91347230446?pwd=R3k1RmYrc3lUcGpOS1prait1c0pjQT09)</t>
  </si>
  <si>
    <t>лаб\.заняття  Зоологія ac\. Ляшекно В\.А\.](https://zoom.us/j/5817181751?pwd=Z3lXM2JrRk5EM2Z5S1pTU2UweFpVUT09)</t>
  </si>
  <si>
    <t>English Яременко Ю\.А\.](https://join.skype.com/aN3AD8rfMHNQ)</t>
  </si>
  <si>
    <t>Лекція Гістологія доц\. Гарматіна С\.М\.](https://us04web.zoom.us/j/79482994786?pwd=N0E5THM4M2c4eXRZMko5VkJqclM3Zz09)</t>
  </si>
  <si>
    <t>Лекція  Зоологія доц\. Матушкіна Н\.О\. \(1\-8 н\.т\), доц\. Трохимець В\.М\. \(9\-17 н\.т\) ](https://us04web.zoom.us/j/7967000992?pwd=UVBUOUpXU29jTG15djhEcWFHSEpKdz09)</t>
  </si>
  <si>
    <t>13\.25 \– 14\.45</t>
  </si>
  <si>
    <t>8\.40 \- 10\.00</t>
  </si>
  <si>
    <t>10\.10 \- 11\.30</t>
  </si>
  <si>
    <t>11\.50 \- 13\.10</t>
  </si>
  <si>
    <t>15\.00 \- 16\.20</t>
  </si>
  <si>
    <t>15\.00 \- 16\.21</t>
  </si>
  <si>
    <t>лаб заняття Гістологія ас Демянчук НВ](https://us04web.zoom.us/j/79300955386?pwd=QTRtYnhIb0orMmg1R0tDZnExQ0pPdz09)</t>
  </si>
  <si>
    <t>лаб заняття Ботаніка доц Войцехівська О В](https://us02web.zoom.us/j/7667256307?pwd=cmlyc3M2dVVIWmhnZzVvMWZscEtidz09)
доц. Вашека О.В.</t>
  </si>
  <si>
    <t>лаб\. заняття Ботаніка доц\. Войцехівська О\.В\.](https://us02web.zoom.us/j/7667256307?pwd=cmlyc3M2dVVIWmhnZzVvMWZscEtidz09)</t>
  </si>
  <si>
    <t>лаб\. заняття Гістологія ас\. Демянчук Н\.В\.](https://us04web.zoom.us/j/79300955386?pwd=QTRtYnhIb0orMmg1R0tDZnExQ0pPdz09)</t>
  </si>
  <si>
    <t>13\.25 \- 14\.45</t>
  </si>
  <si>
    <t>лаб\.заняття Хімія біоорганічна, ас\. Коваль Т\.В\.](https://zoom.us/j/95688422468?pwd=bEZrS01wbmtZV0d5aW9uc2dVYWhaZz09)</t>
  </si>
  <si>
    <t>лаб\.заняття  Зоологія ac\. Ляшенко В\.А\.](https://zoom.us/j/5817181751?pwd=Z3lXM2JrRk5EM2Z5S1pTU2UweFpVUT09)</t>
  </si>
  <si>
    <t>Лекція  Ботаніка доц\. Панюта О\.О\. \(14 год\),  доц\. Тищенко О\.В\.\(6 год\),  доц\. Баданіна В\.А\. \(8 год\)](https://meet.google.com/hso-hfez-nsw)</t>
  </si>
  <si>
    <t>Біоорганічна хімія проф\. Остапченко Л\.І\., доц\. Синельник Т\.Б\.](https://meet.google.com/faj-exis-aqz)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</si>
</sst>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sz val="1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8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8"/>
      <color indexed="8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2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22"/>
      <color indexed="8"/>
      <name val="Times New Roman"/>
      <family val="1"/>
      <charset val="204"/>
    </font>
    <font>
      <sz val="14"/>
      <color indexed="63"/>
      <name val="Times New Roman"/>
      <family val="1"/>
      <charset val="204"/>
    </font>
    <font>
      <sz val="12"/>
      <color indexed="8"/>
      <name val="Calibri"/>
      <family val="2"/>
      <charset val="204"/>
    </font>
    <font>
      <i/>
      <sz val="14"/>
      <color indexed="8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73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8"/>
      </bottom>
      <diagonal/>
    </border>
    <border>
      <left style="thick">
        <color indexed="64"/>
      </left>
      <right style="thick">
        <color indexed="64"/>
      </right>
      <top style="medium">
        <color indexed="8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8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8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medium">
        <color rgb="FF000000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rgb="FF000000"/>
      </top>
      <bottom/>
      <diagonal/>
    </border>
    <border>
      <left style="thick">
        <color indexed="64"/>
      </left>
      <right/>
      <top/>
      <bottom style="thick">
        <color rgb="FF000000"/>
      </bottom>
      <diagonal/>
    </border>
    <border>
      <left style="thick">
        <color indexed="64"/>
      </left>
      <right style="thick">
        <color indexed="64"/>
      </right>
      <top/>
      <bottom style="medium">
        <color rgb="FF000000"/>
      </bottom>
      <diagonal/>
    </border>
  </borders>
  <cellStyleXfs count="2">
    <xf numFmtId="0" fontId="0" fillId="0" borderId="0"/>
    <xf numFmtId="0" fontId="1" fillId="0" borderId="0"/>
  </cellStyleXfs>
  <cellXfs count="902">
    <xf numFmtId="0" fontId="0" fillId="0" borderId="0" xfId="0"/>
    <xf numFmtId="0" fontId="0" fillId="0" borderId="0" xfId="0" applyBorder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25" fillId="6" borderId="0" xfId="0" applyFont="1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25" fillId="0" borderId="3" xfId="0" applyFont="1" applyFill="1" applyBorder="1" applyAlignment="1">
      <alignment vertical="center" wrapText="1"/>
    </xf>
    <xf numFmtId="0" fontId="25" fillId="0" borderId="4" xfId="0" applyFont="1" applyFill="1" applyBorder="1" applyAlignment="1">
      <alignment vertical="center" wrapText="1"/>
    </xf>
    <xf numFmtId="0" fontId="25" fillId="0" borderId="5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0" borderId="0" xfId="0"/>
    <xf numFmtId="0" fontId="0" fillId="0" borderId="0" xfId="0" applyBorder="1"/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vertical="center" wrapText="1"/>
    </xf>
    <xf numFmtId="0" fontId="26" fillId="6" borderId="0" xfId="0" applyFont="1" applyFill="1" applyAlignment="1">
      <alignment horizontal="center"/>
    </xf>
    <xf numFmtId="0" fontId="0" fillId="0" borderId="0" xfId="0" applyFill="1"/>
    <xf numFmtId="0" fontId="27" fillId="0" borderId="9" xfId="0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0" fillId="0" borderId="0" xfId="0" applyFill="1" applyBorder="1"/>
    <xf numFmtId="0" fontId="29" fillId="0" borderId="11" xfId="0" applyFont="1" applyFill="1" applyBorder="1" applyAlignment="1">
      <alignment wrapText="1"/>
    </xf>
    <xf numFmtId="0" fontId="3" fillId="0" borderId="6" xfId="0" applyFont="1" applyFill="1" applyBorder="1" applyAlignment="1">
      <alignment horizontal="center" vertical="center" wrapText="1"/>
    </xf>
    <xf numFmtId="0" fontId="30" fillId="0" borderId="0" xfId="0" applyFont="1" applyFill="1"/>
    <xf numFmtId="0" fontId="31" fillId="0" borderId="1" xfId="0" applyFont="1" applyFill="1" applyBorder="1" applyAlignment="1">
      <alignment horizontal="center" vertical="top" wrapText="1"/>
    </xf>
    <xf numFmtId="0" fontId="0" fillId="0" borderId="2" xfId="0" applyFill="1" applyBorder="1"/>
    <xf numFmtId="0" fontId="25" fillId="0" borderId="15" xfId="0" applyFont="1" applyFill="1" applyBorder="1" applyAlignment="1">
      <alignment vertical="center" wrapText="1"/>
    </xf>
    <xf numFmtId="0" fontId="25" fillId="0" borderId="1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7" fillId="6" borderId="17" xfId="0" applyFont="1" applyFill="1" applyBorder="1" applyAlignment="1">
      <alignment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1" fillId="0" borderId="18" xfId="0" applyFont="1" applyFill="1" applyBorder="1" applyAlignment="1">
      <alignment horizontal="center" vertical="top" wrapText="1"/>
    </xf>
    <xf numFmtId="0" fontId="28" fillId="0" borderId="68" xfId="0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 vertical="center" wrapText="1"/>
    </xf>
    <xf numFmtId="0" fontId="32" fillId="7" borderId="0" xfId="0" applyFont="1" applyFill="1" applyAlignment="1">
      <alignment horizontal="center" vertical="center"/>
    </xf>
    <xf numFmtId="0" fontId="32" fillId="7" borderId="0" xfId="0" applyFont="1" applyFill="1"/>
    <xf numFmtId="0" fontId="28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0" fillId="0" borderId="0" xfId="0"/>
    <xf numFmtId="0" fontId="25" fillId="6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3" fillId="0" borderId="0" xfId="0" applyFont="1" applyFill="1"/>
    <xf numFmtId="0" fontId="25" fillId="0" borderId="11" xfId="0" applyFont="1" applyFill="1" applyBorder="1" applyAlignment="1">
      <alignment wrapText="1"/>
    </xf>
    <xf numFmtId="0" fontId="34" fillId="0" borderId="10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29" fillId="0" borderId="0" xfId="0" applyFont="1" applyFill="1" applyBorder="1"/>
    <xf numFmtId="0" fontId="6" fillId="6" borderId="2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28" fillId="6" borderId="12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/>
    </xf>
    <xf numFmtId="0" fontId="28" fillId="6" borderId="7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vertical="center" wrapText="1"/>
    </xf>
    <xf numFmtId="0" fontId="3" fillId="6" borderId="24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8" fillId="0" borderId="10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 wrapText="1"/>
    </xf>
    <xf numFmtId="0" fontId="26" fillId="6" borderId="25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center" vertical="center"/>
    </xf>
    <xf numFmtId="0" fontId="3" fillId="6" borderId="7" xfId="0" applyFont="1" applyFill="1" applyBorder="1" applyAlignment="1">
      <alignment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11" fillId="0" borderId="10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vertical="center" wrapText="1"/>
    </xf>
    <xf numFmtId="0" fontId="25" fillId="0" borderId="28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35" fillId="6" borderId="3" xfId="0" applyFont="1" applyFill="1" applyBorder="1"/>
    <xf numFmtId="0" fontId="9" fillId="6" borderId="6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vertical="center" wrapText="1"/>
    </xf>
    <xf numFmtId="0" fontId="26" fillId="0" borderId="8" xfId="0" applyFont="1" applyFill="1" applyBorder="1" applyAlignment="1">
      <alignment vertical="center" wrapText="1"/>
    </xf>
    <xf numFmtId="0" fontId="26" fillId="0" borderId="33" xfId="0" applyFont="1" applyFill="1" applyBorder="1" applyAlignment="1">
      <alignment vertical="center" wrapText="1"/>
    </xf>
    <xf numFmtId="0" fontId="26" fillId="0" borderId="3" xfId="0" applyFont="1" applyFill="1" applyBorder="1" applyAlignment="1">
      <alignment vertical="center" wrapText="1"/>
    </xf>
    <xf numFmtId="0" fontId="26" fillId="0" borderId="6" xfId="0" applyFont="1" applyFill="1" applyBorder="1" applyAlignment="1">
      <alignment vertical="center" wrapText="1"/>
    </xf>
    <xf numFmtId="0" fontId="26" fillId="0" borderId="14" xfId="0" applyFont="1" applyFill="1" applyBorder="1" applyAlignment="1">
      <alignment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7" xfId="0" applyFont="1" applyFill="1" applyBorder="1" applyAlignment="1">
      <alignment vertical="center" wrapText="1"/>
    </xf>
    <xf numFmtId="0" fontId="26" fillId="0" borderId="1" xfId="0" applyFont="1" applyFill="1" applyBorder="1" applyAlignment="1">
      <alignment vertical="center" wrapText="1"/>
    </xf>
    <xf numFmtId="0" fontId="26" fillId="0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26" fillId="6" borderId="29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26" fillId="8" borderId="3" xfId="0" applyFont="1" applyFill="1" applyBorder="1" applyAlignment="1">
      <alignment horizontal="center" vertical="center" wrapText="1"/>
    </xf>
    <xf numFmtId="0" fontId="26" fillId="8" borderId="7" xfId="0" applyFont="1" applyFill="1" applyBorder="1" applyAlignment="1">
      <alignment horizontal="center" vertical="center" wrapText="1"/>
    </xf>
    <xf numFmtId="0" fontId="26" fillId="0" borderId="26" xfId="0" applyFont="1" applyFill="1" applyBorder="1" applyAlignment="1">
      <alignment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26" fillId="8" borderId="6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vertical="center" wrapText="1"/>
    </xf>
    <xf numFmtId="0" fontId="0" fillId="6" borderId="35" xfId="0" applyFill="1" applyBorder="1" applyAlignment="1">
      <alignment vertical="center"/>
    </xf>
    <xf numFmtId="0" fontId="6" fillId="6" borderId="9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6" borderId="8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28" fillId="0" borderId="2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6" fillId="9" borderId="36" xfId="0" applyFont="1" applyFill="1" applyBorder="1" applyAlignment="1">
      <alignment horizontal="center" vertical="center" wrapText="1"/>
    </xf>
    <xf numFmtId="0" fontId="6" fillId="9" borderId="37" xfId="0" applyFont="1" applyFill="1" applyBorder="1" applyAlignment="1">
      <alignment horizontal="center" vertical="center" wrapText="1"/>
    </xf>
    <xf numFmtId="0" fontId="6" fillId="9" borderId="38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wrapText="1"/>
    </xf>
    <xf numFmtId="0" fontId="6" fillId="10" borderId="37" xfId="0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6" fillId="10" borderId="18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0" fillId="0" borderId="0" xfId="0"/>
    <xf numFmtId="0" fontId="15" fillId="2" borderId="0" xfId="0" applyFont="1" applyFill="1"/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/>
    </xf>
    <xf numFmtId="0" fontId="15" fillId="0" borderId="0" xfId="0" applyFont="1" applyFill="1"/>
    <xf numFmtId="0" fontId="0" fillId="0" borderId="0" xfId="0" applyFill="1" applyBorder="1"/>
    <xf numFmtId="0" fontId="11" fillId="0" borderId="1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0" fillId="2" borderId="0" xfId="0" applyFill="1"/>
    <xf numFmtId="0" fontId="11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9" fillId="0" borderId="3" xfId="0" applyFont="1" applyBorder="1" applyAlignment="1">
      <alignment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3" borderId="39" xfId="0" applyFont="1" applyFill="1" applyBorder="1" applyAlignment="1">
      <alignment horizontal="center" vertical="top" wrapText="1"/>
    </xf>
    <xf numFmtId="0" fontId="9" fillId="3" borderId="40" xfId="0" applyFont="1" applyFill="1" applyBorder="1" applyAlignment="1">
      <alignment horizontal="center" vertical="top" wrapText="1"/>
    </xf>
    <xf numFmtId="0" fontId="9" fillId="2" borderId="40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4" xfId="0" applyBorder="1"/>
    <xf numFmtId="0" fontId="0" fillId="6" borderId="0" xfId="0" applyFill="1"/>
    <xf numFmtId="0" fontId="18" fillId="6" borderId="10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9" fillId="6" borderId="3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0" fillId="6" borderId="2" xfId="0" applyFill="1" applyBorder="1"/>
    <xf numFmtId="0" fontId="2" fillId="6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7" borderId="40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0" fillId="6" borderId="0" xfId="0" applyFill="1" applyBorder="1"/>
    <xf numFmtId="0" fontId="9" fillId="3" borderId="0" xfId="0" applyFont="1" applyFill="1" applyBorder="1" applyAlignment="1">
      <alignment horizontal="center" vertical="top" wrapText="1"/>
    </xf>
    <xf numFmtId="0" fontId="3" fillId="6" borderId="0" xfId="0" applyFont="1" applyFill="1" applyBorder="1" applyAlignment="1">
      <alignment vertical="center" wrapText="1"/>
    </xf>
    <xf numFmtId="0" fontId="9" fillId="6" borderId="40" xfId="0" applyFont="1" applyFill="1" applyBorder="1" applyAlignment="1">
      <alignment horizontal="center" vertical="top" wrapText="1"/>
    </xf>
    <xf numFmtId="0" fontId="9" fillId="7" borderId="41" xfId="0" applyFont="1" applyFill="1" applyBorder="1" applyAlignment="1">
      <alignment horizontal="center" vertical="top" wrapText="1"/>
    </xf>
    <xf numFmtId="0" fontId="9" fillId="0" borderId="40" xfId="0" applyFont="1" applyFill="1" applyBorder="1" applyAlignment="1">
      <alignment horizontal="center" vertical="top" wrapText="1"/>
    </xf>
    <xf numFmtId="0" fontId="28" fillId="0" borderId="24" xfId="0" applyFont="1" applyFill="1" applyBorder="1" applyAlignment="1">
      <alignment vertical="center" wrapText="1"/>
    </xf>
    <xf numFmtId="0" fontId="15" fillId="6" borderId="0" xfId="0" applyFont="1" applyFill="1"/>
    <xf numFmtId="0" fontId="16" fillId="6" borderId="0" xfId="0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7" fillId="6" borderId="0" xfId="0" applyFont="1" applyFill="1" applyBorder="1" applyAlignment="1">
      <alignment horizontal="center" wrapText="1"/>
    </xf>
    <xf numFmtId="0" fontId="17" fillId="6" borderId="0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25" fillId="11" borderId="2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0" fontId="9" fillId="6" borderId="23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vertical="center"/>
    </xf>
    <xf numFmtId="0" fontId="20" fillId="6" borderId="26" xfId="0" applyFont="1" applyFill="1" applyBorder="1" applyAlignment="1">
      <alignment vertical="center"/>
    </xf>
    <xf numFmtId="0" fontId="9" fillId="6" borderId="7" xfId="0" applyFont="1" applyFill="1" applyBorder="1" applyAlignment="1">
      <alignment vertical="center" wrapText="1"/>
    </xf>
    <xf numFmtId="0" fontId="0" fillId="0" borderId="1" xfId="0" applyFill="1" applyBorder="1"/>
    <xf numFmtId="0" fontId="3" fillId="6" borderId="27" xfId="0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8" fillId="11" borderId="24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0" fillId="2" borderId="0" xfId="0" applyFill="1"/>
    <xf numFmtId="0" fontId="18" fillId="2" borderId="18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wrapText="1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center" vertical="center" textRotation="90" wrapText="1"/>
    </xf>
    <xf numFmtId="0" fontId="28" fillId="0" borderId="0" xfId="0" applyFont="1" applyFill="1" applyBorder="1" applyAlignment="1">
      <alignment horizontal="center" vertical="center" wrapText="1"/>
    </xf>
    <xf numFmtId="0" fontId="9" fillId="6" borderId="29" xfId="0" applyNumberFormat="1" applyFont="1" applyFill="1" applyBorder="1" applyAlignment="1" applyProtection="1">
      <alignment vertical="center" wrapText="1"/>
    </xf>
    <xf numFmtId="0" fontId="9" fillId="6" borderId="27" xfId="0" applyNumberFormat="1" applyFont="1" applyFill="1" applyBorder="1" applyAlignment="1" applyProtection="1">
      <alignment horizontal="center" vertical="center" wrapText="1"/>
    </xf>
    <xf numFmtId="0" fontId="3" fillId="6" borderId="44" xfId="0" applyFont="1" applyFill="1" applyBorder="1" applyAlignment="1">
      <alignment horizontal="center" vertical="center" wrapText="1"/>
    </xf>
    <xf numFmtId="0" fontId="28" fillId="0" borderId="44" xfId="0" applyFont="1" applyFill="1" applyBorder="1" applyAlignment="1">
      <alignment horizontal="center" vertical="center" wrapText="1"/>
    </xf>
    <xf numFmtId="0" fontId="0" fillId="6" borderId="26" xfId="0" applyFill="1" applyBorder="1"/>
    <xf numFmtId="0" fontId="0" fillId="0" borderId="21" xfId="0" applyBorder="1"/>
    <xf numFmtId="0" fontId="0" fillId="0" borderId="28" xfId="0" applyBorder="1"/>
    <xf numFmtId="0" fontId="0" fillId="6" borderId="24" xfId="0" applyFill="1" applyBorder="1"/>
    <xf numFmtId="0" fontId="9" fillId="6" borderId="33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18" fillId="2" borderId="9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7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vertical="center"/>
    </xf>
    <xf numFmtId="0" fontId="25" fillId="6" borderId="23" xfId="0" applyFont="1" applyFill="1" applyBorder="1" applyAlignment="1">
      <alignment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23" xfId="0" applyFont="1" applyFill="1" applyBorder="1" applyAlignment="1">
      <alignment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15" fillId="12" borderId="0" xfId="0" applyFont="1" applyFill="1"/>
    <xf numFmtId="0" fontId="17" fillId="12" borderId="0" xfId="0" applyFont="1" applyFill="1" applyBorder="1" applyAlignment="1">
      <alignment horizontal="center" wrapText="1"/>
    </xf>
    <xf numFmtId="0" fontId="18" fillId="12" borderId="10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0" fillId="12" borderId="0" xfId="0" applyFill="1"/>
    <xf numFmtId="0" fontId="0" fillId="12" borderId="14" xfId="0" applyFill="1" applyBorder="1"/>
    <xf numFmtId="0" fontId="2" fillId="12" borderId="6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6" xfId="0" applyFont="1" applyFill="1" applyBorder="1" applyAlignment="1">
      <alignment horizontal="center" vertical="center" wrapText="1"/>
    </xf>
    <xf numFmtId="0" fontId="25" fillId="12" borderId="3" xfId="0" applyFont="1" applyFill="1" applyBorder="1" applyAlignment="1">
      <alignment horizontal="center" vertical="center" wrapText="1"/>
    </xf>
    <xf numFmtId="0" fontId="25" fillId="12" borderId="6" xfId="0" applyFont="1" applyFill="1" applyBorder="1" applyAlignment="1">
      <alignment horizontal="center" vertical="center" wrapText="1"/>
    </xf>
    <xf numFmtId="0" fontId="9" fillId="3" borderId="45" xfId="0" applyFont="1" applyFill="1" applyBorder="1" applyAlignment="1">
      <alignment horizontal="center" vertical="top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12" borderId="8" xfId="0" applyFont="1" applyFill="1" applyBorder="1" applyAlignment="1">
      <alignment vertical="center" wrapText="1"/>
    </xf>
    <xf numFmtId="0" fontId="3" fillId="12" borderId="16" xfId="0" applyFont="1" applyFill="1" applyBorder="1" applyAlignment="1">
      <alignment vertical="center" wrapText="1"/>
    </xf>
    <xf numFmtId="0" fontId="3" fillId="12" borderId="23" xfId="0" applyFont="1" applyFill="1" applyBorder="1" applyAlignment="1">
      <alignment vertical="center" wrapText="1"/>
    </xf>
    <xf numFmtId="0" fontId="3" fillId="12" borderId="30" xfId="0" applyFont="1" applyFill="1" applyBorder="1" applyAlignment="1">
      <alignment vertical="center" wrapText="1"/>
    </xf>
    <xf numFmtId="0" fontId="0" fillId="12" borderId="3" xfId="0" applyFill="1" applyBorder="1"/>
    <xf numFmtId="0" fontId="3" fillId="12" borderId="6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0" fillId="12" borderId="24" xfId="0" applyFill="1" applyBorder="1"/>
    <xf numFmtId="0" fontId="3" fillId="12" borderId="7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3" fillId="12" borderId="24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21" fillId="0" borderId="0" xfId="0" applyFont="1" applyFill="1"/>
    <xf numFmtId="0" fontId="2" fillId="0" borderId="7" xfId="0" applyFont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0" fillId="6" borderId="7" xfId="0" applyFill="1" applyBorder="1"/>
    <xf numFmtId="0" fontId="8" fillId="0" borderId="6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2" borderId="7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0" fillId="6" borderId="16" xfId="0" applyFill="1" applyBorder="1"/>
    <xf numFmtId="0" fontId="13" fillId="6" borderId="10" xfId="0" applyFont="1" applyFill="1" applyBorder="1"/>
    <xf numFmtId="0" fontId="12" fillId="6" borderId="10" xfId="0" applyFont="1" applyFill="1" applyBorder="1" applyAlignment="1">
      <alignment wrapText="1"/>
    </xf>
    <xf numFmtId="0" fontId="18" fillId="6" borderId="0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vertical="center"/>
    </xf>
    <xf numFmtId="0" fontId="9" fillId="6" borderId="3" xfId="0" applyNumberFormat="1" applyFont="1" applyFill="1" applyBorder="1" applyAlignment="1" applyProtection="1">
      <alignment horizontal="center" vertical="center" wrapText="1"/>
    </xf>
    <xf numFmtId="0" fontId="9" fillId="6" borderId="3" xfId="0" applyNumberFormat="1" applyFont="1" applyFill="1" applyBorder="1" applyAlignment="1" applyProtection="1">
      <alignment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9" fillId="6" borderId="26" xfId="0" applyFont="1" applyFill="1" applyBorder="1" applyAlignment="1">
      <alignment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11" fillId="6" borderId="10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33" xfId="0" applyNumberFormat="1" applyFont="1" applyFill="1" applyBorder="1" applyAlignment="1" applyProtection="1">
      <alignment vertical="center" wrapText="1"/>
    </xf>
    <xf numFmtId="0" fontId="9" fillId="6" borderId="24" xfId="0" applyNumberFormat="1" applyFont="1" applyFill="1" applyBorder="1" applyAlignment="1" applyProtection="1">
      <alignment horizontal="center" vertical="center" wrapText="1"/>
    </xf>
    <xf numFmtId="0" fontId="9" fillId="6" borderId="24" xfId="0" applyNumberFormat="1" applyFont="1" applyFill="1" applyBorder="1" applyAlignment="1" applyProtection="1">
      <alignment vertical="center" wrapText="1"/>
    </xf>
    <xf numFmtId="0" fontId="9" fillId="6" borderId="1" xfId="0" applyNumberFormat="1" applyFont="1" applyFill="1" applyBorder="1" applyAlignment="1" applyProtection="1">
      <alignment horizontal="center" vertical="center" wrapText="1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vertical="center" wrapText="1"/>
    </xf>
    <xf numFmtId="0" fontId="9" fillId="6" borderId="23" xfId="0" applyNumberFormat="1" applyFont="1" applyFill="1" applyBorder="1" applyAlignment="1" applyProtection="1">
      <alignment vertical="center" wrapText="1"/>
    </xf>
    <xf numFmtId="0" fontId="9" fillId="6" borderId="42" xfId="0" applyFont="1" applyFill="1" applyBorder="1" applyAlignment="1">
      <alignment vertical="center" wrapText="1"/>
    </xf>
    <xf numFmtId="0" fontId="9" fillId="6" borderId="6" xfId="0" applyNumberFormat="1" applyFont="1" applyFill="1" applyBorder="1" applyAlignment="1" applyProtection="1">
      <alignment vertical="center" wrapText="1"/>
    </xf>
    <xf numFmtId="0" fontId="9" fillId="6" borderId="6" xfId="0" applyNumberFormat="1" applyFont="1" applyFill="1" applyBorder="1" applyAlignment="1" applyProtection="1">
      <alignment horizontal="center" vertical="center" wrapText="1"/>
    </xf>
    <xf numFmtId="0" fontId="9" fillId="6" borderId="6" xfId="0" applyFont="1" applyFill="1" applyBorder="1" applyAlignment="1">
      <alignment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vertical="center" wrapText="1"/>
    </xf>
    <xf numFmtId="0" fontId="9" fillId="6" borderId="33" xfId="0" applyFont="1" applyFill="1" applyBorder="1" applyAlignment="1">
      <alignment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9" fillId="6" borderId="46" xfId="0" applyFont="1" applyFill="1" applyBorder="1" applyAlignment="1">
      <alignment vertical="center" wrapText="1"/>
    </xf>
    <xf numFmtId="0" fontId="11" fillId="6" borderId="8" xfId="0" applyFont="1" applyFill="1" applyBorder="1" applyAlignment="1">
      <alignment horizontal="center" vertic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vertical="center" wrapText="1"/>
    </xf>
    <xf numFmtId="0" fontId="0" fillId="6" borderId="35" xfId="0" applyFill="1" applyBorder="1"/>
    <xf numFmtId="0" fontId="0" fillId="6" borderId="31" xfId="0" applyFill="1" applyBorder="1"/>
    <xf numFmtId="0" fontId="0" fillId="6" borderId="5" xfId="0" applyFill="1" applyBorder="1"/>
    <xf numFmtId="0" fontId="26" fillId="6" borderId="5" xfId="0" applyFont="1" applyFill="1" applyBorder="1" applyAlignment="1">
      <alignment horizontal="center" wrapText="1"/>
    </xf>
    <xf numFmtId="0" fontId="26" fillId="6" borderId="4" xfId="0" applyFont="1" applyFill="1" applyBorder="1" applyAlignment="1">
      <alignment wrapText="1"/>
    </xf>
    <xf numFmtId="0" fontId="0" fillId="6" borderId="4" xfId="0" applyFill="1" applyBorder="1"/>
    <xf numFmtId="0" fontId="18" fillId="12" borderId="11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12" borderId="0" xfId="0" applyFill="1" applyBorder="1"/>
    <xf numFmtId="0" fontId="2" fillId="12" borderId="23" xfId="0" applyFont="1" applyFill="1" applyBorder="1" applyAlignment="1">
      <alignment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0" fillId="12" borderId="48" xfId="0" applyFill="1" applyBorder="1"/>
    <xf numFmtId="0" fontId="23" fillId="12" borderId="3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vertical="top" wrapText="1"/>
    </xf>
    <xf numFmtId="0" fontId="23" fillId="12" borderId="23" xfId="0" applyFont="1" applyFill="1" applyBorder="1" applyAlignment="1">
      <alignment horizontal="center" vertical="center" wrapText="1"/>
    </xf>
    <xf numFmtId="0" fontId="9" fillId="6" borderId="23" xfId="0" applyNumberFormat="1" applyFont="1" applyFill="1" applyBorder="1" applyAlignment="1" applyProtection="1">
      <alignment vertical="top" wrapText="1"/>
    </xf>
    <xf numFmtId="0" fontId="9" fillId="6" borderId="6" xfId="0" applyNumberFormat="1" applyFont="1" applyFill="1" applyBorder="1" applyAlignment="1" applyProtection="1">
      <alignment horizontal="center" wrapText="1"/>
    </xf>
    <xf numFmtId="0" fontId="2" fillId="12" borderId="2" xfId="0" applyFont="1" applyFill="1" applyBorder="1" applyAlignment="1">
      <alignment horizontal="center" vertical="center" wrapText="1"/>
    </xf>
    <xf numFmtId="0" fontId="0" fillId="12" borderId="2" xfId="0" applyFill="1" applyBorder="1"/>
    <xf numFmtId="0" fontId="26" fillId="6" borderId="2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16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26" fillId="6" borderId="42" xfId="0" applyFont="1" applyFill="1" applyBorder="1" applyAlignment="1">
      <alignment horizontal="center" vertical="center" wrapText="1"/>
    </xf>
    <xf numFmtId="0" fontId="26" fillId="6" borderId="49" xfId="0" applyFont="1" applyFill="1" applyBorder="1" applyAlignment="1">
      <alignment horizontal="center" vertical="center" wrapText="1"/>
    </xf>
    <xf numFmtId="0" fontId="26" fillId="6" borderId="30" xfId="0" applyFont="1" applyFill="1" applyBorder="1" applyAlignment="1">
      <alignment horizontal="center" vertical="center" wrapText="1"/>
    </xf>
    <xf numFmtId="0" fontId="34" fillId="0" borderId="52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9" fillId="12" borderId="26" xfId="0" applyFont="1" applyFill="1" applyBorder="1" applyAlignment="1">
      <alignment horizontal="center" vertical="center" wrapText="1"/>
    </xf>
    <xf numFmtId="0" fontId="9" fillId="12" borderId="4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26" fillId="8" borderId="26" xfId="0" applyFont="1" applyFill="1" applyBorder="1" applyAlignment="1">
      <alignment horizontal="center" vertical="center" wrapText="1"/>
    </xf>
    <xf numFmtId="0" fontId="26" fillId="8" borderId="46" xfId="0" applyFont="1" applyFill="1" applyBorder="1" applyAlignment="1">
      <alignment horizontal="center" vertical="center" wrapText="1"/>
    </xf>
    <xf numFmtId="0" fontId="34" fillId="0" borderId="71" xfId="0" applyFont="1" applyFill="1" applyBorder="1" applyAlignment="1">
      <alignment horizontal="center" vertical="center" textRotation="90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 wrapText="1"/>
    </xf>
    <xf numFmtId="0" fontId="3" fillId="12" borderId="27" xfId="0" applyFont="1" applyFill="1" applyBorder="1" applyAlignment="1">
      <alignment horizontal="center" vertical="center" wrapText="1"/>
    </xf>
    <xf numFmtId="0" fontId="26" fillId="7" borderId="26" xfId="0" applyFont="1" applyFill="1" applyBorder="1" applyAlignment="1">
      <alignment vertical="center" wrapText="1"/>
    </xf>
    <xf numFmtId="0" fontId="26" fillId="7" borderId="46" xfId="0" applyFont="1" applyFill="1" applyBorder="1" applyAlignment="1">
      <alignment vertical="center" wrapText="1"/>
    </xf>
    <xf numFmtId="0" fontId="26" fillId="7" borderId="17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vertical="center" wrapText="1"/>
    </xf>
    <xf numFmtId="0" fontId="9" fillId="5" borderId="53" xfId="0" applyFont="1" applyFill="1" applyBorder="1" applyAlignment="1">
      <alignment vertical="center" wrapText="1"/>
    </xf>
    <xf numFmtId="0" fontId="9" fillId="5" borderId="43" xfId="0" applyFont="1" applyFill="1" applyBorder="1" applyAlignment="1">
      <alignment vertical="center" wrapText="1"/>
    </xf>
    <xf numFmtId="0" fontId="26" fillId="8" borderId="26" xfId="0" applyFont="1" applyFill="1" applyBorder="1" applyAlignment="1">
      <alignment vertical="center" wrapText="1"/>
    </xf>
    <xf numFmtId="0" fontId="26" fillId="8" borderId="46" xfId="0" applyFont="1" applyFill="1" applyBorder="1" applyAlignment="1">
      <alignment vertical="center" wrapText="1"/>
    </xf>
    <xf numFmtId="0" fontId="9" fillId="11" borderId="26" xfId="0" applyFont="1" applyFill="1" applyBorder="1" applyAlignment="1">
      <alignment vertical="center" wrapText="1"/>
    </xf>
    <xf numFmtId="0" fontId="9" fillId="4" borderId="46" xfId="0" applyFont="1" applyFill="1" applyBorder="1" applyAlignment="1">
      <alignment vertical="center" wrapText="1"/>
    </xf>
    <xf numFmtId="0" fontId="9" fillId="11" borderId="17" xfId="0" applyFont="1" applyFill="1" applyBorder="1" applyAlignment="1">
      <alignment vertical="center" wrapText="1"/>
    </xf>
    <xf numFmtId="0" fontId="26" fillId="6" borderId="21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vertical="center" wrapText="1"/>
    </xf>
    <xf numFmtId="0" fontId="26" fillId="6" borderId="16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vertical="center" wrapText="1"/>
    </xf>
    <xf numFmtId="0" fontId="26" fillId="6" borderId="0" xfId="0" applyFont="1" applyFill="1" applyBorder="1" applyAlignment="1">
      <alignment vertical="center" wrapText="1"/>
    </xf>
    <xf numFmtId="0" fontId="26" fillId="6" borderId="27" xfId="0" applyFont="1" applyFill="1" applyBorder="1" applyAlignment="1">
      <alignment vertical="center" wrapText="1"/>
    </xf>
    <xf numFmtId="0" fontId="26" fillId="6" borderId="42" xfId="0" applyFont="1" applyFill="1" applyBorder="1" applyAlignment="1">
      <alignment vertical="center" wrapText="1"/>
    </xf>
    <xf numFmtId="0" fontId="26" fillId="6" borderId="49" xfId="0" applyFont="1" applyFill="1" applyBorder="1" applyAlignment="1">
      <alignment vertical="center" wrapText="1"/>
    </xf>
    <xf numFmtId="0" fontId="26" fillId="6" borderId="30" xfId="0" applyFont="1" applyFill="1" applyBorder="1" applyAlignment="1">
      <alignment vertical="center" wrapText="1"/>
    </xf>
    <xf numFmtId="0" fontId="26" fillId="7" borderId="33" xfId="0" applyFont="1" applyFill="1" applyBorder="1" applyAlignment="1">
      <alignment vertical="center" wrapText="1"/>
    </xf>
    <xf numFmtId="0" fontId="26" fillId="7" borderId="53" xfId="0" applyFont="1" applyFill="1" applyBorder="1" applyAlignment="1">
      <alignment vertical="center" wrapText="1"/>
    </xf>
    <xf numFmtId="0" fontId="26" fillId="7" borderId="43" xfId="0" applyFont="1" applyFill="1" applyBorder="1" applyAlignment="1">
      <alignment vertical="center" wrapText="1"/>
    </xf>
    <xf numFmtId="0" fontId="26" fillId="6" borderId="34" xfId="0" applyFont="1" applyFill="1" applyBorder="1" applyAlignment="1">
      <alignment vertical="center" wrapText="1"/>
    </xf>
    <xf numFmtId="0" fontId="26" fillId="6" borderId="47" xfId="0" applyFont="1" applyFill="1" applyBorder="1" applyAlignment="1">
      <alignment vertical="center" wrapText="1"/>
    </xf>
    <xf numFmtId="0" fontId="26" fillId="6" borderId="29" xfId="0" applyFont="1" applyFill="1" applyBorder="1" applyAlignment="1">
      <alignment vertical="center" wrapText="1"/>
    </xf>
    <xf numFmtId="0" fontId="26" fillId="6" borderId="28" xfId="0" applyFont="1" applyFill="1" applyBorder="1" applyAlignment="1">
      <alignment vertical="center" wrapText="1"/>
    </xf>
    <xf numFmtId="0" fontId="26" fillId="6" borderId="35" xfId="0" applyFont="1" applyFill="1" applyBorder="1" applyAlignment="1">
      <alignment vertical="center" wrapText="1"/>
    </xf>
    <xf numFmtId="0" fontId="26" fillId="6" borderId="32" xfId="0" applyFont="1" applyFill="1" applyBorder="1" applyAlignment="1">
      <alignment vertical="center" wrapText="1"/>
    </xf>
    <xf numFmtId="0" fontId="26" fillId="6" borderId="26" xfId="0" applyFont="1" applyFill="1" applyBorder="1" applyAlignment="1">
      <alignment vertical="center" wrapText="1"/>
    </xf>
    <xf numFmtId="0" fontId="26" fillId="6" borderId="46" xfId="0" applyFont="1" applyFill="1" applyBorder="1" applyAlignment="1">
      <alignment vertical="center" wrapText="1"/>
    </xf>
    <xf numFmtId="0" fontId="26" fillId="6" borderId="17" xfId="0" applyFont="1" applyFill="1" applyBorder="1" applyAlignment="1">
      <alignment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/>
    </xf>
    <xf numFmtId="0" fontId="36" fillId="0" borderId="50" xfId="0" applyFont="1" applyFill="1" applyBorder="1" applyAlignment="1">
      <alignment horizontal="center" vertical="center" wrapText="1"/>
    </xf>
    <xf numFmtId="0" fontId="36" fillId="0" borderId="51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/>
    </xf>
    <xf numFmtId="0" fontId="34" fillId="0" borderId="1" xfId="0" applyFont="1" applyFill="1" applyBorder="1" applyAlignment="1">
      <alignment horizontal="center" vertical="center" textRotation="90" wrapText="1"/>
    </xf>
    <xf numFmtId="0" fontId="34" fillId="0" borderId="7" xfId="0" applyFont="1" applyFill="1" applyBorder="1" applyAlignment="1">
      <alignment horizontal="center" vertical="center" textRotation="90" wrapText="1"/>
    </xf>
    <xf numFmtId="0" fontId="34" fillId="0" borderId="70" xfId="0" applyFont="1" applyFill="1" applyBorder="1" applyAlignment="1">
      <alignment horizontal="center" vertical="center" textRotation="90" wrapText="1"/>
    </xf>
    <xf numFmtId="0" fontId="34" fillId="0" borderId="14" xfId="0" applyFont="1" applyFill="1" applyBorder="1" applyAlignment="1">
      <alignment horizontal="center" vertical="center" textRotation="90" wrapText="1"/>
    </xf>
    <xf numFmtId="0" fontId="9" fillId="11" borderId="26" xfId="0" applyFont="1" applyFill="1" applyBorder="1" applyAlignment="1">
      <alignment horizontal="center" vertical="center" wrapText="1"/>
    </xf>
    <xf numFmtId="0" fontId="9" fillId="4" borderId="46" xfId="0" applyFont="1" applyFill="1" applyBorder="1" applyAlignment="1">
      <alignment horizontal="center" vertical="center" wrapText="1"/>
    </xf>
    <xf numFmtId="0" fontId="9" fillId="11" borderId="17" xfId="0" applyFont="1" applyFill="1" applyBorder="1" applyAlignment="1">
      <alignment horizontal="center" vertical="center" wrapText="1"/>
    </xf>
    <xf numFmtId="0" fontId="26" fillId="6" borderId="33" xfId="0" applyFont="1" applyFill="1" applyBorder="1" applyAlignment="1">
      <alignment horizontal="center" vertical="center" wrapText="1"/>
    </xf>
    <xf numFmtId="0" fontId="26" fillId="6" borderId="53" xfId="0" applyFont="1" applyFill="1" applyBorder="1" applyAlignment="1">
      <alignment horizontal="center" vertical="center" wrapText="1"/>
    </xf>
    <xf numFmtId="0" fontId="26" fillId="6" borderId="43" xfId="0" applyFont="1" applyFill="1" applyBorder="1" applyAlignment="1">
      <alignment horizontal="center" vertical="center" wrapText="1"/>
    </xf>
    <xf numFmtId="0" fontId="37" fillId="6" borderId="26" xfId="0" applyFont="1" applyFill="1" applyBorder="1" applyAlignment="1">
      <alignment horizontal="center" vertical="center" wrapText="1"/>
    </xf>
    <xf numFmtId="0" fontId="37" fillId="6" borderId="46" xfId="0" applyFont="1" applyFill="1" applyBorder="1" applyAlignment="1">
      <alignment horizontal="center" vertical="center" wrapText="1"/>
    </xf>
    <xf numFmtId="0" fontId="37" fillId="6" borderId="17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textRotation="90" wrapText="1"/>
    </xf>
    <xf numFmtId="0" fontId="5" fillId="6" borderId="7" xfId="0" applyFont="1" applyFill="1" applyBorder="1" applyAlignment="1">
      <alignment horizontal="center" vertical="center" textRotation="90" wrapText="1"/>
    </xf>
    <xf numFmtId="0" fontId="28" fillId="6" borderId="8" xfId="0" applyFont="1" applyFill="1" applyBorder="1" applyAlignment="1">
      <alignment horizontal="center" vertical="center" wrapText="1"/>
    </xf>
    <xf numFmtId="0" fontId="28" fillId="6" borderId="72" xfId="0" applyFont="1" applyFill="1" applyBorder="1" applyAlignment="1">
      <alignment horizontal="center" vertical="center" wrapText="1"/>
    </xf>
    <xf numFmtId="0" fontId="8" fillId="6" borderId="46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center" vertical="center" wrapText="1"/>
    </xf>
    <xf numFmtId="0" fontId="8" fillId="6" borderId="42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9" fillId="6" borderId="26" xfId="0" applyFont="1" applyFill="1" applyBorder="1" applyAlignment="1">
      <alignment horizontal="center" vertical="center" wrapText="1"/>
    </xf>
    <xf numFmtId="0" fontId="9" fillId="6" borderId="46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26" fillId="6" borderId="1" xfId="0" applyFont="1" applyFill="1" applyBorder="1" applyAlignment="1">
      <alignment horizontal="center" vertical="center" wrapText="1"/>
    </xf>
    <xf numFmtId="0" fontId="26" fillId="6" borderId="0" xfId="0" applyFont="1" applyFill="1" applyBorder="1" applyAlignment="1">
      <alignment horizontal="center" vertical="center" wrapText="1"/>
    </xf>
    <xf numFmtId="0" fontId="26" fillId="6" borderId="27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 wrapText="1"/>
    </xf>
    <xf numFmtId="0" fontId="28" fillId="6" borderId="1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8" fillId="6" borderId="7" xfId="0" applyFont="1" applyFill="1" applyBorder="1" applyAlignment="1">
      <alignment horizontal="center" vertical="center" wrapText="1"/>
    </xf>
    <xf numFmtId="0" fontId="28" fillId="6" borderId="6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textRotation="90" wrapText="1"/>
    </xf>
    <xf numFmtId="0" fontId="5" fillId="6" borderId="1" xfId="0" applyFont="1" applyFill="1" applyBorder="1" applyAlignment="1">
      <alignment horizontal="center" vertical="center" textRotation="90" wrapText="1"/>
    </xf>
    <xf numFmtId="0" fontId="8" fillId="11" borderId="26" xfId="0" applyFont="1" applyFill="1" applyBorder="1" applyAlignment="1">
      <alignment horizontal="center" vertical="center" wrapText="1"/>
    </xf>
    <xf numFmtId="0" fontId="8" fillId="11" borderId="46" xfId="0" applyFont="1" applyFill="1" applyBorder="1" applyAlignment="1">
      <alignment horizontal="center" vertical="center" wrapText="1"/>
    </xf>
    <xf numFmtId="0" fontId="8" fillId="11" borderId="17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left" vertical="center"/>
    </xf>
    <xf numFmtId="0" fontId="5" fillId="6" borderId="50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textRotation="90" wrapText="1"/>
    </xf>
    <xf numFmtId="0" fontId="8" fillId="6" borderId="34" xfId="0" applyFont="1" applyFill="1" applyBorder="1" applyAlignment="1">
      <alignment horizontal="center" vertical="center"/>
    </xf>
    <xf numFmtId="0" fontId="8" fillId="6" borderId="47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 wrapText="1"/>
    </xf>
    <xf numFmtId="0" fontId="26" fillId="0" borderId="7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 wrapText="1"/>
    </xf>
    <xf numFmtId="0" fontId="8" fillId="6" borderId="49" xfId="0" applyFont="1" applyFill="1" applyBorder="1" applyAlignment="1">
      <alignment horizontal="center" vertical="center" wrapText="1"/>
    </xf>
    <xf numFmtId="0" fontId="18" fillId="0" borderId="54" xfId="0" applyFont="1" applyFill="1" applyBorder="1" applyAlignment="1">
      <alignment horizontal="center" vertical="center" textRotation="90" wrapText="1"/>
    </xf>
    <xf numFmtId="0" fontId="18" fillId="0" borderId="7" xfId="0" applyFont="1" applyFill="1" applyBorder="1" applyAlignment="1">
      <alignment horizontal="center" vertical="center" textRotation="90" wrapText="1"/>
    </xf>
    <xf numFmtId="0" fontId="18" fillId="0" borderId="14" xfId="0" applyFont="1" applyFill="1" applyBorder="1" applyAlignment="1">
      <alignment horizontal="center" vertical="center" textRotation="90" wrapText="1"/>
    </xf>
    <xf numFmtId="0" fontId="18" fillId="0" borderId="16" xfId="0" applyFont="1" applyFill="1" applyBorder="1" applyAlignment="1">
      <alignment horizontal="center" vertical="center" textRotation="90" wrapText="1"/>
    </xf>
    <xf numFmtId="0" fontId="18" fillId="0" borderId="27" xfId="0" applyFont="1" applyFill="1" applyBorder="1" applyAlignment="1">
      <alignment horizontal="center" vertical="center" textRotation="90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8" fillId="0" borderId="8" xfId="0" applyFont="1" applyFill="1" applyBorder="1" applyAlignment="1">
      <alignment horizontal="center" vertical="center" textRotation="90" wrapText="1"/>
    </xf>
    <xf numFmtId="0" fontId="18" fillId="0" borderId="21" xfId="0" applyFont="1" applyFill="1" applyBorder="1" applyAlignment="1">
      <alignment horizontal="center" vertical="center" textRotation="90" wrapText="1"/>
    </xf>
    <xf numFmtId="0" fontId="18" fillId="0" borderId="1" xfId="0" applyFont="1" applyFill="1" applyBorder="1" applyAlignment="1">
      <alignment horizontal="center" vertical="center" textRotation="90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33" xfId="0" applyFont="1" applyFill="1" applyBorder="1" applyAlignment="1">
      <alignment horizontal="center" vertical="center" wrapText="1"/>
    </xf>
    <xf numFmtId="0" fontId="9" fillId="0" borderId="43" xfId="0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28" fillId="0" borderId="14" xfId="0" applyFont="1" applyFill="1" applyBorder="1" applyAlignment="1">
      <alignment horizontal="center" vertical="center" wrapText="1"/>
    </xf>
    <xf numFmtId="0" fontId="3" fillId="13" borderId="34" xfId="0" applyFont="1" applyFill="1" applyBorder="1" applyAlignment="1">
      <alignment horizontal="center" vertical="center" wrapText="1"/>
    </xf>
    <xf numFmtId="0" fontId="3" fillId="13" borderId="47" xfId="0" applyFont="1" applyFill="1" applyBorder="1" applyAlignment="1">
      <alignment horizontal="center" vertical="center" wrapText="1"/>
    </xf>
    <xf numFmtId="0" fontId="3" fillId="13" borderId="29" xfId="0" applyFont="1" applyFill="1" applyBorder="1" applyAlignment="1">
      <alignment horizontal="center" vertical="center" wrapText="1"/>
    </xf>
    <xf numFmtId="0" fontId="3" fillId="13" borderId="42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13" borderId="30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12" borderId="6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3" fillId="13" borderId="26" xfId="0" applyFont="1" applyFill="1" applyBorder="1" applyAlignment="1">
      <alignment horizontal="center" vertical="center" wrapText="1"/>
    </xf>
    <xf numFmtId="0" fontId="3" fillId="13" borderId="46" xfId="0" applyFont="1" applyFill="1" applyBorder="1" applyAlignment="1">
      <alignment horizontal="center" vertical="center" wrapText="1"/>
    </xf>
    <xf numFmtId="0" fontId="3" fillId="13" borderId="17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center" vertical="center" wrapText="1"/>
    </xf>
    <xf numFmtId="0" fontId="3" fillId="12" borderId="8" xfId="0" applyFont="1" applyFill="1" applyBorder="1" applyAlignment="1">
      <alignment horizontal="center" vertical="center" wrapText="1"/>
    </xf>
    <xf numFmtId="0" fontId="3" fillId="6" borderId="34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3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14" borderId="33" xfId="0" applyFont="1" applyFill="1" applyBorder="1" applyAlignment="1">
      <alignment horizontal="center" vertical="center" wrapText="1"/>
    </xf>
    <xf numFmtId="0" fontId="3" fillId="14" borderId="53" xfId="0" applyFont="1" applyFill="1" applyBorder="1" applyAlignment="1">
      <alignment horizontal="center" vertical="center" wrapText="1"/>
    </xf>
    <xf numFmtId="0" fontId="3" fillId="14" borderId="43" xfId="0" applyFont="1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3" fillId="12" borderId="7" xfId="0" applyFont="1" applyFill="1" applyBorder="1" applyAlignment="1">
      <alignment horizontal="center" vertical="center" wrapText="1"/>
    </xf>
    <xf numFmtId="0" fontId="0" fillId="12" borderId="7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23" fillId="12" borderId="8" xfId="0" applyFont="1" applyFill="1" applyBorder="1" applyAlignment="1">
      <alignment horizontal="center" vertical="center" wrapText="1"/>
    </xf>
    <xf numFmtId="0" fontId="23" fillId="12" borderId="7" xfId="0" applyFont="1" applyFill="1" applyBorder="1" applyAlignment="1">
      <alignment horizontal="center" vertical="center" wrapText="1"/>
    </xf>
    <xf numFmtId="0" fontId="31" fillId="0" borderId="50" xfId="0" applyFont="1" applyFill="1" applyBorder="1" applyAlignment="1">
      <alignment horizontal="center" vertical="top" wrapText="1"/>
    </xf>
    <xf numFmtId="0" fontId="31" fillId="0" borderId="16" xfId="0" applyFont="1" applyFill="1" applyBorder="1" applyAlignment="1">
      <alignment horizontal="center" vertical="top" wrapText="1"/>
    </xf>
    <xf numFmtId="0" fontId="34" fillId="0" borderId="8" xfId="0" applyFont="1" applyFill="1" applyBorder="1" applyAlignment="1">
      <alignment horizontal="center" vertical="center" textRotation="90" wrapText="1"/>
    </xf>
    <xf numFmtId="0" fontId="28" fillId="0" borderId="72" xfId="0" applyFont="1" applyFill="1" applyBorder="1" applyAlignment="1">
      <alignment horizontal="center" vertical="center" wrapText="1"/>
    </xf>
    <xf numFmtId="0" fontId="28" fillId="0" borderId="67" xfId="0" applyFont="1" applyFill="1" applyBorder="1" applyAlignment="1">
      <alignment horizontal="center" vertical="center" wrapText="1"/>
    </xf>
    <xf numFmtId="0" fontId="3" fillId="12" borderId="14" xfId="0" applyFont="1" applyFill="1" applyBorder="1" applyAlignment="1">
      <alignment horizontal="center" vertical="center" wrapText="1"/>
    </xf>
    <xf numFmtId="0" fontId="3" fillId="12" borderId="26" xfId="0" applyFont="1" applyFill="1" applyBorder="1" applyAlignment="1">
      <alignment horizontal="center" vertical="center" wrapText="1"/>
    </xf>
    <xf numFmtId="0" fontId="3" fillId="12" borderId="17" xfId="0" applyFont="1" applyFill="1" applyBorder="1" applyAlignment="1">
      <alignment horizontal="center" vertical="center" wrapText="1"/>
    </xf>
    <xf numFmtId="0" fontId="3" fillId="6" borderId="4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14" borderId="26" xfId="0" applyFont="1" applyFill="1" applyBorder="1" applyAlignment="1">
      <alignment horizontal="center" vertical="center" wrapText="1"/>
    </xf>
    <xf numFmtId="0" fontId="3" fillId="14" borderId="46" xfId="0" applyFont="1" applyFill="1" applyBorder="1" applyAlignment="1">
      <alignment horizontal="center" vertical="center" wrapText="1"/>
    </xf>
    <xf numFmtId="0" fontId="3" fillId="14" borderId="1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13" borderId="33" xfId="0" applyFont="1" applyFill="1" applyBorder="1" applyAlignment="1">
      <alignment horizontal="center" vertical="center" wrapText="1"/>
    </xf>
    <xf numFmtId="0" fontId="3" fillId="13" borderId="43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 wrapText="1"/>
    </xf>
    <xf numFmtId="0" fontId="3" fillId="0" borderId="3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top" wrapText="1"/>
    </xf>
    <xf numFmtId="0" fontId="9" fillId="3" borderId="56" xfId="0" applyFont="1" applyFill="1" applyBorder="1" applyAlignment="1">
      <alignment horizontal="center" vertical="top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8" xfId="0" applyFont="1" applyFill="1" applyBorder="1" applyAlignment="1">
      <alignment horizontal="center" vertical="center" wrapText="1"/>
    </xf>
    <xf numFmtId="0" fontId="3" fillId="12" borderId="33" xfId="0" applyFont="1" applyFill="1" applyBorder="1" applyAlignment="1">
      <alignment horizontal="center" vertical="center" wrapText="1"/>
    </xf>
    <xf numFmtId="0" fontId="3" fillId="12" borderId="43" xfId="0" applyFont="1" applyFill="1" applyBorder="1" applyAlignment="1">
      <alignment horizontal="center" vertical="center" wrapText="1"/>
    </xf>
    <xf numFmtId="0" fontId="3" fillId="12" borderId="34" xfId="0" applyFont="1" applyFill="1" applyBorder="1" applyAlignment="1">
      <alignment horizontal="center" vertical="center" wrapText="1"/>
    </xf>
    <xf numFmtId="0" fontId="3" fillId="12" borderId="29" xfId="0" applyFont="1" applyFill="1" applyBorder="1" applyAlignment="1">
      <alignment horizontal="center" vertical="center" wrapText="1"/>
    </xf>
    <xf numFmtId="0" fontId="3" fillId="12" borderId="42" xfId="0" applyFont="1" applyFill="1" applyBorder="1" applyAlignment="1">
      <alignment horizontal="center" vertical="center" wrapText="1"/>
    </xf>
    <xf numFmtId="0" fontId="3" fillId="12" borderId="30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top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27" xfId="0" applyFont="1" applyFill="1" applyBorder="1" applyAlignment="1">
      <alignment horizontal="center" vertical="center" wrapText="1"/>
    </xf>
    <xf numFmtId="0" fontId="18" fillId="12" borderId="8" xfId="0" applyFont="1" applyFill="1" applyBorder="1" applyAlignment="1">
      <alignment horizontal="center" vertical="center" wrapText="1"/>
    </xf>
    <xf numFmtId="0" fontId="18" fillId="12" borderId="1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1" xfId="0" applyFont="1" applyFill="1" applyBorder="1" applyAlignment="1">
      <alignment horizontal="center" vertical="center" wrapText="1"/>
    </xf>
    <xf numFmtId="0" fontId="18" fillId="6" borderId="8" xfId="0" applyFont="1" applyFill="1" applyBorder="1" applyAlignment="1">
      <alignment horizontal="center" vertical="center" wrapText="1"/>
    </xf>
    <xf numFmtId="0" fontId="18" fillId="6" borderId="14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top" wrapText="1"/>
    </xf>
    <xf numFmtId="0" fontId="17" fillId="0" borderId="16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0" fontId="17" fillId="0" borderId="18" xfId="0" applyFont="1" applyFill="1" applyBorder="1" applyAlignment="1">
      <alignment horizontal="center" vertical="top" wrapText="1"/>
    </xf>
    <xf numFmtId="0" fontId="2" fillId="12" borderId="61" xfId="0" applyFont="1" applyFill="1" applyBorder="1" applyAlignment="1">
      <alignment horizontal="center" vertical="center" wrapText="1"/>
    </xf>
    <xf numFmtId="0" fontId="2" fillId="12" borderId="63" xfId="0" applyFont="1" applyFill="1" applyBorder="1" applyAlignment="1">
      <alignment horizontal="center" vertical="center" wrapText="1"/>
    </xf>
    <xf numFmtId="0" fontId="2" fillId="12" borderId="66" xfId="0" applyFont="1" applyFill="1" applyBorder="1" applyAlignment="1">
      <alignment horizontal="center" vertical="center" wrapText="1"/>
    </xf>
    <xf numFmtId="0" fontId="2" fillId="12" borderId="62" xfId="0" applyFont="1" applyFill="1" applyBorder="1" applyAlignment="1">
      <alignment horizontal="center" vertical="center" wrapText="1"/>
    </xf>
    <xf numFmtId="0" fontId="2" fillId="12" borderId="64" xfId="0" applyFont="1" applyFill="1" applyBorder="1" applyAlignment="1">
      <alignment horizontal="center" vertical="center" wrapText="1"/>
    </xf>
    <xf numFmtId="0" fontId="2" fillId="12" borderId="65" xfId="0" applyFont="1" applyFill="1" applyBorder="1" applyAlignment="1">
      <alignment horizontal="center" vertical="center" wrapText="1"/>
    </xf>
    <xf numFmtId="0" fontId="2" fillId="12" borderId="34" xfId="0" applyFont="1" applyFill="1" applyBorder="1" applyAlignment="1">
      <alignment horizontal="center" vertical="center" wrapText="1"/>
    </xf>
    <xf numFmtId="0" fontId="2" fillId="12" borderId="42" xfId="0" applyFont="1" applyFill="1" applyBorder="1" applyAlignment="1">
      <alignment horizontal="center" vertical="center" wrapText="1"/>
    </xf>
    <xf numFmtId="0" fontId="2" fillId="12" borderId="29" xfId="0" applyFont="1" applyFill="1" applyBorder="1" applyAlignment="1">
      <alignment horizontal="center" vertical="center" wrapText="1"/>
    </xf>
    <xf numFmtId="0" fontId="2" fillId="12" borderId="30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textRotation="90" wrapText="1" readingOrder="1"/>
    </xf>
    <xf numFmtId="0" fontId="34" fillId="0" borderId="7" xfId="0" applyFont="1" applyFill="1" applyBorder="1" applyAlignment="1">
      <alignment horizontal="center" vertical="center" textRotation="90" wrapText="1" readingOrder="1"/>
    </xf>
    <xf numFmtId="0" fontId="3" fillId="6" borderId="33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34" fillId="0" borderId="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center" vertical="center"/>
    </xf>
    <xf numFmtId="0" fontId="34" fillId="0" borderId="9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1" xfId="0" applyFont="1" applyFill="1" applyBorder="1" applyAlignment="1">
      <alignment horizontal="center" vertical="center" wrapText="1"/>
    </xf>
    <xf numFmtId="0" fontId="34" fillId="0" borderId="8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 vertical="center" wrapText="1"/>
    </xf>
    <xf numFmtId="0" fontId="25" fillId="6" borderId="23" xfId="0" applyFont="1" applyFill="1" applyBorder="1" applyAlignment="1">
      <alignment horizontal="center" vertical="center" wrapText="1"/>
    </xf>
    <xf numFmtId="0" fontId="34" fillId="0" borderId="21" xfId="0" applyFont="1" applyFill="1" applyBorder="1" applyAlignment="1">
      <alignment horizontal="center" vertical="center" textRotation="90" wrapText="1" readingOrder="1"/>
    </xf>
    <xf numFmtId="0" fontId="34" fillId="0" borderId="1" xfId="0" applyFont="1" applyFill="1" applyBorder="1" applyAlignment="1">
      <alignment horizontal="center" vertical="center" textRotation="90" wrapText="1" readingOrder="1"/>
    </xf>
    <xf numFmtId="0" fontId="34" fillId="0" borderId="28" xfId="0" applyFont="1" applyFill="1" applyBorder="1" applyAlignment="1">
      <alignment horizontal="center" vertical="center" textRotation="90" wrapText="1" readingOrder="1"/>
    </xf>
    <xf numFmtId="0" fontId="2" fillId="6" borderId="6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25" fillId="6" borderId="6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 vertical="center" wrapText="1"/>
    </xf>
    <xf numFmtId="0" fontId="2" fillId="11" borderId="23" xfId="0" applyFont="1" applyFill="1" applyBorder="1" applyAlignment="1">
      <alignment horizontal="center" vertical="center" wrapText="1"/>
    </xf>
    <xf numFmtId="0" fontId="25" fillId="6" borderId="34" xfId="0" applyFont="1" applyFill="1" applyBorder="1" applyAlignment="1">
      <alignment horizontal="center" vertical="center" wrapText="1"/>
    </xf>
    <xf numFmtId="0" fontId="25" fillId="6" borderId="29" xfId="0" applyFont="1" applyFill="1" applyBorder="1" applyAlignment="1">
      <alignment horizontal="center" vertical="center" wrapText="1"/>
    </xf>
    <xf numFmtId="0" fontId="25" fillId="6" borderId="42" xfId="0" applyFont="1" applyFill="1" applyBorder="1" applyAlignment="1">
      <alignment horizontal="center" vertical="center" wrapText="1"/>
    </xf>
    <xf numFmtId="0" fontId="25" fillId="6" borderId="30" xfId="0" applyFont="1" applyFill="1" applyBorder="1" applyAlignment="1">
      <alignment horizontal="center" vertical="center" wrapText="1"/>
    </xf>
    <xf numFmtId="0" fontId="25" fillId="6" borderId="26" xfId="0" applyFont="1" applyFill="1" applyBorder="1" applyAlignment="1">
      <alignment horizontal="center" vertical="center" wrapText="1"/>
    </xf>
    <xf numFmtId="0" fontId="25" fillId="6" borderId="17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4" fillId="0" borderId="72" xfId="0" applyFont="1" applyFill="1" applyBorder="1" applyAlignment="1">
      <alignment horizontal="center" vertical="center" wrapText="1"/>
    </xf>
    <xf numFmtId="0" fontId="34" fillId="0" borderId="6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23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6" fillId="11" borderId="26" xfId="0" applyFont="1" applyFill="1" applyBorder="1" applyAlignment="1">
      <alignment horizontal="center" vertical="center" wrapText="1"/>
    </xf>
    <xf numFmtId="0" fontId="26" fillId="11" borderId="17" xfId="0" applyFont="1" applyFill="1" applyBorder="1" applyAlignment="1">
      <alignment horizontal="center" vertical="center" wrapText="1"/>
    </xf>
    <xf numFmtId="0" fontId="2" fillId="11" borderId="34" xfId="0" applyFont="1" applyFill="1" applyBorder="1" applyAlignment="1">
      <alignment horizontal="center" vertical="center" wrapText="1"/>
    </xf>
    <xf numFmtId="0" fontId="2" fillId="11" borderId="29" xfId="0" applyFont="1" applyFill="1" applyBorder="1" applyAlignment="1">
      <alignment horizontal="center" vertical="center" wrapText="1"/>
    </xf>
    <xf numFmtId="0" fontId="2" fillId="11" borderId="42" xfId="0" applyFont="1" applyFill="1" applyBorder="1" applyAlignment="1">
      <alignment horizontal="center" vertical="center" wrapText="1"/>
    </xf>
    <xf numFmtId="0" fontId="2" fillId="11" borderId="30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 textRotation="90" wrapText="1" readingOrder="1"/>
    </xf>
    <xf numFmtId="0" fontId="25" fillId="6" borderId="8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3" fillId="11" borderId="21" xfId="0" applyFont="1" applyFill="1" applyBorder="1" applyAlignment="1">
      <alignment horizontal="center" vertical="center" wrapText="1"/>
    </xf>
    <xf numFmtId="0" fontId="3" fillId="11" borderId="16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0" xfId="0" applyFont="1" applyFill="1" applyBorder="1" applyAlignment="1">
      <alignment horizontal="center" vertical="center" wrapText="1"/>
    </xf>
    <xf numFmtId="0" fontId="25" fillId="6" borderId="7" xfId="0" applyFont="1" applyFill="1" applyBorder="1" applyAlignment="1">
      <alignment horizontal="center" vertical="center" wrapText="1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42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9" fillId="6" borderId="34" xfId="0" applyFont="1" applyFill="1" applyBorder="1" applyAlignment="1">
      <alignment horizontal="center" vertical="center" wrapText="1"/>
    </xf>
    <xf numFmtId="0" fontId="9" fillId="6" borderId="47" xfId="0" applyFont="1" applyFill="1" applyBorder="1" applyAlignment="1">
      <alignment horizontal="center" vertical="center" wrapText="1"/>
    </xf>
    <xf numFmtId="0" fontId="9" fillId="6" borderId="29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center" wrapText="1"/>
    </xf>
    <xf numFmtId="0" fontId="9" fillId="6" borderId="4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9" fillId="6" borderId="31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9" fillId="6" borderId="42" xfId="0" applyFont="1" applyFill="1" applyBorder="1" applyAlignment="1">
      <alignment horizontal="center" vertical="center" wrapText="1"/>
    </xf>
    <xf numFmtId="0" fontId="9" fillId="6" borderId="30" xfId="0" applyFont="1" applyFill="1" applyBorder="1" applyAlignment="1">
      <alignment horizontal="center" vertical="center" wrapText="1"/>
    </xf>
    <xf numFmtId="0" fontId="9" fillId="6" borderId="4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center"/>
    </xf>
    <xf numFmtId="0" fontId="9" fillId="6" borderId="34" xfId="0" applyNumberFormat="1" applyFont="1" applyFill="1" applyBorder="1" applyAlignment="1" applyProtection="1">
      <alignment horizontal="center" vertical="center" wrapText="1"/>
    </xf>
    <xf numFmtId="0" fontId="9" fillId="6" borderId="47" xfId="0" applyNumberFormat="1" applyFont="1" applyFill="1" applyBorder="1" applyAlignment="1" applyProtection="1">
      <alignment horizontal="center" vertical="center" wrapText="1"/>
    </xf>
    <xf numFmtId="0" fontId="9" fillId="6" borderId="29" xfId="0" applyNumberFormat="1" applyFont="1" applyFill="1" applyBorder="1" applyAlignment="1" applyProtection="1">
      <alignment horizontal="center" vertical="center" wrapText="1"/>
    </xf>
    <xf numFmtId="0" fontId="13" fillId="6" borderId="16" xfId="0" applyFont="1" applyFill="1" applyBorder="1" applyAlignment="1">
      <alignment horizontal="center" vertical="center" textRotation="90" wrapText="1" readingOrder="1"/>
    </xf>
    <xf numFmtId="0" fontId="13" fillId="6" borderId="27" xfId="0" applyFont="1" applyFill="1" applyBorder="1" applyAlignment="1">
      <alignment horizontal="center" vertical="center" textRotation="90" wrapText="1" readingOrder="1"/>
    </xf>
    <xf numFmtId="0" fontId="13" fillId="6" borderId="8" xfId="0" applyFont="1" applyFill="1" applyBorder="1" applyAlignment="1">
      <alignment horizontal="center" vertical="center" textRotation="90" wrapText="1" readingOrder="1"/>
    </xf>
    <xf numFmtId="0" fontId="13" fillId="6" borderId="7" xfId="0" applyFont="1" applyFill="1" applyBorder="1" applyAlignment="1">
      <alignment horizontal="center" vertical="center" textRotation="90" wrapText="1" readingOrder="1"/>
    </xf>
    <xf numFmtId="0" fontId="13" fillId="6" borderId="14" xfId="0" applyFont="1" applyFill="1" applyBorder="1" applyAlignment="1">
      <alignment horizontal="center" vertical="center" textRotation="90" wrapText="1" readingOrder="1"/>
    </xf>
    <xf numFmtId="0" fontId="11" fillId="6" borderId="8" xfId="0" applyFont="1" applyFill="1" applyBorder="1" applyAlignment="1">
      <alignment horizontal="center" vertical="center"/>
    </xf>
    <xf numFmtId="0" fontId="11" fillId="6" borderId="14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7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2" xfId="0" applyFont="1" applyFill="1" applyBorder="1" applyAlignment="1">
      <alignment horizontal="center"/>
    </xf>
    <xf numFmtId="0" fontId="13" fillId="6" borderId="58" xfId="0" applyFont="1" applyFill="1" applyBorder="1" applyAlignment="1">
      <alignment horizontal="center"/>
    </xf>
    <xf numFmtId="0" fontId="0" fillId="6" borderId="59" xfId="0" applyFill="1" applyBorder="1"/>
    <xf numFmtId="0" fontId="0" fillId="6" borderId="60" xfId="0" applyFill="1" applyBorder="1"/>
    <xf numFmtId="0" fontId="11" fillId="6" borderId="13" xfId="0" applyFont="1" applyFill="1" applyBorder="1" applyAlignment="1">
      <alignment horizontal="center" vertical="center" wrapText="1"/>
    </xf>
    <xf numFmtId="0" fontId="13" fillId="6" borderId="22" xfId="0" applyFont="1" applyFill="1" applyBorder="1" applyAlignment="1">
      <alignment horizontal="center"/>
    </xf>
    <xf numFmtId="0" fontId="13" fillId="6" borderId="57" xfId="0" applyFont="1" applyFill="1" applyBorder="1" applyAlignment="1">
      <alignment horizontal="center"/>
    </xf>
    <xf numFmtId="0" fontId="9" fillId="6" borderId="53" xfId="0" applyFont="1" applyFill="1" applyBorder="1" applyAlignment="1">
      <alignment horizontal="center" vertical="center" wrapText="1"/>
    </xf>
    <xf numFmtId="0" fontId="9" fillId="6" borderId="26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11" borderId="34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 wrapText="1"/>
    </xf>
    <xf numFmtId="0" fontId="9" fillId="11" borderId="42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47" xfId="0" applyFont="1" applyFill="1" applyBorder="1" applyAlignment="1">
      <alignment horizontal="center" vertical="center" wrapText="1"/>
    </xf>
    <xf numFmtId="0" fontId="9" fillId="11" borderId="49" xfId="0" applyFont="1" applyFill="1" applyBorder="1" applyAlignment="1">
      <alignment horizontal="center" vertical="center" wrapText="1"/>
    </xf>
    <xf numFmtId="0" fontId="9" fillId="6" borderId="42" xfId="0" applyNumberFormat="1" applyFont="1" applyFill="1" applyBorder="1" applyAlignment="1" applyProtection="1">
      <alignment horizontal="center" vertical="center" wrapText="1"/>
    </xf>
    <xf numFmtId="0" fontId="9" fillId="6" borderId="30" xfId="0" applyNumberFormat="1" applyFont="1" applyFill="1" applyBorder="1" applyAlignment="1" applyProtection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11" fillId="6" borderId="5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2" borderId="33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textRotation="90" wrapText="1" readingOrder="1"/>
    </xf>
    <xf numFmtId="0" fontId="18" fillId="2" borderId="7" xfId="0" applyFont="1" applyFill="1" applyBorder="1" applyAlignment="1">
      <alignment horizontal="center" vertical="center" textRotation="90" wrapText="1" readingOrder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23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textRotation="90" wrapText="1" readingOrder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21" fillId="0" borderId="42" xfId="0" applyFont="1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6" fillId="0" borderId="8" xfId="0" applyFont="1" applyFill="1" applyBorder="1" applyAlignment="1">
      <alignment horizontal="center" vertical="center" wrapText="1"/>
    </xf>
    <xf numFmtId="0" fontId="26" fillId="6" borderId="8" xfId="0" applyFont="1" applyFill="1" applyBorder="1" applyAlignment="1">
      <alignment horizontal="center" vertical="center" wrapText="1"/>
    </xf>
    <xf numFmtId="0" fontId="26" fillId="6" borderId="23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27" fillId="6" borderId="0" xfId="0" applyFont="1" applyFill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35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 wrapText="1"/>
    </xf>
    <xf numFmtId="0" fontId="38" fillId="0" borderId="18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6" fillId="0" borderId="9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S36"/>
  <sheetViews>
    <sheetView tabSelected="1" zoomScale="60" zoomScaleNormal="60" workbookViewId="0">
      <selection activeCell="M19" sqref="M19"/>
    </sheetView>
  </sheetViews>
  <sheetFormatPr defaultRowHeight="14.4" x14ac:dyDescent="0.3"/>
  <cols>
    <col min="1" max="1" width="4.44140625" customWidth="1"/>
    <col min="2" max="2" width="13.5546875" customWidth="1"/>
    <col min="3" max="3" width="25.33203125" customWidth="1"/>
    <col min="4" max="4" width="22.109375" customWidth="1"/>
    <col min="5" max="5" width="23.109375" customWidth="1"/>
    <col min="6" max="6" width="21.88671875" customWidth="1"/>
    <col min="7" max="7" width="23.44140625" customWidth="1"/>
    <col min="8" max="8" width="21.109375" customWidth="1"/>
    <col min="9" max="9" width="22.88671875" style="45" customWidth="1"/>
    <col min="10" max="10" width="22.88671875" customWidth="1"/>
    <col min="11" max="11" width="26.88671875" customWidth="1"/>
    <col min="12" max="12" width="24.33203125" customWidth="1"/>
    <col min="13" max="13" width="23.109375" customWidth="1"/>
    <col min="14" max="14" width="22.5546875" customWidth="1"/>
    <col min="15" max="15" width="24" style="12" customWidth="1"/>
    <col min="16" max="17" width="24" style="45" customWidth="1"/>
    <col min="18" max="18" width="25.44140625" customWidth="1"/>
  </cols>
  <sheetData>
    <row r="1" spans="1:19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9" ht="22.8" x14ac:dyDescent="0.4">
      <c r="A2" s="2"/>
      <c r="B2" s="523" t="s">
        <v>22</v>
      </c>
      <c r="C2" s="52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17"/>
      <c r="P2" s="17"/>
      <c r="Q2" s="17"/>
    </row>
    <row r="3" spans="1:19" ht="15" thickBot="1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>
        <f>SUM(C3:J3)</f>
        <v>0</v>
      </c>
    </row>
    <row r="4" spans="1:19" ht="24" thickTop="1" thickBot="1" x14ac:dyDescent="0.35">
      <c r="A4" s="524" t="s">
        <v>0</v>
      </c>
      <c r="B4" s="525"/>
      <c r="C4" s="19">
        <v>1</v>
      </c>
      <c r="D4" s="20">
        <v>2</v>
      </c>
      <c r="E4" s="20">
        <v>3</v>
      </c>
      <c r="F4" s="20">
        <v>4</v>
      </c>
      <c r="G4" s="21">
        <v>5</v>
      </c>
      <c r="H4" s="19">
        <v>6</v>
      </c>
      <c r="I4" s="19">
        <v>7</v>
      </c>
      <c r="J4" s="19">
        <v>8</v>
      </c>
      <c r="K4" s="19">
        <v>9</v>
      </c>
      <c r="L4" s="20">
        <v>10</v>
      </c>
      <c r="M4" s="21">
        <v>11</v>
      </c>
      <c r="N4" s="20">
        <v>12</v>
      </c>
      <c r="O4" s="20">
        <v>13</v>
      </c>
      <c r="P4" s="20">
        <v>14</v>
      </c>
      <c r="Q4" s="20">
        <v>15</v>
      </c>
      <c r="R4" s="20">
        <v>16</v>
      </c>
      <c r="S4">
        <f>SUM(K3:R3)</f>
        <v>0</v>
      </c>
    </row>
    <row r="5" spans="1:19" s="185" customFormat="1" ht="86.25" customHeight="1" thickTop="1" thickBot="1" x14ac:dyDescent="0.35">
      <c r="A5" s="476" t="s">
        <v>1</v>
      </c>
      <c r="B5" s="86" t="s">
        <v>458</v>
      </c>
      <c r="C5" s="467"/>
      <c r="D5" s="468"/>
      <c r="E5" s="468"/>
      <c r="F5" s="468"/>
      <c r="G5" s="468"/>
      <c r="H5" s="468"/>
      <c r="I5" s="468"/>
      <c r="J5" s="469"/>
      <c r="K5" s="154" t="s">
        <v>222</v>
      </c>
      <c r="L5" s="154" t="s">
        <v>223</v>
      </c>
      <c r="M5" s="154" t="s">
        <v>468</v>
      </c>
      <c r="N5" s="154" t="s">
        <v>225</v>
      </c>
      <c r="O5" s="116"/>
      <c r="P5" s="116"/>
      <c r="Q5" s="116"/>
      <c r="R5" s="117"/>
    </row>
    <row r="6" spans="1:19" s="185" customFormat="1" ht="100.5" customHeight="1" thickTop="1" thickBot="1" x14ac:dyDescent="0.35">
      <c r="A6" s="477"/>
      <c r="B6" s="23" t="s">
        <v>459</v>
      </c>
      <c r="C6" s="470"/>
      <c r="D6" s="471" t="s">
        <v>450</v>
      </c>
      <c r="E6" s="471"/>
      <c r="F6" s="471"/>
      <c r="G6" s="471"/>
      <c r="H6" s="471"/>
      <c r="I6" s="471"/>
      <c r="J6" s="472"/>
      <c r="K6" s="159" t="s">
        <v>222</v>
      </c>
      <c r="L6" s="159" t="s">
        <v>223</v>
      </c>
      <c r="M6" s="154" t="s">
        <v>468</v>
      </c>
      <c r="N6" s="159" t="s">
        <v>225</v>
      </c>
      <c r="O6" s="385" t="s">
        <v>230</v>
      </c>
      <c r="P6" s="385" t="s">
        <v>231</v>
      </c>
      <c r="Q6" s="153" t="s">
        <v>41</v>
      </c>
      <c r="R6" s="158" t="s">
        <v>41</v>
      </c>
    </row>
    <row r="7" spans="1:19" s="185" customFormat="1" ht="60" customHeight="1" thickTop="1" thickBot="1" x14ac:dyDescent="0.35">
      <c r="A7" s="477"/>
      <c r="B7" s="485" t="s">
        <v>460</v>
      </c>
      <c r="C7" s="470"/>
      <c r="D7" s="471"/>
      <c r="E7" s="471"/>
      <c r="F7" s="471"/>
      <c r="G7" s="471"/>
      <c r="H7" s="471"/>
      <c r="I7" s="471"/>
      <c r="J7" s="472"/>
      <c r="K7" s="284" t="s">
        <v>388</v>
      </c>
      <c r="L7" s="284" t="s">
        <v>389</v>
      </c>
      <c r="M7" s="158" t="s">
        <v>469</v>
      </c>
      <c r="N7" s="158" t="s">
        <v>41</v>
      </c>
      <c r="O7" s="159" t="s">
        <v>225</v>
      </c>
      <c r="P7" s="159" t="s">
        <v>223</v>
      </c>
      <c r="Q7" s="159" t="s">
        <v>224</v>
      </c>
      <c r="R7" s="159" t="s">
        <v>222</v>
      </c>
    </row>
    <row r="8" spans="1:19" s="185" customFormat="1" ht="75.75" customHeight="1" thickBot="1" x14ac:dyDescent="0.35">
      <c r="A8" s="477"/>
      <c r="B8" s="486" t="s">
        <v>457</v>
      </c>
      <c r="C8" s="470"/>
      <c r="D8" s="471"/>
      <c r="E8" s="471"/>
      <c r="F8" s="471"/>
      <c r="G8" s="471"/>
      <c r="H8" s="471"/>
      <c r="I8" s="471"/>
      <c r="J8" s="472"/>
      <c r="K8" s="292"/>
      <c r="L8" s="292"/>
      <c r="M8" s="292"/>
      <c r="N8" s="292"/>
      <c r="O8" s="159" t="s">
        <v>225</v>
      </c>
      <c r="P8" s="159" t="s">
        <v>223</v>
      </c>
      <c r="Q8" s="159" t="s">
        <v>224</v>
      </c>
      <c r="R8" s="159" t="s">
        <v>222</v>
      </c>
    </row>
    <row r="9" spans="1:19" s="185" customFormat="1" ht="91.8" customHeight="1" thickTop="1" thickBot="1" x14ac:dyDescent="0.35">
      <c r="A9" s="477"/>
      <c r="B9" s="23" t="s">
        <v>461</v>
      </c>
      <c r="C9" s="473"/>
      <c r="D9" s="474"/>
      <c r="E9" s="474"/>
      <c r="F9" s="474"/>
      <c r="G9" s="474"/>
      <c r="H9" s="474"/>
      <c r="I9" s="474"/>
      <c r="J9" s="475"/>
      <c r="K9" s="97"/>
      <c r="L9" s="97"/>
      <c r="M9" s="148"/>
      <c r="N9" s="97"/>
      <c r="O9" s="97"/>
      <c r="P9" s="97"/>
      <c r="Q9" s="97"/>
      <c r="R9" s="97"/>
    </row>
    <row r="10" spans="1:19" s="185" customFormat="1" ht="91.8" customHeight="1" thickTop="1" thickBot="1" x14ac:dyDescent="0.35">
      <c r="A10" s="477"/>
      <c r="B10" s="23" t="s">
        <v>462</v>
      </c>
      <c r="C10" s="473"/>
      <c r="D10" s="474"/>
      <c r="E10" s="474"/>
      <c r="F10" s="474"/>
      <c r="G10" s="474"/>
      <c r="H10" s="474"/>
      <c r="I10" s="474"/>
      <c r="J10" s="475"/>
      <c r="K10" s="97"/>
      <c r="L10" s="97"/>
      <c r="M10" s="148"/>
      <c r="N10" s="97"/>
      <c r="O10" s="97"/>
      <c r="P10" s="97"/>
      <c r="Q10" s="97"/>
      <c r="R10" s="97"/>
    </row>
    <row r="11" spans="1:19" ht="78.75" customHeight="1" thickTop="1" thickBot="1" x14ac:dyDescent="0.35">
      <c r="A11" s="526" t="s">
        <v>2</v>
      </c>
      <c r="B11" s="86" t="s">
        <v>458</v>
      </c>
      <c r="C11" s="154" t="s">
        <v>226</v>
      </c>
      <c r="D11" s="154" t="s">
        <v>227</v>
      </c>
      <c r="E11" s="154" t="s">
        <v>225</v>
      </c>
      <c r="F11" s="154" t="s">
        <v>228</v>
      </c>
      <c r="G11" s="116"/>
      <c r="H11" s="116"/>
      <c r="I11" s="116"/>
      <c r="J11" s="117"/>
      <c r="K11" s="500" t="s">
        <v>162</v>
      </c>
      <c r="L11" s="501"/>
      <c r="M11" s="501"/>
      <c r="N11" s="468" t="s">
        <v>451</v>
      </c>
      <c r="O11" s="501"/>
      <c r="P11" s="154" t="s">
        <v>452</v>
      </c>
      <c r="Q11" s="501"/>
      <c r="R11" s="502"/>
      <c r="S11" s="3"/>
    </row>
    <row r="12" spans="1:19" ht="99" customHeight="1" thickTop="1" thickBot="1" x14ac:dyDescent="0.35">
      <c r="A12" s="527"/>
      <c r="B12" s="23" t="s">
        <v>459</v>
      </c>
      <c r="C12" s="159" t="s">
        <v>226</v>
      </c>
      <c r="D12" s="159" t="s">
        <v>227</v>
      </c>
      <c r="E12" s="159" t="s">
        <v>225</v>
      </c>
      <c r="F12" s="159" t="s">
        <v>228</v>
      </c>
      <c r="G12" s="385" t="s">
        <v>232</v>
      </c>
      <c r="H12" s="385" t="s">
        <v>233</v>
      </c>
      <c r="I12" s="153" t="s">
        <v>41</v>
      </c>
      <c r="J12" s="158" t="s">
        <v>41</v>
      </c>
      <c r="K12" s="503"/>
      <c r="L12" s="504"/>
      <c r="M12" s="504" t="s">
        <v>454</v>
      </c>
      <c r="N12" s="504" t="s">
        <v>451</v>
      </c>
      <c r="O12" s="504"/>
      <c r="P12" s="154" t="s">
        <v>452</v>
      </c>
      <c r="Q12" s="504"/>
      <c r="R12" s="505"/>
    </row>
    <row r="13" spans="1:19" ht="76.5" customHeight="1" thickTop="1" thickBot="1" x14ac:dyDescent="0.35">
      <c r="A13" s="528"/>
      <c r="B13" s="521" t="s">
        <v>460</v>
      </c>
      <c r="C13" s="153" t="s">
        <v>41</v>
      </c>
      <c r="D13" s="158" t="s">
        <v>41</v>
      </c>
      <c r="E13" s="284" t="s">
        <v>390</v>
      </c>
      <c r="F13" s="284" t="s">
        <v>391</v>
      </c>
      <c r="G13" s="155" t="s">
        <v>226</v>
      </c>
      <c r="H13" s="155" t="s">
        <v>228</v>
      </c>
      <c r="I13" s="155" t="s">
        <v>225</v>
      </c>
      <c r="J13" s="156" t="s">
        <v>229</v>
      </c>
      <c r="K13" s="503"/>
      <c r="L13" s="504"/>
      <c r="M13" s="504" t="s">
        <v>454</v>
      </c>
      <c r="N13" s="504" t="s">
        <v>451</v>
      </c>
      <c r="O13" s="504"/>
      <c r="P13" s="158" t="s">
        <v>453</v>
      </c>
      <c r="Q13" s="504"/>
      <c r="R13" s="505"/>
      <c r="S13" s="3"/>
    </row>
    <row r="14" spans="1:19" s="45" customFormat="1" ht="76.5" customHeight="1" thickBot="1" x14ac:dyDescent="0.35">
      <c r="A14" s="527"/>
      <c r="B14" s="522" t="s">
        <v>457</v>
      </c>
      <c r="C14" s="292"/>
      <c r="D14" s="150"/>
      <c r="E14" s="292"/>
      <c r="F14" s="292"/>
      <c r="G14" s="159" t="s">
        <v>226</v>
      </c>
      <c r="H14" s="159" t="s">
        <v>228</v>
      </c>
      <c r="I14" s="159" t="s">
        <v>225</v>
      </c>
      <c r="J14" s="159" t="s">
        <v>229</v>
      </c>
      <c r="K14" s="503"/>
      <c r="L14" s="504"/>
      <c r="M14" s="504"/>
      <c r="N14" s="504"/>
      <c r="O14" s="504"/>
      <c r="P14" s="504"/>
      <c r="Q14" s="504"/>
      <c r="R14" s="505"/>
      <c r="S14" s="13"/>
    </row>
    <row r="15" spans="1:19" ht="75" customHeight="1" thickTop="1" thickBot="1" x14ac:dyDescent="0.35">
      <c r="A15" s="527"/>
      <c r="B15" s="23" t="s">
        <v>461</v>
      </c>
      <c r="C15" s="97"/>
      <c r="D15" s="148"/>
      <c r="E15" s="97"/>
      <c r="F15" s="97"/>
      <c r="G15" s="115"/>
      <c r="H15" s="292"/>
      <c r="I15" s="97"/>
      <c r="J15" s="97"/>
      <c r="K15" s="503"/>
      <c r="L15" s="504"/>
      <c r="M15" s="504"/>
      <c r="N15" s="504"/>
      <c r="O15" s="504"/>
      <c r="P15" s="504"/>
      <c r="Q15" s="504"/>
      <c r="R15" s="505"/>
    </row>
    <row r="16" spans="1:19" ht="68.25" customHeight="1" thickTop="1" thickBot="1" x14ac:dyDescent="0.35">
      <c r="A16" s="527"/>
      <c r="B16" s="23" t="s">
        <v>462</v>
      </c>
      <c r="C16" s="150"/>
      <c r="D16" s="150"/>
      <c r="E16" s="150"/>
      <c r="F16" s="292"/>
      <c r="G16" s="292"/>
      <c r="H16" s="292"/>
      <c r="I16" s="112"/>
      <c r="J16" s="112"/>
      <c r="K16" s="506"/>
      <c r="L16" s="507"/>
      <c r="M16" s="507"/>
      <c r="N16" s="507"/>
      <c r="O16" s="507"/>
      <c r="P16" s="507"/>
      <c r="Q16" s="507"/>
      <c r="R16" s="508"/>
    </row>
    <row r="17" spans="1:19" s="185" customFormat="1" ht="98.25" customHeight="1" thickTop="1" thickBot="1" x14ac:dyDescent="0.35">
      <c r="A17" s="478" t="s">
        <v>3</v>
      </c>
      <c r="B17" s="86" t="s">
        <v>458</v>
      </c>
      <c r="C17" s="509" t="s">
        <v>40</v>
      </c>
      <c r="D17" s="510"/>
      <c r="E17" s="510"/>
      <c r="F17" s="510"/>
      <c r="G17" s="510"/>
      <c r="H17" s="510"/>
      <c r="I17" s="510"/>
      <c r="J17" s="511"/>
      <c r="K17" s="492" t="s">
        <v>234</v>
      </c>
      <c r="L17" s="493"/>
      <c r="M17" s="493" t="s">
        <v>470</v>
      </c>
      <c r="N17" s="493" t="s">
        <v>234</v>
      </c>
      <c r="O17" s="493"/>
      <c r="P17" s="493"/>
      <c r="Q17" s="493"/>
      <c r="R17" s="494"/>
    </row>
    <row r="18" spans="1:19" s="185" customFormat="1" ht="65.25" customHeight="1" thickTop="1" thickBot="1" x14ac:dyDescent="0.35">
      <c r="A18" s="477"/>
      <c r="B18" s="23" t="s">
        <v>459</v>
      </c>
      <c r="C18" s="482" t="s">
        <v>236</v>
      </c>
      <c r="D18" s="483"/>
      <c r="E18" s="483"/>
      <c r="F18" s="483"/>
      <c r="G18" s="483"/>
      <c r="H18" s="483"/>
      <c r="I18" s="483"/>
      <c r="J18" s="483"/>
      <c r="K18" s="489" t="s">
        <v>40</v>
      </c>
      <c r="L18" s="490"/>
      <c r="M18" s="490" t="s">
        <v>456</v>
      </c>
      <c r="N18" s="490" t="s">
        <v>40</v>
      </c>
      <c r="O18" s="490"/>
      <c r="P18" s="490"/>
      <c r="Q18" s="490"/>
      <c r="R18" s="491"/>
    </row>
    <row r="19" spans="1:19" s="185" customFormat="1" ht="62.25" customHeight="1" thickTop="1" thickBot="1" x14ac:dyDescent="0.35">
      <c r="A19" s="477"/>
      <c r="B19" s="521" t="s">
        <v>460</v>
      </c>
      <c r="C19" s="479" t="s">
        <v>235</v>
      </c>
      <c r="D19" s="480"/>
      <c r="E19" s="480"/>
      <c r="F19" s="480"/>
      <c r="G19" s="480"/>
      <c r="H19" s="480"/>
      <c r="I19" s="480"/>
      <c r="J19" s="481"/>
      <c r="K19" s="495" t="s">
        <v>236</v>
      </c>
      <c r="L19" s="496"/>
      <c r="M19" s="496" t="s">
        <v>471</v>
      </c>
      <c r="N19" s="496" t="s">
        <v>236</v>
      </c>
      <c r="O19" s="496"/>
      <c r="P19" s="496"/>
      <c r="Q19" s="496"/>
      <c r="R19" s="496"/>
    </row>
    <row r="20" spans="1:19" s="185" customFormat="1" ht="70.5" customHeight="1" thickBot="1" x14ac:dyDescent="0.35">
      <c r="A20" s="477"/>
      <c r="B20" s="522" t="s">
        <v>457</v>
      </c>
      <c r="C20" s="97"/>
      <c r="D20" s="97"/>
      <c r="E20" s="148"/>
      <c r="F20" s="97"/>
      <c r="G20" s="97"/>
      <c r="H20" s="97"/>
      <c r="I20" s="97"/>
      <c r="J20" s="97"/>
      <c r="K20" s="97"/>
      <c r="L20" s="97"/>
      <c r="M20" s="148"/>
      <c r="N20" s="97"/>
      <c r="O20" s="97"/>
      <c r="P20" s="97"/>
      <c r="Q20" s="97"/>
      <c r="R20" s="97"/>
    </row>
    <row r="21" spans="1:19" s="185" customFormat="1" ht="85.2" customHeight="1" thickTop="1" thickBot="1" x14ac:dyDescent="0.35">
      <c r="A21" s="477"/>
      <c r="B21" s="23" t="s">
        <v>461</v>
      </c>
      <c r="C21" s="97"/>
      <c r="D21" s="148"/>
      <c r="E21" s="112"/>
      <c r="F21" s="292"/>
      <c r="G21" s="97"/>
      <c r="H21" s="97"/>
      <c r="I21" s="147"/>
      <c r="J21" s="147"/>
      <c r="K21" s="97"/>
      <c r="L21" s="148"/>
      <c r="M21" s="112"/>
      <c r="N21" s="292"/>
      <c r="O21" s="97"/>
      <c r="P21" s="97"/>
      <c r="Q21" s="147"/>
      <c r="R21" s="147"/>
    </row>
    <row r="22" spans="1:19" s="185" customFormat="1" ht="1.2" hidden="1" customHeight="1" thickTop="1" thickBot="1" x14ac:dyDescent="0.35">
      <c r="A22" s="484"/>
      <c r="B22" s="23" t="s">
        <v>462</v>
      </c>
      <c r="C22" s="123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</row>
    <row r="23" spans="1:19" ht="105.75" customHeight="1" thickTop="1" thickBot="1" x14ac:dyDescent="0.35">
      <c r="A23" s="529" t="s">
        <v>4</v>
      </c>
      <c r="B23" s="86" t="s">
        <v>458</v>
      </c>
      <c r="C23" s="385" t="s">
        <v>237</v>
      </c>
      <c r="D23" s="385" t="s">
        <v>238</v>
      </c>
      <c r="E23" s="158" t="s">
        <v>41</v>
      </c>
      <c r="F23" s="158" t="s">
        <v>41</v>
      </c>
      <c r="G23" s="284" t="s">
        <v>391</v>
      </c>
      <c r="H23" s="284" t="s">
        <v>392</v>
      </c>
      <c r="I23" s="120"/>
      <c r="J23" s="120"/>
      <c r="K23" s="124"/>
      <c r="L23" s="119"/>
      <c r="M23" s="124"/>
      <c r="N23" s="124"/>
      <c r="O23" s="385" t="s">
        <v>464</v>
      </c>
      <c r="P23" s="124"/>
      <c r="Q23" s="124"/>
      <c r="R23" s="124"/>
    </row>
    <row r="24" spans="1:19" s="45" customFormat="1" ht="126.75" customHeight="1" thickTop="1" thickBot="1" x14ac:dyDescent="0.35">
      <c r="A24" s="528"/>
      <c r="B24" s="23" t="s">
        <v>459</v>
      </c>
      <c r="C24" s="284" t="s">
        <v>391</v>
      </c>
      <c r="D24" s="284" t="s">
        <v>393</v>
      </c>
      <c r="E24" s="385" t="s">
        <v>239</v>
      </c>
      <c r="F24" s="385" t="s">
        <v>240</v>
      </c>
      <c r="G24" s="158" t="s">
        <v>41</v>
      </c>
      <c r="H24" s="158" t="s">
        <v>41</v>
      </c>
      <c r="I24" s="121"/>
      <c r="J24" s="121"/>
      <c r="K24" s="121"/>
      <c r="L24" s="121"/>
      <c r="M24" s="125"/>
      <c r="N24" s="125"/>
      <c r="O24" s="284" t="s">
        <v>463</v>
      </c>
      <c r="P24" s="125"/>
      <c r="Q24" s="126"/>
      <c r="R24" s="157"/>
      <c r="S24" s="3"/>
    </row>
    <row r="25" spans="1:19" s="45" customFormat="1" ht="111" customHeight="1" thickTop="1" thickBot="1" x14ac:dyDescent="0.35">
      <c r="A25" s="528"/>
      <c r="B25" s="521" t="s">
        <v>460</v>
      </c>
      <c r="C25" s="115"/>
      <c r="D25" s="115"/>
      <c r="E25" s="121"/>
      <c r="F25" s="121"/>
      <c r="G25" s="121"/>
      <c r="H25" s="121"/>
      <c r="I25" s="222"/>
      <c r="J25" s="222"/>
      <c r="K25" s="158" t="s">
        <v>41</v>
      </c>
      <c r="L25" s="158" t="s">
        <v>41</v>
      </c>
      <c r="M25" s="185" t="s">
        <v>465</v>
      </c>
      <c r="N25" s="385" t="s">
        <v>244</v>
      </c>
      <c r="O25" s="284" t="s">
        <v>394</v>
      </c>
      <c r="P25" s="284" t="s">
        <v>395</v>
      </c>
      <c r="Q25" s="222"/>
      <c r="R25" s="222"/>
    </row>
    <row r="26" spans="1:19" s="45" customFormat="1" ht="97.5" customHeight="1" thickBot="1" x14ac:dyDescent="0.35">
      <c r="A26" s="528"/>
      <c r="B26" s="522" t="s">
        <v>467</v>
      </c>
      <c r="C26" s="121"/>
      <c r="D26" s="121"/>
      <c r="E26" s="121"/>
      <c r="F26" s="121"/>
      <c r="G26" s="121"/>
      <c r="H26" s="121"/>
      <c r="I26" s="258"/>
      <c r="J26" s="258"/>
      <c r="K26" s="385" t="s">
        <v>241</v>
      </c>
      <c r="L26" s="385" t="s">
        <v>242</v>
      </c>
      <c r="M26" s="185" t="s">
        <v>466</v>
      </c>
      <c r="N26" s="402" t="s">
        <v>390</v>
      </c>
      <c r="O26" s="158" t="s">
        <v>41</v>
      </c>
      <c r="P26" s="158" t="s">
        <v>41</v>
      </c>
      <c r="Q26" s="222"/>
      <c r="R26" s="222"/>
    </row>
    <row r="27" spans="1:19" s="45" customFormat="1" ht="99" customHeight="1" thickTop="1" thickBot="1" x14ac:dyDescent="0.35">
      <c r="A27" s="528"/>
      <c r="B27" s="23" t="s">
        <v>461</v>
      </c>
      <c r="C27" s="121"/>
      <c r="D27" s="121"/>
      <c r="E27" s="121"/>
      <c r="F27" s="121"/>
      <c r="G27" s="121"/>
      <c r="H27" s="121"/>
      <c r="I27" s="385" t="s">
        <v>243</v>
      </c>
      <c r="J27" s="385" t="s">
        <v>244</v>
      </c>
      <c r="K27" s="258"/>
      <c r="L27" s="258"/>
      <c r="M27" s="258"/>
      <c r="N27" s="258"/>
      <c r="O27" s="259"/>
      <c r="P27" s="259"/>
      <c r="Q27" s="284" t="s">
        <v>391</v>
      </c>
      <c r="R27" s="284" t="s">
        <v>396</v>
      </c>
    </row>
    <row r="28" spans="1:19" ht="90.75" customHeight="1" thickTop="1" thickBot="1" x14ac:dyDescent="0.35">
      <c r="A28" s="528"/>
      <c r="B28" s="23" t="s">
        <v>462</v>
      </c>
      <c r="C28" s="115"/>
      <c r="D28" s="115"/>
      <c r="E28" s="115"/>
      <c r="F28" s="115"/>
      <c r="G28" s="115"/>
      <c r="H28" s="115"/>
      <c r="I28" s="284" t="s">
        <v>388</v>
      </c>
      <c r="J28" s="284" t="s">
        <v>391</v>
      </c>
      <c r="K28" s="222"/>
      <c r="L28" s="222"/>
      <c r="M28" s="222"/>
      <c r="N28" s="222"/>
      <c r="O28" s="222"/>
      <c r="P28" s="222"/>
      <c r="Q28" s="385" t="s">
        <v>243</v>
      </c>
      <c r="R28" s="385" t="s">
        <v>244</v>
      </c>
    </row>
    <row r="29" spans="1:19" ht="53.25" customHeight="1" thickTop="1" thickBot="1" x14ac:dyDescent="0.35">
      <c r="A29" s="529" t="s">
        <v>5</v>
      </c>
      <c r="B29" s="86" t="s">
        <v>458</v>
      </c>
      <c r="C29" s="534" t="s">
        <v>163</v>
      </c>
      <c r="D29" s="535"/>
      <c r="E29" s="535"/>
      <c r="F29" s="535"/>
      <c r="G29" s="535"/>
      <c r="H29" s="535"/>
      <c r="I29" s="535"/>
      <c r="J29" s="536"/>
      <c r="K29" s="119"/>
      <c r="L29" s="119"/>
      <c r="M29" s="124"/>
      <c r="N29" s="124"/>
      <c r="O29" s="124"/>
      <c r="P29" s="124"/>
      <c r="Q29" s="124"/>
      <c r="R29" s="124"/>
      <c r="S29" s="3"/>
    </row>
    <row r="30" spans="1:19" s="45" customFormat="1" ht="93" customHeight="1" thickTop="1" thickBot="1" x14ac:dyDescent="0.35">
      <c r="A30" s="528"/>
      <c r="B30" s="23" t="s">
        <v>459</v>
      </c>
      <c r="C30" s="537" t="s">
        <v>164</v>
      </c>
      <c r="D30" s="538"/>
      <c r="E30" s="538"/>
      <c r="F30" s="538"/>
      <c r="G30" s="538"/>
      <c r="H30" s="538"/>
      <c r="I30" s="538"/>
      <c r="J30" s="539"/>
      <c r="K30" s="518" t="s">
        <v>166</v>
      </c>
      <c r="L30" s="519"/>
      <c r="M30" s="504" t="s">
        <v>454</v>
      </c>
      <c r="N30" s="519"/>
      <c r="O30" s="519"/>
      <c r="P30" s="519"/>
      <c r="Q30" s="519"/>
      <c r="R30" s="520"/>
    </row>
    <row r="31" spans="1:19" s="45" customFormat="1" ht="51" customHeight="1" thickTop="1" thickBot="1" x14ac:dyDescent="0.35">
      <c r="A31" s="528"/>
      <c r="B31" s="521" t="s">
        <v>460</v>
      </c>
      <c r="C31" s="531" t="s">
        <v>398</v>
      </c>
      <c r="D31" s="532"/>
      <c r="E31" s="532"/>
      <c r="F31" s="532"/>
      <c r="G31" s="532"/>
      <c r="H31" s="532"/>
      <c r="I31" s="532"/>
      <c r="J31" s="533"/>
      <c r="K31" s="122"/>
      <c r="L31" s="122"/>
      <c r="M31" s="498" t="s">
        <v>455</v>
      </c>
      <c r="N31" s="498" t="s">
        <v>397</v>
      </c>
      <c r="O31" s="121"/>
      <c r="P31" s="125"/>
      <c r="Q31" s="126"/>
      <c r="R31" s="125"/>
    </row>
    <row r="32" spans="1:19" s="12" customFormat="1" ht="69.75" customHeight="1" thickBot="1" x14ac:dyDescent="0.35">
      <c r="A32" s="528"/>
      <c r="B32" s="522" t="s">
        <v>457</v>
      </c>
      <c r="C32" s="512" t="s">
        <v>165</v>
      </c>
      <c r="D32" s="513"/>
      <c r="E32" s="513"/>
      <c r="F32" s="513"/>
      <c r="G32" s="513"/>
      <c r="H32" s="513"/>
      <c r="I32" s="513"/>
      <c r="J32" s="514"/>
      <c r="K32" s="497" t="s">
        <v>397</v>
      </c>
      <c r="L32" s="498"/>
      <c r="M32" s="498"/>
      <c r="N32" s="498"/>
      <c r="O32" s="498"/>
      <c r="P32" s="498"/>
      <c r="Q32" s="498"/>
      <c r="R32" s="499"/>
    </row>
    <row r="33" spans="1:18" s="12" customFormat="1" ht="75.75" customHeight="1" thickTop="1" thickBot="1" x14ac:dyDescent="0.35">
      <c r="A33" s="528"/>
      <c r="B33" s="23" t="s">
        <v>461</v>
      </c>
      <c r="C33" s="503"/>
      <c r="D33" s="504"/>
      <c r="E33" s="504"/>
      <c r="F33" s="504"/>
      <c r="G33" s="504"/>
      <c r="H33" s="504"/>
      <c r="I33" s="504"/>
      <c r="J33" s="505"/>
      <c r="K33" s="149"/>
      <c r="L33" s="149"/>
      <c r="M33" s="127"/>
      <c r="N33" s="97"/>
      <c r="O33" s="127"/>
      <c r="P33" s="97"/>
      <c r="Q33" s="127"/>
      <c r="R33" s="97"/>
    </row>
    <row r="34" spans="1:18" ht="81" customHeight="1" thickTop="1" thickBot="1" x14ac:dyDescent="0.35">
      <c r="A34" s="528"/>
      <c r="B34" s="23" t="s">
        <v>462</v>
      </c>
      <c r="C34" s="515"/>
      <c r="D34" s="516"/>
      <c r="E34" s="516"/>
      <c r="F34" s="516"/>
      <c r="G34" s="516"/>
      <c r="H34" s="516"/>
      <c r="I34" s="516"/>
      <c r="J34" s="517"/>
      <c r="K34" s="97"/>
      <c r="L34" s="148"/>
      <c r="M34" s="292"/>
      <c r="N34" s="292"/>
      <c r="O34" s="97"/>
      <c r="P34" s="97"/>
      <c r="Q34" s="147"/>
      <c r="R34" s="97"/>
    </row>
    <row r="35" spans="1:18" ht="41.4" customHeight="1" thickTop="1" thickBot="1" x14ac:dyDescent="0.35">
      <c r="A35" s="530"/>
      <c r="B35" s="87" t="s">
        <v>28</v>
      </c>
      <c r="C35" s="94"/>
      <c r="D35" s="95"/>
      <c r="E35" s="94"/>
      <c r="F35" s="94"/>
      <c r="G35" s="95"/>
      <c r="H35" s="95"/>
      <c r="I35" s="96"/>
      <c r="J35" s="96"/>
      <c r="K35" s="8"/>
      <c r="L35" s="31"/>
      <c r="M35" s="96"/>
      <c r="N35" s="9"/>
      <c r="O35" s="96"/>
      <c r="P35" s="96"/>
      <c r="Q35" s="96"/>
      <c r="R35" s="8"/>
    </row>
    <row r="36" spans="1:18" ht="15" thickTop="1" x14ac:dyDescent="0.3">
      <c r="A36" s="4"/>
      <c r="D36" s="4"/>
      <c r="F36" s="4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</row>
  </sheetData>
  <mergeCells count="8">
    <mergeCell ref="B2:N2"/>
    <mergeCell ref="A4:B4"/>
    <mergeCell ref="A11:A16"/>
    <mergeCell ref="A29:A35"/>
    <mergeCell ref="A23:A28"/>
    <mergeCell ref="C31:J31"/>
    <mergeCell ref="C29:J29"/>
    <mergeCell ref="C30:J30"/>
  </mergeCells>
  <pageMargins left="0.31496062992125984" right="0.31496062992125984" top="0.31496062992125984" bottom="0.31496062992125984" header="0.19685039370078741" footer="0.1968503937007874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121"/>
  <sheetViews>
    <sheetView topLeftCell="E38" zoomScale="65" zoomScaleNormal="65" workbookViewId="0">
      <selection activeCell="L41" sqref="L41:M42"/>
    </sheetView>
  </sheetViews>
  <sheetFormatPr defaultRowHeight="14.4" x14ac:dyDescent="0.3"/>
  <cols>
    <col min="1" max="1" width="4.88671875" customWidth="1"/>
    <col min="2" max="2" width="15.6640625" customWidth="1"/>
    <col min="3" max="3" width="24.33203125" customWidth="1"/>
    <col min="4" max="4" width="23.88671875" customWidth="1"/>
    <col min="5" max="5" width="25" customWidth="1"/>
    <col min="6" max="6" width="25.5546875" customWidth="1"/>
    <col min="7" max="7" width="23.5546875" customWidth="1"/>
    <col min="8" max="8" width="23.5546875" style="45" customWidth="1"/>
    <col min="9" max="10" width="23.5546875" customWidth="1"/>
    <col min="11" max="11" width="23.109375" customWidth="1"/>
    <col min="12" max="12" width="22.6640625" customWidth="1"/>
    <col min="13" max="13" width="23.109375" customWidth="1"/>
    <col min="14" max="14" width="23.44140625" customWidth="1"/>
    <col min="15" max="15" width="23" customWidth="1"/>
    <col min="16" max="16" width="0.33203125" hidden="1" customWidth="1"/>
    <col min="18" max="18" width="10.6640625" customWidth="1"/>
  </cols>
  <sheetData>
    <row r="1" spans="1:18" ht="36" customHeight="1" x14ac:dyDescent="0.3">
      <c r="A1" s="583" t="s">
        <v>21</v>
      </c>
      <c r="B1" s="583"/>
      <c r="C1" s="583"/>
      <c r="D1" s="583"/>
      <c r="E1" s="583"/>
      <c r="F1" s="583"/>
      <c r="G1" s="583"/>
      <c r="H1" s="583"/>
      <c r="I1" s="583"/>
      <c r="J1" s="583"/>
      <c r="K1" s="583"/>
      <c r="L1" s="583"/>
      <c r="M1" s="583"/>
      <c r="N1" s="583"/>
      <c r="O1" s="2"/>
    </row>
    <row r="2" spans="1:18" ht="15" thickBot="1" x14ac:dyDescent="0.35">
      <c r="A2" s="34"/>
      <c r="B2" s="34"/>
      <c r="C2" s="34"/>
      <c r="D2" s="34"/>
      <c r="E2" s="34"/>
      <c r="F2" s="163"/>
      <c r="G2" s="34"/>
      <c r="H2" s="163"/>
      <c r="I2" s="11"/>
      <c r="J2" s="34"/>
      <c r="K2" s="34"/>
      <c r="L2" s="34"/>
      <c r="M2" s="34"/>
      <c r="N2" s="34"/>
      <c r="O2" s="2"/>
    </row>
    <row r="3" spans="1:18" ht="24" thickTop="1" thickBot="1" x14ac:dyDescent="0.45">
      <c r="A3" s="567" t="s">
        <v>0</v>
      </c>
      <c r="B3" s="568"/>
      <c r="C3" s="164">
        <v>1</v>
      </c>
      <c r="D3" s="54">
        <v>2</v>
      </c>
      <c r="E3" s="54">
        <v>3</v>
      </c>
      <c r="F3" s="54">
        <v>4</v>
      </c>
      <c r="G3" s="164">
        <v>5</v>
      </c>
      <c r="H3" s="54">
        <v>6</v>
      </c>
      <c r="I3" s="53">
        <v>7</v>
      </c>
      <c r="J3" s="54">
        <v>8</v>
      </c>
      <c r="K3" s="55">
        <v>9</v>
      </c>
      <c r="L3" s="56">
        <v>10</v>
      </c>
      <c r="M3" s="54">
        <v>11</v>
      </c>
      <c r="N3" s="56">
        <v>12</v>
      </c>
      <c r="O3" s="56">
        <v>13</v>
      </c>
      <c r="Q3" s="41" t="s">
        <v>30</v>
      </c>
      <c r="R3" s="41">
        <f>SUM(C4:I4)</f>
        <v>78</v>
      </c>
    </row>
    <row r="4" spans="1:18" ht="29.25" customHeight="1" thickTop="1" thickBot="1" x14ac:dyDescent="0.45">
      <c r="A4" s="584"/>
      <c r="B4" s="585"/>
      <c r="C4" s="175">
        <v>11</v>
      </c>
      <c r="D4" s="176">
        <v>12</v>
      </c>
      <c r="E4" s="180">
        <v>12</v>
      </c>
      <c r="F4" s="180">
        <v>11</v>
      </c>
      <c r="G4" s="177">
        <v>10</v>
      </c>
      <c r="H4" s="178">
        <v>11</v>
      </c>
      <c r="I4" s="181">
        <v>11</v>
      </c>
      <c r="J4" s="181">
        <v>12</v>
      </c>
      <c r="K4" s="178">
        <v>11</v>
      </c>
      <c r="L4" s="179">
        <v>11</v>
      </c>
      <c r="M4" s="182">
        <v>11</v>
      </c>
      <c r="N4" s="181">
        <v>10</v>
      </c>
      <c r="O4" s="181">
        <v>9</v>
      </c>
      <c r="Q4" s="41" t="s">
        <v>31</v>
      </c>
      <c r="R4" s="41">
        <f>SUM(J4:O4)</f>
        <v>64</v>
      </c>
    </row>
    <row r="5" spans="1:18" ht="34.5" customHeight="1" thickTop="1" thickBot="1" x14ac:dyDescent="0.35">
      <c r="A5" s="586" t="s">
        <v>1</v>
      </c>
      <c r="B5" s="57" t="s">
        <v>23</v>
      </c>
      <c r="C5" s="144"/>
      <c r="D5" s="144"/>
      <c r="E5" s="144"/>
      <c r="F5" s="144"/>
      <c r="G5" s="144"/>
      <c r="H5" s="144"/>
      <c r="I5" s="144"/>
      <c r="J5" s="137"/>
      <c r="K5" s="137"/>
      <c r="L5" s="137"/>
      <c r="M5" s="138"/>
      <c r="N5" s="137"/>
      <c r="O5" s="138"/>
      <c r="P5" s="16"/>
    </row>
    <row r="6" spans="1:18" s="12" customFormat="1" ht="42.75" customHeight="1" thickTop="1" thickBot="1" x14ac:dyDescent="0.35">
      <c r="A6" s="546"/>
      <c r="B6" s="130" t="s">
        <v>24</v>
      </c>
      <c r="C6" s="587" t="s">
        <v>132</v>
      </c>
      <c r="D6" s="588"/>
      <c r="E6" s="588"/>
      <c r="F6" s="588"/>
      <c r="G6" s="588"/>
      <c r="H6" s="588"/>
      <c r="I6" s="589"/>
      <c r="J6" s="578" t="s">
        <v>43</v>
      </c>
      <c r="K6" s="579"/>
      <c r="L6" s="579"/>
      <c r="M6" s="579"/>
      <c r="N6" s="579"/>
      <c r="O6" s="580"/>
      <c r="P6" s="132"/>
    </row>
    <row r="7" spans="1:18" s="12" customFormat="1" ht="52.5" customHeight="1" thickTop="1" x14ac:dyDescent="0.3">
      <c r="A7" s="546"/>
      <c r="B7" s="547" t="s">
        <v>25</v>
      </c>
      <c r="C7" s="543" t="s">
        <v>245</v>
      </c>
      <c r="D7" s="549"/>
      <c r="E7" s="549"/>
      <c r="F7" s="549"/>
      <c r="G7" s="549"/>
      <c r="H7" s="549"/>
      <c r="I7" s="544"/>
      <c r="J7" s="558" t="s">
        <v>367</v>
      </c>
      <c r="K7" s="559"/>
      <c r="L7" s="559"/>
      <c r="M7" s="559"/>
      <c r="N7" s="559"/>
      <c r="O7" s="560"/>
      <c r="P7" s="7"/>
    </row>
    <row r="8" spans="1:18" ht="32.25" customHeight="1" thickBot="1" x14ac:dyDescent="0.35">
      <c r="A8" s="546"/>
      <c r="B8" s="548"/>
      <c r="C8" s="558" t="s">
        <v>367</v>
      </c>
      <c r="D8" s="559"/>
      <c r="E8" s="559"/>
      <c r="F8" s="559"/>
      <c r="G8" s="559"/>
      <c r="H8" s="559"/>
      <c r="I8" s="560"/>
      <c r="J8" s="543" t="s">
        <v>246</v>
      </c>
      <c r="K8" s="549"/>
      <c r="L8" s="549"/>
      <c r="M8" s="549"/>
      <c r="N8" s="549"/>
      <c r="O8" s="549"/>
      <c r="P8" s="165"/>
    </row>
    <row r="9" spans="1:18" ht="34.5" customHeight="1" thickBot="1" x14ac:dyDescent="0.35">
      <c r="A9" s="546"/>
      <c r="B9" s="58" t="s">
        <v>26</v>
      </c>
      <c r="C9" s="561" t="s">
        <v>348</v>
      </c>
      <c r="D9" s="562"/>
      <c r="E9" s="562"/>
      <c r="F9" s="562"/>
      <c r="G9" s="562"/>
      <c r="H9" s="562"/>
      <c r="I9" s="563"/>
      <c r="J9" s="564" t="s">
        <v>411</v>
      </c>
      <c r="K9" s="565"/>
      <c r="L9" s="565"/>
      <c r="M9" s="565"/>
      <c r="N9" s="565"/>
      <c r="O9" s="566"/>
      <c r="P9" s="7"/>
    </row>
    <row r="10" spans="1:18" ht="43.5" hidden="1" customHeight="1" thickTop="1" thickBot="1" x14ac:dyDescent="0.35">
      <c r="A10" s="546"/>
      <c r="B10" s="59" t="s">
        <v>27</v>
      </c>
      <c r="C10" s="292"/>
      <c r="D10" s="136"/>
      <c r="E10" s="321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  <row r="11" spans="1:18" ht="28.5" customHeight="1" thickTop="1" thickBot="1" x14ac:dyDescent="0.35">
      <c r="A11" s="576" t="s">
        <v>2</v>
      </c>
      <c r="B11" s="167" t="s">
        <v>23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</row>
    <row r="12" spans="1:18" s="45" customFormat="1" ht="32.25" customHeight="1" thickTop="1" thickBot="1" x14ac:dyDescent="0.35">
      <c r="A12" s="577"/>
      <c r="B12" s="59" t="s">
        <v>24</v>
      </c>
      <c r="C12" s="564" t="s">
        <v>412</v>
      </c>
      <c r="D12" s="565"/>
      <c r="E12" s="565"/>
      <c r="F12" s="565"/>
      <c r="G12" s="565"/>
      <c r="H12" s="565"/>
      <c r="I12" s="566"/>
      <c r="J12" s="561" t="s">
        <v>348</v>
      </c>
      <c r="K12" s="562"/>
      <c r="L12" s="562"/>
      <c r="M12" s="562"/>
      <c r="N12" s="562"/>
      <c r="O12" s="562"/>
      <c r="P12" s="563"/>
    </row>
    <row r="13" spans="1:18" ht="59.25" customHeight="1" thickTop="1" thickBot="1" x14ac:dyDescent="0.35">
      <c r="A13" s="577"/>
      <c r="B13" s="61" t="s">
        <v>25</v>
      </c>
      <c r="C13" s="578" t="s">
        <v>43</v>
      </c>
      <c r="D13" s="579"/>
      <c r="E13" s="579"/>
      <c r="F13" s="579"/>
      <c r="G13" s="579"/>
      <c r="H13" s="579"/>
      <c r="I13" s="580"/>
      <c r="J13" s="587" t="s">
        <v>309</v>
      </c>
      <c r="K13" s="588"/>
      <c r="L13" s="588"/>
      <c r="M13" s="588"/>
      <c r="N13" s="588"/>
      <c r="O13" s="588"/>
      <c r="P13" s="589"/>
    </row>
    <row r="14" spans="1:18" ht="54" customHeight="1" thickTop="1" thickBot="1" x14ac:dyDescent="0.35">
      <c r="A14" s="577"/>
      <c r="B14" s="59" t="s">
        <v>26</v>
      </c>
      <c r="C14" s="133"/>
      <c r="D14" s="133"/>
      <c r="E14" s="134"/>
      <c r="F14" s="134"/>
      <c r="G14" s="134"/>
      <c r="H14" s="134"/>
      <c r="I14" s="134"/>
      <c r="J14" s="134"/>
      <c r="K14" s="134"/>
      <c r="L14" s="161"/>
      <c r="M14" s="161"/>
      <c r="N14" s="161"/>
      <c r="O14" s="161"/>
    </row>
    <row r="15" spans="1:18" s="45" customFormat="1" ht="27" customHeight="1" thickTop="1" x14ac:dyDescent="0.3">
      <c r="A15" s="577"/>
      <c r="B15" s="547" t="s">
        <v>27</v>
      </c>
      <c r="C15" s="139"/>
      <c r="D15" s="140"/>
      <c r="E15" s="139"/>
      <c r="F15" s="139"/>
      <c r="G15" s="139"/>
      <c r="H15" s="162"/>
      <c r="I15" s="140"/>
      <c r="J15" s="161"/>
      <c r="K15" s="160"/>
      <c r="L15" s="134"/>
      <c r="M15" s="134"/>
      <c r="N15" s="161"/>
      <c r="O15" s="161"/>
    </row>
    <row r="16" spans="1:18" ht="30" customHeight="1" thickBot="1" x14ac:dyDescent="0.35">
      <c r="A16" s="577"/>
      <c r="B16" s="569"/>
      <c r="C16" s="134"/>
      <c r="D16" s="134"/>
      <c r="E16" s="161"/>
      <c r="F16" s="161"/>
      <c r="G16" s="161"/>
      <c r="H16" s="161"/>
      <c r="I16" s="161"/>
      <c r="J16" s="161"/>
      <c r="K16" s="140"/>
      <c r="L16" s="139"/>
      <c r="M16" s="139"/>
      <c r="N16" s="161"/>
      <c r="O16" s="140"/>
    </row>
    <row r="17" spans="1:16" ht="0.75" customHeight="1" thickTop="1" thickBot="1" x14ac:dyDescent="0.35">
      <c r="A17" s="577"/>
      <c r="B17" s="59" t="s">
        <v>27</v>
      </c>
      <c r="C17" s="161"/>
      <c r="D17" s="161"/>
      <c r="E17" s="145"/>
      <c r="F17" s="145"/>
      <c r="G17" s="145"/>
      <c r="H17" s="161"/>
      <c r="I17" s="161"/>
      <c r="J17" s="140"/>
      <c r="K17" s="141"/>
      <c r="L17" s="140"/>
      <c r="M17" s="134"/>
      <c r="N17" s="140"/>
      <c r="O17" s="140"/>
      <c r="P17" s="13"/>
    </row>
    <row r="18" spans="1:16" ht="24.75" hidden="1" customHeight="1" thickBot="1" x14ac:dyDescent="0.35">
      <c r="A18" s="577"/>
      <c r="B18" s="63"/>
      <c r="C18" s="142"/>
      <c r="D18" s="142"/>
      <c r="E18" s="142"/>
      <c r="F18" s="142"/>
      <c r="G18" s="142"/>
      <c r="H18" s="151"/>
      <c r="I18" s="142"/>
      <c r="J18" s="135"/>
      <c r="K18" s="142"/>
      <c r="L18" s="142"/>
      <c r="M18" s="142"/>
      <c r="N18" s="134"/>
      <c r="O18" s="143"/>
    </row>
    <row r="19" spans="1:16" ht="71.25" customHeight="1" thickTop="1" thickBot="1" x14ac:dyDescent="0.35">
      <c r="A19" s="576" t="s">
        <v>3</v>
      </c>
      <c r="B19" s="57" t="s">
        <v>23</v>
      </c>
      <c r="C19" s="134" t="s">
        <v>349</v>
      </c>
      <c r="D19" s="134" t="s">
        <v>350</v>
      </c>
      <c r="E19" s="334" t="s">
        <v>310</v>
      </c>
      <c r="F19" s="334" t="s">
        <v>311</v>
      </c>
      <c r="G19" s="135"/>
      <c r="H19" s="144"/>
      <c r="I19" s="144"/>
      <c r="J19" s="150" t="s">
        <v>413</v>
      </c>
      <c r="K19" s="150" t="s">
        <v>414</v>
      </c>
      <c r="L19" s="487"/>
      <c r="M19" s="487"/>
      <c r="N19" s="396" t="s">
        <v>368</v>
      </c>
      <c r="O19" s="396" t="s">
        <v>369</v>
      </c>
    </row>
    <row r="20" spans="1:16" s="45" customFormat="1" ht="50.25" customHeight="1" thickTop="1" x14ac:dyDescent="0.3">
      <c r="A20" s="577"/>
      <c r="B20" s="547" t="s">
        <v>24</v>
      </c>
      <c r="C20" s="570" t="s">
        <v>310</v>
      </c>
      <c r="D20" s="570" t="s">
        <v>312</v>
      </c>
      <c r="E20" s="556" t="s">
        <v>351</v>
      </c>
      <c r="F20" s="556" t="s">
        <v>352</v>
      </c>
      <c r="G20" s="542" t="s">
        <v>42</v>
      </c>
      <c r="H20" s="540" t="s">
        <v>42</v>
      </c>
      <c r="I20" s="135"/>
      <c r="J20" s="554" t="s">
        <v>367</v>
      </c>
      <c r="K20" s="554" t="s">
        <v>370</v>
      </c>
      <c r="L20" s="146" t="s">
        <v>247</v>
      </c>
      <c r="M20" s="146" t="s">
        <v>248</v>
      </c>
      <c r="N20" s="572" t="s">
        <v>415</v>
      </c>
      <c r="O20" s="572" t="s">
        <v>414</v>
      </c>
    </row>
    <row r="21" spans="1:16" s="12" customFormat="1" ht="58.5" customHeight="1" thickBot="1" x14ac:dyDescent="0.35">
      <c r="A21" s="577"/>
      <c r="B21" s="569"/>
      <c r="C21" s="571"/>
      <c r="D21" s="571"/>
      <c r="E21" s="581"/>
      <c r="F21" s="581"/>
      <c r="G21" s="541"/>
      <c r="H21" s="541"/>
      <c r="I21" s="161"/>
      <c r="J21" s="582"/>
      <c r="K21" s="582"/>
      <c r="L21" s="146"/>
      <c r="M21" s="146"/>
      <c r="N21" s="573"/>
      <c r="O21" s="573"/>
    </row>
    <row r="22" spans="1:16" s="12" customFormat="1" ht="66.75" customHeight="1" thickTop="1" x14ac:dyDescent="0.3">
      <c r="A22" s="577"/>
      <c r="B22" s="71" t="s">
        <v>25</v>
      </c>
      <c r="C22" s="540" t="s">
        <v>42</v>
      </c>
      <c r="D22" s="540" t="s">
        <v>42</v>
      </c>
      <c r="E22" s="572" t="s">
        <v>416</v>
      </c>
      <c r="F22" s="572" t="s">
        <v>417</v>
      </c>
      <c r="G22" s="570" t="s">
        <v>310</v>
      </c>
      <c r="H22" s="570" t="s">
        <v>312</v>
      </c>
      <c r="I22" s="334"/>
      <c r="J22" s="134" t="s">
        <v>249</v>
      </c>
      <c r="K22" s="134" t="s">
        <v>247</v>
      </c>
      <c r="L22" s="556" t="s">
        <v>371</v>
      </c>
      <c r="M22" s="556" t="s">
        <v>372</v>
      </c>
      <c r="N22" s="334"/>
      <c r="O22" s="334"/>
    </row>
    <row r="23" spans="1:16" s="45" customFormat="1" ht="66.75" customHeight="1" thickBot="1" x14ac:dyDescent="0.35">
      <c r="A23" s="577"/>
      <c r="B23" s="61"/>
      <c r="C23" s="541"/>
      <c r="D23" s="541"/>
      <c r="E23" s="573"/>
      <c r="F23" s="573"/>
      <c r="G23" s="571"/>
      <c r="H23" s="571"/>
      <c r="I23" s="334"/>
      <c r="J23" s="146"/>
      <c r="K23" s="146"/>
      <c r="L23" s="581"/>
      <c r="M23" s="581"/>
      <c r="N23" s="134" t="s">
        <v>250</v>
      </c>
      <c r="O23" s="134" t="s">
        <v>247</v>
      </c>
    </row>
    <row r="24" spans="1:16" s="12" customFormat="1" ht="53.25" customHeight="1" thickBot="1" x14ac:dyDescent="0.35">
      <c r="A24" s="577"/>
      <c r="B24" s="70" t="s">
        <v>26</v>
      </c>
      <c r="C24" s="161"/>
      <c r="D24" s="161"/>
      <c r="E24" s="161"/>
      <c r="F24" s="161"/>
      <c r="G24" s="134" t="s">
        <v>350</v>
      </c>
      <c r="H24" s="134" t="s">
        <v>349</v>
      </c>
      <c r="I24" s="334" t="s">
        <v>310</v>
      </c>
      <c r="J24" s="161"/>
      <c r="K24" s="161"/>
      <c r="L24" s="322" t="s">
        <v>42</v>
      </c>
      <c r="M24" s="322" t="s">
        <v>42</v>
      </c>
      <c r="N24" s="161"/>
      <c r="O24" s="161"/>
    </row>
    <row r="25" spans="1:16" ht="73.5" customHeight="1" thickTop="1" thickBot="1" x14ac:dyDescent="0.35">
      <c r="A25" s="577"/>
      <c r="B25" s="59" t="s">
        <v>27</v>
      </c>
      <c r="C25" s="134"/>
      <c r="D25" s="134"/>
      <c r="E25" s="161"/>
      <c r="F25" s="161"/>
      <c r="G25" s="161"/>
      <c r="H25" s="161"/>
      <c r="I25" s="150" t="s">
        <v>416</v>
      </c>
      <c r="J25" s="134"/>
      <c r="K25" s="174"/>
      <c r="L25" s="134"/>
      <c r="M25" s="184"/>
      <c r="N25" s="134"/>
      <c r="O25" s="134"/>
    </row>
    <row r="26" spans="1:16" ht="67.5" customHeight="1" thickTop="1" thickBot="1" x14ac:dyDescent="0.35">
      <c r="A26" s="577"/>
      <c r="B26" s="60" t="s">
        <v>28</v>
      </c>
      <c r="C26" s="161"/>
      <c r="D26" s="161"/>
      <c r="E26" s="145"/>
      <c r="F26" s="145"/>
      <c r="G26" s="145"/>
      <c r="H26" s="161"/>
      <c r="I26" s="161" t="s">
        <v>370</v>
      </c>
      <c r="J26" s="161"/>
      <c r="K26" s="145"/>
      <c r="L26" s="145"/>
      <c r="M26" s="161"/>
      <c r="N26" s="145"/>
      <c r="O26" s="161"/>
    </row>
    <row r="27" spans="1:16" s="45" customFormat="1" ht="54.75" customHeight="1" thickTop="1" thickBot="1" x14ac:dyDescent="0.35">
      <c r="A27" s="545" t="s">
        <v>4</v>
      </c>
      <c r="B27" s="78" t="s">
        <v>23</v>
      </c>
      <c r="C27" s="144"/>
      <c r="D27" s="144"/>
      <c r="E27" s="135"/>
      <c r="F27" s="135"/>
      <c r="G27" s="135"/>
      <c r="H27" s="144"/>
      <c r="I27" s="144"/>
      <c r="J27" s="144"/>
      <c r="K27" s="135"/>
      <c r="L27" s="135"/>
      <c r="M27" s="144"/>
      <c r="N27" s="135"/>
      <c r="O27" s="144"/>
    </row>
    <row r="28" spans="1:16" s="45" customFormat="1" ht="72.75" customHeight="1" thickTop="1" x14ac:dyDescent="0.3">
      <c r="A28" s="546"/>
      <c r="B28" s="547" t="s">
        <v>24</v>
      </c>
      <c r="C28" s="161"/>
      <c r="D28" s="161"/>
      <c r="E28" s="550" t="s">
        <v>97</v>
      </c>
      <c r="F28" s="551"/>
      <c r="G28" s="550" t="s">
        <v>355</v>
      </c>
      <c r="H28" s="551"/>
      <c r="I28" s="161"/>
      <c r="J28" s="161"/>
      <c r="K28" s="550" t="s">
        <v>356</v>
      </c>
      <c r="L28" s="551"/>
      <c r="M28" s="543" t="s">
        <v>47</v>
      </c>
      <c r="N28" s="549"/>
      <c r="O28" s="544"/>
    </row>
    <row r="29" spans="1:16" s="45" customFormat="1" ht="83.25" customHeight="1" thickBot="1" x14ac:dyDescent="0.35">
      <c r="A29" s="546"/>
      <c r="B29" s="569"/>
      <c r="C29" s="161"/>
      <c r="D29" s="161"/>
      <c r="E29" s="552"/>
      <c r="F29" s="553"/>
      <c r="G29" s="552"/>
      <c r="H29" s="553"/>
      <c r="I29" s="543" t="s">
        <v>47</v>
      </c>
      <c r="J29" s="544"/>
      <c r="K29" s="552"/>
      <c r="L29" s="553"/>
      <c r="M29" s="161"/>
      <c r="N29" s="161"/>
      <c r="O29" s="161"/>
      <c r="P29" s="3"/>
    </row>
    <row r="30" spans="1:16" s="45" customFormat="1" ht="66" customHeight="1" thickTop="1" x14ac:dyDescent="0.3">
      <c r="A30" s="546"/>
      <c r="B30" s="547" t="s">
        <v>25</v>
      </c>
      <c r="C30" s="550" t="s">
        <v>355</v>
      </c>
      <c r="D30" s="551"/>
      <c r="E30" s="543" t="s">
        <v>45</v>
      </c>
      <c r="F30" s="544"/>
      <c r="G30" s="161"/>
      <c r="H30" s="161"/>
      <c r="I30" s="550" t="s">
        <v>356</v>
      </c>
      <c r="J30" s="551"/>
      <c r="K30" s="161"/>
      <c r="L30" s="161"/>
      <c r="M30" s="550" t="s">
        <v>96</v>
      </c>
      <c r="N30" s="593"/>
      <c r="O30" s="551"/>
      <c r="P30" s="35"/>
    </row>
    <row r="31" spans="1:16" s="45" customFormat="1" ht="61.5" customHeight="1" thickBot="1" x14ac:dyDescent="0.35">
      <c r="A31" s="546"/>
      <c r="B31" s="548"/>
      <c r="C31" s="552"/>
      <c r="D31" s="553"/>
      <c r="E31" s="161"/>
      <c r="F31" s="161"/>
      <c r="G31" s="543" t="s">
        <v>45</v>
      </c>
      <c r="H31" s="544"/>
      <c r="I31" s="552"/>
      <c r="J31" s="553"/>
      <c r="K31" s="543" t="s">
        <v>47</v>
      </c>
      <c r="L31" s="544"/>
      <c r="M31" s="552"/>
      <c r="N31" s="594"/>
      <c r="O31" s="553"/>
      <c r="P31" s="79"/>
    </row>
    <row r="32" spans="1:16" s="45" customFormat="1" ht="64.5" customHeight="1" x14ac:dyDescent="0.3">
      <c r="A32" s="546"/>
      <c r="B32" s="575" t="s">
        <v>26</v>
      </c>
      <c r="C32" s="543" t="s">
        <v>44</v>
      </c>
      <c r="D32" s="549"/>
      <c r="E32" s="549"/>
      <c r="F32" s="549"/>
      <c r="G32" s="549"/>
      <c r="H32" s="549"/>
      <c r="I32" s="544"/>
      <c r="J32" s="543" t="s">
        <v>95</v>
      </c>
      <c r="K32" s="549"/>
      <c r="L32" s="549"/>
      <c r="M32" s="549"/>
      <c r="N32" s="549"/>
      <c r="O32" s="544"/>
      <c r="P32" s="79"/>
    </row>
    <row r="33" spans="1:15" s="45" customFormat="1" ht="49.5" customHeight="1" thickBot="1" x14ac:dyDescent="0.35">
      <c r="A33" s="546"/>
      <c r="B33" s="569"/>
      <c r="C33" s="543" t="s">
        <v>95</v>
      </c>
      <c r="D33" s="549"/>
      <c r="E33" s="549"/>
      <c r="F33" s="549"/>
      <c r="G33" s="549"/>
      <c r="H33" s="549"/>
      <c r="I33" s="544"/>
      <c r="J33" s="543" t="s">
        <v>109</v>
      </c>
      <c r="K33" s="549"/>
      <c r="L33" s="549"/>
      <c r="M33" s="549"/>
      <c r="N33" s="549"/>
      <c r="O33" s="544"/>
    </row>
    <row r="34" spans="1:15" s="45" customFormat="1" ht="60" customHeight="1" thickTop="1" x14ac:dyDescent="0.3">
      <c r="A34" s="546"/>
      <c r="B34" s="547" t="s">
        <v>27</v>
      </c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</row>
    <row r="35" spans="1:15" s="45" customFormat="1" ht="60" customHeight="1" thickBot="1" x14ac:dyDescent="0.35">
      <c r="A35" s="546"/>
      <c r="B35" s="569"/>
      <c r="C35" s="543" t="s">
        <v>45</v>
      </c>
      <c r="D35" s="544"/>
      <c r="E35" s="161"/>
      <c r="F35" s="161"/>
      <c r="G35" s="161"/>
      <c r="H35" s="161"/>
      <c r="I35" s="168"/>
      <c r="J35" s="168"/>
      <c r="K35" s="168"/>
      <c r="L35" s="168"/>
      <c r="M35" s="161"/>
      <c r="N35" s="161"/>
      <c r="O35" s="161"/>
    </row>
    <row r="36" spans="1:15" s="45" customFormat="1" ht="60" customHeight="1" thickTop="1" x14ac:dyDescent="0.3">
      <c r="A36" s="546"/>
      <c r="B36" s="574" t="s">
        <v>46</v>
      </c>
      <c r="C36" s="168"/>
      <c r="D36" s="168"/>
      <c r="E36" s="168"/>
      <c r="F36" s="168"/>
      <c r="G36" s="168"/>
      <c r="H36" s="168"/>
      <c r="I36" s="161"/>
      <c r="J36" s="161"/>
      <c r="K36" s="161"/>
      <c r="L36" s="161"/>
      <c r="M36" s="161"/>
      <c r="N36" s="161"/>
      <c r="O36" s="161"/>
    </row>
    <row r="37" spans="1:15" s="45" customFormat="1" ht="61.5" customHeight="1" thickBot="1" x14ac:dyDescent="0.35">
      <c r="A37" s="546"/>
      <c r="B37" s="569"/>
      <c r="C37" s="102"/>
      <c r="D37" s="102"/>
      <c r="E37" s="102"/>
      <c r="F37" s="102"/>
      <c r="G37" s="131"/>
      <c r="H37" s="102"/>
      <c r="I37" s="102"/>
      <c r="J37" s="102"/>
      <c r="K37" s="102"/>
      <c r="L37" s="102"/>
      <c r="M37" s="129"/>
      <c r="N37" s="102"/>
      <c r="O37" s="102"/>
    </row>
    <row r="38" spans="1:15" ht="69" customHeight="1" thickTop="1" thickBot="1" x14ac:dyDescent="0.35">
      <c r="A38" s="545" t="s">
        <v>5</v>
      </c>
      <c r="B38" s="57" t="s">
        <v>23</v>
      </c>
      <c r="C38" s="150" t="s">
        <v>419</v>
      </c>
      <c r="D38" s="150" t="s">
        <v>420</v>
      </c>
      <c r="E38" s="135"/>
      <c r="F38" s="135"/>
      <c r="G38" s="144" t="s">
        <v>370</v>
      </c>
      <c r="H38" s="161" t="s">
        <v>372</v>
      </c>
      <c r="I38" s="386" t="s">
        <v>42</v>
      </c>
      <c r="J38" s="134" t="s">
        <v>349</v>
      </c>
      <c r="K38" s="151" t="s">
        <v>350</v>
      </c>
      <c r="L38" s="335" t="s">
        <v>310</v>
      </c>
      <c r="M38" s="262" t="s">
        <v>312</v>
      </c>
      <c r="N38" s="135"/>
      <c r="O38" s="144"/>
    </row>
    <row r="39" spans="1:15" s="45" customFormat="1" ht="69" customHeight="1" thickTop="1" x14ac:dyDescent="0.3">
      <c r="A39" s="546"/>
      <c r="B39" s="547" t="s">
        <v>24</v>
      </c>
      <c r="C39" s="556" t="s">
        <v>373</v>
      </c>
      <c r="D39" s="556" t="s">
        <v>374</v>
      </c>
      <c r="E39" s="134" t="s">
        <v>251</v>
      </c>
      <c r="F39" s="134" t="s">
        <v>250</v>
      </c>
      <c r="G39" s="572" t="s">
        <v>421</v>
      </c>
      <c r="H39" s="572" t="s">
        <v>420</v>
      </c>
      <c r="I39" s="135"/>
      <c r="J39" s="570" t="s">
        <v>313</v>
      </c>
      <c r="K39" s="570" t="s">
        <v>312</v>
      </c>
      <c r="L39" s="556" t="s">
        <v>349</v>
      </c>
      <c r="M39" s="556" t="s">
        <v>350</v>
      </c>
      <c r="N39" s="542" t="s">
        <v>42</v>
      </c>
      <c r="O39" s="540" t="s">
        <v>42</v>
      </c>
    </row>
    <row r="40" spans="1:15" ht="64.5" customHeight="1" thickBot="1" x14ac:dyDescent="0.35">
      <c r="A40" s="546"/>
      <c r="B40" s="569"/>
      <c r="C40" s="581"/>
      <c r="D40" s="581"/>
      <c r="E40" s="146"/>
      <c r="F40" s="146"/>
      <c r="G40" s="573"/>
      <c r="H40" s="573"/>
      <c r="I40" s="134" t="s">
        <v>252</v>
      </c>
      <c r="J40" s="571"/>
      <c r="K40" s="590"/>
      <c r="L40" s="581"/>
      <c r="M40" s="581"/>
      <c r="N40" s="542"/>
      <c r="O40" s="542"/>
    </row>
    <row r="41" spans="1:15" s="45" customFormat="1" ht="64.5" customHeight="1" thickTop="1" x14ac:dyDescent="0.3">
      <c r="A41" s="546"/>
      <c r="B41" s="61"/>
      <c r="C41" s="134" t="s">
        <v>253</v>
      </c>
      <c r="D41" s="556"/>
      <c r="E41" s="556" t="s">
        <v>373</v>
      </c>
      <c r="F41" s="556" t="s">
        <v>374</v>
      </c>
      <c r="G41" s="334"/>
      <c r="H41" s="134" t="s">
        <v>251</v>
      </c>
      <c r="I41" s="556" t="s">
        <v>352</v>
      </c>
      <c r="J41" s="542" t="s">
        <v>42</v>
      </c>
      <c r="K41" s="540" t="s">
        <v>42</v>
      </c>
      <c r="L41" s="591" t="s">
        <v>421</v>
      </c>
      <c r="M41" s="591" t="s">
        <v>422</v>
      </c>
      <c r="N41" s="570" t="s">
        <v>310</v>
      </c>
      <c r="O41" s="570" t="s">
        <v>312</v>
      </c>
    </row>
    <row r="42" spans="1:15" ht="61.5" customHeight="1" thickBot="1" x14ac:dyDescent="0.35">
      <c r="A42" s="546"/>
      <c r="B42" s="61" t="s">
        <v>25</v>
      </c>
      <c r="C42" s="134"/>
      <c r="D42" s="557"/>
      <c r="E42" s="581"/>
      <c r="F42" s="581"/>
      <c r="G42" s="134" t="s">
        <v>253</v>
      </c>
      <c r="H42" s="134"/>
      <c r="I42" s="592"/>
      <c r="J42" s="541"/>
      <c r="K42" s="541"/>
      <c r="L42" s="573"/>
      <c r="M42" s="573"/>
      <c r="N42" s="571"/>
      <c r="O42" s="571"/>
    </row>
    <row r="43" spans="1:15" ht="93.75" customHeight="1" thickBot="1" x14ac:dyDescent="0.35">
      <c r="A43" s="546"/>
      <c r="B43" s="58" t="s">
        <v>26</v>
      </c>
      <c r="C43" s="556"/>
      <c r="D43" s="134" t="s">
        <v>253</v>
      </c>
      <c r="E43" s="322" t="s">
        <v>42</v>
      </c>
      <c r="F43" s="322" t="s">
        <v>42</v>
      </c>
      <c r="G43" s="554"/>
      <c r="H43" s="554"/>
      <c r="I43" s="554"/>
      <c r="J43" s="161"/>
      <c r="K43" s="161"/>
      <c r="L43" s="161"/>
      <c r="M43" s="161"/>
      <c r="N43" s="134" t="s">
        <v>353</v>
      </c>
      <c r="O43" s="134" t="s">
        <v>354</v>
      </c>
    </row>
    <row r="44" spans="1:15" ht="33.75" hidden="1" customHeight="1" thickTop="1" thickBot="1" x14ac:dyDescent="0.35">
      <c r="A44" s="546"/>
      <c r="B44" s="59" t="s">
        <v>27</v>
      </c>
      <c r="C44" s="557"/>
      <c r="D44" s="455"/>
      <c r="E44" s="387"/>
      <c r="F44" s="387"/>
      <c r="G44" s="555"/>
      <c r="H44" s="555"/>
      <c r="I44" s="555"/>
      <c r="J44" s="46"/>
      <c r="K44" s="81"/>
      <c r="L44" s="80"/>
      <c r="M44" s="80"/>
      <c r="N44" s="46"/>
      <c r="O44" s="81"/>
    </row>
    <row r="45" spans="1:15" ht="24" thickTop="1" thickBot="1" x14ac:dyDescent="0.35">
      <c r="A45" s="4"/>
      <c r="B45" s="4"/>
      <c r="C45" s="164">
        <v>1</v>
      </c>
      <c r="D45" s="54">
        <v>2</v>
      </c>
      <c r="E45" s="54">
        <v>3</v>
      </c>
      <c r="F45" s="54">
        <v>4</v>
      </c>
      <c r="G45" s="164">
        <v>5</v>
      </c>
      <c r="H45" s="54">
        <v>6</v>
      </c>
      <c r="I45" s="53">
        <v>7</v>
      </c>
      <c r="J45" s="54">
        <v>8</v>
      </c>
      <c r="K45" s="55">
        <v>9</v>
      </c>
      <c r="L45" s="56">
        <v>10</v>
      </c>
      <c r="M45" s="54">
        <v>11</v>
      </c>
      <c r="N45" s="56">
        <v>12</v>
      </c>
      <c r="O45" s="56">
        <v>13</v>
      </c>
    </row>
    <row r="46" spans="1:15" ht="15" thickTop="1" x14ac:dyDescent="0.3">
      <c r="N46" s="6"/>
    </row>
    <row r="48" spans="1:15" ht="32.25" customHeight="1" x14ac:dyDescent="0.3">
      <c r="D48" s="185"/>
    </row>
    <row r="49" spans="4:8" ht="40.5" customHeight="1" x14ac:dyDescent="0.3">
      <c r="D49" s="185"/>
    </row>
    <row r="50" spans="4:8" x14ac:dyDescent="0.3">
      <c r="D50" s="185"/>
    </row>
    <row r="51" spans="4:8" ht="38.25" customHeight="1" x14ac:dyDescent="0.3">
      <c r="D51" s="185"/>
    </row>
    <row r="52" spans="4:8" ht="57" customHeight="1" x14ac:dyDescent="0.3">
      <c r="D52" s="185"/>
    </row>
    <row r="53" spans="4:8" ht="54" customHeight="1" x14ac:dyDescent="0.3">
      <c r="D53" s="185"/>
    </row>
    <row r="54" spans="4:8" x14ac:dyDescent="0.3">
      <c r="D54" s="185"/>
    </row>
    <row r="57" spans="4:8" x14ac:dyDescent="0.3">
      <c r="G57" s="2"/>
      <c r="H57" s="2"/>
    </row>
    <row r="60" spans="4:8" ht="15" customHeight="1" x14ac:dyDescent="0.3"/>
    <row r="64" spans="4:8" ht="15" customHeight="1" x14ac:dyDescent="0.3"/>
    <row r="67" ht="22.5" customHeight="1" x14ac:dyDescent="0.3"/>
    <row r="69" ht="22.5" customHeight="1" x14ac:dyDescent="0.3"/>
    <row r="78" ht="15" customHeight="1" x14ac:dyDescent="0.3"/>
    <row r="79" ht="15" customHeight="1" x14ac:dyDescent="0.3"/>
    <row r="91" ht="15.75" customHeight="1" x14ac:dyDescent="0.3"/>
    <row r="92" ht="15" customHeight="1" x14ac:dyDescent="0.3"/>
    <row r="93" ht="15.75" customHeight="1" x14ac:dyDescent="0.3"/>
    <row r="94" ht="15" customHeight="1" x14ac:dyDescent="0.3"/>
    <row r="95" ht="15.75" customHeight="1" x14ac:dyDescent="0.3"/>
    <row r="105" ht="15.75" customHeight="1" x14ac:dyDescent="0.3"/>
    <row r="110" ht="22.5" customHeight="1" x14ac:dyDescent="0.3"/>
    <row r="111" ht="45" customHeight="1" x14ac:dyDescent="0.3"/>
    <row r="113" ht="15.75" customHeight="1" x14ac:dyDescent="0.3"/>
    <row r="116" ht="15" customHeight="1" x14ac:dyDescent="0.3"/>
    <row r="118" ht="15" customHeight="1" x14ac:dyDescent="0.3"/>
    <row r="119" ht="15.75" customHeight="1" x14ac:dyDescent="0.3"/>
    <row r="120" ht="15" customHeight="1" x14ac:dyDescent="0.3"/>
    <row r="121" ht="15" customHeight="1" x14ac:dyDescent="0.3"/>
  </sheetData>
  <mergeCells count="87">
    <mergeCell ref="E41:E42"/>
    <mergeCell ref="F41:F42"/>
    <mergeCell ref="B39:B40"/>
    <mergeCell ref="I41:I42"/>
    <mergeCell ref="N20:N21"/>
    <mergeCell ref="C35:D35"/>
    <mergeCell ref="C22:C23"/>
    <mergeCell ref="D22:D23"/>
    <mergeCell ref="M28:O28"/>
    <mergeCell ref="M30:O31"/>
    <mergeCell ref="C20:C21"/>
    <mergeCell ref="G20:G21"/>
    <mergeCell ref="O20:O21"/>
    <mergeCell ref="D20:D21"/>
    <mergeCell ref="E20:E21"/>
    <mergeCell ref="F20:F21"/>
    <mergeCell ref="O41:O42"/>
    <mergeCell ref="N41:N42"/>
    <mergeCell ref="M41:M42"/>
    <mergeCell ref="L41:L42"/>
    <mergeCell ref="L39:L40"/>
    <mergeCell ref="M39:M40"/>
    <mergeCell ref="H20:H21"/>
    <mergeCell ref="D39:D40"/>
    <mergeCell ref="G39:G40"/>
    <mergeCell ref="H39:H40"/>
    <mergeCell ref="H22:H23"/>
    <mergeCell ref="F22:F23"/>
    <mergeCell ref="E28:F29"/>
    <mergeCell ref="G31:H31"/>
    <mergeCell ref="G28:H29"/>
    <mergeCell ref="C33:I33"/>
    <mergeCell ref="J20:J21"/>
    <mergeCell ref="M22:M23"/>
    <mergeCell ref="J39:J40"/>
    <mergeCell ref="K39:K40"/>
    <mergeCell ref="L22:L23"/>
    <mergeCell ref="K28:L29"/>
    <mergeCell ref="J32:O32"/>
    <mergeCell ref="B20:B21"/>
    <mergeCell ref="C39:C40"/>
    <mergeCell ref="K20:K21"/>
    <mergeCell ref="B34:B35"/>
    <mergeCell ref="A1:N1"/>
    <mergeCell ref="A11:A18"/>
    <mergeCell ref="A4:B4"/>
    <mergeCell ref="A5:A10"/>
    <mergeCell ref="B7:B8"/>
    <mergeCell ref="J8:O8"/>
    <mergeCell ref="J9:O9"/>
    <mergeCell ref="C6:I6"/>
    <mergeCell ref="J13:P13"/>
    <mergeCell ref="C9:I9"/>
    <mergeCell ref="J6:O6"/>
    <mergeCell ref="J7:O7"/>
    <mergeCell ref="C8:I8"/>
    <mergeCell ref="J12:P12"/>
    <mergeCell ref="C12:I12"/>
    <mergeCell ref="A3:B3"/>
    <mergeCell ref="B28:B29"/>
    <mergeCell ref="C7:I7"/>
    <mergeCell ref="G22:G23"/>
    <mergeCell ref="E22:E23"/>
    <mergeCell ref="I29:J29"/>
    <mergeCell ref="B15:B16"/>
    <mergeCell ref="A27:A37"/>
    <mergeCell ref="B36:B37"/>
    <mergeCell ref="B32:B33"/>
    <mergeCell ref="C32:I32"/>
    <mergeCell ref="A19:A26"/>
    <mergeCell ref="C13:I13"/>
    <mergeCell ref="K41:K42"/>
    <mergeCell ref="J41:J42"/>
    <mergeCell ref="K31:L31"/>
    <mergeCell ref="E30:F30"/>
    <mergeCell ref="A38:A44"/>
    <mergeCell ref="B30:B31"/>
    <mergeCell ref="J33:O33"/>
    <mergeCell ref="I30:J31"/>
    <mergeCell ref="N39:N40"/>
    <mergeCell ref="C30:D31"/>
    <mergeCell ref="O39:O40"/>
    <mergeCell ref="I43:I44"/>
    <mergeCell ref="D41:D42"/>
    <mergeCell ref="C43:C44"/>
    <mergeCell ref="G43:G44"/>
    <mergeCell ref="H43:H44"/>
  </mergeCells>
  <pageMargins left="0.19685039370078741" right="0.19685039370078741" top="0.19685039370078741" bottom="0.19685039370078741" header="0.31496062992125984" footer="0.31496062992125984"/>
  <pageSetup paperSize="9" scale="80" fitToWidth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G24" sqref="G24"/>
    </sheetView>
  </sheetViews>
  <sheetFormatPr defaultRowHeight="14.4" x14ac:dyDescent="0.3"/>
  <cols>
    <col min="2" max="2" width="18.6640625" customWidth="1"/>
    <col min="3" max="3" width="32.44140625" customWidth="1"/>
    <col min="4" max="4" width="34.6640625" customWidth="1"/>
  </cols>
  <sheetData>
    <row r="1" spans="1:5" ht="20.399999999999999" x14ac:dyDescent="0.35">
      <c r="A1" s="602" t="s">
        <v>61</v>
      </c>
      <c r="B1" s="602"/>
      <c r="C1" s="602"/>
      <c r="D1" s="602"/>
    </row>
    <row r="2" spans="1:5" ht="15" thickBot="1" x14ac:dyDescent="0.35">
      <c r="A2" s="196"/>
      <c r="B2" s="196"/>
      <c r="C2" s="196"/>
      <c r="D2" s="196"/>
    </row>
    <row r="3" spans="1:5" ht="24" thickTop="1" thickBot="1" x14ac:dyDescent="0.35">
      <c r="A3" s="603" t="s">
        <v>0</v>
      </c>
      <c r="B3" s="604"/>
      <c r="C3" s="187">
        <v>1</v>
      </c>
      <c r="D3" s="188">
        <v>2</v>
      </c>
    </row>
    <row r="4" spans="1:5" ht="19.2" thickTop="1" thickBot="1" x14ac:dyDescent="0.35">
      <c r="A4" s="605" t="s">
        <v>62</v>
      </c>
      <c r="B4" s="189" t="s">
        <v>23</v>
      </c>
      <c r="C4" s="228"/>
      <c r="D4" s="225"/>
    </row>
    <row r="5" spans="1:5" ht="19.2" thickTop="1" thickBot="1" x14ac:dyDescent="0.35">
      <c r="A5" s="596"/>
      <c r="B5" s="84" t="s">
        <v>24</v>
      </c>
      <c r="C5" s="211"/>
      <c r="D5" s="204"/>
    </row>
    <row r="6" spans="1:5" ht="27.75" customHeight="1" thickTop="1" thickBot="1" x14ac:dyDescent="0.35">
      <c r="A6" s="596"/>
      <c r="B6" s="194" t="s">
        <v>25</v>
      </c>
      <c r="C6" s="558" t="s">
        <v>315</v>
      </c>
      <c r="D6" s="560"/>
    </row>
    <row r="7" spans="1:5" ht="38.25" customHeight="1" thickBot="1" x14ac:dyDescent="0.35">
      <c r="A7" s="596"/>
      <c r="B7" s="205" t="s">
        <v>26</v>
      </c>
      <c r="C7" s="578" t="s">
        <v>102</v>
      </c>
      <c r="D7" s="580"/>
    </row>
    <row r="8" spans="1:5" ht="19.2" thickTop="1" thickBot="1" x14ac:dyDescent="0.35">
      <c r="A8" s="596"/>
      <c r="B8" s="194" t="s">
        <v>27</v>
      </c>
      <c r="C8" s="543" t="s">
        <v>347</v>
      </c>
      <c r="D8" s="544"/>
      <c r="E8" s="3"/>
    </row>
    <row r="9" spans="1:5" ht="31.5" customHeight="1" thickBot="1" x14ac:dyDescent="0.35">
      <c r="A9" s="597"/>
      <c r="B9" s="205" t="s">
        <v>28</v>
      </c>
      <c r="C9" s="226"/>
      <c r="D9" s="268"/>
      <c r="E9" s="3"/>
    </row>
    <row r="10" spans="1:5" ht="40.5" customHeight="1" thickTop="1" thickBot="1" x14ac:dyDescent="0.35">
      <c r="A10" s="605" t="s">
        <v>63</v>
      </c>
      <c r="B10" s="194" t="s">
        <v>23</v>
      </c>
      <c r="C10" s="134" t="s">
        <v>347</v>
      </c>
      <c r="D10" s="269" t="s">
        <v>102</v>
      </c>
    </row>
    <row r="11" spans="1:5" ht="48.75" customHeight="1" thickTop="1" thickBot="1" x14ac:dyDescent="0.35">
      <c r="A11" s="596"/>
      <c r="B11" s="207" t="s">
        <v>24</v>
      </c>
      <c r="C11" s="334" t="s">
        <v>316</v>
      </c>
      <c r="D11" s="134" t="s">
        <v>347</v>
      </c>
    </row>
    <row r="12" spans="1:5" ht="37.200000000000003" thickTop="1" thickBot="1" x14ac:dyDescent="0.35">
      <c r="A12" s="596"/>
      <c r="B12" s="194" t="s">
        <v>25</v>
      </c>
      <c r="C12" s="386" t="s">
        <v>102</v>
      </c>
      <c r="D12" s="334" t="s">
        <v>317</v>
      </c>
    </row>
    <row r="13" spans="1:5" ht="18.600000000000001" thickBot="1" x14ac:dyDescent="0.35">
      <c r="A13" s="596"/>
      <c r="B13" s="205" t="s">
        <v>26</v>
      </c>
      <c r="C13" s="211"/>
      <c r="D13" s="204"/>
    </row>
    <row r="14" spans="1:5" ht="19.2" thickTop="1" thickBot="1" x14ac:dyDescent="0.35">
      <c r="A14" s="596"/>
      <c r="B14" s="194" t="s">
        <v>27</v>
      </c>
      <c r="C14" s="204"/>
      <c r="D14" s="209"/>
    </row>
    <row r="15" spans="1:5" ht="18.600000000000001" thickBot="1" x14ac:dyDescent="0.35">
      <c r="A15" s="596"/>
      <c r="B15" s="205" t="s">
        <v>28</v>
      </c>
      <c r="C15" s="226"/>
      <c r="D15" s="227"/>
    </row>
    <row r="16" spans="1:5" ht="15.75" customHeight="1" thickTop="1" x14ac:dyDescent="0.3">
      <c r="A16" s="606" t="s">
        <v>3</v>
      </c>
      <c r="B16" s="600" t="s">
        <v>23</v>
      </c>
      <c r="C16" s="610" t="s">
        <v>424</v>
      </c>
      <c r="D16" s="611"/>
    </row>
    <row r="17" spans="1:5" s="185" customFormat="1" ht="15.75" customHeight="1" thickBot="1" x14ac:dyDescent="0.35">
      <c r="A17" s="607"/>
      <c r="B17" s="601"/>
      <c r="C17" s="265"/>
      <c r="D17" s="265"/>
    </row>
    <row r="18" spans="1:5" ht="15.75" customHeight="1" thickTop="1" x14ac:dyDescent="0.3">
      <c r="A18" s="607"/>
      <c r="B18" s="600" t="s">
        <v>24</v>
      </c>
      <c r="C18" s="612" t="s">
        <v>423</v>
      </c>
      <c r="D18" s="613"/>
    </row>
    <row r="19" spans="1:5" s="185" customFormat="1" ht="18.600000000000001" thickBot="1" x14ac:dyDescent="0.35">
      <c r="A19" s="607"/>
      <c r="B19" s="608"/>
      <c r="C19" s="255"/>
      <c r="D19" s="255"/>
    </row>
    <row r="20" spans="1:5" ht="15" customHeight="1" x14ac:dyDescent="0.3">
      <c r="A20" s="607"/>
      <c r="B20" s="609" t="s">
        <v>25</v>
      </c>
      <c r="C20" s="558" t="s">
        <v>254</v>
      </c>
      <c r="D20" s="560"/>
    </row>
    <row r="21" spans="1:5" s="185" customFormat="1" ht="15.75" customHeight="1" thickBot="1" x14ac:dyDescent="0.35">
      <c r="A21" s="607"/>
      <c r="B21" s="608"/>
      <c r="C21" s="105"/>
      <c r="D21" s="105"/>
    </row>
    <row r="22" spans="1:5" ht="15.75" customHeight="1" thickBot="1" x14ac:dyDescent="0.35">
      <c r="A22" s="607"/>
      <c r="B22" s="195" t="s">
        <v>26</v>
      </c>
      <c r="C22" s="260"/>
      <c r="D22" s="260"/>
    </row>
    <row r="23" spans="1:5" ht="15.6" thickTop="1" thickBot="1" x14ac:dyDescent="0.35">
      <c r="A23" s="607"/>
      <c r="B23" s="84" t="s">
        <v>27</v>
      </c>
      <c r="C23" s="216"/>
      <c r="D23" s="216"/>
    </row>
    <row r="24" spans="1:5" ht="15.6" thickTop="1" thickBot="1" x14ac:dyDescent="0.35">
      <c r="A24" s="607"/>
      <c r="B24" s="201" t="s">
        <v>28</v>
      </c>
      <c r="C24" s="217"/>
      <c r="D24" s="217"/>
    </row>
    <row r="25" spans="1:5" ht="40.5" customHeight="1" thickTop="1" thickBot="1" x14ac:dyDescent="0.35">
      <c r="A25" s="595" t="s">
        <v>64</v>
      </c>
      <c r="B25" s="197" t="s">
        <v>23</v>
      </c>
      <c r="C25" s="152" t="s">
        <v>425</v>
      </c>
      <c r="D25" s="27" t="s">
        <v>424</v>
      </c>
    </row>
    <row r="26" spans="1:5" ht="39" customHeight="1" thickTop="1" thickBot="1" x14ac:dyDescent="0.35">
      <c r="A26" s="596"/>
      <c r="B26" s="84" t="s">
        <v>24</v>
      </c>
      <c r="C26" s="27" t="s">
        <v>424</v>
      </c>
      <c r="D26" s="150" t="s">
        <v>425</v>
      </c>
    </row>
    <row r="27" spans="1:5" s="185" customFormat="1" ht="38.25" customHeight="1" thickTop="1" x14ac:dyDescent="0.3">
      <c r="A27" s="596"/>
      <c r="B27" s="600" t="s">
        <v>25</v>
      </c>
      <c r="C27" s="134" t="s">
        <v>255</v>
      </c>
      <c r="D27" s="222"/>
    </row>
    <row r="28" spans="1:5" ht="36.6" thickBot="1" x14ac:dyDescent="0.35">
      <c r="A28" s="596"/>
      <c r="B28" s="601"/>
      <c r="C28" s="222"/>
      <c r="D28" s="134" t="s">
        <v>255</v>
      </c>
    </row>
    <row r="29" spans="1:5" ht="19.2" thickTop="1" thickBot="1" x14ac:dyDescent="0.35">
      <c r="A29" s="596"/>
      <c r="B29" s="84" t="s">
        <v>26</v>
      </c>
      <c r="C29" s="114"/>
      <c r="D29" s="222"/>
    </row>
    <row r="30" spans="1:5" ht="19.2" thickTop="1" thickBot="1" x14ac:dyDescent="0.35">
      <c r="A30" s="597"/>
      <c r="B30" s="84" t="s">
        <v>27</v>
      </c>
      <c r="C30" s="211"/>
      <c r="D30" s="211"/>
      <c r="E30" s="3"/>
    </row>
    <row r="31" spans="1:5" ht="37.200000000000003" thickTop="1" thickBot="1" x14ac:dyDescent="0.35">
      <c r="A31" s="598" t="s">
        <v>66</v>
      </c>
      <c r="B31" s="189" t="s">
        <v>23</v>
      </c>
      <c r="C31" s="210" t="s">
        <v>65</v>
      </c>
      <c r="D31" s="256"/>
    </row>
    <row r="32" spans="1:5" ht="37.200000000000003" thickTop="1" thickBot="1" x14ac:dyDescent="0.35">
      <c r="A32" s="599"/>
      <c r="B32" s="202" t="s">
        <v>24</v>
      </c>
      <c r="C32" s="211" t="s">
        <v>65</v>
      </c>
      <c r="D32" s="212"/>
    </row>
    <row r="33" spans="1:4" ht="37.200000000000003" thickTop="1" thickBot="1" x14ac:dyDescent="0.35">
      <c r="A33" s="599"/>
      <c r="B33" s="193" t="s">
        <v>25</v>
      </c>
      <c r="C33" s="222"/>
      <c r="D33" s="222" t="s">
        <v>65</v>
      </c>
    </row>
    <row r="34" spans="1:4" ht="37.200000000000003" thickTop="1" thickBot="1" x14ac:dyDescent="0.35">
      <c r="A34" s="599"/>
      <c r="B34" s="84" t="s">
        <v>26</v>
      </c>
      <c r="C34" s="222"/>
      <c r="D34" s="222" t="s">
        <v>65</v>
      </c>
    </row>
    <row r="35" spans="1:4" ht="19.2" thickTop="1" thickBot="1" x14ac:dyDescent="0.35">
      <c r="A35" s="599"/>
      <c r="B35" s="84" t="s">
        <v>27</v>
      </c>
      <c r="C35" s="211"/>
      <c r="D35" s="211"/>
    </row>
    <row r="36" spans="1:4" ht="15" thickTop="1" x14ac:dyDescent="0.3"/>
  </sheetData>
  <mergeCells count="17">
    <mergeCell ref="A1:D1"/>
    <mergeCell ref="A3:B3"/>
    <mergeCell ref="A4:A9"/>
    <mergeCell ref="A10:A15"/>
    <mergeCell ref="A16:A24"/>
    <mergeCell ref="C7:D7"/>
    <mergeCell ref="C8:D8"/>
    <mergeCell ref="B16:B17"/>
    <mergeCell ref="B18:B19"/>
    <mergeCell ref="B20:B21"/>
    <mergeCell ref="C16:D16"/>
    <mergeCell ref="C18:D18"/>
    <mergeCell ref="C20:D20"/>
    <mergeCell ref="C6:D6"/>
    <mergeCell ref="A25:A30"/>
    <mergeCell ref="A31:A35"/>
    <mergeCell ref="B27:B28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opLeftCell="A32" zoomScale="70" zoomScaleNormal="70" workbookViewId="0">
      <selection activeCell="K38" sqref="J4:K38"/>
    </sheetView>
  </sheetViews>
  <sheetFormatPr defaultColWidth="9.109375" defaultRowHeight="14.4" x14ac:dyDescent="0.3"/>
  <cols>
    <col min="1" max="1" width="4.33203125" style="18" customWidth="1"/>
    <col min="2" max="2" width="18" style="28" customWidth="1"/>
    <col min="3" max="4" width="24.33203125" style="18" customWidth="1"/>
    <col min="5" max="5" width="23.44140625" style="18" customWidth="1"/>
    <col min="6" max="6" width="22.5546875" style="18" customWidth="1"/>
    <col min="7" max="7" width="23.33203125" style="18" customWidth="1"/>
    <col min="8" max="8" width="23.5546875" style="18" customWidth="1"/>
    <col min="9" max="9" width="22.5546875" style="18" customWidth="1"/>
    <col min="10" max="10" width="23.5546875" style="18" customWidth="1"/>
    <col min="11" max="11" width="23" style="18" customWidth="1"/>
    <col min="12" max="12" width="21.88671875" style="18" customWidth="1"/>
    <col min="13" max="13" width="25.109375" style="18" customWidth="1"/>
    <col min="14" max="14" width="25.44140625" style="18" customWidth="1"/>
    <col min="15" max="15" width="23.33203125" style="28" customWidth="1"/>
    <col min="16" max="16" width="11.6640625" style="18" customWidth="1"/>
    <col min="17" max="17" width="11.44140625" style="18" customWidth="1"/>
    <col min="18" max="16384" width="9.109375" style="18"/>
  </cols>
  <sheetData>
    <row r="1" spans="1:29" ht="23.4" thickBot="1" x14ac:dyDescent="0.45">
      <c r="C1" s="25"/>
      <c r="D1" s="192"/>
      <c r="E1" s="25"/>
      <c r="F1" s="25"/>
      <c r="G1" s="25"/>
      <c r="H1" s="25"/>
      <c r="I1" s="25"/>
      <c r="J1" s="52" t="s">
        <v>6</v>
      </c>
      <c r="K1" s="25"/>
      <c r="L1" s="25"/>
      <c r="M1" s="25"/>
      <c r="N1" s="25"/>
    </row>
    <row r="2" spans="1:29" ht="41.25" customHeight="1" thickTop="1" thickBot="1" x14ac:dyDescent="0.35">
      <c r="A2" s="650" t="s">
        <v>17</v>
      </c>
      <c r="B2" s="651"/>
      <c r="C2" s="213" t="s">
        <v>48</v>
      </c>
      <c r="D2" s="675" t="s">
        <v>49</v>
      </c>
      <c r="E2" s="676"/>
      <c r="F2" s="241" t="s">
        <v>54</v>
      </c>
      <c r="G2" s="241" t="s">
        <v>53</v>
      </c>
      <c r="H2" s="236" t="s">
        <v>57</v>
      </c>
      <c r="I2" s="242" t="s">
        <v>58</v>
      </c>
      <c r="J2" s="243" t="s">
        <v>55</v>
      </c>
      <c r="K2" s="243" t="s">
        <v>56</v>
      </c>
      <c r="L2" s="236" t="s">
        <v>50</v>
      </c>
      <c r="M2" s="236" t="s">
        <v>8</v>
      </c>
      <c r="N2" s="215" t="s">
        <v>51</v>
      </c>
      <c r="O2" s="243" t="s">
        <v>52</v>
      </c>
      <c r="P2" s="40" t="s">
        <v>30</v>
      </c>
      <c r="Q2" s="40" t="s">
        <v>31</v>
      </c>
      <c r="S2" s="75" t="s">
        <v>33</v>
      </c>
      <c r="T2" s="73" t="s">
        <v>34</v>
      </c>
      <c r="U2" s="18" t="s">
        <v>35</v>
      </c>
    </row>
    <row r="3" spans="1:29" ht="29.25" customHeight="1" thickTop="1" thickBot="1" x14ac:dyDescent="0.35">
      <c r="A3" s="29"/>
      <c r="B3" s="37"/>
      <c r="C3" s="198">
        <v>12</v>
      </c>
      <c r="D3" s="677">
        <v>14</v>
      </c>
      <c r="E3" s="678"/>
      <c r="F3" s="199">
        <v>12</v>
      </c>
      <c r="G3" s="199">
        <v>12</v>
      </c>
      <c r="H3" s="199">
        <v>12</v>
      </c>
      <c r="I3" s="199">
        <v>12</v>
      </c>
      <c r="J3" s="200">
        <v>12</v>
      </c>
      <c r="K3" s="198">
        <v>12</v>
      </c>
      <c r="L3" s="199">
        <v>11</v>
      </c>
      <c r="M3" s="198">
        <v>8</v>
      </c>
      <c r="N3" s="388">
        <v>10</v>
      </c>
      <c r="O3" s="198">
        <v>12</v>
      </c>
      <c r="P3" s="40">
        <f>SUM(C3:H3)</f>
        <v>62</v>
      </c>
      <c r="Q3" s="40">
        <f>SUM(I3:N3)</f>
        <v>65</v>
      </c>
      <c r="R3" s="18">
        <f>SUM(C3:O3)</f>
        <v>139</v>
      </c>
      <c r="S3" s="74">
        <v>16</v>
      </c>
      <c r="T3" s="73">
        <v>24</v>
      </c>
      <c r="U3" s="18">
        <v>14</v>
      </c>
    </row>
    <row r="4" spans="1:29" ht="80.25" customHeight="1" thickTop="1" thickBot="1" x14ac:dyDescent="0.35">
      <c r="A4" s="652" t="s">
        <v>1</v>
      </c>
      <c r="B4" s="171" t="s">
        <v>23</v>
      </c>
      <c r="C4" s="371"/>
      <c r="D4" s="679"/>
      <c r="E4" s="680"/>
      <c r="F4" s="371"/>
      <c r="G4" s="374" t="s">
        <v>342</v>
      </c>
      <c r="H4" s="374" t="s">
        <v>399</v>
      </c>
      <c r="I4" s="374" t="s">
        <v>400</v>
      </c>
      <c r="J4" s="679" t="s">
        <v>426</v>
      </c>
      <c r="K4" s="680"/>
      <c r="L4" s="374" t="s">
        <v>375</v>
      </c>
      <c r="M4" s="252" t="s">
        <v>84</v>
      </c>
      <c r="N4" s="371"/>
      <c r="O4" s="252" t="s">
        <v>84</v>
      </c>
      <c r="P4" s="76"/>
      <c r="Q4" s="76"/>
    </row>
    <row r="5" spans="1:29" ht="33" customHeight="1" thickTop="1" thickBot="1" x14ac:dyDescent="0.35">
      <c r="A5" s="528"/>
      <c r="B5" s="615" t="s">
        <v>24</v>
      </c>
      <c r="C5" s="624" t="s">
        <v>214</v>
      </c>
      <c r="D5" s="681" t="s">
        <v>215</v>
      </c>
      <c r="E5" s="682"/>
      <c r="F5" s="624" t="s">
        <v>318</v>
      </c>
      <c r="G5" s="624" t="s">
        <v>342</v>
      </c>
      <c r="H5" s="624" t="s">
        <v>401</v>
      </c>
      <c r="I5" s="624" t="s">
        <v>402</v>
      </c>
      <c r="J5" s="645" t="s">
        <v>427</v>
      </c>
      <c r="K5" s="645" t="s">
        <v>428</v>
      </c>
      <c r="L5" s="624" t="s">
        <v>376</v>
      </c>
      <c r="M5" s="629" t="s">
        <v>84</v>
      </c>
      <c r="N5" s="624" t="s">
        <v>256</v>
      </c>
      <c r="O5" s="629" t="s">
        <v>84</v>
      </c>
      <c r="Q5" s="237"/>
      <c r="R5" s="199">
        <v>11</v>
      </c>
      <c r="S5" s="192"/>
      <c r="T5" s="192"/>
      <c r="U5" s="238"/>
      <c r="V5" s="192"/>
      <c r="W5" s="192"/>
      <c r="X5" s="192"/>
      <c r="Y5" s="192"/>
      <c r="Z5" s="192"/>
      <c r="AA5" s="192"/>
      <c r="AB5" s="192"/>
      <c r="AC5" s="192"/>
    </row>
    <row r="6" spans="1:29" ht="40.5" customHeight="1" thickTop="1" thickBot="1" x14ac:dyDescent="0.35">
      <c r="A6" s="528"/>
      <c r="B6" s="616"/>
      <c r="C6" s="625"/>
      <c r="D6" s="683"/>
      <c r="E6" s="684"/>
      <c r="F6" s="625"/>
      <c r="G6" s="625"/>
      <c r="H6" s="625"/>
      <c r="I6" s="625"/>
      <c r="J6" s="625"/>
      <c r="K6" s="625"/>
      <c r="L6" s="625"/>
      <c r="M6" s="630"/>
      <c r="N6" s="625"/>
      <c r="O6" s="630"/>
      <c r="Q6" s="235"/>
      <c r="R6" s="664" t="s">
        <v>67</v>
      </c>
      <c r="S6" s="192"/>
      <c r="T6" s="237"/>
      <c r="U6" s="237"/>
      <c r="V6" s="239"/>
      <c r="W6" s="239"/>
      <c r="X6" s="237"/>
      <c r="Y6" s="237"/>
      <c r="Z6" s="239"/>
      <c r="AA6" s="239"/>
      <c r="AB6" s="237"/>
      <c r="AC6" s="237"/>
    </row>
    <row r="7" spans="1:29" ht="30" customHeight="1" thickTop="1" x14ac:dyDescent="0.3">
      <c r="A7" s="528"/>
      <c r="B7" s="615" t="s">
        <v>25</v>
      </c>
      <c r="C7" s="624" t="s">
        <v>216</v>
      </c>
      <c r="D7" s="681" t="s">
        <v>217</v>
      </c>
      <c r="E7" s="682"/>
      <c r="F7" s="624" t="s">
        <v>319</v>
      </c>
      <c r="G7" s="624" t="s">
        <v>342</v>
      </c>
      <c r="H7" s="624"/>
      <c r="I7" s="624" t="s">
        <v>403</v>
      </c>
      <c r="J7" s="624" t="s">
        <v>429</v>
      </c>
      <c r="K7" s="624" t="s">
        <v>430</v>
      </c>
      <c r="L7" s="624" t="s">
        <v>377</v>
      </c>
      <c r="M7" s="629" t="s">
        <v>84</v>
      </c>
      <c r="N7" s="624" t="s">
        <v>257</v>
      </c>
      <c r="O7" s="629" t="s">
        <v>84</v>
      </c>
      <c r="Q7" s="623"/>
      <c r="R7" s="665"/>
      <c r="S7" s="192"/>
      <c r="T7" s="235"/>
      <c r="U7" s="235"/>
      <c r="V7" s="235"/>
      <c r="W7" s="235"/>
      <c r="X7" s="235"/>
      <c r="Y7" s="235"/>
      <c r="Z7" s="235"/>
      <c r="AA7" s="235"/>
      <c r="AB7" s="235"/>
      <c r="AC7" s="235"/>
    </row>
    <row r="8" spans="1:29" ht="47.25" customHeight="1" thickBot="1" x14ac:dyDescent="0.35">
      <c r="A8" s="528"/>
      <c r="B8" s="653"/>
      <c r="C8" s="625"/>
      <c r="D8" s="683"/>
      <c r="E8" s="684"/>
      <c r="F8" s="625"/>
      <c r="G8" s="625"/>
      <c r="H8" s="625"/>
      <c r="I8" s="625"/>
      <c r="J8" s="625"/>
      <c r="K8" s="625"/>
      <c r="L8" s="625"/>
      <c r="M8" s="630"/>
      <c r="N8" s="645"/>
      <c r="O8" s="630"/>
      <c r="Q8" s="623"/>
      <c r="R8" s="192"/>
      <c r="S8" s="192"/>
      <c r="T8" s="623"/>
      <c r="U8" s="623"/>
      <c r="V8" s="623"/>
      <c r="W8" s="623"/>
      <c r="X8" s="623"/>
      <c r="Y8" s="240"/>
      <c r="Z8" s="614"/>
      <c r="AA8" s="614"/>
      <c r="AB8" s="614"/>
      <c r="AC8" s="614"/>
    </row>
    <row r="9" spans="1:29" ht="46.5" customHeight="1" x14ac:dyDescent="0.3">
      <c r="A9" s="528"/>
      <c r="B9" s="654" t="s">
        <v>26</v>
      </c>
      <c r="C9" s="624"/>
      <c r="D9" s="681" t="s">
        <v>218</v>
      </c>
      <c r="E9" s="682"/>
      <c r="F9" s="624" t="s">
        <v>320</v>
      </c>
      <c r="G9" s="624"/>
      <c r="H9" s="624"/>
      <c r="I9" s="624"/>
      <c r="J9" s="624"/>
      <c r="K9" s="624"/>
      <c r="L9" s="624"/>
      <c r="M9" s="637"/>
      <c r="N9" s="645"/>
      <c r="O9" s="637"/>
      <c r="Q9" s="192"/>
      <c r="R9" s="192"/>
      <c r="S9" s="192"/>
      <c r="T9" s="623"/>
      <c r="U9" s="623"/>
      <c r="V9" s="623"/>
      <c r="W9" s="623"/>
      <c r="X9" s="623"/>
      <c r="Y9" s="240"/>
      <c r="Z9" s="631"/>
      <c r="AA9" s="614"/>
      <c r="AB9" s="614"/>
      <c r="AC9" s="614"/>
    </row>
    <row r="10" spans="1:29" ht="36" customHeight="1" thickBot="1" x14ac:dyDescent="0.35">
      <c r="A10" s="528"/>
      <c r="B10" s="616"/>
      <c r="C10" s="625"/>
      <c r="D10" s="683"/>
      <c r="E10" s="684"/>
      <c r="F10" s="625"/>
      <c r="G10" s="625"/>
      <c r="H10" s="625"/>
      <c r="I10" s="625"/>
      <c r="J10" s="625"/>
      <c r="K10" s="625"/>
      <c r="L10" s="625"/>
      <c r="M10" s="638"/>
      <c r="N10" s="625"/>
      <c r="O10" s="638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</row>
    <row r="11" spans="1:29" ht="80.25" customHeight="1" thickTop="1" thickBot="1" x14ac:dyDescent="0.35">
      <c r="A11" s="528"/>
      <c r="B11" s="38" t="s">
        <v>27</v>
      </c>
      <c r="C11" s="372"/>
      <c r="D11" s="656"/>
      <c r="E11" s="657"/>
      <c r="F11" s="372"/>
      <c r="G11" s="372"/>
      <c r="H11" s="372"/>
      <c r="I11" s="372"/>
      <c r="J11" s="398"/>
      <c r="K11" s="398"/>
      <c r="L11" s="372"/>
      <c r="M11" s="68"/>
      <c r="N11" s="372"/>
      <c r="O11" s="68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</row>
    <row r="12" spans="1:29" ht="0.75" customHeight="1" thickBot="1" x14ac:dyDescent="0.35">
      <c r="A12" s="530"/>
      <c r="B12" s="91" t="s">
        <v>28</v>
      </c>
      <c r="C12" s="373"/>
      <c r="D12" s="373"/>
      <c r="E12" s="373"/>
      <c r="F12" s="62"/>
      <c r="G12" s="373"/>
      <c r="H12" s="373"/>
      <c r="I12" s="373"/>
      <c r="J12" s="373"/>
      <c r="K12" s="373"/>
      <c r="L12" s="373"/>
      <c r="M12" s="62"/>
      <c r="N12" s="377"/>
      <c r="O12" s="65"/>
    </row>
    <row r="13" spans="1:29" ht="44.25" customHeight="1" thickTop="1" x14ac:dyDescent="0.3">
      <c r="A13" s="652" t="s">
        <v>2</v>
      </c>
      <c r="B13" s="615" t="s">
        <v>23</v>
      </c>
      <c r="C13" s="632" t="s">
        <v>219</v>
      </c>
      <c r="D13" s="375"/>
      <c r="E13" s="376"/>
      <c r="F13" s="632"/>
      <c r="G13" s="632" t="s">
        <v>343</v>
      </c>
      <c r="H13" s="632" t="s">
        <v>404</v>
      </c>
      <c r="I13" s="632" t="s">
        <v>405</v>
      </c>
      <c r="J13" s="632" t="s">
        <v>431</v>
      </c>
      <c r="K13" s="632"/>
      <c r="L13" s="648" t="s">
        <v>378</v>
      </c>
      <c r="M13" s="639" t="s">
        <v>60</v>
      </c>
      <c r="N13" s="632" t="s">
        <v>258</v>
      </c>
      <c r="O13" s="629" t="s">
        <v>59</v>
      </c>
      <c r="P13" s="666"/>
    </row>
    <row r="14" spans="1:29" ht="48.75" customHeight="1" thickBot="1" x14ac:dyDescent="0.35">
      <c r="A14" s="528"/>
      <c r="B14" s="616"/>
      <c r="C14" s="625"/>
      <c r="D14" s="377"/>
      <c r="E14" s="378"/>
      <c r="F14" s="625"/>
      <c r="G14" s="645"/>
      <c r="H14" s="645"/>
      <c r="I14" s="625"/>
      <c r="J14" s="625"/>
      <c r="K14" s="625"/>
      <c r="L14" s="625"/>
      <c r="M14" s="638"/>
      <c r="N14" s="625"/>
      <c r="O14" s="630"/>
      <c r="P14" s="666"/>
    </row>
    <row r="15" spans="1:29" ht="44.25" customHeight="1" thickTop="1" x14ac:dyDescent="0.3">
      <c r="A15" s="528"/>
      <c r="B15" s="615" t="s">
        <v>24</v>
      </c>
      <c r="C15" s="645" t="s">
        <v>219</v>
      </c>
      <c r="D15" s="624" t="s">
        <v>220</v>
      </c>
      <c r="E15" s="643"/>
      <c r="F15" s="624"/>
      <c r="G15" s="624" t="s">
        <v>343</v>
      </c>
      <c r="H15" s="624" t="s">
        <v>404</v>
      </c>
      <c r="I15" s="624" t="s">
        <v>405</v>
      </c>
      <c r="J15" s="624" t="s">
        <v>432</v>
      </c>
      <c r="K15" s="624"/>
      <c r="L15" s="649" t="s">
        <v>379</v>
      </c>
      <c r="M15" s="637" t="s">
        <v>60</v>
      </c>
      <c r="N15" s="624" t="s">
        <v>259</v>
      </c>
      <c r="O15" s="629" t="s">
        <v>59</v>
      </c>
      <c r="P15" s="666"/>
      <c r="Q15" s="192"/>
    </row>
    <row r="16" spans="1:29" ht="55.5" customHeight="1" thickBot="1" x14ac:dyDescent="0.35">
      <c r="A16" s="528"/>
      <c r="B16" s="616"/>
      <c r="C16" s="645"/>
      <c r="D16" s="625"/>
      <c r="E16" s="644"/>
      <c r="F16" s="625"/>
      <c r="G16" s="625"/>
      <c r="H16" s="625"/>
      <c r="I16" s="625"/>
      <c r="J16" s="625"/>
      <c r="K16" s="625"/>
      <c r="L16" s="645"/>
      <c r="M16" s="638"/>
      <c r="N16" s="625"/>
      <c r="O16" s="630"/>
      <c r="P16" s="666"/>
      <c r="Q16" s="192"/>
    </row>
    <row r="17" spans="1:17" ht="76.5" customHeight="1" thickTop="1" x14ac:dyDescent="0.3">
      <c r="A17" s="528"/>
      <c r="B17" s="615" t="s">
        <v>25</v>
      </c>
      <c r="C17" s="624" t="s">
        <v>219</v>
      </c>
      <c r="D17" s="624" t="s">
        <v>220</v>
      </c>
      <c r="E17" s="624"/>
      <c r="F17" s="384" t="s">
        <v>321</v>
      </c>
      <c r="G17" s="384" t="s">
        <v>343</v>
      </c>
      <c r="H17" s="384" t="s">
        <v>404</v>
      </c>
      <c r="I17" s="380" t="s">
        <v>406</v>
      </c>
      <c r="J17" s="384" t="s">
        <v>432</v>
      </c>
      <c r="K17" s="384"/>
      <c r="L17" s="460" t="s">
        <v>378</v>
      </c>
      <c r="M17" s="64" t="s">
        <v>60</v>
      </c>
      <c r="N17" s="383"/>
      <c r="O17" s="253" t="s">
        <v>59</v>
      </c>
      <c r="P17" s="666"/>
      <c r="Q17" s="192"/>
    </row>
    <row r="18" spans="1:17" ht="51" customHeight="1" thickBot="1" x14ac:dyDescent="0.35">
      <c r="A18" s="528"/>
      <c r="B18" s="653"/>
      <c r="C18" s="625"/>
      <c r="D18" s="625"/>
      <c r="E18" s="625"/>
      <c r="F18" s="384" t="s">
        <v>322</v>
      </c>
      <c r="G18" s="372"/>
      <c r="H18" s="372"/>
      <c r="I18" s="384"/>
      <c r="J18" s="398"/>
      <c r="K18" s="384"/>
      <c r="L18" s="461"/>
      <c r="M18" s="64"/>
      <c r="N18" s="380"/>
      <c r="O18" s="64"/>
      <c r="P18" s="666"/>
      <c r="Q18" s="192"/>
    </row>
    <row r="19" spans="1:17" ht="78.75" customHeight="1" thickBot="1" x14ac:dyDescent="0.35">
      <c r="A19" s="528"/>
      <c r="B19" s="85" t="s">
        <v>26</v>
      </c>
      <c r="C19" s="372"/>
      <c r="D19" s="379"/>
      <c r="E19" s="372" t="s">
        <v>220</v>
      </c>
      <c r="F19" s="384"/>
      <c r="G19" s="384"/>
      <c r="H19" s="372"/>
      <c r="I19" s="372"/>
      <c r="J19" s="398"/>
      <c r="K19" s="398" t="s">
        <v>433</v>
      </c>
      <c r="L19" s="372"/>
      <c r="M19" s="68"/>
      <c r="N19" s="384"/>
      <c r="O19" s="68"/>
      <c r="P19" s="266"/>
    </row>
    <row r="20" spans="1:17" ht="81" customHeight="1" thickTop="1" thickBot="1" x14ac:dyDescent="0.35">
      <c r="A20" s="528"/>
      <c r="B20" s="38" t="s">
        <v>27</v>
      </c>
      <c r="C20" s="372"/>
      <c r="D20" s="372"/>
      <c r="E20" s="372" t="s">
        <v>220</v>
      </c>
      <c r="F20" s="372"/>
      <c r="G20" s="377"/>
      <c r="H20" s="372"/>
      <c r="I20" s="372"/>
      <c r="J20" s="398"/>
      <c r="K20" s="398" t="s">
        <v>433</v>
      </c>
      <c r="L20" s="372"/>
      <c r="M20" s="68"/>
      <c r="N20" s="372"/>
      <c r="O20" s="68"/>
    </row>
    <row r="21" spans="1:17" ht="30" customHeight="1" x14ac:dyDescent="0.3">
      <c r="A21" s="528"/>
      <c r="B21" s="654" t="s">
        <v>28</v>
      </c>
      <c r="C21" s="624"/>
      <c r="D21" s="624"/>
      <c r="E21" s="624"/>
      <c r="F21" s="624"/>
      <c r="G21" s="624"/>
      <c r="H21" s="624"/>
      <c r="I21" s="624"/>
      <c r="J21" s="624"/>
      <c r="K21" s="624" t="s">
        <v>433</v>
      </c>
      <c r="L21" s="624"/>
      <c r="M21" s="637"/>
      <c r="N21" s="624"/>
      <c r="O21" s="637"/>
    </row>
    <row r="22" spans="1:17" ht="18" customHeight="1" thickBot="1" x14ac:dyDescent="0.35">
      <c r="A22" s="528"/>
      <c r="B22" s="653"/>
      <c r="C22" s="625"/>
      <c r="D22" s="625"/>
      <c r="E22" s="625"/>
      <c r="F22" s="625"/>
      <c r="G22" s="625"/>
      <c r="H22" s="625"/>
      <c r="I22" s="625"/>
      <c r="J22" s="625"/>
      <c r="K22" s="625"/>
      <c r="L22" s="625"/>
      <c r="M22" s="638"/>
      <c r="N22" s="625"/>
      <c r="O22" s="638"/>
    </row>
    <row r="23" spans="1:17" ht="29.25" customHeight="1" x14ac:dyDescent="0.3">
      <c r="A23" s="528"/>
      <c r="B23" s="654" t="s">
        <v>29</v>
      </c>
      <c r="C23" s="624"/>
      <c r="D23" s="380"/>
      <c r="E23" s="624"/>
      <c r="F23" s="624"/>
      <c r="G23" s="624"/>
      <c r="H23" s="624"/>
      <c r="I23" s="624"/>
      <c r="J23" s="624"/>
      <c r="K23" s="624"/>
      <c r="L23" s="624"/>
      <c r="M23" s="629"/>
      <c r="N23" s="624"/>
      <c r="O23" s="629"/>
    </row>
    <row r="24" spans="1:17" ht="20.25" customHeight="1" thickBot="1" x14ac:dyDescent="0.35">
      <c r="A24" s="528"/>
      <c r="B24" s="616"/>
      <c r="C24" s="655"/>
      <c r="D24" s="381"/>
      <c r="E24" s="655"/>
      <c r="F24" s="655"/>
      <c r="G24" s="655"/>
      <c r="H24" s="655"/>
      <c r="I24" s="655"/>
      <c r="J24" s="655"/>
      <c r="K24" s="655"/>
      <c r="L24" s="655"/>
      <c r="M24" s="667"/>
      <c r="N24" s="655"/>
      <c r="O24" s="667"/>
    </row>
    <row r="25" spans="1:17" ht="66" customHeight="1" thickTop="1" x14ac:dyDescent="0.3">
      <c r="A25" s="652" t="s">
        <v>3</v>
      </c>
      <c r="B25" s="615" t="s">
        <v>23</v>
      </c>
      <c r="C25" s="382"/>
      <c r="D25" s="632"/>
      <c r="E25" s="632"/>
      <c r="F25" s="383"/>
      <c r="G25" s="632" t="s">
        <v>344</v>
      </c>
      <c r="H25" s="632" t="s">
        <v>407</v>
      </c>
      <c r="I25" s="632" t="s">
        <v>408</v>
      </c>
      <c r="J25" s="632" t="s">
        <v>434</v>
      </c>
      <c r="K25" s="632" t="s">
        <v>435</v>
      </c>
      <c r="L25" s="648" t="s">
        <v>380</v>
      </c>
      <c r="M25" s="170" t="s">
        <v>60</v>
      </c>
      <c r="N25" s="389"/>
      <c r="O25" s="253" t="s">
        <v>59</v>
      </c>
    </row>
    <row r="26" spans="1:17" ht="66" customHeight="1" thickBot="1" x14ac:dyDescent="0.35">
      <c r="A26" s="528"/>
      <c r="B26" s="616"/>
      <c r="C26" s="383" t="s">
        <v>219</v>
      </c>
      <c r="D26" s="625"/>
      <c r="E26" s="625"/>
      <c r="F26" s="383"/>
      <c r="G26" s="625"/>
      <c r="H26" s="625"/>
      <c r="I26" s="625"/>
      <c r="J26" s="625"/>
      <c r="K26" s="625"/>
      <c r="L26" s="649"/>
      <c r="M26" s="90"/>
      <c r="N26" s="383"/>
      <c r="O26" s="310"/>
    </row>
    <row r="27" spans="1:17" ht="82.5" customHeight="1" thickTop="1" thickBot="1" x14ac:dyDescent="0.35">
      <c r="A27" s="528"/>
      <c r="B27" s="166" t="s">
        <v>24</v>
      </c>
      <c r="C27" s="384" t="s">
        <v>219</v>
      </c>
      <c r="D27" s="383" t="s">
        <v>220</v>
      </c>
      <c r="E27" s="383"/>
      <c r="F27" s="384" t="s">
        <v>323</v>
      </c>
      <c r="G27" s="380" t="s">
        <v>345</v>
      </c>
      <c r="H27" s="384" t="s">
        <v>409</v>
      </c>
      <c r="I27" s="384" t="s">
        <v>408</v>
      </c>
      <c r="J27" s="384" t="s">
        <v>436</v>
      </c>
      <c r="K27" s="384" t="s">
        <v>435</v>
      </c>
      <c r="L27" s="460" t="s">
        <v>381</v>
      </c>
      <c r="M27" s="64" t="s">
        <v>60</v>
      </c>
      <c r="N27" s="383"/>
      <c r="O27" s="253" t="s">
        <v>59</v>
      </c>
    </row>
    <row r="28" spans="1:17" ht="90" customHeight="1" thickTop="1" thickBot="1" x14ac:dyDescent="0.35">
      <c r="A28" s="528"/>
      <c r="B28" s="166" t="s">
        <v>25</v>
      </c>
      <c r="C28" s="384" t="s">
        <v>221</v>
      </c>
      <c r="D28" s="384" t="s">
        <v>220</v>
      </c>
      <c r="E28" s="384"/>
      <c r="F28" s="384" t="s">
        <v>324</v>
      </c>
      <c r="G28" s="380"/>
      <c r="H28" s="384" t="s">
        <v>410</v>
      </c>
      <c r="I28" s="372" t="s">
        <v>408</v>
      </c>
      <c r="J28" s="488" t="s">
        <v>436</v>
      </c>
      <c r="K28" s="384" t="s">
        <v>435</v>
      </c>
      <c r="L28" s="462" t="s">
        <v>382</v>
      </c>
      <c r="M28" s="64" t="s">
        <v>60</v>
      </c>
      <c r="N28" s="384"/>
      <c r="O28" s="253" t="s">
        <v>59</v>
      </c>
    </row>
    <row r="29" spans="1:17" ht="76.5" customHeight="1" thickTop="1" x14ac:dyDescent="0.3">
      <c r="A29" s="528"/>
      <c r="B29" s="615" t="s">
        <v>26</v>
      </c>
      <c r="C29" s="380"/>
      <c r="D29" s="380" t="s">
        <v>220</v>
      </c>
      <c r="E29" s="380"/>
      <c r="F29" s="380" t="s">
        <v>325</v>
      </c>
      <c r="G29" s="380"/>
      <c r="H29" s="380"/>
      <c r="I29" s="380"/>
      <c r="J29" s="384"/>
      <c r="K29" s="397"/>
      <c r="L29" s="380"/>
      <c r="M29" s="27"/>
      <c r="N29" s="380"/>
      <c r="O29" s="310"/>
    </row>
    <row r="30" spans="1:17" ht="75" customHeight="1" thickBot="1" x14ac:dyDescent="0.35">
      <c r="A30" s="528"/>
      <c r="B30" s="616"/>
      <c r="C30" s="380"/>
      <c r="D30" s="380"/>
      <c r="E30" s="380" t="s">
        <v>220</v>
      </c>
      <c r="F30" s="380"/>
      <c r="G30" s="380"/>
      <c r="H30" s="380"/>
      <c r="I30" s="380"/>
      <c r="J30" s="397"/>
      <c r="K30" s="397"/>
      <c r="L30" s="380"/>
      <c r="M30" s="27"/>
      <c r="N30" s="380"/>
      <c r="O30" s="27"/>
    </row>
    <row r="31" spans="1:17" ht="95.25" customHeight="1" thickTop="1" thickBot="1" x14ac:dyDescent="0.35">
      <c r="A31" s="528"/>
      <c r="B31" s="23" t="s">
        <v>27</v>
      </c>
      <c r="C31" s="380"/>
      <c r="D31" s="380"/>
      <c r="E31" s="380" t="s">
        <v>220</v>
      </c>
      <c r="F31" s="380"/>
      <c r="G31" s="380"/>
      <c r="H31" s="380"/>
      <c r="I31" s="380"/>
      <c r="J31" s="397"/>
      <c r="K31" s="397"/>
      <c r="L31" s="380"/>
      <c r="M31" s="27"/>
      <c r="N31" s="380"/>
      <c r="O31" s="27"/>
    </row>
    <row r="32" spans="1:17" ht="92.25" customHeight="1" thickTop="1" thickBot="1" x14ac:dyDescent="0.35">
      <c r="A32" s="530"/>
      <c r="B32" s="23" t="s">
        <v>28</v>
      </c>
      <c r="C32" s="373"/>
      <c r="D32" s="373"/>
      <c r="E32" s="373" t="s">
        <v>220</v>
      </c>
      <c r="F32" s="373"/>
      <c r="G32" s="373"/>
      <c r="H32" s="373"/>
      <c r="I32" s="373"/>
      <c r="J32" s="373"/>
      <c r="K32" s="373"/>
      <c r="L32" s="373"/>
      <c r="M32" s="62"/>
      <c r="N32" s="373"/>
      <c r="O32" s="62"/>
    </row>
    <row r="33" spans="1:15" ht="36" customHeight="1" thickTop="1" thickBot="1" x14ac:dyDescent="0.35">
      <c r="A33" s="652" t="s">
        <v>4</v>
      </c>
      <c r="B33" s="86" t="s">
        <v>23</v>
      </c>
      <c r="C33" s="383"/>
      <c r="D33" s="383"/>
      <c r="E33" s="383"/>
      <c r="F33" s="383"/>
      <c r="G33" s="383"/>
      <c r="H33" s="383"/>
      <c r="I33" s="383"/>
      <c r="J33" s="399"/>
      <c r="K33" s="399"/>
      <c r="L33" s="383"/>
      <c r="M33" s="169"/>
      <c r="N33" s="383"/>
      <c r="O33" s="169"/>
    </row>
    <row r="34" spans="1:15" ht="25.5" customHeight="1" thickTop="1" x14ac:dyDescent="0.3">
      <c r="A34" s="528"/>
      <c r="B34" s="615" t="s">
        <v>24</v>
      </c>
      <c r="C34" s="624"/>
      <c r="D34" s="380"/>
      <c r="E34" s="624"/>
      <c r="F34" s="624"/>
      <c r="G34" s="624" t="s">
        <v>346</v>
      </c>
      <c r="H34" s="624"/>
      <c r="I34" s="624"/>
      <c r="J34" s="624"/>
      <c r="K34" s="624"/>
      <c r="L34" s="624"/>
      <c r="M34" s="629"/>
      <c r="N34" s="624" t="s">
        <v>257</v>
      </c>
      <c r="O34" s="629"/>
    </row>
    <row r="35" spans="1:15" ht="33.75" customHeight="1" thickBot="1" x14ac:dyDescent="0.35">
      <c r="A35" s="528"/>
      <c r="B35" s="616"/>
      <c r="C35" s="625"/>
      <c r="D35" s="372"/>
      <c r="E35" s="625"/>
      <c r="F35" s="625"/>
      <c r="G35" s="625"/>
      <c r="H35" s="625"/>
      <c r="I35" s="625"/>
      <c r="J35" s="625"/>
      <c r="K35" s="625"/>
      <c r="L35" s="625"/>
      <c r="M35" s="630"/>
      <c r="N35" s="645"/>
      <c r="O35" s="630"/>
    </row>
    <row r="36" spans="1:15" ht="25.5" customHeight="1" thickTop="1" thickBot="1" x14ac:dyDescent="0.35">
      <c r="A36" s="528"/>
      <c r="B36" s="38" t="s">
        <v>25</v>
      </c>
      <c r="C36" s="384"/>
      <c r="D36" s="384"/>
      <c r="E36" s="384"/>
      <c r="F36" s="384"/>
      <c r="G36" s="384"/>
      <c r="H36" s="384"/>
      <c r="I36" s="384"/>
      <c r="J36" s="384"/>
      <c r="K36" s="384"/>
      <c r="L36" s="384"/>
      <c r="M36" s="64"/>
      <c r="N36" s="646"/>
      <c r="O36" s="64"/>
    </row>
    <row r="37" spans="1:15" ht="60" hidden="1" customHeight="1" thickBot="1" x14ac:dyDescent="0.35">
      <c r="A37" s="528"/>
      <c r="B37" s="92"/>
      <c r="C37" s="372"/>
      <c r="D37" s="372"/>
      <c r="E37" s="372"/>
      <c r="F37" s="372"/>
      <c r="G37" s="372"/>
      <c r="H37" s="372"/>
      <c r="I37" s="372"/>
      <c r="J37" s="398"/>
      <c r="K37" s="398"/>
      <c r="L37" s="372"/>
      <c r="M37" s="68"/>
      <c r="N37" s="646"/>
      <c r="O37" s="68"/>
    </row>
    <row r="38" spans="1:15" ht="92.25" customHeight="1" thickBot="1" x14ac:dyDescent="0.35">
      <c r="A38" s="528"/>
      <c r="B38" s="91" t="s">
        <v>26</v>
      </c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67"/>
      <c r="N38" s="647"/>
      <c r="O38" s="67"/>
    </row>
    <row r="39" spans="1:15" ht="44.25" customHeight="1" thickTop="1" x14ac:dyDescent="0.3">
      <c r="A39" s="652" t="s">
        <v>5</v>
      </c>
      <c r="B39" s="615" t="s">
        <v>23</v>
      </c>
      <c r="C39" s="640" t="s">
        <v>69</v>
      </c>
      <c r="D39" s="641"/>
      <c r="E39" s="641"/>
      <c r="F39" s="641"/>
      <c r="G39" s="641"/>
      <c r="H39" s="641"/>
      <c r="I39" s="642"/>
      <c r="J39" s="668" t="s">
        <v>70</v>
      </c>
      <c r="K39" s="669"/>
      <c r="L39" s="66"/>
      <c r="M39" s="244"/>
      <c r="N39" s="66"/>
      <c r="O39" s="244"/>
    </row>
    <row r="40" spans="1:15" ht="44.25" customHeight="1" thickBot="1" x14ac:dyDescent="0.35">
      <c r="A40" s="528"/>
      <c r="B40" s="616"/>
      <c r="C40" s="626" t="s">
        <v>70</v>
      </c>
      <c r="D40" s="627"/>
      <c r="E40" s="628"/>
      <c r="F40" s="296"/>
      <c r="G40" s="77"/>
      <c r="H40" s="89"/>
      <c r="I40" s="77"/>
      <c r="J40" s="661" t="s">
        <v>98</v>
      </c>
      <c r="K40" s="662"/>
      <c r="L40" s="662"/>
      <c r="M40" s="662"/>
      <c r="N40" s="662"/>
      <c r="O40" s="663"/>
    </row>
    <row r="41" spans="1:15" ht="25.5" customHeight="1" thickTop="1" x14ac:dyDescent="0.3">
      <c r="A41" s="528"/>
      <c r="B41" s="615" t="s">
        <v>24</v>
      </c>
      <c r="C41" s="633" t="s">
        <v>72</v>
      </c>
      <c r="D41" s="658"/>
      <c r="E41" s="634"/>
      <c r="F41" s="633" t="s">
        <v>73</v>
      </c>
      <c r="G41" s="634"/>
      <c r="H41" s="626" t="s">
        <v>70</v>
      </c>
      <c r="I41" s="628"/>
      <c r="J41" s="617" t="s">
        <v>68</v>
      </c>
      <c r="K41" s="618"/>
      <c r="L41" s="618"/>
      <c r="M41" s="618"/>
      <c r="N41" s="618"/>
      <c r="O41" s="619"/>
    </row>
    <row r="42" spans="1:15" ht="29.25" customHeight="1" thickBot="1" x14ac:dyDescent="0.35">
      <c r="A42" s="528"/>
      <c r="B42" s="616"/>
      <c r="C42" s="635"/>
      <c r="D42" s="659"/>
      <c r="E42" s="636"/>
      <c r="F42" s="635"/>
      <c r="G42" s="636"/>
      <c r="H42" s="88"/>
      <c r="I42" s="47"/>
      <c r="J42" s="620"/>
      <c r="K42" s="621"/>
      <c r="L42" s="621"/>
      <c r="M42" s="621"/>
      <c r="N42" s="621"/>
      <c r="O42" s="622"/>
    </row>
    <row r="43" spans="1:15" ht="43.5" customHeight="1" thickTop="1" x14ac:dyDescent="0.3">
      <c r="A43" s="528"/>
      <c r="B43" s="615" t="s">
        <v>25</v>
      </c>
      <c r="C43" s="617" t="s">
        <v>68</v>
      </c>
      <c r="D43" s="618"/>
      <c r="E43" s="618"/>
      <c r="F43" s="618"/>
      <c r="G43" s="618"/>
      <c r="H43" s="618"/>
      <c r="I43" s="619"/>
      <c r="J43" s="660" t="s">
        <v>99</v>
      </c>
      <c r="K43" s="634"/>
      <c r="L43" s="633" t="s">
        <v>100</v>
      </c>
      <c r="M43" s="634"/>
      <c r="N43" s="626" t="s">
        <v>70</v>
      </c>
      <c r="O43" s="628"/>
    </row>
    <row r="44" spans="1:15" ht="40.5" customHeight="1" thickBot="1" x14ac:dyDescent="0.35">
      <c r="A44" s="528"/>
      <c r="B44" s="616"/>
      <c r="C44" s="620"/>
      <c r="D44" s="621"/>
      <c r="E44" s="621"/>
      <c r="F44" s="621"/>
      <c r="G44" s="621"/>
      <c r="H44" s="621"/>
      <c r="I44" s="622"/>
      <c r="J44" s="635"/>
      <c r="K44" s="636"/>
      <c r="L44" s="635"/>
      <c r="M44" s="636"/>
      <c r="N44" s="253"/>
      <c r="O44" s="183"/>
    </row>
    <row r="45" spans="1:15" ht="40.5" customHeight="1" thickTop="1" x14ac:dyDescent="0.3">
      <c r="A45" s="528"/>
      <c r="B45" s="615" t="s">
        <v>26</v>
      </c>
      <c r="C45" s="183"/>
      <c r="D45" s="183"/>
      <c r="E45" s="183"/>
      <c r="F45" s="183"/>
      <c r="G45" s="183"/>
      <c r="H45" s="670" t="s">
        <v>99</v>
      </c>
      <c r="I45" s="671"/>
      <c r="J45" s="254"/>
      <c r="K45" s="251"/>
      <c r="L45" s="620" t="s">
        <v>70</v>
      </c>
      <c r="M45" s="621"/>
      <c r="N45" s="670" t="s">
        <v>101</v>
      </c>
      <c r="O45" s="671"/>
    </row>
    <row r="46" spans="1:15" ht="54.75" customHeight="1" thickBot="1" x14ac:dyDescent="0.35">
      <c r="A46" s="528"/>
      <c r="B46" s="616"/>
      <c r="C46" s="47"/>
      <c r="D46" s="183"/>
      <c r="E46" s="47"/>
      <c r="F46" s="626" t="s">
        <v>71</v>
      </c>
      <c r="G46" s="628"/>
      <c r="H46" s="672"/>
      <c r="I46" s="673"/>
      <c r="J46" s="64"/>
      <c r="K46" s="27"/>
      <c r="L46" s="65"/>
      <c r="M46" s="65"/>
      <c r="N46" s="666"/>
      <c r="O46" s="674"/>
    </row>
    <row r="47" spans="1:15" ht="29.25" hidden="1" customHeight="1" thickTop="1" thickBot="1" x14ac:dyDescent="0.35">
      <c r="A47" s="528"/>
      <c r="B47" s="23" t="s">
        <v>27</v>
      </c>
      <c r="C47" s="47"/>
      <c r="D47" s="183"/>
      <c r="E47" s="47"/>
      <c r="F47" s="27"/>
      <c r="G47" s="27"/>
      <c r="H47" s="27"/>
      <c r="I47" s="47"/>
      <c r="J47" s="47"/>
      <c r="K47" s="88"/>
      <c r="L47" s="62"/>
      <c r="M47" s="88"/>
      <c r="N47" s="295"/>
      <c r="O47" s="294" t="s">
        <v>27</v>
      </c>
    </row>
    <row r="48" spans="1:15" ht="29.25" customHeight="1" thickTop="1" thickBot="1" x14ac:dyDescent="0.35">
      <c r="A48" s="299"/>
      <c r="B48" s="300"/>
      <c r="C48" s="267"/>
      <c r="D48" s="267"/>
      <c r="E48" s="298"/>
      <c r="F48" s="90"/>
      <c r="G48" s="90"/>
      <c r="H48" s="90"/>
      <c r="I48" s="297"/>
      <c r="J48" s="298"/>
      <c r="K48" s="303"/>
      <c r="L48" s="298"/>
      <c r="M48" s="298"/>
      <c r="N48" s="303"/>
      <c r="O48" s="304"/>
    </row>
    <row r="49" spans="1:15" ht="37.200000000000003" thickTop="1" thickBot="1" x14ac:dyDescent="0.35">
      <c r="A49" s="30"/>
      <c r="C49" s="213" t="s">
        <v>48</v>
      </c>
      <c r="D49" s="370"/>
      <c r="E49" s="214" t="s">
        <v>49</v>
      </c>
      <c r="F49" s="241" t="s">
        <v>54</v>
      </c>
      <c r="G49" s="241" t="s">
        <v>53</v>
      </c>
      <c r="H49" s="236" t="s">
        <v>57</v>
      </c>
      <c r="I49" s="242" t="s">
        <v>58</v>
      </c>
      <c r="J49" s="243" t="s">
        <v>55</v>
      </c>
      <c r="K49" s="243" t="s">
        <v>56</v>
      </c>
      <c r="L49" s="236" t="s">
        <v>50</v>
      </c>
      <c r="M49" s="236" t="s">
        <v>8</v>
      </c>
      <c r="N49" s="215" t="s">
        <v>51</v>
      </c>
      <c r="O49" s="243" t="s">
        <v>52</v>
      </c>
    </row>
    <row r="50" spans="1:15" x14ac:dyDescent="0.3">
      <c r="M50" s="25"/>
      <c r="N50" s="25"/>
    </row>
  </sheetData>
  <mergeCells count="163">
    <mergeCell ref="D2:E2"/>
    <mergeCell ref="D3:E3"/>
    <mergeCell ref="D4:E4"/>
    <mergeCell ref="D5:E6"/>
    <mergeCell ref="D7:E8"/>
    <mergeCell ref="D9:E10"/>
    <mergeCell ref="J4:K4"/>
    <mergeCell ref="J25:J26"/>
    <mergeCell ref="K25:K26"/>
    <mergeCell ref="D15:D16"/>
    <mergeCell ref="D17:D18"/>
    <mergeCell ref="E17:E18"/>
    <mergeCell ref="D21:D22"/>
    <mergeCell ref="H5:H6"/>
    <mergeCell ref="H7:H8"/>
    <mergeCell ref="I5:I6"/>
    <mergeCell ref="J5:J6"/>
    <mergeCell ref="K5:K6"/>
    <mergeCell ref="F46:G46"/>
    <mergeCell ref="L45:M45"/>
    <mergeCell ref="M23:M24"/>
    <mergeCell ref="J39:K39"/>
    <mergeCell ref="B45:B46"/>
    <mergeCell ref="H45:I46"/>
    <mergeCell ref="J41:O42"/>
    <mergeCell ref="N45:O46"/>
    <mergeCell ref="G34:G35"/>
    <mergeCell ref="I23:I24"/>
    <mergeCell ref="B25:B26"/>
    <mergeCell ref="D25:D26"/>
    <mergeCell ref="E25:E26"/>
    <mergeCell ref="C23:C24"/>
    <mergeCell ref="AC8:AC9"/>
    <mergeCell ref="Q7:Q8"/>
    <mergeCell ref="R6:R7"/>
    <mergeCell ref="J9:J10"/>
    <mergeCell ref="N23:N24"/>
    <mergeCell ref="F21:F22"/>
    <mergeCell ref="K13:K14"/>
    <mergeCell ref="L15:L16"/>
    <mergeCell ref="G21:G22"/>
    <mergeCell ref="H21:H22"/>
    <mergeCell ref="M9:M10"/>
    <mergeCell ref="K9:K10"/>
    <mergeCell ref="P17:P18"/>
    <mergeCell ref="J21:J22"/>
    <mergeCell ref="J23:J24"/>
    <mergeCell ref="P13:P14"/>
    <mergeCell ref="J13:J14"/>
    <mergeCell ref="P15:P16"/>
    <mergeCell ref="O23:O24"/>
    <mergeCell ref="M15:M16"/>
    <mergeCell ref="O21:O22"/>
    <mergeCell ref="L23:L24"/>
    <mergeCell ref="N15:N16"/>
    <mergeCell ref="K21:K22"/>
    <mergeCell ref="M5:M6"/>
    <mergeCell ref="I7:I8"/>
    <mergeCell ref="J7:J8"/>
    <mergeCell ref="M7:M8"/>
    <mergeCell ref="I9:I10"/>
    <mergeCell ref="L13:L14"/>
    <mergeCell ref="F34:F35"/>
    <mergeCell ref="F23:F24"/>
    <mergeCell ref="G15:G16"/>
    <mergeCell ref="H15:H16"/>
    <mergeCell ref="G23:G24"/>
    <mergeCell ref="H23:H24"/>
    <mergeCell ref="H34:H35"/>
    <mergeCell ref="H9:H10"/>
    <mergeCell ref="G13:G14"/>
    <mergeCell ref="G7:G8"/>
    <mergeCell ref="I34:I35"/>
    <mergeCell ref="L34:L35"/>
    <mergeCell ref="K15:K16"/>
    <mergeCell ref="L9:L10"/>
    <mergeCell ref="K23:K24"/>
    <mergeCell ref="M34:M35"/>
    <mergeCell ref="J34:J35"/>
    <mergeCell ref="K34:K35"/>
    <mergeCell ref="A39:A47"/>
    <mergeCell ref="B15:B16"/>
    <mergeCell ref="B17:B18"/>
    <mergeCell ref="B23:B24"/>
    <mergeCell ref="B34:B35"/>
    <mergeCell ref="A33:A38"/>
    <mergeCell ref="B39:B40"/>
    <mergeCell ref="A25:A32"/>
    <mergeCell ref="K7:K8"/>
    <mergeCell ref="B41:B42"/>
    <mergeCell ref="E23:E24"/>
    <mergeCell ref="B21:B22"/>
    <mergeCell ref="C21:C22"/>
    <mergeCell ref="E21:E22"/>
    <mergeCell ref="D11:E11"/>
    <mergeCell ref="C41:E42"/>
    <mergeCell ref="H41:I41"/>
    <mergeCell ref="H13:H14"/>
    <mergeCell ref="F13:F14"/>
    <mergeCell ref="F15:F16"/>
    <mergeCell ref="J43:K44"/>
    <mergeCell ref="J40:O40"/>
    <mergeCell ref="O34:O35"/>
    <mergeCell ref="L21:L22"/>
    <mergeCell ref="A2:B2"/>
    <mergeCell ref="A4:A12"/>
    <mergeCell ref="B5:B6"/>
    <mergeCell ref="B29:B30"/>
    <mergeCell ref="C9:C10"/>
    <mergeCell ref="B13:B14"/>
    <mergeCell ref="C13:C14"/>
    <mergeCell ref="B7:B8"/>
    <mergeCell ref="B9:B10"/>
    <mergeCell ref="C5:C6"/>
    <mergeCell ref="A13:A24"/>
    <mergeCell ref="C17:C18"/>
    <mergeCell ref="L5:L6"/>
    <mergeCell ref="T8:T9"/>
    <mergeCell ref="F41:G42"/>
    <mergeCell ref="C39:I39"/>
    <mergeCell ref="C7:C8"/>
    <mergeCell ref="F5:F6"/>
    <mergeCell ref="F7:F8"/>
    <mergeCell ref="F9:F10"/>
    <mergeCell ref="G25:G26"/>
    <mergeCell ref="O7:O8"/>
    <mergeCell ref="E34:E35"/>
    <mergeCell ref="E15:E16"/>
    <mergeCell ref="C15:C16"/>
    <mergeCell ref="N5:N6"/>
    <mergeCell ref="O9:O10"/>
    <mergeCell ref="C34:C35"/>
    <mergeCell ref="N7:N10"/>
    <mergeCell ref="N34:N38"/>
    <mergeCell ref="O5:O6"/>
    <mergeCell ref="L7:L8"/>
    <mergeCell ref="G5:G6"/>
    <mergeCell ref="L25:L26"/>
    <mergeCell ref="H25:H26"/>
    <mergeCell ref="I25:I26"/>
    <mergeCell ref="AB8:AB9"/>
    <mergeCell ref="B43:B44"/>
    <mergeCell ref="C43:I44"/>
    <mergeCell ref="U8:U9"/>
    <mergeCell ref="G9:G10"/>
    <mergeCell ref="V8:V9"/>
    <mergeCell ref="W8:W9"/>
    <mergeCell ref="X8:X9"/>
    <mergeCell ref="C40:E40"/>
    <mergeCell ref="O13:O14"/>
    <mergeCell ref="Z8:Z9"/>
    <mergeCell ref="AA8:AA9"/>
    <mergeCell ref="O15:O16"/>
    <mergeCell ref="N13:N14"/>
    <mergeCell ref="L43:M44"/>
    <mergeCell ref="N43:O43"/>
    <mergeCell ref="M21:M22"/>
    <mergeCell ref="N21:N22"/>
    <mergeCell ref="I13:I14"/>
    <mergeCell ref="J15:J16"/>
    <mergeCell ref="I15:I16"/>
    <mergeCell ref="M13:M14"/>
    <mergeCell ref="I21:I22"/>
  </mergeCells>
  <pageMargins left="0.19685039370078741" right="0.19685039370078741" top="0.19685039370078741" bottom="0.19685039370078741" header="0.11811023622047245" footer="0.11811023622047245"/>
  <pageSetup paperSize="9" scale="7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64"/>
  <sheetViews>
    <sheetView topLeftCell="A19" zoomScale="70" zoomScaleNormal="70" workbookViewId="0">
      <selection activeCell="J23" sqref="J23:J25"/>
    </sheetView>
  </sheetViews>
  <sheetFormatPr defaultRowHeight="14.4" x14ac:dyDescent="0.3"/>
  <cols>
    <col min="1" max="1" width="11.5546875" customWidth="1"/>
    <col min="2" max="2" width="17.5546875" customWidth="1"/>
    <col min="3" max="7" width="20.6640625" style="356" customWidth="1"/>
    <col min="8" max="12" width="20.6640625" style="218" customWidth="1"/>
    <col min="13" max="13" width="24.44140625" style="218" customWidth="1"/>
  </cols>
  <sheetData>
    <row r="1" spans="1:13" ht="25.8" thickBot="1" x14ac:dyDescent="0.35">
      <c r="A1" s="186"/>
      <c r="B1" s="186"/>
      <c r="C1" s="351"/>
      <c r="D1" s="351"/>
      <c r="E1" s="351"/>
      <c r="G1" s="351"/>
      <c r="H1" s="246" t="s">
        <v>9</v>
      </c>
      <c r="I1" s="247"/>
      <c r="J1" s="245"/>
      <c r="K1" s="245"/>
      <c r="L1" s="247"/>
      <c r="M1" s="245"/>
    </row>
    <row r="2" spans="1:13" ht="15" hidden="1" customHeight="1" x14ac:dyDescent="0.3">
      <c r="A2" s="191"/>
      <c r="B2" s="191"/>
      <c r="C2" s="352">
        <v>13</v>
      </c>
      <c r="D2" s="352">
        <v>17</v>
      </c>
      <c r="E2" s="352"/>
      <c r="F2" s="456"/>
      <c r="G2" s="352">
        <v>13</v>
      </c>
      <c r="H2" s="249">
        <v>11</v>
      </c>
      <c r="I2" s="249">
        <v>12</v>
      </c>
      <c r="J2" s="248">
        <v>13</v>
      </c>
      <c r="K2" s="248">
        <v>10</v>
      </c>
      <c r="L2" s="249"/>
      <c r="M2" s="248">
        <v>8</v>
      </c>
    </row>
    <row r="3" spans="1:13" ht="16.5" customHeight="1" thickTop="1" thickBot="1" x14ac:dyDescent="0.35">
      <c r="A3" s="700"/>
      <c r="B3" s="701"/>
      <c r="C3" s="692" t="s">
        <v>74</v>
      </c>
      <c r="D3" s="692" t="s">
        <v>7</v>
      </c>
      <c r="E3" s="692" t="s">
        <v>32</v>
      </c>
      <c r="F3" s="692" t="s">
        <v>12</v>
      </c>
      <c r="G3" s="694" t="s">
        <v>10</v>
      </c>
      <c r="H3" s="696" t="s">
        <v>75</v>
      </c>
      <c r="I3" s="696" t="s">
        <v>11</v>
      </c>
      <c r="J3" s="696" t="s">
        <v>14</v>
      </c>
      <c r="K3" s="690" t="s">
        <v>13</v>
      </c>
      <c r="L3" s="696" t="s">
        <v>76</v>
      </c>
      <c r="M3" s="220" t="s">
        <v>8</v>
      </c>
    </row>
    <row r="4" spans="1:13" ht="16.5" customHeight="1" thickTop="1" thickBot="1" x14ac:dyDescent="0.35">
      <c r="A4" s="698"/>
      <c r="B4" s="699"/>
      <c r="C4" s="693"/>
      <c r="D4" s="693"/>
      <c r="E4" s="693"/>
      <c r="F4" s="693"/>
      <c r="G4" s="695"/>
      <c r="H4" s="697"/>
      <c r="I4" s="697"/>
      <c r="J4" s="697"/>
      <c r="K4" s="691"/>
      <c r="L4" s="697"/>
      <c r="M4" s="250"/>
    </row>
    <row r="5" spans="1:13" ht="16.5" customHeight="1" thickTop="1" thickBot="1" x14ac:dyDescent="0.35">
      <c r="A5" s="689"/>
      <c r="B5" s="689"/>
      <c r="C5" s="353">
        <v>12</v>
      </c>
      <c r="D5" s="353">
        <v>13</v>
      </c>
      <c r="E5" s="353">
        <v>12</v>
      </c>
      <c r="F5" s="353">
        <v>12</v>
      </c>
      <c r="G5" s="453">
        <v>12</v>
      </c>
      <c r="H5" s="219">
        <v>11</v>
      </c>
      <c r="I5" s="219">
        <v>9</v>
      </c>
      <c r="J5" s="219">
        <v>9</v>
      </c>
      <c r="K5" s="219">
        <v>12</v>
      </c>
      <c r="L5" s="219">
        <v>10</v>
      </c>
      <c r="M5" s="219">
        <v>14</v>
      </c>
    </row>
    <row r="6" spans="1:13" s="12" customFormat="1" ht="93.75" customHeight="1" thickTop="1" thickBot="1" x14ac:dyDescent="0.35">
      <c r="A6" s="605" t="s">
        <v>77</v>
      </c>
      <c r="B6" s="197" t="s">
        <v>23</v>
      </c>
      <c r="C6" s="350" t="s">
        <v>204</v>
      </c>
      <c r="D6" s="350"/>
      <c r="E6" s="687" t="s">
        <v>383</v>
      </c>
      <c r="F6" s="362" t="s">
        <v>357</v>
      </c>
      <c r="G6" s="362"/>
      <c r="H6" s="224" t="s">
        <v>84</v>
      </c>
      <c r="I6" s="224" t="s">
        <v>84</v>
      </c>
      <c r="J6" s="363" t="s">
        <v>437</v>
      </c>
      <c r="K6" s="363" t="s">
        <v>438</v>
      </c>
      <c r="L6" s="172" t="s">
        <v>84</v>
      </c>
      <c r="M6" s="172" t="s">
        <v>84</v>
      </c>
    </row>
    <row r="7" spans="1:13" s="185" customFormat="1" ht="84.75" customHeight="1" thickTop="1" x14ac:dyDescent="0.3">
      <c r="A7" s="596"/>
      <c r="B7" s="600" t="s">
        <v>24</v>
      </c>
      <c r="C7" s="350" t="s">
        <v>204</v>
      </c>
      <c r="D7" s="350"/>
      <c r="E7" s="686"/>
      <c r="F7" s="685" t="s">
        <v>358</v>
      </c>
      <c r="G7" s="350"/>
      <c r="H7" s="223"/>
      <c r="I7" s="223"/>
      <c r="J7" s="708" t="s">
        <v>439</v>
      </c>
      <c r="K7" s="685" t="s">
        <v>440</v>
      </c>
      <c r="L7" s="234"/>
      <c r="M7" s="234"/>
    </row>
    <row r="8" spans="1:13" s="12" customFormat="1" ht="75" customHeight="1" thickBot="1" x14ac:dyDescent="0.35">
      <c r="A8" s="596"/>
      <c r="B8" s="601"/>
      <c r="C8" s="350"/>
      <c r="D8" s="350" t="s">
        <v>205</v>
      </c>
      <c r="E8" s="685" t="s">
        <v>385</v>
      </c>
      <c r="F8" s="686"/>
      <c r="G8" s="365"/>
      <c r="H8" s="231" t="s">
        <v>84</v>
      </c>
      <c r="I8" s="231" t="s">
        <v>84</v>
      </c>
      <c r="J8" s="709"/>
      <c r="K8" s="686"/>
      <c r="L8" s="231" t="s">
        <v>84</v>
      </c>
      <c r="M8" s="231" t="s">
        <v>84</v>
      </c>
    </row>
    <row r="9" spans="1:13" s="185" customFormat="1" ht="75" customHeight="1" thickTop="1" x14ac:dyDescent="0.3">
      <c r="A9" s="596"/>
      <c r="B9" s="600" t="s">
        <v>25</v>
      </c>
      <c r="C9" s="350"/>
      <c r="D9" s="350" t="s">
        <v>205</v>
      </c>
      <c r="E9" s="688"/>
      <c r="F9" s="685" t="s">
        <v>359</v>
      </c>
      <c r="G9" s="365"/>
      <c r="H9" s="313"/>
      <c r="I9" s="313"/>
      <c r="J9" s="708" t="s">
        <v>441</v>
      </c>
      <c r="K9" s="710"/>
      <c r="L9" s="313"/>
      <c r="M9" s="313"/>
    </row>
    <row r="10" spans="1:13" s="12" customFormat="1" ht="81.75" customHeight="1" thickBot="1" x14ac:dyDescent="0.35">
      <c r="A10" s="596"/>
      <c r="B10" s="601"/>
      <c r="C10" s="350" t="s">
        <v>206</v>
      </c>
      <c r="D10" s="350" t="s">
        <v>207</v>
      </c>
      <c r="E10" s="686"/>
      <c r="F10" s="686"/>
      <c r="G10" s="350"/>
      <c r="H10" s="234" t="s">
        <v>84</v>
      </c>
      <c r="I10" s="234" t="s">
        <v>84</v>
      </c>
      <c r="J10" s="709"/>
      <c r="K10" s="711"/>
      <c r="L10" s="234" t="s">
        <v>84</v>
      </c>
      <c r="M10" s="234" t="s">
        <v>84</v>
      </c>
    </row>
    <row r="11" spans="1:13" s="12" customFormat="1" ht="75.75" customHeight="1" thickTop="1" thickBot="1" x14ac:dyDescent="0.35">
      <c r="A11" s="596"/>
      <c r="B11" s="195" t="s">
        <v>26</v>
      </c>
      <c r="C11" s="350" t="s">
        <v>206</v>
      </c>
      <c r="D11" s="350" t="s">
        <v>207</v>
      </c>
      <c r="E11" s="350"/>
      <c r="F11" s="350"/>
      <c r="G11" s="379"/>
      <c r="H11" s="231"/>
      <c r="I11" s="231"/>
      <c r="J11" s="231"/>
      <c r="K11" s="234"/>
      <c r="L11" s="231"/>
      <c r="M11" s="234"/>
    </row>
    <row r="12" spans="1:13" s="12" customFormat="1" ht="75" customHeight="1" thickTop="1" thickBot="1" x14ac:dyDescent="0.35">
      <c r="A12" s="597"/>
      <c r="B12" s="84" t="s">
        <v>27</v>
      </c>
      <c r="C12" s="354"/>
      <c r="D12" s="354"/>
      <c r="E12" s="365"/>
      <c r="F12" s="350"/>
      <c r="G12" s="354"/>
      <c r="H12" s="230"/>
      <c r="I12" s="230"/>
      <c r="J12" s="230"/>
      <c r="K12" s="230"/>
      <c r="L12" s="230"/>
      <c r="M12" s="231"/>
    </row>
    <row r="13" spans="1:13" s="12" customFormat="1" ht="71.25" customHeight="1" thickTop="1" thickBot="1" x14ac:dyDescent="0.35">
      <c r="A13" s="605" t="s">
        <v>63</v>
      </c>
      <c r="B13" s="197" t="s">
        <v>23</v>
      </c>
      <c r="C13" s="355"/>
      <c r="D13" s="355"/>
      <c r="E13" s="362"/>
      <c r="F13" s="687" t="s">
        <v>360</v>
      </c>
      <c r="G13" s="350" t="s">
        <v>326</v>
      </c>
      <c r="H13" s="172" t="s">
        <v>84</v>
      </c>
      <c r="I13" s="172" t="s">
        <v>84</v>
      </c>
      <c r="J13" s="400" t="s">
        <v>442</v>
      </c>
      <c r="K13" s="400" t="s">
        <v>443</v>
      </c>
      <c r="L13" s="172" t="s">
        <v>84</v>
      </c>
      <c r="M13" s="172" t="s">
        <v>84</v>
      </c>
    </row>
    <row r="14" spans="1:13" s="185" customFormat="1" ht="71.25" customHeight="1" thickTop="1" x14ac:dyDescent="0.3">
      <c r="A14" s="596"/>
      <c r="B14" s="600" t="s">
        <v>24</v>
      </c>
      <c r="C14" s="355"/>
      <c r="D14" s="355"/>
      <c r="E14" s="364"/>
      <c r="F14" s="688"/>
      <c r="G14" s="350" t="s">
        <v>334</v>
      </c>
      <c r="H14" s="223"/>
      <c r="I14" s="223"/>
      <c r="J14" s="685" t="s">
        <v>444</v>
      </c>
      <c r="K14" s="685" t="s">
        <v>443</v>
      </c>
      <c r="L14" s="223"/>
      <c r="M14" s="223"/>
    </row>
    <row r="15" spans="1:13" s="12" customFormat="1" ht="69" customHeight="1" thickBot="1" x14ac:dyDescent="0.35">
      <c r="A15" s="596"/>
      <c r="B15" s="601"/>
      <c r="C15" s="350"/>
      <c r="D15" s="350"/>
      <c r="E15" s="365"/>
      <c r="F15" s="688"/>
      <c r="G15" s="350" t="s">
        <v>335</v>
      </c>
      <c r="H15" s="231" t="s">
        <v>84</v>
      </c>
      <c r="I15" s="231" t="s">
        <v>84</v>
      </c>
      <c r="J15" s="686"/>
      <c r="K15" s="686"/>
      <c r="L15" s="231" t="s">
        <v>84</v>
      </c>
      <c r="M15" s="231" t="s">
        <v>84</v>
      </c>
    </row>
    <row r="16" spans="1:13" s="185" customFormat="1" ht="69" customHeight="1" thickTop="1" x14ac:dyDescent="0.3">
      <c r="A16" s="596"/>
      <c r="B16" s="600" t="s">
        <v>25</v>
      </c>
      <c r="C16" s="350"/>
      <c r="D16" s="350"/>
      <c r="E16" s="350"/>
      <c r="F16" s="686"/>
      <c r="G16" s="350" t="s">
        <v>327</v>
      </c>
      <c r="H16" s="234" t="s">
        <v>84</v>
      </c>
      <c r="I16" s="234" t="s">
        <v>84</v>
      </c>
      <c r="J16" s="350" t="s">
        <v>445</v>
      </c>
      <c r="K16" s="350" t="s">
        <v>446</v>
      </c>
      <c r="L16" s="234" t="s">
        <v>84</v>
      </c>
      <c r="M16" s="234" t="s">
        <v>84</v>
      </c>
    </row>
    <row r="17" spans="1:13" s="45" customFormat="1" ht="78.75" customHeight="1" thickBot="1" x14ac:dyDescent="0.35">
      <c r="A17" s="596"/>
      <c r="B17" s="601"/>
      <c r="C17" s="350"/>
      <c r="D17" s="350"/>
      <c r="E17" s="350"/>
      <c r="F17" s="457"/>
      <c r="G17" s="350"/>
      <c r="H17" s="234"/>
      <c r="I17" s="234"/>
      <c r="J17" s="234"/>
      <c r="K17" s="234"/>
      <c r="L17" s="234"/>
      <c r="M17" s="234"/>
    </row>
    <row r="18" spans="1:13" s="45" customFormat="1" ht="66" customHeight="1" thickTop="1" thickBot="1" x14ac:dyDescent="0.35">
      <c r="A18" s="596"/>
      <c r="B18" s="195" t="s">
        <v>26</v>
      </c>
      <c r="C18" s="350"/>
      <c r="D18" s="356"/>
      <c r="E18" s="350"/>
      <c r="F18" s="350"/>
      <c r="G18" s="379"/>
      <c r="H18" s="231"/>
      <c r="I18" s="231"/>
      <c r="J18" s="231"/>
      <c r="K18" s="234"/>
      <c r="L18" s="231"/>
      <c r="M18" s="234"/>
    </row>
    <row r="19" spans="1:13" s="45" customFormat="1" ht="71.25" customHeight="1" thickTop="1" thickBot="1" x14ac:dyDescent="0.35">
      <c r="A19" s="596"/>
      <c r="B19" s="197" t="s">
        <v>27</v>
      </c>
      <c r="C19" s="357"/>
      <c r="D19" s="354"/>
      <c r="E19" s="365"/>
      <c r="F19" s="350"/>
      <c r="G19" s="354"/>
      <c r="H19" s="230"/>
      <c r="I19" s="230"/>
      <c r="J19" s="230"/>
      <c r="K19" s="230"/>
      <c r="L19" s="230"/>
      <c r="M19" s="230"/>
    </row>
    <row r="20" spans="1:13" s="45" customFormat="1" ht="39.75" hidden="1" customHeight="1" thickTop="1" thickBot="1" x14ac:dyDescent="0.35">
      <c r="A20" s="597"/>
      <c r="B20" s="203" t="s">
        <v>28</v>
      </c>
      <c r="C20" s="358"/>
      <c r="D20" s="359"/>
      <c r="E20" s="365"/>
      <c r="F20" s="354"/>
      <c r="G20" s="354"/>
      <c r="H20" s="231"/>
      <c r="I20" s="231"/>
      <c r="J20" s="231"/>
      <c r="K20" s="231"/>
      <c r="L20" s="231"/>
      <c r="M20" s="173"/>
    </row>
    <row r="21" spans="1:13" ht="2.25" hidden="1" customHeight="1" thickTop="1" thickBot="1" x14ac:dyDescent="0.35">
      <c r="A21" s="605" t="s">
        <v>78</v>
      </c>
      <c r="B21" s="197" t="s">
        <v>23</v>
      </c>
      <c r="C21" s="360"/>
      <c r="D21" s="360"/>
      <c r="E21" s="363"/>
      <c r="F21" s="350"/>
      <c r="G21" s="350"/>
      <c r="H21" s="224"/>
      <c r="I21" s="172"/>
      <c r="J21" s="224"/>
      <c r="K21" s="224"/>
      <c r="L21" s="172"/>
      <c r="M21" s="232"/>
    </row>
    <row r="22" spans="1:13" ht="32.25" hidden="1" customHeight="1" thickTop="1" thickBot="1" x14ac:dyDescent="0.35">
      <c r="A22" s="596"/>
      <c r="B22" s="197" t="s">
        <v>24</v>
      </c>
      <c r="C22" s="358"/>
      <c r="D22" s="361"/>
      <c r="E22" s="364"/>
      <c r="F22" s="365"/>
      <c r="G22" s="350"/>
      <c r="H22" s="234"/>
      <c r="I22" s="234"/>
      <c r="J22" s="231"/>
      <c r="K22" s="231"/>
      <c r="L22" s="234"/>
      <c r="M22" s="234"/>
    </row>
    <row r="23" spans="1:13" ht="117.75" customHeight="1" thickTop="1" thickBot="1" x14ac:dyDescent="0.35">
      <c r="A23" s="596"/>
      <c r="B23" s="197" t="s">
        <v>23</v>
      </c>
      <c r="C23" s="350"/>
      <c r="D23" s="350"/>
      <c r="E23" s="362" t="s">
        <v>378</v>
      </c>
      <c r="F23" s="362"/>
      <c r="G23" s="350"/>
      <c r="H23" s="172" t="s">
        <v>81</v>
      </c>
      <c r="I23" s="231" t="s">
        <v>82</v>
      </c>
      <c r="J23" s="702" t="s">
        <v>447</v>
      </c>
      <c r="K23" s="705" t="s">
        <v>448</v>
      </c>
      <c r="L23" s="231" t="s">
        <v>80</v>
      </c>
      <c r="M23" s="234" t="s">
        <v>83</v>
      </c>
    </row>
    <row r="24" spans="1:13" s="185" customFormat="1" ht="99.75" customHeight="1" thickTop="1" thickBot="1" x14ac:dyDescent="0.35">
      <c r="A24" s="596"/>
      <c r="B24" s="197" t="s">
        <v>24</v>
      </c>
      <c r="C24" s="350"/>
      <c r="D24" s="350"/>
      <c r="E24" s="365" t="s">
        <v>378</v>
      </c>
      <c r="F24" s="685" t="s">
        <v>361</v>
      </c>
      <c r="G24" s="350"/>
      <c r="H24" s="234" t="s">
        <v>81</v>
      </c>
      <c r="I24" s="231" t="s">
        <v>82</v>
      </c>
      <c r="J24" s="703"/>
      <c r="K24" s="706"/>
      <c r="L24" s="231" t="s">
        <v>80</v>
      </c>
      <c r="M24" s="234" t="s">
        <v>83</v>
      </c>
    </row>
    <row r="25" spans="1:13" s="185" customFormat="1" ht="97.5" customHeight="1" thickTop="1" thickBot="1" x14ac:dyDescent="0.35">
      <c r="A25" s="596"/>
      <c r="B25" s="84" t="s">
        <v>25</v>
      </c>
      <c r="C25" s="350"/>
      <c r="D25" s="350"/>
      <c r="E25" s="350" t="s">
        <v>378</v>
      </c>
      <c r="F25" s="688"/>
      <c r="G25" s="350"/>
      <c r="H25" s="234" t="s">
        <v>81</v>
      </c>
      <c r="I25" s="231" t="s">
        <v>82</v>
      </c>
      <c r="J25" s="704"/>
      <c r="K25" s="707"/>
      <c r="L25" s="231" t="s">
        <v>80</v>
      </c>
      <c r="M25" s="234" t="s">
        <v>83</v>
      </c>
    </row>
    <row r="26" spans="1:13" s="45" customFormat="1" ht="66" customHeight="1" thickTop="1" thickBot="1" x14ac:dyDescent="0.35">
      <c r="A26" s="596"/>
      <c r="B26" s="195" t="s">
        <v>26</v>
      </c>
      <c r="C26" s="350"/>
      <c r="D26" s="356"/>
      <c r="E26" s="350"/>
      <c r="F26" s="686"/>
      <c r="G26" s="379"/>
      <c r="H26" s="231"/>
      <c r="I26" s="231"/>
      <c r="J26" s="401"/>
      <c r="K26" s="234"/>
      <c r="L26" s="231"/>
      <c r="M26" s="234"/>
    </row>
    <row r="27" spans="1:13" s="45" customFormat="1" ht="63" customHeight="1" thickBot="1" x14ac:dyDescent="0.35">
      <c r="A27" s="597"/>
      <c r="B27" s="195" t="s">
        <v>27</v>
      </c>
      <c r="C27" s="358"/>
      <c r="D27" s="358"/>
      <c r="E27" s="354"/>
      <c r="F27" s="365"/>
      <c r="G27" s="354"/>
      <c r="H27" s="234"/>
      <c r="I27" s="230"/>
      <c r="J27" s="234"/>
      <c r="K27" s="231"/>
      <c r="L27" s="230"/>
      <c r="M27" s="230"/>
    </row>
    <row r="28" spans="1:13" ht="80.25" customHeight="1" thickTop="1" x14ac:dyDescent="0.3">
      <c r="A28" s="605" t="s">
        <v>79</v>
      </c>
      <c r="B28" s="206" t="s">
        <v>23</v>
      </c>
      <c r="C28" s="687" t="s">
        <v>213</v>
      </c>
      <c r="D28" s="363"/>
      <c r="E28" s="687" t="s">
        <v>378</v>
      </c>
      <c r="F28" s="687" t="s">
        <v>362</v>
      </c>
      <c r="G28" s="350" t="s">
        <v>339</v>
      </c>
      <c r="H28" s="172" t="s">
        <v>81</v>
      </c>
      <c r="I28" s="223" t="s">
        <v>82</v>
      </c>
      <c r="J28" s="172"/>
      <c r="K28" s="172"/>
      <c r="L28" s="223" t="s">
        <v>80</v>
      </c>
      <c r="M28" s="234" t="s">
        <v>83</v>
      </c>
    </row>
    <row r="29" spans="1:13" s="185" customFormat="1" ht="80.25" customHeight="1" thickBot="1" x14ac:dyDescent="0.35">
      <c r="A29" s="596"/>
      <c r="B29" s="444"/>
      <c r="C29" s="688"/>
      <c r="D29" s="364"/>
      <c r="E29" s="686"/>
      <c r="F29" s="686"/>
      <c r="G29" s="350"/>
      <c r="H29" s="342"/>
      <c r="I29" s="342"/>
      <c r="J29" s="342"/>
      <c r="K29" s="342"/>
      <c r="L29" s="342"/>
      <c r="M29" s="234"/>
    </row>
    <row r="30" spans="1:13" s="45" customFormat="1" ht="107.25" customHeight="1" thickTop="1" thickBot="1" x14ac:dyDescent="0.35">
      <c r="A30" s="596"/>
      <c r="B30" s="208" t="s">
        <v>24</v>
      </c>
      <c r="C30" s="688"/>
      <c r="D30" s="685" t="s">
        <v>208</v>
      </c>
      <c r="E30" s="350" t="s">
        <v>378</v>
      </c>
      <c r="F30" s="350" t="s">
        <v>363</v>
      </c>
      <c r="G30" s="350" t="s">
        <v>336</v>
      </c>
      <c r="H30" s="234" t="s">
        <v>81</v>
      </c>
      <c r="I30" s="231" t="s">
        <v>82</v>
      </c>
      <c r="J30" s="234"/>
      <c r="K30" s="234"/>
      <c r="L30" s="231" t="s">
        <v>80</v>
      </c>
      <c r="M30" s="234" t="s">
        <v>83</v>
      </c>
    </row>
    <row r="31" spans="1:13" ht="106.5" customHeight="1" thickTop="1" thickBot="1" x14ac:dyDescent="0.35">
      <c r="A31" s="596"/>
      <c r="B31" s="193" t="s">
        <v>25</v>
      </c>
      <c r="C31" s="686"/>
      <c r="D31" s="688"/>
      <c r="E31" s="364" t="s">
        <v>378</v>
      </c>
      <c r="F31" s="366"/>
      <c r="G31" s="350" t="s">
        <v>337</v>
      </c>
      <c r="H31" s="234" t="s">
        <v>81</v>
      </c>
      <c r="I31" s="231" t="s">
        <v>82</v>
      </c>
      <c r="J31" s="223"/>
      <c r="K31" s="234"/>
      <c r="L31" s="231" t="s">
        <v>80</v>
      </c>
      <c r="M31" s="234" t="s">
        <v>83</v>
      </c>
    </row>
    <row r="32" spans="1:13" s="185" customFormat="1" ht="74.25" customHeight="1" x14ac:dyDescent="0.3">
      <c r="A32" s="596"/>
      <c r="B32" s="609" t="s">
        <v>26</v>
      </c>
      <c r="C32" s="366"/>
      <c r="D32" s="688"/>
      <c r="E32" s="365"/>
      <c r="F32" s="458"/>
      <c r="G32" s="350"/>
      <c r="H32" s="234"/>
      <c r="I32" s="324"/>
      <c r="J32" s="342"/>
      <c r="K32" s="234"/>
      <c r="L32" s="324"/>
      <c r="M32" s="234"/>
    </row>
    <row r="33" spans="1:13" s="45" customFormat="1" ht="60" customHeight="1" thickBot="1" x14ac:dyDescent="0.35">
      <c r="A33" s="596"/>
      <c r="B33" s="601"/>
      <c r="C33" s="350"/>
      <c r="D33" s="686"/>
      <c r="E33" s="365"/>
      <c r="F33" s="459"/>
      <c r="G33" s="350" t="s">
        <v>338</v>
      </c>
      <c r="H33" s="234"/>
      <c r="I33" s="234"/>
      <c r="J33" s="231"/>
      <c r="K33" s="234"/>
      <c r="L33" s="234"/>
      <c r="M33" s="234"/>
    </row>
    <row r="34" spans="1:13" ht="66.75" customHeight="1" thickTop="1" thickBot="1" x14ac:dyDescent="0.35">
      <c r="A34" s="596"/>
      <c r="B34" s="84" t="s">
        <v>27</v>
      </c>
      <c r="C34" s="350"/>
      <c r="D34" s="350"/>
      <c r="E34" s="365"/>
      <c r="F34" s="364"/>
      <c r="G34" s="365"/>
      <c r="H34" s="231"/>
      <c r="I34" s="231"/>
      <c r="J34" s="231"/>
      <c r="K34" s="231"/>
      <c r="L34" s="231"/>
      <c r="M34" s="234"/>
    </row>
    <row r="35" spans="1:13" s="45" customFormat="1" ht="66.75" customHeight="1" thickTop="1" thickBot="1" x14ac:dyDescent="0.35">
      <c r="A35" s="597"/>
      <c r="B35" s="190" t="s">
        <v>28</v>
      </c>
      <c r="C35" s="358"/>
      <c r="D35" s="358"/>
      <c r="E35" s="354"/>
      <c r="F35" s="354"/>
      <c r="G35" s="454"/>
      <c r="H35" s="230"/>
      <c r="I35" s="231"/>
      <c r="J35" s="231"/>
      <c r="K35" s="231"/>
      <c r="L35" s="231"/>
      <c r="M35" s="230"/>
    </row>
    <row r="36" spans="1:13" ht="75" customHeight="1" thickTop="1" thickBot="1" x14ac:dyDescent="0.35">
      <c r="A36" s="605" t="s">
        <v>66</v>
      </c>
      <c r="B36" s="197" t="s">
        <v>23</v>
      </c>
      <c r="C36" s="363"/>
      <c r="D36" s="363"/>
      <c r="E36" s="350"/>
      <c r="F36" s="350" t="s">
        <v>364</v>
      </c>
      <c r="G36" s="363" t="s">
        <v>340</v>
      </c>
      <c r="H36" s="223"/>
      <c r="I36" s="224"/>
      <c r="J36" s="224"/>
      <c r="K36" s="224"/>
      <c r="L36" s="224"/>
      <c r="M36" s="223"/>
    </row>
    <row r="37" spans="1:13" ht="80.25" customHeight="1" thickTop="1" thickBot="1" x14ac:dyDescent="0.35">
      <c r="A37" s="596"/>
      <c r="B37" s="197" t="s">
        <v>24</v>
      </c>
      <c r="C37" s="350" t="s">
        <v>209</v>
      </c>
      <c r="D37" s="350" t="s">
        <v>210</v>
      </c>
      <c r="E37" s="685" t="s">
        <v>386</v>
      </c>
      <c r="F37" s="365" t="s">
        <v>365</v>
      </c>
      <c r="G37" s="350" t="s">
        <v>341</v>
      </c>
      <c r="H37" s="229"/>
      <c r="I37" s="231"/>
      <c r="J37" s="234"/>
      <c r="K37" s="231"/>
      <c r="L37" s="231"/>
      <c r="M37" s="234"/>
    </row>
    <row r="38" spans="1:13" ht="90" customHeight="1" thickTop="1" x14ac:dyDescent="0.3">
      <c r="A38" s="596"/>
      <c r="B38" s="600" t="s">
        <v>25</v>
      </c>
      <c r="C38" s="350" t="s">
        <v>209</v>
      </c>
      <c r="D38" s="350" t="s">
        <v>210</v>
      </c>
      <c r="E38" s="686"/>
      <c r="F38" s="350" t="s">
        <v>366</v>
      </c>
      <c r="G38" s="350" t="s">
        <v>341</v>
      </c>
      <c r="H38" s="229"/>
      <c r="I38" s="231"/>
      <c r="J38" s="232"/>
      <c r="K38" s="231"/>
      <c r="L38" s="231"/>
      <c r="M38" s="232"/>
    </row>
    <row r="39" spans="1:13" s="185" customFormat="1" ht="87.75" customHeight="1" thickBot="1" x14ac:dyDescent="0.35">
      <c r="A39" s="596"/>
      <c r="B39" s="601"/>
      <c r="C39" s="358" t="s">
        <v>211</v>
      </c>
      <c r="D39" s="367" t="s">
        <v>212</v>
      </c>
      <c r="E39" s="685" t="s">
        <v>387</v>
      </c>
      <c r="F39" s="364"/>
      <c r="G39" s="350"/>
      <c r="H39" s="319"/>
      <c r="I39" s="313"/>
      <c r="J39" s="223"/>
      <c r="K39" s="313"/>
      <c r="L39" s="313"/>
      <c r="M39" s="223"/>
    </row>
    <row r="40" spans="1:13" ht="96.75" customHeight="1" thickTop="1" thickBot="1" x14ac:dyDescent="0.35">
      <c r="A40" s="596"/>
      <c r="B40" s="195" t="s">
        <v>26</v>
      </c>
      <c r="C40" s="358" t="s">
        <v>211</v>
      </c>
      <c r="D40" s="367" t="s">
        <v>212</v>
      </c>
      <c r="E40" s="686"/>
      <c r="F40" s="365"/>
      <c r="G40" s="350"/>
      <c r="H40" s="229"/>
      <c r="I40" s="234"/>
      <c r="J40" s="231"/>
      <c r="K40" s="231"/>
      <c r="L40" s="234"/>
      <c r="M40" s="231"/>
    </row>
    <row r="41" spans="1:13" s="45" customFormat="1" ht="30" customHeight="1" thickTop="1" thickBot="1" x14ac:dyDescent="0.35">
      <c r="A41" s="597"/>
      <c r="B41" s="84" t="s">
        <v>27</v>
      </c>
      <c r="C41" s="358"/>
      <c r="D41" s="358"/>
      <c r="E41" s="354"/>
      <c r="F41" s="354"/>
      <c r="G41" s="454"/>
      <c r="H41" s="230"/>
      <c r="I41" s="231"/>
      <c r="J41" s="231"/>
      <c r="K41" s="231"/>
      <c r="L41" s="231"/>
      <c r="M41" s="230"/>
    </row>
    <row r="42" spans="1:13" s="45" customFormat="1" ht="81" customHeight="1" thickTop="1" x14ac:dyDescent="0.3">
      <c r="A42" s="18"/>
      <c r="B42" s="30"/>
      <c r="C42" s="465"/>
      <c r="D42" s="465"/>
      <c r="E42" s="466"/>
      <c r="F42" s="356"/>
      <c r="G42" s="356"/>
      <c r="H42" s="218"/>
      <c r="I42" s="233"/>
      <c r="J42" s="233"/>
      <c r="K42" s="233"/>
      <c r="L42" s="233"/>
      <c r="M42" s="218"/>
    </row>
    <row r="43" spans="1:13" s="12" customFormat="1" ht="90" customHeight="1" x14ac:dyDescent="0.3">
      <c r="A43" s="18"/>
      <c r="B43" s="18"/>
      <c r="C43" s="356"/>
      <c r="D43" s="356"/>
      <c r="E43" s="356"/>
      <c r="F43" s="356"/>
      <c r="G43" s="356"/>
      <c r="H43" s="218"/>
      <c r="I43" s="218"/>
      <c r="J43" s="218"/>
      <c r="K43" s="218"/>
      <c r="L43" s="218"/>
      <c r="M43" s="218"/>
    </row>
    <row r="44" spans="1:13" s="45" customFormat="1" ht="80.25" customHeight="1" x14ac:dyDescent="0.3">
      <c r="A44" s="18"/>
      <c r="B44" s="18"/>
      <c r="C44" s="356"/>
      <c r="D44" s="356"/>
      <c r="E44" s="356"/>
      <c r="F44" s="356"/>
      <c r="G44" s="356"/>
      <c r="H44" s="218"/>
      <c r="I44" s="218"/>
      <c r="J44" s="218"/>
      <c r="K44" s="218"/>
      <c r="L44" s="218"/>
      <c r="M44" s="218"/>
    </row>
    <row r="45" spans="1:13" ht="65.25" customHeight="1" x14ac:dyDescent="0.3">
      <c r="A45" s="18"/>
      <c r="B45" s="18"/>
    </row>
    <row r="46" spans="1:13" s="45" customFormat="1" ht="65.25" customHeight="1" x14ac:dyDescent="0.3">
      <c r="A46" s="18"/>
      <c r="B46" s="18"/>
      <c r="C46" s="356"/>
      <c r="D46" s="356"/>
      <c r="E46" s="356"/>
      <c r="F46" s="356"/>
      <c r="G46" s="356"/>
      <c r="H46" s="218"/>
      <c r="I46" s="218"/>
      <c r="J46" s="218"/>
      <c r="K46" s="218"/>
      <c r="L46" s="218"/>
      <c r="M46" s="218"/>
    </row>
    <row r="47" spans="1:13" ht="92.25" customHeight="1" x14ac:dyDescent="0.3">
      <c r="A47" s="18"/>
      <c r="B47" s="18"/>
    </row>
    <row r="48" spans="1:13" ht="1.5" customHeight="1" x14ac:dyDescent="0.3">
      <c r="A48" s="18"/>
      <c r="B48" s="18"/>
    </row>
    <row r="49" spans="1:13" ht="131.25" customHeight="1" x14ac:dyDescent="0.3">
      <c r="A49" s="18"/>
      <c r="B49" s="18"/>
      <c r="D49" s="368"/>
    </row>
    <row r="50" spans="1:13" s="45" customFormat="1" ht="78.75" customHeight="1" x14ac:dyDescent="0.3">
      <c r="A50" s="18"/>
      <c r="B50" s="18"/>
      <c r="C50" s="356"/>
      <c r="D50" s="368"/>
      <c r="E50" s="356"/>
      <c r="F50" s="356"/>
      <c r="G50" s="356"/>
      <c r="H50" s="218"/>
      <c r="I50" s="218"/>
      <c r="J50" s="218"/>
      <c r="K50" s="218"/>
      <c r="L50" s="218"/>
      <c r="M50" s="218"/>
    </row>
    <row r="51" spans="1:13" ht="64.5" customHeight="1" x14ac:dyDescent="0.3">
      <c r="A51" s="18"/>
      <c r="B51" s="18"/>
      <c r="D51" s="369"/>
    </row>
    <row r="52" spans="1:13" s="12" customFormat="1" ht="60" customHeight="1" x14ac:dyDescent="0.3">
      <c r="A52" s="18"/>
      <c r="B52" s="18"/>
      <c r="C52" s="356"/>
      <c r="D52" s="356"/>
      <c r="E52" s="356"/>
      <c r="F52" s="356"/>
      <c r="G52" s="356"/>
      <c r="H52" s="218"/>
      <c r="I52" s="218"/>
      <c r="J52" s="218"/>
      <c r="K52" s="218"/>
      <c r="L52" s="218"/>
      <c r="M52" s="218"/>
    </row>
    <row r="53" spans="1:13" ht="64.5" customHeight="1" x14ac:dyDescent="0.3">
      <c r="A53" s="18"/>
      <c r="B53" s="18"/>
    </row>
    <row r="54" spans="1:13" s="45" customFormat="1" ht="66" customHeight="1" x14ac:dyDescent="0.3">
      <c r="A54" s="18"/>
      <c r="B54" s="18"/>
      <c r="C54" s="356"/>
      <c r="D54" s="356"/>
      <c r="E54" s="356"/>
      <c r="F54" s="356"/>
      <c r="G54" s="356"/>
      <c r="H54" s="218"/>
      <c r="I54" s="218"/>
      <c r="J54" s="218"/>
      <c r="K54" s="218"/>
      <c r="L54" s="218"/>
      <c r="M54" s="218"/>
    </row>
    <row r="55" spans="1:13" ht="67.5" customHeight="1" x14ac:dyDescent="0.3"/>
    <row r="56" spans="1:13" ht="4.5" hidden="1" customHeight="1" thickTop="1" thickBot="1" x14ac:dyDescent="0.35"/>
    <row r="57" spans="1:13" ht="33.75" hidden="1" customHeight="1" thickTop="1" thickBot="1" x14ac:dyDescent="0.35"/>
    <row r="58" spans="1:13" ht="135" customHeight="1" x14ac:dyDescent="0.3"/>
    <row r="59" spans="1:13" ht="80.25" customHeight="1" x14ac:dyDescent="0.3"/>
    <row r="60" spans="1:13" ht="82.5" customHeight="1" x14ac:dyDescent="0.3"/>
    <row r="61" spans="1:13" ht="120.75" customHeight="1" x14ac:dyDescent="0.3"/>
    <row r="62" spans="1:13" ht="64.5" hidden="1" customHeight="1" thickTop="1" thickBot="1" x14ac:dyDescent="0.35"/>
    <row r="63" spans="1:13" ht="17.25" hidden="1" customHeight="1" thickTop="1" thickBot="1" x14ac:dyDescent="0.35"/>
    <row r="64" spans="1:13" ht="16.5" hidden="1" customHeight="1" thickBot="1" x14ac:dyDescent="0.35"/>
  </sheetData>
  <mergeCells count="43">
    <mergeCell ref="J23:J25"/>
    <mergeCell ref="K23:K25"/>
    <mergeCell ref="J7:J8"/>
    <mergeCell ref="K7:K8"/>
    <mergeCell ref="J9:K10"/>
    <mergeCell ref="J14:J15"/>
    <mergeCell ref="K14:K15"/>
    <mergeCell ref="A21:A27"/>
    <mergeCell ref="A28:A35"/>
    <mergeCell ref="A36:A41"/>
    <mergeCell ref="B16:B17"/>
    <mergeCell ref="L3:L4"/>
    <mergeCell ref="A6:A12"/>
    <mergeCell ref="A13:A20"/>
    <mergeCell ref="A4:B4"/>
    <mergeCell ref="F3:F4"/>
    <mergeCell ref="A3:B3"/>
    <mergeCell ref="B9:B10"/>
    <mergeCell ref="B38:B39"/>
    <mergeCell ref="C28:C31"/>
    <mergeCell ref="D30:D33"/>
    <mergeCell ref="B7:B8"/>
    <mergeCell ref="B14:B15"/>
    <mergeCell ref="A5:B5"/>
    <mergeCell ref="K3:K4"/>
    <mergeCell ref="C3:C4"/>
    <mergeCell ref="G3:G4"/>
    <mergeCell ref="E3:E4"/>
    <mergeCell ref="D3:D4"/>
    <mergeCell ref="J3:J4"/>
    <mergeCell ref="H3:H4"/>
    <mergeCell ref="I3:I4"/>
    <mergeCell ref="F28:F29"/>
    <mergeCell ref="F9:F10"/>
    <mergeCell ref="F7:F8"/>
    <mergeCell ref="F13:F16"/>
    <mergeCell ref="F24:F26"/>
    <mergeCell ref="E37:E38"/>
    <mergeCell ref="E39:E40"/>
    <mergeCell ref="E6:E7"/>
    <mergeCell ref="E8:E10"/>
    <mergeCell ref="B32:B33"/>
    <mergeCell ref="E28:E29"/>
  </mergeCells>
  <pageMargins left="0.27559055118110237" right="0.27559055118110237" top="0.27559055118110237" bottom="0.27559055118110237" header="0.31496062992125984" footer="0.11811023622047245"/>
  <pageSetup paperSize="9" scale="75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L61"/>
  <sheetViews>
    <sheetView topLeftCell="A41" zoomScale="70" zoomScaleNormal="70" workbookViewId="0">
      <selection activeCell="E60" sqref="E60"/>
    </sheetView>
  </sheetViews>
  <sheetFormatPr defaultRowHeight="14.4" x14ac:dyDescent="0.3"/>
  <cols>
    <col min="1" max="1" width="4.6640625" customWidth="1"/>
    <col min="2" max="2" width="14.44140625" customWidth="1"/>
    <col min="3" max="3" width="26" customWidth="1"/>
    <col min="4" max="4" width="24.6640625" customWidth="1"/>
    <col min="5" max="5" width="26.6640625" customWidth="1"/>
    <col min="6" max="6" width="27.33203125" customWidth="1"/>
    <col min="7" max="7" width="33.88671875" customWidth="1"/>
    <col min="8" max="8" width="32.33203125" customWidth="1"/>
    <col min="9" max="9" width="29.109375" customWidth="1"/>
    <col min="10" max="10" width="29.88671875" customWidth="1"/>
  </cols>
  <sheetData>
    <row r="1" spans="1:12" ht="36" customHeight="1" thickBot="1" x14ac:dyDescent="0.35">
      <c r="A1" s="718" t="s">
        <v>18</v>
      </c>
      <c r="B1" s="718"/>
      <c r="C1" s="718"/>
      <c r="D1" s="718"/>
      <c r="E1" s="718"/>
      <c r="F1" s="718"/>
      <c r="G1" s="718"/>
      <c r="H1" s="718"/>
      <c r="I1" s="718"/>
      <c r="J1" s="718"/>
    </row>
    <row r="2" spans="1:12" ht="69" customHeight="1" thickTop="1" thickBot="1" x14ac:dyDescent="0.35">
      <c r="A2" s="48"/>
      <c r="B2" s="49"/>
      <c r="C2" s="719" t="s">
        <v>15</v>
      </c>
      <c r="D2" s="720"/>
      <c r="E2" s="721" t="s">
        <v>16</v>
      </c>
      <c r="F2" s="720"/>
      <c r="G2" s="721" t="s">
        <v>6</v>
      </c>
      <c r="H2" s="720"/>
      <c r="I2" s="721" t="s">
        <v>9</v>
      </c>
      <c r="J2" s="720"/>
    </row>
    <row r="3" spans="1:12" ht="25.5" customHeight="1" thickTop="1" thickBot="1" x14ac:dyDescent="0.35">
      <c r="A3" s="719" t="s">
        <v>0</v>
      </c>
      <c r="B3" s="720"/>
      <c r="C3" s="50">
        <v>1</v>
      </c>
      <c r="D3" s="50">
        <v>2</v>
      </c>
      <c r="E3" s="317">
        <v>1</v>
      </c>
      <c r="F3" s="50">
        <v>2</v>
      </c>
      <c r="G3" s="50">
        <v>1</v>
      </c>
      <c r="H3" s="50">
        <v>2</v>
      </c>
      <c r="I3" s="50">
        <v>1</v>
      </c>
      <c r="J3" s="317">
        <v>2</v>
      </c>
    </row>
    <row r="4" spans="1:12" s="12" customFormat="1" ht="36.75" customHeight="1" thickTop="1" thickBot="1" x14ac:dyDescent="0.35">
      <c r="A4" s="725" t="s">
        <v>1</v>
      </c>
      <c r="B4" s="315" t="s">
        <v>23</v>
      </c>
      <c r="C4" s="313" t="s">
        <v>168</v>
      </c>
      <c r="D4" s="321"/>
      <c r="E4" s="311"/>
      <c r="F4" s="312"/>
      <c r="G4" s="311"/>
      <c r="H4" s="312"/>
      <c r="I4" s="714" t="s">
        <v>169</v>
      </c>
      <c r="J4" s="715"/>
    </row>
    <row r="5" spans="1:12" s="12" customFormat="1" ht="33.75" customHeight="1" thickTop="1" x14ac:dyDescent="0.3">
      <c r="A5" s="726"/>
      <c r="B5" s="722" t="s">
        <v>24</v>
      </c>
      <c r="C5" s="728" t="s">
        <v>168</v>
      </c>
      <c r="D5" s="629" t="s">
        <v>170</v>
      </c>
      <c r="E5" s="629"/>
      <c r="F5" s="629"/>
      <c r="G5" s="723" t="s">
        <v>171</v>
      </c>
      <c r="H5" s="723" t="s">
        <v>172</v>
      </c>
      <c r="I5" s="633" t="s">
        <v>173</v>
      </c>
      <c r="J5" s="634"/>
      <c r="L5" s="39"/>
    </row>
    <row r="6" spans="1:12" ht="60" customHeight="1" thickBot="1" x14ac:dyDescent="0.35">
      <c r="A6" s="726"/>
      <c r="B6" s="717"/>
      <c r="C6" s="729"/>
      <c r="D6" s="630"/>
      <c r="E6" s="630"/>
      <c r="F6" s="630"/>
      <c r="G6" s="724"/>
      <c r="H6" s="724"/>
      <c r="I6" s="635"/>
      <c r="J6" s="636"/>
    </row>
    <row r="7" spans="1:12" s="12" customFormat="1" ht="36" customHeight="1" thickTop="1" x14ac:dyDescent="0.3">
      <c r="A7" s="726"/>
      <c r="B7" s="722" t="s">
        <v>25</v>
      </c>
      <c r="C7" s="728" t="s">
        <v>174</v>
      </c>
      <c r="D7" s="728" t="s">
        <v>168</v>
      </c>
      <c r="E7" s="629" t="s">
        <v>175</v>
      </c>
      <c r="F7" s="730"/>
      <c r="G7" s="723" t="s">
        <v>171</v>
      </c>
      <c r="H7" s="723" t="s">
        <v>172</v>
      </c>
      <c r="I7" s="633" t="s">
        <v>176</v>
      </c>
      <c r="J7" s="634"/>
    </row>
    <row r="8" spans="1:12" ht="57" customHeight="1" thickBot="1" x14ac:dyDescent="0.35">
      <c r="A8" s="726"/>
      <c r="B8" s="717"/>
      <c r="C8" s="729"/>
      <c r="D8" s="729"/>
      <c r="E8" s="630"/>
      <c r="F8" s="731"/>
      <c r="G8" s="724"/>
      <c r="H8" s="724"/>
      <c r="I8" s="635"/>
      <c r="J8" s="636"/>
    </row>
    <row r="9" spans="1:12" ht="46.5" customHeight="1" thickTop="1" thickBot="1" x14ac:dyDescent="0.35">
      <c r="A9" s="726"/>
      <c r="B9" s="316" t="s">
        <v>26</v>
      </c>
      <c r="C9" s="337"/>
      <c r="D9" s="223" t="s">
        <v>168</v>
      </c>
      <c r="E9" s="732" t="s">
        <v>177</v>
      </c>
      <c r="F9" s="733"/>
      <c r="G9" s="337" t="s">
        <v>171</v>
      </c>
      <c r="H9" s="310" t="s">
        <v>172</v>
      </c>
      <c r="I9" s="337"/>
      <c r="J9" s="310"/>
    </row>
    <row r="10" spans="1:12" ht="69.75" customHeight="1" thickTop="1" thickBot="1" x14ac:dyDescent="0.35">
      <c r="A10" s="727"/>
      <c r="B10" s="338" t="s">
        <v>27</v>
      </c>
      <c r="C10" s="36"/>
      <c r="D10" s="36"/>
      <c r="E10" s="36"/>
      <c r="F10" s="36" t="s">
        <v>175</v>
      </c>
      <c r="G10" s="36"/>
      <c r="H10" s="36"/>
      <c r="I10" s="36"/>
      <c r="J10" s="36"/>
    </row>
    <row r="11" spans="1:12" s="45" customFormat="1" ht="31.5" customHeight="1" thickTop="1" thickBot="1" x14ac:dyDescent="0.35">
      <c r="A11" s="712" t="s">
        <v>2</v>
      </c>
      <c r="B11" s="50" t="s">
        <v>23</v>
      </c>
      <c r="C11" s="311"/>
      <c r="D11" s="312"/>
      <c r="E11" s="311"/>
      <c r="F11" s="312"/>
      <c r="G11" s="714" t="s">
        <v>178</v>
      </c>
      <c r="H11" s="715"/>
      <c r="I11" s="311"/>
      <c r="J11" s="312"/>
    </row>
    <row r="12" spans="1:12" ht="27" customHeight="1" thickTop="1" x14ac:dyDescent="0.3">
      <c r="A12" s="713"/>
      <c r="B12" s="716" t="s">
        <v>24</v>
      </c>
      <c r="C12" s="629"/>
      <c r="D12" s="629"/>
      <c r="E12" s="633" t="s">
        <v>179</v>
      </c>
      <c r="F12" s="634"/>
      <c r="G12" s="183" t="s">
        <v>180</v>
      </c>
      <c r="H12" s="183"/>
      <c r="I12" s="629"/>
      <c r="J12" s="629"/>
      <c r="K12" s="13"/>
    </row>
    <row r="13" spans="1:12" s="45" customFormat="1" ht="29.25" customHeight="1" thickBot="1" x14ac:dyDescent="0.35">
      <c r="A13" s="713"/>
      <c r="B13" s="717"/>
      <c r="C13" s="630"/>
      <c r="D13" s="630"/>
      <c r="E13" s="635"/>
      <c r="F13" s="636"/>
      <c r="G13" s="183"/>
      <c r="H13" s="183" t="s">
        <v>180</v>
      </c>
      <c r="I13" s="630"/>
      <c r="J13" s="630"/>
      <c r="K13" s="13"/>
    </row>
    <row r="14" spans="1:12" ht="30.75" customHeight="1" thickTop="1" x14ac:dyDescent="0.3">
      <c r="A14" s="713"/>
      <c r="B14" s="722" t="s">
        <v>25</v>
      </c>
      <c r="C14" s="633"/>
      <c r="D14" s="629"/>
      <c r="E14" s="633" t="s">
        <v>181</v>
      </c>
      <c r="F14" s="633" t="s">
        <v>182</v>
      </c>
      <c r="G14" s="183" t="s">
        <v>180</v>
      </c>
      <c r="H14" s="82"/>
      <c r="I14" s="633"/>
      <c r="J14" s="629"/>
    </row>
    <row r="15" spans="1:12" s="45" customFormat="1" ht="59.25" customHeight="1" thickBot="1" x14ac:dyDescent="0.35">
      <c r="A15" s="713"/>
      <c r="B15" s="717"/>
      <c r="C15" s="635"/>
      <c r="D15" s="630"/>
      <c r="E15" s="635"/>
      <c r="F15" s="635"/>
      <c r="G15" s="83"/>
      <c r="H15" s="183" t="s">
        <v>180</v>
      </c>
      <c r="I15" s="635"/>
      <c r="J15" s="630"/>
    </row>
    <row r="16" spans="1:12" ht="33" hidden="1" customHeight="1" thickBot="1" x14ac:dyDescent="0.35">
      <c r="A16" s="713"/>
      <c r="B16" s="716" t="s">
        <v>26</v>
      </c>
      <c r="C16" s="313"/>
      <c r="D16" s="313"/>
      <c r="E16" s="732" t="s">
        <v>183</v>
      </c>
      <c r="F16" s="733"/>
      <c r="G16" s="723"/>
      <c r="H16" s="723"/>
      <c r="I16" s="313"/>
      <c r="J16" s="313"/>
    </row>
    <row r="17" spans="1:10" s="45" customFormat="1" ht="33" customHeight="1" thickTop="1" thickBot="1" x14ac:dyDescent="0.35">
      <c r="A17" s="713"/>
      <c r="B17" s="717"/>
      <c r="C17" s="313"/>
      <c r="D17" s="313"/>
      <c r="E17" s="313"/>
      <c r="F17" s="313"/>
      <c r="G17" s="724"/>
      <c r="H17" s="724"/>
      <c r="I17" s="313"/>
      <c r="J17" s="313"/>
    </row>
    <row r="18" spans="1:10" s="45" customFormat="1" ht="33" customHeight="1" thickTop="1" x14ac:dyDescent="0.3">
      <c r="A18" s="713"/>
      <c r="B18" s="722" t="s">
        <v>27</v>
      </c>
      <c r="C18" s="728"/>
      <c r="D18" s="728"/>
      <c r="E18" s="728"/>
      <c r="F18" s="728"/>
      <c r="G18" s="734"/>
      <c r="H18" s="734"/>
      <c r="I18" s="728"/>
      <c r="J18" s="728"/>
    </row>
    <row r="19" spans="1:10" ht="51.75" customHeight="1" thickBot="1" x14ac:dyDescent="0.35">
      <c r="A19" s="713"/>
      <c r="B19" s="717"/>
      <c r="C19" s="729"/>
      <c r="D19" s="729"/>
      <c r="E19" s="729"/>
      <c r="F19" s="729"/>
      <c r="G19" s="735"/>
      <c r="H19" s="735"/>
      <c r="I19" s="729"/>
      <c r="J19" s="729"/>
    </row>
    <row r="20" spans="1:10" ht="3" customHeight="1" thickTop="1" thickBot="1" x14ac:dyDescent="0.35">
      <c r="A20" s="713"/>
      <c r="B20" s="51" t="s">
        <v>28</v>
      </c>
      <c r="C20" s="14"/>
      <c r="D20" s="14"/>
      <c r="E20" s="14"/>
      <c r="F20" s="14"/>
      <c r="G20" s="14"/>
      <c r="H20" s="14"/>
      <c r="I20" s="14"/>
      <c r="J20" s="14"/>
    </row>
    <row r="21" spans="1:10" ht="54.75" customHeight="1" thickTop="1" thickBot="1" x14ac:dyDescent="0.35">
      <c r="A21" s="713"/>
      <c r="B21" s="51" t="s">
        <v>29</v>
      </c>
      <c r="C21" s="230"/>
      <c r="D21" s="230"/>
      <c r="E21" s="9"/>
      <c r="F21" s="8"/>
      <c r="G21" s="36"/>
      <c r="H21" s="36"/>
      <c r="I21" s="36"/>
      <c r="J21" s="36"/>
    </row>
    <row r="22" spans="1:10" s="45" customFormat="1" ht="54.75" customHeight="1" thickTop="1" thickBot="1" x14ac:dyDescent="0.35">
      <c r="A22" s="712" t="s">
        <v>3</v>
      </c>
      <c r="B22" s="50" t="s">
        <v>23</v>
      </c>
      <c r="C22" s="257" t="s">
        <v>85</v>
      </c>
      <c r="D22" s="314" t="s">
        <v>39</v>
      </c>
      <c r="E22" s="223"/>
      <c r="F22" s="224" t="s">
        <v>184</v>
      </c>
      <c r="G22" s="223"/>
      <c r="H22" s="224" t="s">
        <v>185</v>
      </c>
      <c r="I22" s="311"/>
      <c r="J22" s="312"/>
    </row>
    <row r="23" spans="1:10" ht="43.5" customHeight="1" thickTop="1" x14ac:dyDescent="0.3">
      <c r="A23" s="713"/>
      <c r="B23" s="716" t="s">
        <v>24</v>
      </c>
      <c r="C23" s="736" t="s">
        <v>37</v>
      </c>
      <c r="D23" s="736" t="s">
        <v>38</v>
      </c>
      <c r="E23" s="738" t="s">
        <v>186</v>
      </c>
      <c r="F23" s="739"/>
      <c r="G23" s="234"/>
      <c r="H23" s="223" t="s">
        <v>185</v>
      </c>
      <c r="I23" s="742" t="s">
        <v>187</v>
      </c>
      <c r="J23" s="743"/>
    </row>
    <row r="24" spans="1:10" s="45" customFormat="1" ht="43.5" customHeight="1" thickBot="1" x14ac:dyDescent="0.35">
      <c r="A24" s="713"/>
      <c r="B24" s="717"/>
      <c r="C24" s="737"/>
      <c r="D24" s="737"/>
      <c r="E24" s="740"/>
      <c r="F24" s="741"/>
      <c r="G24" s="744" t="s">
        <v>188</v>
      </c>
      <c r="H24" s="745"/>
      <c r="I24" s="339"/>
      <c r="J24" s="339"/>
    </row>
    <row r="25" spans="1:10" ht="46.5" customHeight="1" thickTop="1" x14ac:dyDescent="0.3">
      <c r="A25" s="713"/>
      <c r="B25" s="722" t="s">
        <v>25</v>
      </c>
      <c r="C25" s="738" t="s">
        <v>189</v>
      </c>
      <c r="D25" s="739"/>
      <c r="E25" s="723" t="s">
        <v>184</v>
      </c>
      <c r="F25" s="723"/>
      <c r="G25" s="744" t="s">
        <v>188</v>
      </c>
      <c r="H25" s="745"/>
      <c r="I25" s="738" t="s">
        <v>190</v>
      </c>
      <c r="J25" s="739"/>
    </row>
    <row r="26" spans="1:10" ht="33" customHeight="1" thickBot="1" x14ac:dyDescent="0.35">
      <c r="A26" s="713"/>
      <c r="B26" s="746"/>
      <c r="C26" s="740"/>
      <c r="D26" s="741"/>
      <c r="E26" s="724"/>
      <c r="F26" s="724"/>
      <c r="G26" s="223" t="s">
        <v>185</v>
      </c>
      <c r="H26" s="234"/>
      <c r="I26" s="740"/>
      <c r="J26" s="741"/>
    </row>
    <row r="27" spans="1:10" s="45" customFormat="1" ht="30" customHeight="1" x14ac:dyDescent="0.3">
      <c r="A27" s="713"/>
      <c r="B27" s="747" t="s">
        <v>26</v>
      </c>
      <c r="C27" s="728"/>
      <c r="D27" s="748"/>
      <c r="E27" s="723"/>
      <c r="F27" s="723"/>
      <c r="G27" s="728" t="s">
        <v>185</v>
      </c>
      <c r="H27" s="728"/>
      <c r="I27" s="723"/>
      <c r="J27" s="723"/>
    </row>
    <row r="28" spans="1:10" ht="1.5" customHeight="1" thickBot="1" x14ac:dyDescent="0.35">
      <c r="A28" s="713"/>
      <c r="B28" s="717"/>
      <c r="C28" s="729"/>
      <c r="D28" s="749"/>
      <c r="E28" s="724"/>
      <c r="F28" s="724"/>
      <c r="G28" s="729"/>
      <c r="H28" s="729"/>
      <c r="I28" s="724"/>
      <c r="J28" s="724"/>
    </row>
    <row r="29" spans="1:10" ht="65.25" customHeight="1" thickTop="1" thickBot="1" x14ac:dyDescent="0.35">
      <c r="A29" s="713"/>
      <c r="B29" s="51" t="s">
        <v>27</v>
      </c>
      <c r="C29" s="36"/>
      <c r="D29" s="36"/>
      <c r="E29" s="9"/>
      <c r="F29" s="8"/>
      <c r="G29" s="36"/>
      <c r="H29" s="36"/>
      <c r="I29" s="36"/>
      <c r="J29" s="36"/>
    </row>
    <row r="30" spans="1:10" s="45" customFormat="1" ht="27.75" customHeight="1" thickTop="1" x14ac:dyDescent="0.3">
      <c r="A30" s="712" t="s">
        <v>4</v>
      </c>
      <c r="B30" s="722" t="s">
        <v>23</v>
      </c>
      <c r="C30" s="750" t="s">
        <v>117</v>
      </c>
      <c r="D30" s="750"/>
      <c r="E30" s="751" t="s">
        <v>191</v>
      </c>
      <c r="F30" s="751" t="s">
        <v>192</v>
      </c>
      <c r="G30" s="752"/>
      <c r="H30" s="754"/>
      <c r="I30" s="752"/>
      <c r="J30" s="754"/>
    </row>
    <row r="31" spans="1:10" s="45" customFormat="1" ht="40.5" customHeight="1" thickBot="1" x14ac:dyDescent="0.35">
      <c r="A31" s="713"/>
      <c r="B31" s="717"/>
      <c r="C31" s="737"/>
      <c r="D31" s="737"/>
      <c r="E31" s="729"/>
      <c r="F31" s="729"/>
      <c r="G31" s="753"/>
      <c r="H31" s="749"/>
      <c r="I31" s="753"/>
      <c r="J31" s="749"/>
    </row>
    <row r="32" spans="1:10" ht="18" customHeight="1" thickTop="1" x14ac:dyDescent="0.3">
      <c r="A32" s="713"/>
      <c r="B32" s="722" t="s">
        <v>24</v>
      </c>
      <c r="C32" s="757" t="s">
        <v>119</v>
      </c>
      <c r="D32" s="758"/>
      <c r="E32" s="761" t="s">
        <v>193</v>
      </c>
      <c r="F32" s="762"/>
      <c r="G32" s="748"/>
      <c r="H32" s="748"/>
      <c r="I32" s="765" t="s">
        <v>194</v>
      </c>
      <c r="J32" s="766"/>
    </row>
    <row r="33" spans="1:10" s="185" customFormat="1" ht="36" customHeight="1" thickBot="1" x14ac:dyDescent="0.35">
      <c r="A33" s="713"/>
      <c r="B33" s="717"/>
      <c r="C33" s="759"/>
      <c r="D33" s="760"/>
      <c r="E33" s="763"/>
      <c r="F33" s="764"/>
      <c r="G33" s="749"/>
      <c r="H33" s="749"/>
      <c r="I33" s="765" t="s">
        <v>195</v>
      </c>
      <c r="J33" s="766"/>
    </row>
    <row r="34" spans="1:10" ht="48.75" customHeight="1" thickTop="1" x14ac:dyDescent="0.3">
      <c r="A34" s="713"/>
      <c r="B34" s="722" t="s">
        <v>25</v>
      </c>
      <c r="C34" s="736"/>
      <c r="D34" s="758" t="s">
        <v>118</v>
      </c>
      <c r="E34" s="767" t="s">
        <v>192</v>
      </c>
      <c r="F34" s="767" t="s">
        <v>191</v>
      </c>
      <c r="G34" s="272"/>
      <c r="H34" s="273"/>
      <c r="I34" s="768" t="s">
        <v>196</v>
      </c>
      <c r="J34" s="769"/>
    </row>
    <row r="35" spans="1:10" s="45" customFormat="1" ht="30" customHeight="1" thickBot="1" x14ac:dyDescent="0.35">
      <c r="A35" s="713"/>
      <c r="B35" s="717"/>
      <c r="C35" s="737"/>
      <c r="D35" s="760"/>
      <c r="E35" s="729"/>
      <c r="F35" s="729"/>
      <c r="G35" s="772" t="s">
        <v>121</v>
      </c>
      <c r="H35" s="773"/>
      <c r="I35" s="770"/>
      <c r="J35" s="771"/>
    </row>
    <row r="36" spans="1:10" ht="32.25" customHeight="1" thickTop="1" x14ac:dyDescent="0.3">
      <c r="A36" s="713"/>
      <c r="B36" s="722" t="s">
        <v>26</v>
      </c>
      <c r="C36" s="748"/>
      <c r="D36" s="748"/>
      <c r="E36" s="748"/>
      <c r="F36" s="728"/>
      <c r="G36" s="755" t="s">
        <v>120</v>
      </c>
      <c r="H36" s="756"/>
      <c r="I36" s="344" t="s">
        <v>197</v>
      </c>
      <c r="J36" s="216"/>
    </row>
    <row r="37" spans="1:10" s="45" customFormat="1" ht="26.25" customHeight="1" thickBot="1" x14ac:dyDescent="0.35">
      <c r="A37" s="713"/>
      <c r="B37" s="717"/>
      <c r="C37" s="749"/>
      <c r="D37" s="749"/>
      <c r="E37" s="749"/>
      <c r="F37" s="729"/>
      <c r="G37" s="755" t="s">
        <v>115</v>
      </c>
      <c r="H37" s="756"/>
      <c r="I37" s="344"/>
      <c r="J37" s="343" t="s">
        <v>197</v>
      </c>
    </row>
    <row r="38" spans="1:10" ht="24.75" customHeight="1" thickTop="1" x14ac:dyDescent="0.3">
      <c r="A38" s="713"/>
      <c r="B38" s="722" t="s">
        <v>27</v>
      </c>
      <c r="C38" s="748"/>
      <c r="D38" s="748"/>
      <c r="E38" s="748"/>
      <c r="F38" s="728"/>
      <c r="G38" s="748"/>
      <c r="H38" s="748"/>
      <c r="I38" s="344" t="s">
        <v>197</v>
      </c>
      <c r="J38" s="345"/>
    </row>
    <row r="39" spans="1:10" ht="37.5" hidden="1" customHeight="1" thickTop="1" thickBot="1" x14ac:dyDescent="0.35">
      <c r="A39" s="713"/>
      <c r="B39" s="717"/>
      <c r="C39" s="749"/>
      <c r="D39" s="749"/>
      <c r="E39" s="749"/>
      <c r="F39" s="729"/>
      <c r="G39" s="749"/>
      <c r="H39" s="749"/>
      <c r="I39" s="346"/>
      <c r="J39" s="343" t="s">
        <v>197</v>
      </c>
    </row>
    <row r="40" spans="1:10" ht="45.75" hidden="1" customHeight="1" thickTop="1" thickBot="1" x14ac:dyDescent="0.35">
      <c r="A40" s="713"/>
      <c r="B40" s="51" t="s">
        <v>28</v>
      </c>
      <c r="C40" s="14"/>
      <c r="D40" s="14"/>
      <c r="E40" s="14"/>
      <c r="F40" s="14"/>
      <c r="G40" s="14"/>
      <c r="H40" s="14"/>
      <c r="I40" s="313"/>
      <c r="J40" s="313"/>
    </row>
    <row r="41" spans="1:10" ht="38.25" customHeight="1" thickBot="1" x14ac:dyDescent="0.35">
      <c r="A41" s="713"/>
      <c r="B41" s="51" t="s">
        <v>29</v>
      </c>
      <c r="C41" s="36"/>
      <c r="D41" s="36"/>
      <c r="E41" s="9"/>
      <c r="F41" s="8"/>
      <c r="G41" s="36"/>
      <c r="H41" s="36"/>
      <c r="I41" s="36"/>
      <c r="J41" s="36"/>
    </row>
    <row r="42" spans="1:10" s="45" customFormat="1" ht="33.75" customHeight="1" thickTop="1" x14ac:dyDescent="0.3">
      <c r="A42" s="712" t="s">
        <v>5</v>
      </c>
      <c r="B42" s="722" t="s">
        <v>23</v>
      </c>
      <c r="C42" s="751"/>
      <c r="D42" s="751"/>
      <c r="E42" s="775" t="s">
        <v>198</v>
      </c>
      <c r="F42" s="776"/>
      <c r="G42" s="778" t="s">
        <v>73</v>
      </c>
      <c r="H42" s="779"/>
      <c r="I42" s="754"/>
      <c r="J42" s="754"/>
    </row>
    <row r="43" spans="1:10" ht="27.75" customHeight="1" thickBot="1" x14ac:dyDescent="0.35">
      <c r="A43" s="713"/>
      <c r="B43" s="717"/>
      <c r="C43" s="729"/>
      <c r="D43" s="729"/>
      <c r="E43" s="724"/>
      <c r="F43" s="777"/>
      <c r="G43" s="780"/>
      <c r="H43" s="781"/>
      <c r="I43" s="749"/>
      <c r="J43" s="749"/>
    </row>
    <row r="44" spans="1:10" s="45" customFormat="1" ht="15.75" customHeight="1" thickTop="1" x14ac:dyDescent="0.3">
      <c r="A44" s="713"/>
      <c r="B44" s="722" t="s">
        <v>24</v>
      </c>
      <c r="C44" s="783" t="s">
        <v>199</v>
      </c>
      <c r="D44" s="784"/>
      <c r="E44" s="782" t="s">
        <v>198</v>
      </c>
      <c r="F44" s="787"/>
      <c r="G44" s="761" t="s">
        <v>200</v>
      </c>
      <c r="H44" s="762"/>
      <c r="I44" s="768" t="s">
        <v>201</v>
      </c>
      <c r="J44" s="769"/>
    </row>
    <row r="45" spans="1:10" s="45" customFormat="1" ht="30.75" customHeight="1" thickBot="1" x14ac:dyDescent="0.35">
      <c r="A45" s="713"/>
      <c r="B45" s="717"/>
      <c r="C45" s="785"/>
      <c r="D45" s="786"/>
      <c r="E45" s="724"/>
      <c r="F45" s="777"/>
      <c r="G45" s="763"/>
      <c r="H45" s="764"/>
      <c r="I45" s="770"/>
      <c r="J45" s="771"/>
    </row>
    <row r="46" spans="1:10" ht="21" customHeight="1" thickTop="1" x14ac:dyDescent="0.3">
      <c r="A46" s="713"/>
      <c r="B46" s="722" t="s">
        <v>25</v>
      </c>
      <c r="C46" s="728" t="s">
        <v>174</v>
      </c>
      <c r="D46" s="629" t="s">
        <v>170</v>
      </c>
      <c r="E46" s="738" t="s">
        <v>202</v>
      </c>
      <c r="F46" s="739"/>
      <c r="G46" s="748"/>
      <c r="H46" s="748"/>
      <c r="I46" s="349" t="s">
        <v>203</v>
      </c>
      <c r="J46" s="344"/>
    </row>
    <row r="47" spans="1:10" s="45" customFormat="1" ht="29.25" customHeight="1" thickBot="1" x14ac:dyDescent="0.35">
      <c r="A47" s="713"/>
      <c r="B47" s="746"/>
      <c r="C47" s="729"/>
      <c r="D47" s="630"/>
      <c r="E47" s="740"/>
      <c r="F47" s="741"/>
      <c r="G47" s="749"/>
      <c r="H47" s="749"/>
      <c r="I47" s="313"/>
      <c r="J47" s="344" t="s">
        <v>203</v>
      </c>
    </row>
    <row r="48" spans="1:10" ht="18.75" customHeight="1" x14ac:dyDescent="0.3">
      <c r="A48" s="713"/>
      <c r="B48" s="747" t="s">
        <v>26</v>
      </c>
      <c r="C48" s="728" t="s">
        <v>174</v>
      </c>
      <c r="D48" s="629" t="s">
        <v>170</v>
      </c>
      <c r="E48" s="782"/>
      <c r="F48" s="723" t="s">
        <v>198</v>
      </c>
      <c r="G48" s="748"/>
      <c r="H48" s="748"/>
      <c r="I48" s="344" t="s">
        <v>203</v>
      </c>
      <c r="J48" s="344"/>
    </row>
    <row r="49" spans="1:10" s="12" customFormat="1" ht="51.75" customHeight="1" thickBot="1" x14ac:dyDescent="0.35">
      <c r="A49" s="713"/>
      <c r="B49" s="717"/>
      <c r="C49" s="729"/>
      <c r="D49" s="630"/>
      <c r="E49" s="724"/>
      <c r="F49" s="724"/>
      <c r="G49" s="749"/>
      <c r="H49" s="749"/>
      <c r="I49" s="271"/>
      <c r="J49" s="344" t="s">
        <v>203</v>
      </c>
    </row>
    <row r="50" spans="1:10" ht="66.75" customHeight="1" thickTop="1" x14ac:dyDescent="0.3">
      <c r="A50" s="713"/>
      <c r="B50" s="722" t="s">
        <v>27</v>
      </c>
      <c r="C50" s="728"/>
      <c r="D50" s="728"/>
      <c r="E50" s="728"/>
      <c r="F50" s="782" t="s">
        <v>198</v>
      </c>
      <c r="G50" s="728"/>
      <c r="H50" s="728"/>
      <c r="I50" s="728"/>
      <c r="J50" s="728"/>
    </row>
    <row r="51" spans="1:10" ht="31.5" hidden="1" customHeight="1" thickTop="1" thickBot="1" x14ac:dyDescent="0.35">
      <c r="A51" s="713"/>
      <c r="B51" s="717"/>
      <c r="C51" s="729"/>
      <c r="D51" s="729"/>
      <c r="E51" s="788"/>
      <c r="F51" s="724"/>
      <c r="G51" s="788"/>
      <c r="H51" s="788"/>
      <c r="I51" s="788"/>
      <c r="J51" s="788"/>
    </row>
    <row r="52" spans="1:10" ht="41.25" hidden="1" customHeight="1" thickTop="1" thickBot="1" x14ac:dyDescent="0.35">
      <c r="A52" s="713"/>
      <c r="B52" s="51" t="s">
        <v>28</v>
      </c>
      <c r="C52" s="14"/>
      <c r="D52" s="313"/>
      <c r="E52" s="15"/>
      <c r="F52" s="15"/>
      <c r="G52" s="15"/>
      <c r="H52" s="15"/>
      <c r="I52" s="15"/>
      <c r="J52" s="15"/>
    </row>
    <row r="53" spans="1:10" ht="16.2" thickBot="1" x14ac:dyDescent="0.35">
      <c r="A53" s="774"/>
      <c r="B53" s="51" t="s">
        <v>29</v>
      </c>
      <c r="C53" s="36"/>
      <c r="D53" s="36"/>
      <c r="E53" s="36"/>
      <c r="F53" s="36"/>
      <c r="G53" s="36"/>
      <c r="H53" s="36"/>
      <c r="I53" s="36"/>
      <c r="J53" s="36"/>
    </row>
    <row r="54" spans="1:10" ht="16.2" thickTop="1" x14ac:dyDescent="0.3">
      <c r="B54" s="1"/>
      <c r="C54" s="5"/>
      <c r="D54" s="5"/>
    </row>
    <row r="55" spans="1:10" ht="18" x14ac:dyDescent="0.3">
      <c r="C55" s="293"/>
      <c r="D55" s="293"/>
    </row>
    <row r="61" spans="1:10" x14ac:dyDescent="0.3">
      <c r="G61" s="2"/>
      <c r="I61" s="2"/>
    </row>
  </sheetData>
  <mergeCells count="150">
    <mergeCell ref="I50:I51"/>
    <mergeCell ref="J50:J51"/>
    <mergeCell ref="H48:H49"/>
    <mergeCell ref="B50:B51"/>
    <mergeCell ref="C50:C51"/>
    <mergeCell ref="D50:D51"/>
    <mergeCell ref="E50:E51"/>
    <mergeCell ref="F50:F51"/>
    <mergeCell ref="G50:G51"/>
    <mergeCell ref="H50:H51"/>
    <mergeCell ref="J42:J43"/>
    <mergeCell ref="B44:B45"/>
    <mergeCell ref="C44:D45"/>
    <mergeCell ref="E44:E45"/>
    <mergeCell ref="F44:F45"/>
    <mergeCell ref="G44:H45"/>
    <mergeCell ref="I44:J45"/>
    <mergeCell ref="I42:I43"/>
    <mergeCell ref="D46:D47"/>
    <mergeCell ref="E46:F47"/>
    <mergeCell ref="G46:G47"/>
    <mergeCell ref="H46:H47"/>
    <mergeCell ref="A42:A53"/>
    <mergeCell ref="B42:B43"/>
    <mergeCell ref="C42:C43"/>
    <mergeCell ref="D42:D43"/>
    <mergeCell ref="E42:E43"/>
    <mergeCell ref="F42:F43"/>
    <mergeCell ref="G42:H43"/>
    <mergeCell ref="B46:B47"/>
    <mergeCell ref="C46:C47"/>
    <mergeCell ref="B48:B49"/>
    <mergeCell ref="C48:C49"/>
    <mergeCell ref="D48:D49"/>
    <mergeCell ref="E48:E49"/>
    <mergeCell ref="F48:F49"/>
    <mergeCell ref="G48:G49"/>
    <mergeCell ref="J30:J31"/>
    <mergeCell ref="B32:B33"/>
    <mergeCell ref="C32:D33"/>
    <mergeCell ref="E32:F33"/>
    <mergeCell ref="G32:G33"/>
    <mergeCell ref="H32:H33"/>
    <mergeCell ref="I32:J32"/>
    <mergeCell ref="I33:J33"/>
    <mergeCell ref="B34:B35"/>
    <mergeCell ref="C34:C35"/>
    <mergeCell ref="D34:D35"/>
    <mergeCell ref="E34:E35"/>
    <mergeCell ref="F34:F35"/>
    <mergeCell ref="I34:J35"/>
    <mergeCell ref="G35:H35"/>
    <mergeCell ref="A30:A41"/>
    <mergeCell ref="B30:B31"/>
    <mergeCell ref="C30:C31"/>
    <mergeCell ref="D30:D31"/>
    <mergeCell ref="E30:E31"/>
    <mergeCell ref="F30:F31"/>
    <mergeCell ref="G30:G31"/>
    <mergeCell ref="H30:H31"/>
    <mergeCell ref="I30:I31"/>
    <mergeCell ref="B36:B37"/>
    <mergeCell ref="C36:C37"/>
    <mergeCell ref="D36:D37"/>
    <mergeCell ref="E36:E37"/>
    <mergeCell ref="F36:F37"/>
    <mergeCell ref="G37:H37"/>
    <mergeCell ref="G36:H36"/>
    <mergeCell ref="B38:B39"/>
    <mergeCell ref="C38:C39"/>
    <mergeCell ref="D38:D39"/>
    <mergeCell ref="E38:E39"/>
    <mergeCell ref="F38:F39"/>
    <mergeCell ref="G38:G39"/>
    <mergeCell ref="H38:H39"/>
    <mergeCell ref="A22:A29"/>
    <mergeCell ref="B23:B24"/>
    <mergeCell ref="C23:C24"/>
    <mergeCell ref="D23:D24"/>
    <mergeCell ref="E23:F24"/>
    <mergeCell ref="I23:J23"/>
    <mergeCell ref="G24:H24"/>
    <mergeCell ref="B25:B26"/>
    <mergeCell ref="G25:H25"/>
    <mergeCell ref="I25:J26"/>
    <mergeCell ref="B27:B28"/>
    <mergeCell ref="C27:C28"/>
    <mergeCell ref="D27:D28"/>
    <mergeCell ref="E27:E28"/>
    <mergeCell ref="F27:F28"/>
    <mergeCell ref="G27:G28"/>
    <mergeCell ref="H27:H28"/>
    <mergeCell ref="I27:I28"/>
    <mergeCell ref="J27:J28"/>
    <mergeCell ref="C25:D26"/>
    <mergeCell ref="E25:E26"/>
    <mergeCell ref="F25:F26"/>
    <mergeCell ref="B14:B15"/>
    <mergeCell ref="C14:C15"/>
    <mergeCell ref="D14:D15"/>
    <mergeCell ref="E14:E15"/>
    <mergeCell ref="F14:F15"/>
    <mergeCell ref="I14:I15"/>
    <mergeCell ref="J14:J15"/>
    <mergeCell ref="H16:H17"/>
    <mergeCell ref="B18:B19"/>
    <mergeCell ref="C18:C19"/>
    <mergeCell ref="D18:D19"/>
    <mergeCell ref="E18:E19"/>
    <mergeCell ref="F18:F19"/>
    <mergeCell ref="G18:G19"/>
    <mergeCell ref="H18:H19"/>
    <mergeCell ref="I18:I19"/>
    <mergeCell ref="J18:J19"/>
    <mergeCell ref="C7:C8"/>
    <mergeCell ref="D7:D8"/>
    <mergeCell ref="E7:E8"/>
    <mergeCell ref="F7:F8"/>
    <mergeCell ref="G7:G8"/>
    <mergeCell ref="H7:H8"/>
    <mergeCell ref="I7:J8"/>
    <mergeCell ref="E16:F16"/>
    <mergeCell ref="G16:G17"/>
    <mergeCell ref="I12:I13"/>
    <mergeCell ref="J12:J13"/>
    <mergeCell ref="E9:F9"/>
    <mergeCell ref="A11:A21"/>
    <mergeCell ref="G11:H11"/>
    <mergeCell ref="B12:B13"/>
    <mergeCell ref="C12:C13"/>
    <mergeCell ref="D12:D13"/>
    <mergeCell ref="E12:F13"/>
    <mergeCell ref="B16:B17"/>
    <mergeCell ref="A1:J1"/>
    <mergeCell ref="C2:D2"/>
    <mergeCell ref="G2:H2"/>
    <mergeCell ref="A3:B3"/>
    <mergeCell ref="B5:B6"/>
    <mergeCell ref="I2:J2"/>
    <mergeCell ref="E5:E6"/>
    <mergeCell ref="F5:F6"/>
    <mergeCell ref="G5:G6"/>
    <mergeCell ref="E2:F2"/>
    <mergeCell ref="I5:J6"/>
    <mergeCell ref="A4:A10"/>
    <mergeCell ref="I4:J4"/>
    <mergeCell ref="B7:B8"/>
    <mergeCell ref="H5:H6"/>
    <mergeCell ref="C5:C6"/>
    <mergeCell ref="D5:D6"/>
  </mergeCells>
  <pageMargins left="0.59055118110236227" right="0.59055118110236227" top="0.19685039370078741" bottom="0.19685039370078741" header="0.11811023622047245" footer="0.11811023622047245"/>
  <pageSetup paperSize="9" scale="7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Q50"/>
  <sheetViews>
    <sheetView topLeftCell="C31" zoomScale="75" zoomScaleNormal="75" workbookViewId="0">
      <selection activeCell="G7" sqref="G7:H8"/>
    </sheetView>
  </sheetViews>
  <sheetFormatPr defaultRowHeight="14.4" x14ac:dyDescent="0.3"/>
  <cols>
    <col min="1" max="1" width="4.5546875" style="218" customWidth="1"/>
    <col min="2" max="2" width="14" style="218" customWidth="1"/>
    <col min="3" max="3" width="26.88671875" style="218" customWidth="1"/>
    <col min="4" max="4" width="16.33203125" style="218" customWidth="1"/>
    <col min="5" max="5" width="15.6640625" style="218" customWidth="1"/>
    <col min="6" max="6" width="23.6640625" style="218" customWidth="1"/>
    <col min="7" max="7" width="27.6640625" style="218" customWidth="1"/>
    <col min="8" max="8" width="19.33203125" style="218" customWidth="1"/>
    <col min="9" max="9" width="20.5546875" style="218" customWidth="1"/>
    <col min="10" max="10" width="28.6640625" style="218" customWidth="1"/>
    <col min="11" max="11" width="31.88671875" style="218" customWidth="1"/>
    <col min="12" max="12" width="30.88671875" style="218" customWidth="1"/>
    <col min="13" max="13" width="22.33203125" style="218" customWidth="1"/>
    <col min="14" max="14" width="20.44140625" style="218" customWidth="1"/>
    <col min="15" max="15" width="21.109375" style="218" customWidth="1"/>
    <col min="17" max="17" width="15.5546875" customWidth="1"/>
  </cols>
  <sheetData>
    <row r="1" spans="1:17" ht="29.4" thickTop="1" thickBot="1" x14ac:dyDescent="0.55000000000000004">
      <c r="A1" s="822" t="s">
        <v>19</v>
      </c>
      <c r="B1" s="823"/>
      <c r="C1" s="823"/>
      <c r="D1" s="823"/>
      <c r="E1" s="823"/>
      <c r="F1" s="823"/>
      <c r="G1" s="823"/>
      <c r="H1" s="823"/>
      <c r="I1" s="823"/>
      <c r="J1" s="823"/>
      <c r="K1" s="823"/>
      <c r="L1" s="823"/>
      <c r="M1" s="824"/>
      <c r="N1" s="233"/>
      <c r="O1" s="403"/>
    </row>
    <row r="2" spans="1:17" ht="24" thickTop="1" thickBot="1" x14ac:dyDescent="0.45">
      <c r="A2" s="404"/>
      <c r="B2" s="405"/>
      <c r="C2" s="817" t="s">
        <v>15</v>
      </c>
      <c r="D2" s="818"/>
      <c r="E2" s="818"/>
      <c r="F2" s="819"/>
      <c r="G2" s="803"/>
      <c r="H2" s="803"/>
      <c r="I2" s="803"/>
      <c r="J2" s="804"/>
      <c r="K2" s="829" t="s">
        <v>6</v>
      </c>
      <c r="L2" s="830"/>
      <c r="M2" s="825" t="s">
        <v>9</v>
      </c>
      <c r="N2" s="826"/>
      <c r="O2" s="827"/>
    </row>
    <row r="3" spans="1:17" ht="48" thickTop="1" thickBot="1" x14ac:dyDescent="0.35">
      <c r="A3" s="796" t="s">
        <v>0</v>
      </c>
      <c r="B3" s="797"/>
      <c r="C3" s="219" t="s">
        <v>88</v>
      </c>
      <c r="D3" s="815" t="s">
        <v>89</v>
      </c>
      <c r="E3" s="816"/>
      <c r="F3" s="219" t="s">
        <v>90</v>
      </c>
      <c r="G3" s="219" t="s">
        <v>88</v>
      </c>
      <c r="H3" s="815" t="s">
        <v>89</v>
      </c>
      <c r="I3" s="816"/>
      <c r="J3" s="406" t="s">
        <v>91</v>
      </c>
      <c r="K3" s="219" t="s">
        <v>92</v>
      </c>
      <c r="L3" s="407" t="s">
        <v>91</v>
      </c>
      <c r="M3" s="219" t="s">
        <v>88</v>
      </c>
      <c r="N3" s="323" t="s">
        <v>89</v>
      </c>
      <c r="O3" s="407" t="s">
        <v>91</v>
      </c>
    </row>
    <row r="4" spans="1:17" ht="33" customHeight="1" thickTop="1" thickBot="1" x14ac:dyDescent="0.35">
      <c r="A4" s="810" t="s">
        <v>93</v>
      </c>
      <c r="B4" s="408" t="s">
        <v>23</v>
      </c>
      <c r="C4" s="800"/>
      <c r="D4" s="801"/>
      <c r="E4" s="409"/>
      <c r="F4" s="332"/>
      <c r="G4" s="323"/>
      <c r="H4" s="323"/>
      <c r="I4" s="323"/>
      <c r="J4" s="331"/>
      <c r="K4" s="332"/>
      <c r="L4" s="222"/>
      <c r="M4" s="222"/>
      <c r="N4" s="262"/>
      <c r="O4" s="394"/>
      <c r="P4" s="3"/>
    </row>
    <row r="5" spans="1:17" s="185" customFormat="1" ht="33" customHeight="1" thickTop="1" x14ac:dyDescent="0.3">
      <c r="A5" s="811"/>
      <c r="B5" s="798" t="s">
        <v>24</v>
      </c>
      <c r="C5" s="789" t="s">
        <v>129</v>
      </c>
      <c r="D5" s="791"/>
      <c r="E5" s="409"/>
      <c r="F5" s="332"/>
      <c r="G5" s="789" t="s">
        <v>449</v>
      </c>
      <c r="H5" s="790"/>
      <c r="I5" s="790"/>
      <c r="J5" s="791"/>
      <c r="K5" s="222"/>
      <c r="L5" s="330"/>
      <c r="M5" s="222"/>
      <c r="N5" s="332"/>
      <c r="O5" s="222"/>
      <c r="P5" s="13"/>
    </row>
    <row r="6" spans="1:17" ht="35.25" customHeight="1" thickBot="1" x14ac:dyDescent="0.35">
      <c r="A6" s="811"/>
      <c r="B6" s="799"/>
      <c r="C6" s="800"/>
      <c r="D6" s="801"/>
      <c r="E6" s="105"/>
      <c r="F6" s="105"/>
      <c r="G6" s="800"/>
      <c r="H6" s="802"/>
      <c r="I6" s="802"/>
      <c r="J6" s="801"/>
      <c r="K6" s="410" t="s">
        <v>137</v>
      </c>
      <c r="L6" s="330"/>
      <c r="M6" s="105"/>
      <c r="N6" s="105"/>
      <c r="O6" s="222"/>
    </row>
    <row r="7" spans="1:17" s="185" customFormat="1" ht="35.25" customHeight="1" thickTop="1" x14ac:dyDescent="0.3">
      <c r="A7" s="811"/>
      <c r="B7" s="798" t="s">
        <v>136</v>
      </c>
      <c r="C7" s="789" t="s">
        <v>129</v>
      </c>
      <c r="D7" s="791"/>
      <c r="E7" s="789" t="s">
        <v>138</v>
      </c>
      <c r="F7" s="791"/>
      <c r="G7" s="834" t="s">
        <v>158</v>
      </c>
      <c r="H7" s="835"/>
      <c r="I7" s="838" t="s">
        <v>158</v>
      </c>
      <c r="J7" s="835"/>
      <c r="K7" s="832" t="s">
        <v>137</v>
      </c>
      <c r="L7" s="833"/>
      <c r="M7" s="105"/>
      <c r="N7" s="105"/>
      <c r="O7" s="222"/>
    </row>
    <row r="8" spans="1:17" ht="49.5" customHeight="1" thickBot="1" x14ac:dyDescent="0.35">
      <c r="A8" s="811"/>
      <c r="B8" s="844"/>
      <c r="C8" s="800"/>
      <c r="D8" s="801"/>
      <c r="E8" s="800"/>
      <c r="F8" s="801"/>
      <c r="G8" s="836"/>
      <c r="H8" s="837"/>
      <c r="I8" s="839"/>
      <c r="J8" s="837"/>
      <c r="K8" s="411"/>
      <c r="L8" s="410" t="s">
        <v>137</v>
      </c>
      <c r="M8" s="411"/>
      <c r="N8" s="221"/>
      <c r="O8" s="222"/>
    </row>
    <row r="9" spans="1:17" ht="66" customHeight="1" thickBot="1" x14ac:dyDescent="0.35">
      <c r="A9" s="811"/>
      <c r="B9" s="412" t="s">
        <v>26</v>
      </c>
      <c r="C9" s="558" t="s">
        <v>138</v>
      </c>
      <c r="D9" s="560"/>
      <c r="E9" s="558" t="s">
        <v>129</v>
      </c>
      <c r="F9" s="560"/>
      <c r="G9" s="413"/>
      <c r="H9" s="329"/>
      <c r="I9" s="329"/>
      <c r="J9" s="105"/>
      <c r="K9" s="832" t="s">
        <v>130</v>
      </c>
      <c r="L9" s="833"/>
      <c r="M9" s="411"/>
      <c r="N9" s="222"/>
      <c r="O9" s="222"/>
    </row>
    <row r="10" spans="1:17" s="185" customFormat="1" ht="39" customHeight="1" thickTop="1" x14ac:dyDescent="0.3">
      <c r="A10" s="811"/>
      <c r="B10" s="798" t="s">
        <v>27</v>
      </c>
      <c r="C10" s="329"/>
      <c r="D10" s="414"/>
      <c r="E10" s="789" t="s">
        <v>129</v>
      </c>
      <c r="F10" s="791"/>
      <c r="G10" s="413"/>
      <c r="H10" s="329"/>
      <c r="I10" s="329"/>
      <c r="J10" s="105"/>
      <c r="K10" s="805" t="s">
        <v>418</v>
      </c>
      <c r="L10" s="807"/>
      <c r="M10" s="415"/>
      <c r="N10" s="222"/>
      <c r="O10" s="222"/>
    </row>
    <row r="11" spans="1:17" ht="27.75" customHeight="1" thickBot="1" x14ac:dyDescent="0.35">
      <c r="A11" s="811"/>
      <c r="B11" s="799"/>
      <c r="C11" s="105"/>
      <c r="D11" s="413"/>
      <c r="E11" s="800"/>
      <c r="F11" s="801"/>
      <c r="G11" s="413"/>
      <c r="H11" s="329"/>
      <c r="I11" s="329"/>
      <c r="J11" s="105"/>
      <c r="K11" s="840"/>
      <c r="L11" s="841"/>
      <c r="M11" s="416"/>
      <c r="N11" s="222"/>
      <c r="O11" s="222"/>
    </row>
    <row r="12" spans="1:17" ht="29.25" customHeight="1" thickTop="1" thickBot="1" x14ac:dyDescent="0.35">
      <c r="A12" s="811"/>
      <c r="B12" s="417" t="s">
        <v>28</v>
      </c>
      <c r="C12" s="334"/>
      <c r="D12" s="418"/>
      <c r="E12" s="418"/>
      <c r="F12" s="334"/>
      <c r="G12" s="418"/>
      <c r="H12" s="418"/>
      <c r="I12" s="418"/>
      <c r="J12" s="419"/>
      <c r="K12" s="418"/>
      <c r="L12" s="418"/>
      <c r="M12" s="419"/>
      <c r="N12" s="419"/>
      <c r="O12" s="420"/>
      <c r="P12" s="3"/>
      <c r="Q12" s="218"/>
    </row>
    <row r="13" spans="1:17" ht="56.25" customHeight="1" thickTop="1" thickBot="1" x14ac:dyDescent="0.35">
      <c r="A13" s="811" t="s">
        <v>2</v>
      </c>
      <c r="B13" s="421" t="s">
        <v>23</v>
      </c>
      <c r="C13" s="792" t="s">
        <v>140</v>
      </c>
      <c r="D13" s="831"/>
      <c r="E13" s="792" t="s">
        <v>141</v>
      </c>
      <c r="F13" s="831"/>
      <c r="G13" s="332" t="s">
        <v>131</v>
      </c>
      <c r="H13" s="394"/>
      <c r="I13" s="394"/>
      <c r="J13" s="422"/>
      <c r="K13" s="336" t="s">
        <v>330</v>
      </c>
      <c r="L13" s="423" t="s">
        <v>156</v>
      </c>
      <c r="M13" s="422"/>
      <c r="N13" s="424"/>
      <c r="O13" s="261"/>
      <c r="Q13" s="336"/>
    </row>
    <row r="14" spans="1:17" s="185" customFormat="1" ht="60" customHeight="1" thickTop="1" x14ac:dyDescent="0.3">
      <c r="A14" s="811"/>
      <c r="B14" s="798" t="s">
        <v>24</v>
      </c>
      <c r="C14" s="558" t="s">
        <v>145</v>
      </c>
      <c r="D14" s="559"/>
      <c r="E14" s="559"/>
      <c r="F14" s="560"/>
      <c r="G14" s="288"/>
      <c r="H14" s="789" t="s">
        <v>131</v>
      </c>
      <c r="I14" s="791"/>
      <c r="J14" s="425" t="s">
        <v>147</v>
      </c>
      <c r="K14" s="222" t="s">
        <v>330</v>
      </c>
      <c r="L14" s="426" t="s">
        <v>148</v>
      </c>
      <c r="M14" s="427"/>
      <c r="N14" s="428"/>
      <c r="O14" s="429"/>
      <c r="P14" s="3"/>
      <c r="Q14" s="222"/>
    </row>
    <row r="15" spans="1:17" ht="62.25" customHeight="1" thickBot="1" x14ac:dyDescent="0.35">
      <c r="A15" s="811"/>
      <c r="B15" s="799"/>
      <c r="C15" s="558" t="s">
        <v>140</v>
      </c>
      <c r="D15" s="560"/>
      <c r="E15" s="559" t="s">
        <v>141</v>
      </c>
      <c r="F15" s="560"/>
      <c r="G15" s="430"/>
      <c r="H15" s="820"/>
      <c r="I15" s="821"/>
      <c r="J15" s="105"/>
      <c r="K15" s="431" t="s">
        <v>148</v>
      </c>
      <c r="L15" s="222" t="s">
        <v>149</v>
      </c>
      <c r="M15" s="432"/>
      <c r="N15" s="222"/>
      <c r="O15" s="222"/>
    </row>
    <row r="16" spans="1:17" ht="55.2" thickTop="1" thickBot="1" x14ac:dyDescent="0.35">
      <c r="A16" s="811"/>
      <c r="B16" s="433" t="s">
        <v>25</v>
      </c>
      <c r="C16" s="789" t="s">
        <v>94</v>
      </c>
      <c r="D16" s="790"/>
      <c r="E16" s="790"/>
      <c r="F16" s="791"/>
      <c r="G16" s="558" t="s">
        <v>132</v>
      </c>
      <c r="H16" s="559"/>
      <c r="I16" s="559"/>
      <c r="J16" s="332" t="s">
        <v>155</v>
      </c>
      <c r="K16" s="410" t="s">
        <v>148</v>
      </c>
      <c r="L16" s="425" t="s">
        <v>150</v>
      </c>
      <c r="M16" s="431"/>
      <c r="N16" s="222"/>
      <c r="O16" s="222"/>
    </row>
    <row r="17" spans="1:16" ht="32.25" customHeight="1" thickTop="1" thickBot="1" x14ac:dyDescent="0.35">
      <c r="A17" s="811"/>
      <c r="B17" s="412" t="s">
        <v>26</v>
      </c>
      <c r="C17" s="413"/>
      <c r="D17" s="558"/>
      <c r="E17" s="560"/>
      <c r="F17" s="105"/>
      <c r="G17" s="558" t="s">
        <v>331</v>
      </c>
      <c r="H17" s="559"/>
      <c r="I17" s="559"/>
      <c r="J17" s="560"/>
      <c r="K17" s="222"/>
      <c r="L17" s="410"/>
      <c r="M17" s="410"/>
      <c r="N17" s="222"/>
      <c r="O17" s="222"/>
    </row>
    <row r="18" spans="1:16" s="185" customFormat="1" ht="32.25" customHeight="1" thickTop="1" x14ac:dyDescent="0.3">
      <c r="A18" s="811"/>
      <c r="B18" s="798" t="s">
        <v>27</v>
      </c>
      <c r="C18" s="413"/>
      <c r="D18" s="329"/>
      <c r="E18" s="330"/>
      <c r="F18" s="105"/>
      <c r="G18" s="558" t="s">
        <v>331</v>
      </c>
      <c r="H18" s="559"/>
      <c r="I18" s="559"/>
      <c r="J18" s="560"/>
      <c r="K18" s="222"/>
      <c r="L18" s="410"/>
      <c r="M18" s="410"/>
      <c r="N18" s="330"/>
      <c r="O18" s="333"/>
    </row>
    <row r="19" spans="1:16" ht="18.600000000000001" thickBot="1" x14ac:dyDescent="0.35">
      <c r="A19" s="811"/>
      <c r="B19" s="799"/>
      <c r="C19" s="105"/>
      <c r="D19" s="558"/>
      <c r="E19" s="560"/>
      <c r="F19" s="105"/>
      <c r="G19" s="222"/>
      <c r="H19" s="329"/>
      <c r="I19" s="329"/>
      <c r="J19" s="416"/>
      <c r="K19" s="222"/>
      <c r="L19" s="222"/>
      <c r="M19" s="222"/>
      <c r="N19" s="330"/>
      <c r="O19" s="333"/>
      <c r="P19" s="3"/>
    </row>
    <row r="20" spans="1:16" ht="19.2" thickTop="1" thickBot="1" x14ac:dyDescent="0.35">
      <c r="A20" s="811"/>
      <c r="B20" s="417" t="s">
        <v>28</v>
      </c>
      <c r="C20" s="222"/>
      <c r="D20" s="558"/>
      <c r="E20" s="560"/>
      <c r="F20" s="330"/>
      <c r="G20" s="222"/>
      <c r="H20" s="222"/>
      <c r="I20" s="222"/>
      <c r="J20" s="222"/>
      <c r="K20" s="222"/>
      <c r="L20" s="222"/>
      <c r="M20" s="222"/>
      <c r="N20" s="330"/>
      <c r="O20" s="222"/>
    </row>
    <row r="21" spans="1:16" ht="19.2" thickTop="1" thickBot="1" x14ac:dyDescent="0.35">
      <c r="A21" s="812"/>
      <c r="B21" s="434" t="s">
        <v>29</v>
      </c>
      <c r="C21" s="419"/>
      <c r="D21" s="794"/>
      <c r="E21" s="795"/>
      <c r="F21" s="418"/>
      <c r="G21" s="435"/>
      <c r="H21" s="432"/>
      <c r="I21" s="432"/>
      <c r="J21" s="432"/>
      <c r="K21" s="334"/>
      <c r="L21" s="334"/>
      <c r="M21" s="419"/>
      <c r="N21" s="419"/>
      <c r="O21" s="419"/>
    </row>
    <row r="22" spans="1:16" ht="37.200000000000003" thickTop="1" thickBot="1" x14ac:dyDescent="0.35">
      <c r="A22" s="810" t="s">
        <v>78</v>
      </c>
      <c r="B22" s="408" t="s">
        <v>23</v>
      </c>
      <c r="C22" s="222" t="s">
        <v>133</v>
      </c>
      <c r="D22" s="792"/>
      <c r="E22" s="793"/>
      <c r="F22" s="261"/>
      <c r="G22" s="792" t="s">
        <v>146</v>
      </c>
      <c r="H22" s="831"/>
      <c r="I22" s="831"/>
      <c r="J22" s="793"/>
      <c r="K22" s="261"/>
      <c r="L22" s="261"/>
      <c r="M22" s="261"/>
      <c r="N22" s="260"/>
      <c r="O22" s="261"/>
    </row>
    <row r="23" spans="1:16" ht="55.2" thickTop="1" thickBot="1" x14ac:dyDescent="0.4">
      <c r="A23" s="811"/>
      <c r="B23" s="433" t="s">
        <v>24</v>
      </c>
      <c r="C23" s="222" t="s">
        <v>135</v>
      </c>
      <c r="D23" s="558" t="s">
        <v>133</v>
      </c>
      <c r="E23" s="560"/>
      <c r="F23" s="222" t="s">
        <v>145</v>
      </c>
      <c r="G23" s="558" t="s">
        <v>146</v>
      </c>
      <c r="H23" s="560"/>
      <c r="I23" s="329"/>
      <c r="J23" s="222"/>
      <c r="K23" s="464" t="s">
        <v>329</v>
      </c>
      <c r="L23" s="222"/>
      <c r="N23" s="288"/>
      <c r="O23" s="105"/>
    </row>
    <row r="24" spans="1:16" s="185" customFormat="1" ht="67.5" customHeight="1" thickTop="1" x14ac:dyDescent="0.3">
      <c r="A24" s="811"/>
      <c r="B24" s="798" t="s">
        <v>25</v>
      </c>
      <c r="C24" s="570" t="s">
        <v>145</v>
      </c>
      <c r="D24" s="789" t="s">
        <v>135</v>
      </c>
      <c r="E24" s="791"/>
      <c r="F24" s="570" t="s">
        <v>133</v>
      </c>
      <c r="G24" s="558" t="s">
        <v>146</v>
      </c>
      <c r="H24" s="560"/>
      <c r="I24" s="329"/>
      <c r="J24" s="222"/>
      <c r="K24" s="463"/>
      <c r="L24" s="222" t="s">
        <v>384</v>
      </c>
      <c r="M24" s="218"/>
      <c r="N24" s="288"/>
      <c r="O24" s="105"/>
      <c r="P24" s="3"/>
    </row>
    <row r="25" spans="1:16" ht="38.25" customHeight="1" thickBot="1" x14ac:dyDescent="0.35">
      <c r="A25" s="811"/>
      <c r="B25" s="844"/>
      <c r="C25" s="571"/>
      <c r="D25" s="800"/>
      <c r="E25" s="801"/>
      <c r="F25" s="571"/>
      <c r="G25" s="329"/>
      <c r="H25" s="329"/>
      <c r="I25" s="558" t="s">
        <v>151</v>
      </c>
      <c r="J25" s="560"/>
      <c r="K25" s="222"/>
      <c r="L25" s="222"/>
      <c r="M25" s="329"/>
      <c r="N25" s="222"/>
      <c r="O25" s="414"/>
      <c r="P25" s="3"/>
    </row>
    <row r="26" spans="1:16" s="185" customFormat="1" ht="38.25" customHeight="1" x14ac:dyDescent="0.3">
      <c r="A26" s="811"/>
      <c r="B26" s="828" t="s">
        <v>26</v>
      </c>
      <c r="C26" s="332"/>
      <c r="D26" s="789" t="s">
        <v>145</v>
      </c>
      <c r="E26" s="791"/>
      <c r="F26" s="570" t="s">
        <v>135</v>
      </c>
      <c r="G26" s="329"/>
      <c r="H26" s="329"/>
      <c r="I26" s="789" t="s">
        <v>152</v>
      </c>
      <c r="J26" s="791"/>
      <c r="K26" s="558" t="s">
        <v>153</v>
      </c>
      <c r="L26" s="560"/>
      <c r="M26" s="329"/>
      <c r="N26" s="329"/>
      <c r="O26" s="330"/>
      <c r="P26" s="13"/>
    </row>
    <row r="27" spans="1:16" ht="69" customHeight="1" thickBot="1" x14ac:dyDescent="0.35">
      <c r="A27" s="811"/>
      <c r="B27" s="799"/>
      <c r="C27" s="222"/>
      <c r="D27" s="800"/>
      <c r="E27" s="801"/>
      <c r="F27" s="571"/>
      <c r="G27" s="222"/>
      <c r="H27" s="329"/>
      <c r="I27" s="800"/>
      <c r="J27" s="801"/>
      <c r="K27" s="329"/>
      <c r="L27" s="329"/>
      <c r="M27" s="222"/>
      <c r="N27" s="329"/>
      <c r="O27" s="105"/>
    </row>
    <row r="28" spans="1:16" s="185" customFormat="1" ht="47.25" customHeight="1" thickTop="1" x14ac:dyDescent="0.3">
      <c r="A28" s="811"/>
      <c r="B28" s="798" t="s">
        <v>27</v>
      </c>
      <c r="C28" s="222"/>
      <c r="D28" s="394"/>
      <c r="E28" s="290"/>
      <c r="F28" s="222"/>
      <c r="G28" s="222"/>
      <c r="H28" s="329"/>
      <c r="I28" s="222"/>
      <c r="J28" s="329"/>
      <c r="K28" s="570" t="s">
        <v>157</v>
      </c>
      <c r="L28" s="414"/>
      <c r="M28" s="222"/>
      <c r="N28" s="436"/>
      <c r="O28" s="429"/>
      <c r="P28" s="3"/>
    </row>
    <row r="29" spans="1:16" ht="40.5" customHeight="1" thickBot="1" x14ac:dyDescent="0.35">
      <c r="A29" s="811"/>
      <c r="B29" s="799"/>
      <c r="C29" s="222"/>
      <c r="D29" s="558"/>
      <c r="E29" s="560"/>
      <c r="F29" s="222"/>
      <c r="G29" s="222"/>
      <c r="H29" s="222"/>
      <c r="I29" s="222"/>
      <c r="J29" s="221"/>
      <c r="K29" s="571"/>
      <c r="L29" s="330"/>
      <c r="M29" s="222"/>
      <c r="N29" s="221"/>
      <c r="O29" s="394"/>
      <c r="P29" s="3"/>
    </row>
    <row r="30" spans="1:16" ht="73.5" customHeight="1" thickTop="1" thickBot="1" x14ac:dyDescent="0.35">
      <c r="A30" s="811"/>
      <c r="B30" s="813" t="s">
        <v>28</v>
      </c>
      <c r="C30" s="105"/>
      <c r="D30" s="558"/>
      <c r="E30" s="560"/>
      <c r="F30" s="437"/>
      <c r="G30" s="105"/>
      <c r="H30" s="437"/>
      <c r="I30" s="437"/>
      <c r="J30" s="437"/>
      <c r="K30" s="330"/>
      <c r="L30" s="570"/>
      <c r="M30" s="105"/>
      <c r="N30" s="437"/>
      <c r="O30" s="329"/>
      <c r="P30" s="307"/>
    </row>
    <row r="31" spans="1:16" ht="61.5" customHeight="1" thickTop="1" thickBot="1" x14ac:dyDescent="0.35">
      <c r="A31" s="812"/>
      <c r="B31" s="814"/>
      <c r="C31" s="419"/>
      <c r="D31" s="794"/>
      <c r="E31" s="795"/>
      <c r="F31" s="419"/>
      <c r="G31" s="419"/>
      <c r="H31" s="419"/>
      <c r="I31" s="419"/>
      <c r="J31" s="420"/>
      <c r="K31" s="419"/>
      <c r="L31" s="842"/>
      <c r="M31" s="419"/>
      <c r="N31" s="420"/>
      <c r="O31" s="419"/>
      <c r="P31" s="306"/>
    </row>
    <row r="32" spans="1:16" ht="73.2" thickTop="1" thickBot="1" x14ac:dyDescent="0.35">
      <c r="A32" s="810" t="s">
        <v>79</v>
      </c>
      <c r="B32" s="433" t="s">
        <v>23</v>
      </c>
      <c r="C32" s="438"/>
      <c r="D32" s="792"/>
      <c r="E32" s="793"/>
      <c r="F32" s="262"/>
      <c r="G32" s="309"/>
      <c r="H32" s="309"/>
      <c r="I32" s="309"/>
      <c r="J32" s="262"/>
      <c r="K32" s="262" t="s">
        <v>159</v>
      </c>
      <c r="L32" s="309"/>
      <c r="M32" s="262"/>
      <c r="N32" s="309"/>
      <c r="O32" s="262"/>
    </row>
    <row r="33" spans="1:16" ht="78" customHeight="1" thickTop="1" x14ac:dyDescent="0.3">
      <c r="A33" s="811"/>
      <c r="B33" s="798" t="s">
        <v>24</v>
      </c>
      <c r="C33" s="789" t="s">
        <v>139</v>
      </c>
      <c r="D33" s="790"/>
      <c r="E33" s="790"/>
      <c r="F33" s="791"/>
      <c r="G33" s="105"/>
      <c r="H33" s="437"/>
      <c r="I33" s="437"/>
      <c r="J33" s="437"/>
      <c r="K33" s="439" t="s">
        <v>159</v>
      </c>
      <c r="L33" s="222" t="s">
        <v>418</v>
      </c>
      <c r="M33" s="301"/>
      <c r="N33" s="302"/>
      <c r="O33" s="334"/>
    </row>
    <row r="34" spans="1:16" ht="60" customHeight="1" thickBot="1" x14ac:dyDescent="0.35">
      <c r="A34" s="811"/>
      <c r="B34" s="799"/>
      <c r="C34" s="800"/>
      <c r="D34" s="802"/>
      <c r="E34" s="802"/>
      <c r="F34" s="801"/>
      <c r="G34" s="105"/>
      <c r="H34" s="437"/>
      <c r="I34" s="437"/>
      <c r="J34" s="437"/>
      <c r="K34" s="222" t="s">
        <v>418</v>
      </c>
      <c r="L34" s="302" t="s">
        <v>160</v>
      </c>
      <c r="M34" s="222"/>
      <c r="N34" s="222"/>
      <c r="O34" s="222"/>
    </row>
    <row r="35" spans="1:16" s="185" customFormat="1" ht="41.25" customHeight="1" thickTop="1" x14ac:dyDescent="0.3">
      <c r="A35" s="811"/>
      <c r="B35" s="798" t="s">
        <v>25</v>
      </c>
      <c r="C35" s="789" t="s">
        <v>94</v>
      </c>
      <c r="D35" s="790"/>
      <c r="E35" s="790"/>
      <c r="F35" s="791"/>
      <c r="G35" s="558" t="s">
        <v>111</v>
      </c>
      <c r="H35" s="559"/>
      <c r="I35" s="559"/>
      <c r="J35" s="560"/>
      <c r="K35" s="570"/>
      <c r="L35" s="570" t="s">
        <v>160</v>
      </c>
      <c r="M35" s="222"/>
      <c r="N35" s="222"/>
      <c r="O35" s="222"/>
    </row>
    <row r="36" spans="1:16" ht="47.25" customHeight="1" thickBot="1" x14ac:dyDescent="0.35">
      <c r="A36" s="811"/>
      <c r="B36" s="799"/>
      <c r="C36" s="800"/>
      <c r="D36" s="802"/>
      <c r="E36" s="802"/>
      <c r="F36" s="801"/>
      <c r="G36" s="558" t="s">
        <v>112</v>
      </c>
      <c r="H36" s="559"/>
      <c r="I36" s="559"/>
      <c r="J36" s="560"/>
      <c r="K36" s="571"/>
      <c r="L36" s="571"/>
      <c r="M36" s="105"/>
      <c r="N36" s="105"/>
      <c r="O36" s="105"/>
    </row>
    <row r="37" spans="1:16" ht="19.5" customHeight="1" thickTop="1" x14ac:dyDescent="0.3">
      <c r="A37" s="811"/>
      <c r="B37" s="798" t="s">
        <v>26</v>
      </c>
      <c r="C37" s="789" t="s">
        <v>94</v>
      </c>
      <c r="D37" s="790"/>
      <c r="E37" s="790"/>
      <c r="F37" s="791"/>
      <c r="G37" s="558" t="s">
        <v>95</v>
      </c>
      <c r="H37" s="559"/>
      <c r="I37" s="559"/>
      <c r="J37" s="559"/>
      <c r="K37" s="105"/>
      <c r="L37" s="414"/>
      <c r="M37" s="222"/>
      <c r="N37" s="222"/>
      <c r="O37" s="222"/>
    </row>
    <row r="38" spans="1:16" ht="35.25" customHeight="1" thickBot="1" x14ac:dyDescent="0.35">
      <c r="A38" s="811"/>
      <c r="B38" s="799"/>
      <c r="C38" s="800"/>
      <c r="D38" s="802"/>
      <c r="E38" s="802"/>
      <c r="F38" s="801"/>
      <c r="G38" s="558" t="s">
        <v>110</v>
      </c>
      <c r="H38" s="559"/>
      <c r="I38" s="559"/>
      <c r="J38" s="560"/>
      <c r="K38" s="437"/>
      <c r="L38" s="414"/>
      <c r="M38" s="329"/>
      <c r="N38" s="329"/>
      <c r="O38" s="329"/>
      <c r="P38" s="3"/>
    </row>
    <row r="39" spans="1:16" s="185" customFormat="1" ht="35.25" customHeight="1" thickTop="1" thickBot="1" x14ac:dyDescent="0.35">
      <c r="A39" s="811"/>
      <c r="B39" s="408" t="s">
        <v>27</v>
      </c>
      <c r="C39" s="105"/>
      <c r="D39" s="558"/>
      <c r="E39" s="560"/>
      <c r="F39" s="105"/>
      <c r="G39" s="805" t="s">
        <v>112</v>
      </c>
      <c r="H39" s="806"/>
      <c r="I39" s="806"/>
      <c r="J39" s="807"/>
      <c r="K39" s="430"/>
      <c r="L39" s="430"/>
      <c r="M39" s="105"/>
      <c r="N39" s="440"/>
      <c r="O39" s="105"/>
    </row>
    <row r="40" spans="1:16" ht="29.25" customHeight="1" thickTop="1" thickBot="1" x14ac:dyDescent="0.35">
      <c r="A40" s="811"/>
      <c r="B40" s="441" t="s">
        <v>28</v>
      </c>
      <c r="C40" s="105"/>
      <c r="D40" s="558"/>
      <c r="E40" s="560"/>
      <c r="F40" s="105"/>
      <c r="G40" s="442"/>
      <c r="H40" s="333"/>
      <c r="I40" s="442"/>
      <c r="J40" s="333"/>
      <c r="K40" s="105"/>
      <c r="L40" s="105"/>
      <c r="M40" s="105"/>
      <c r="N40" s="330"/>
      <c r="O40" s="222"/>
    </row>
    <row r="41" spans="1:16" ht="36" customHeight="1" thickTop="1" thickBot="1" x14ac:dyDescent="0.35">
      <c r="A41" s="812"/>
      <c r="B41" s="417" t="s">
        <v>29</v>
      </c>
      <c r="C41" s="419"/>
      <c r="D41" s="794"/>
      <c r="E41" s="795"/>
      <c r="F41" s="418"/>
      <c r="G41" s="419"/>
      <c r="H41" s="419"/>
      <c r="I41" s="419"/>
      <c r="J41" s="419"/>
      <c r="K41" s="419"/>
      <c r="L41" s="443"/>
      <c r="M41" s="443"/>
      <c r="N41" s="419"/>
      <c r="O41" s="419"/>
    </row>
    <row r="42" spans="1:16" ht="67.5" customHeight="1" thickTop="1" thickBot="1" x14ac:dyDescent="0.35">
      <c r="A42" s="808" t="s">
        <v>66</v>
      </c>
      <c r="B42" s="433" t="s">
        <v>23</v>
      </c>
      <c r="C42" s="558"/>
      <c r="D42" s="560"/>
      <c r="E42" s="437"/>
      <c r="F42" s="262"/>
      <c r="G42" s="438"/>
      <c r="H42" s="438"/>
      <c r="I42" s="438"/>
      <c r="J42" s="438"/>
      <c r="K42" s="262"/>
      <c r="L42" s="329" t="s">
        <v>332</v>
      </c>
      <c r="M42" s="262"/>
      <c r="N42" s="262"/>
      <c r="O42" s="308"/>
    </row>
    <row r="43" spans="1:16" s="185" customFormat="1" ht="63" customHeight="1" thickTop="1" x14ac:dyDescent="0.3">
      <c r="A43" s="809"/>
      <c r="B43" s="843" t="s">
        <v>24</v>
      </c>
      <c r="C43" s="789" t="s">
        <v>142</v>
      </c>
      <c r="D43" s="790"/>
      <c r="E43" s="790"/>
      <c r="F43" s="791"/>
      <c r="G43" s="789" t="s">
        <v>328</v>
      </c>
      <c r="H43" s="790"/>
      <c r="I43" s="790"/>
      <c r="J43" s="791"/>
      <c r="K43" s="332"/>
      <c r="L43" s="329" t="s">
        <v>333</v>
      </c>
      <c r="M43" s="394"/>
      <c r="N43" s="332"/>
      <c r="O43" s="395"/>
    </row>
    <row r="44" spans="1:16" ht="77.25" customHeight="1" thickBot="1" x14ac:dyDescent="0.35">
      <c r="A44" s="809"/>
      <c r="B44" s="799"/>
      <c r="C44" s="800"/>
      <c r="D44" s="802"/>
      <c r="E44" s="802"/>
      <c r="F44" s="801"/>
      <c r="G44" s="800"/>
      <c r="H44" s="802"/>
      <c r="I44" s="802"/>
      <c r="J44" s="801"/>
      <c r="K44" s="105"/>
      <c r="L44" s="329" t="s">
        <v>314</v>
      </c>
      <c r="M44" s="329"/>
      <c r="N44" s="222"/>
      <c r="O44" s="263"/>
    </row>
    <row r="45" spans="1:16" ht="55.5" customHeight="1" thickTop="1" thickBot="1" x14ac:dyDescent="0.35">
      <c r="A45" s="809"/>
      <c r="B45" s="445" t="s">
        <v>25</v>
      </c>
      <c r="C45" s="558" t="s">
        <v>134</v>
      </c>
      <c r="D45" s="559"/>
      <c r="E45" s="559"/>
      <c r="F45" s="560"/>
      <c r="G45" s="442"/>
      <c r="H45" s="333"/>
      <c r="I45" s="442"/>
      <c r="J45" s="333"/>
      <c r="K45" s="222"/>
      <c r="L45" s="329" t="s">
        <v>314</v>
      </c>
      <c r="M45" s="329"/>
      <c r="N45" s="222"/>
      <c r="O45" s="263"/>
    </row>
    <row r="46" spans="1:16" ht="110.25" customHeight="1" thickBot="1" x14ac:dyDescent="0.35">
      <c r="A46" s="809"/>
      <c r="B46" s="412" t="s">
        <v>26</v>
      </c>
      <c r="C46" s="789" t="s">
        <v>144</v>
      </c>
      <c r="D46" s="790"/>
      <c r="E46" s="790"/>
      <c r="F46" s="791"/>
      <c r="G46" s="222"/>
      <c r="H46" s="334"/>
      <c r="I46" s="222"/>
      <c r="J46" s="221"/>
      <c r="K46" s="222" t="s">
        <v>161</v>
      </c>
      <c r="L46" s="222"/>
      <c r="M46" s="329"/>
      <c r="N46" s="222"/>
      <c r="O46" s="221"/>
    </row>
    <row r="47" spans="1:16" s="185" customFormat="1" ht="33.75" customHeight="1" thickTop="1" x14ac:dyDescent="0.3">
      <c r="A47" s="809"/>
      <c r="B47" s="813" t="s">
        <v>28</v>
      </c>
      <c r="C47" s="558" t="s">
        <v>143</v>
      </c>
      <c r="D47" s="559"/>
      <c r="E47" s="559"/>
      <c r="F47" s="560"/>
      <c r="G47" s="442"/>
      <c r="H47" s="333"/>
      <c r="I47" s="442"/>
      <c r="J47" s="333"/>
      <c r="K47" s="789" t="s">
        <v>167</v>
      </c>
      <c r="L47" s="222"/>
      <c r="M47" s="333"/>
      <c r="N47" s="334"/>
      <c r="O47" s="305"/>
      <c r="P47" s="3"/>
    </row>
    <row r="48" spans="1:16" ht="67.5" customHeight="1" thickBot="1" x14ac:dyDescent="0.35">
      <c r="A48" s="809"/>
      <c r="B48" s="814"/>
      <c r="C48" s="413"/>
      <c r="D48" s="440"/>
      <c r="E48" s="440"/>
      <c r="F48" s="446"/>
      <c r="G48" s="222"/>
      <c r="H48" s="334"/>
      <c r="I48" s="222"/>
      <c r="J48" s="221"/>
      <c r="K48" s="800"/>
      <c r="L48" s="260"/>
      <c r="M48" s="221"/>
      <c r="N48" s="334"/>
      <c r="O48" s="264"/>
      <c r="P48" s="3"/>
    </row>
    <row r="49" spans="1:15" ht="93.75" customHeight="1" thickTop="1" thickBot="1" x14ac:dyDescent="0.4">
      <c r="A49" s="447"/>
      <c r="B49" s="433" t="s">
        <v>29</v>
      </c>
      <c r="C49" s="238"/>
      <c r="D49" s="447"/>
      <c r="E49" s="238"/>
      <c r="F49" s="448"/>
      <c r="H49" s="449"/>
      <c r="I49" s="449"/>
      <c r="J49" s="449"/>
      <c r="K49" s="450" t="s">
        <v>167</v>
      </c>
      <c r="L49" s="451"/>
      <c r="M49" s="449"/>
      <c r="N49" s="449"/>
      <c r="O49" s="452"/>
    </row>
    <row r="50" spans="1:15" ht="15.75" customHeight="1" thickTop="1" x14ac:dyDescent="0.3">
      <c r="B50" s="233"/>
      <c r="C50" s="233"/>
      <c r="E50" s="233"/>
      <c r="F50" s="233"/>
      <c r="G50" s="233"/>
      <c r="H50" s="233"/>
      <c r="J50" s="233"/>
      <c r="K50" s="233"/>
      <c r="O50" s="233"/>
    </row>
  </sheetData>
  <mergeCells count="93">
    <mergeCell ref="B43:B44"/>
    <mergeCell ref="G43:J44"/>
    <mergeCell ref="B7:B8"/>
    <mergeCell ref="B5:B6"/>
    <mergeCell ref="C5:D6"/>
    <mergeCell ref="G5:J6"/>
    <mergeCell ref="C43:F44"/>
    <mergeCell ref="B10:B11"/>
    <mergeCell ref="B28:B29"/>
    <mergeCell ref="B18:B19"/>
    <mergeCell ref="D29:E29"/>
    <mergeCell ref="B24:B25"/>
    <mergeCell ref="C24:C25"/>
    <mergeCell ref="K10:L11"/>
    <mergeCell ref="G17:J17"/>
    <mergeCell ref="K47:K48"/>
    <mergeCell ref="K35:K36"/>
    <mergeCell ref="L35:L36"/>
    <mergeCell ref="G36:J36"/>
    <mergeCell ref="G35:J35"/>
    <mergeCell ref="G24:H24"/>
    <mergeCell ref="I25:J25"/>
    <mergeCell ref="G38:J38"/>
    <mergeCell ref="L30:L31"/>
    <mergeCell ref="K28:K29"/>
    <mergeCell ref="I26:J27"/>
    <mergeCell ref="G22:J22"/>
    <mergeCell ref="G23:H23"/>
    <mergeCell ref="K9:L9"/>
    <mergeCell ref="K7:L7"/>
    <mergeCell ref="E7:F8"/>
    <mergeCell ref="G7:H8"/>
    <mergeCell ref="I7:J8"/>
    <mergeCell ref="A4:A12"/>
    <mergeCell ref="A13:A21"/>
    <mergeCell ref="C14:F14"/>
    <mergeCell ref="C9:D9"/>
    <mergeCell ref="B14:B15"/>
    <mergeCell ref="A1:M1"/>
    <mergeCell ref="M2:O2"/>
    <mergeCell ref="A22:A31"/>
    <mergeCell ref="B26:B27"/>
    <mergeCell ref="K2:L2"/>
    <mergeCell ref="D3:E3"/>
    <mergeCell ref="G18:J18"/>
    <mergeCell ref="D19:E19"/>
    <mergeCell ref="D24:E25"/>
    <mergeCell ref="C16:F16"/>
    <mergeCell ref="E13:F13"/>
    <mergeCell ref="D17:E17"/>
    <mergeCell ref="C7:D8"/>
    <mergeCell ref="C13:D13"/>
    <mergeCell ref="F24:F25"/>
    <mergeCell ref="E10:F11"/>
    <mergeCell ref="G2:J2"/>
    <mergeCell ref="G39:J39"/>
    <mergeCell ref="A42:A48"/>
    <mergeCell ref="A32:A41"/>
    <mergeCell ref="B47:B48"/>
    <mergeCell ref="C47:F47"/>
    <mergeCell ref="D39:E39"/>
    <mergeCell ref="B35:B36"/>
    <mergeCell ref="B33:B34"/>
    <mergeCell ref="H3:I3"/>
    <mergeCell ref="D23:E23"/>
    <mergeCell ref="C2:F2"/>
    <mergeCell ref="E9:F9"/>
    <mergeCell ref="H14:I15"/>
    <mergeCell ref="G16:I16"/>
    <mergeCell ref="B30:B31"/>
    <mergeCell ref="A3:B3"/>
    <mergeCell ref="B37:B38"/>
    <mergeCell ref="C4:D4"/>
    <mergeCell ref="K26:L26"/>
    <mergeCell ref="D30:E30"/>
    <mergeCell ref="D20:E20"/>
    <mergeCell ref="D21:E21"/>
    <mergeCell ref="F26:F27"/>
    <mergeCell ref="D22:E22"/>
    <mergeCell ref="C37:F38"/>
    <mergeCell ref="C35:F36"/>
    <mergeCell ref="C33:F34"/>
    <mergeCell ref="C15:D15"/>
    <mergeCell ref="E15:F15"/>
    <mergeCell ref="D31:E31"/>
    <mergeCell ref="D26:E27"/>
    <mergeCell ref="C46:F46"/>
    <mergeCell ref="D32:E32"/>
    <mergeCell ref="G37:J37"/>
    <mergeCell ref="C45:F45"/>
    <mergeCell ref="C42:D42"/>
    <mergeCell ref="D40:E40"/>
    <mergeCell ref="D41:E41"/>
  </mergeCells>
  <pageMargins left="0.31496062992125984" right="0.31496062992125984" top="0.19685039370078741" bottom="0.19685039370078741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50"/>
  <sheetViews>
    <sheetView zoomScale="75" zoomScaleNormal="75" workbookViewId="0">
      <selection activeCell="E36" sqref="E36"/>
    </sheetView>
  </sheetViews>
  <sheetFormatPr defaultRowHeight="14.4" x14ac:dyDescent="0.3"/>
  <cols>
    <col min="2" max="2" width="15" customWidth="1"/>
    <col min="3" max="3" width="33.88671875" customWidth="1"/>
    <col min="4" max="4" width="29.44140625" customWidth="1"/>
    <col min="5" max="5" width="32.6640625" customWidth="1"/>
    <col min="6" max="6" width="21.109375" customWidth="1"/>
    <col min="7" max="7" width="27.5546875" customWidth="1"/>
    <col min="8" max="8" width="29.33203125" customWidth="1"/>
    <col min="9" max="9" width="40.5546875" customWidth="1"/>
  </cols>
  <sheetData>
    <row r="1" spans="1:9" ht="15" customHeight="1" x14ac:dyDescent="0.3">
      <c r="A1" s="845" t="s">
        <v>103</v>
      </c>
      <c r="B1" s="845"/>
      <c r="C1" s="845"/>
      <c r="D1" s="845"/>
      <c r="E1" s="845"/>
      <c r="F1" s="845"/>
      <c r="G1" s="845"/>
      <c r="H1" s="845"/>
      <c r="I1" s="845"/>
    </row>
    <row r="2" spans="1:9" ht="15.75" customHeight="1" thickBot="1" x14ac:dyDescent="0.35">
      <c r="A2" s="846"/>
      <c r="B2" s="846"/>
      <c r="C2" s="846"/>
      <c r="D2" s="846"/>
      <c r="E2" s="846"/>
      <c r="F2" s="846"/>
      <c r="G2" s="846"/>
      <c r="H2" s="846"/>
      <c r="I2" s="846"/>
    </row>
    <row r="3" spans="1:9" ht="24" thickTop="1" thickBot="1" x14ac:dyDescent="0.45">
      <c r="A3" s="276"/>
      <c r="B3" s="278"/>
      <c r="C3" s="818" t="s">
        <v>104</v>
      </c>
      <c r="D3" s="819"/>
      <c r="E3" s="318" t="s">
        <v>105</v>
      </c>
      <c r="F3" s="817" t="s">
        <v>6</v>
      </c>
      <c r="G3" s="819"/>
      <c r="H3" s="817" t="s">
        <v>106</v>
      </c>
      <c r="I3" s="819"/>
    </row>
    <row r="4" spans="1:9" ht="16.8" thickTop="1" thickBot="1" x14ac:dyDescent="0.35">
      <c r="A4" s="815" t="s">
        <v>0</v>
      </c>
      <c r="B4" s="816"/>
      <c r="C4" s="219">
        <v>1</v>
      </c>
      <c r="D4" s="219">
        <v>2</v>
      </c>
      <c r="E4" s="320">
        <v>1</v>
      </c>
      <c r="F4" s="219">
        <v>1</v>
      </c>
      <c r="G4" s="219">
        <v>2</v>
      </c>
      <c r="H4" s="219">
        <v>1</v>
      </c>
      <c r="I4" s="277">
        <v>2</v>
      </c>
    </row>
    <row r="5" spans="1:9" ht="42" customHeight="1" thickTop="1" x14ac:dyDescent="0.3">
      <c r="A5" s="851" t="s">
        <v>77</v>
      </c>
      <c r="B5" s="696" t="s">
        <v>23</v>
      </c>
      <c r="C5" s="854"/>
      <c r="D5" s="855"/>
      <c r="E5" s="390" t="s">
        <v>260</v>
      </c>
      <c r="F5" s="856"/>
      <c r="G5" s="857"/>
      <c r="H5" s="854"/>
      <c r="I5" s="855"/>
    </row>
    <row r="6" spans="1:9" ht="17.25" customHeight="1" thickBot="1" x14ac:dyDescent="0.35">
      <c r="A6" s="852"/>
      <c r="B6" s="847"/>
      <c r="C6" s="849"/>
      <c r="D6" s="850"/>
      <c r="E6" s="327"/>
      <c r="F6" s="732" t="s">
        <v>261</v>
      </c>
      <c r="G6" s="733"/>
      <c r="H6" s="849"/>
      <c r="I6" s="850"/>
    </row>
    <row r="7" spans="1:9" ht="16.2" thickTop="1" x14ac:dyDescent="0.3">
      <c r="A7" s="852"/>
      <c r="B7" s="696" t="s">
        <v>24</v>
      </c>
      <c r="C7" s="670" t="s">
        <v>262</v>
      </c>
      <c r="D7" s="848"/>
      <c r="E7" s="728" t="s">
        <v>263</v>
      </c>
      <c r="F7" s="327"/>
      <c r="G7" s="328"/>
      <c r="H7" s="732" t="s">
        <v>264</v>
      </c>
      <c r="I7" s="745"/>
    </row>
    <row r="8" spans="1:9" ht="16.2" thickBot="1" x14ac:dyDescent="0.35">
      <c r="A8" s="852"/>
      <c r="B8" s="847"/>
      <c r="C8" s="849"/>
      <c r="D8" s="850"/>
      <c r="E8" s="858"/>
      <c r="F8" s="732" t="s">
        <v>265</v>
      </c>
      <c r="G8" s="733"/>
      <c r="H8" s="732" t="s">
        <v>266</v>
      </c>
      <c r="I8" s="745"/>
    </row>
    <row r="9" spans="1:9" ht="56.25" customHeight="1" thickTop="1" x14ac:dyDescent="0.3">
      <c r="A9" s="852"/>
      <c r="B9" s="696" t="s">
        <v>25</v>
      </c>
      <c r="C9" s="670" t="s">
        <v>262</v>
      </c>
      <c r="D9" s="848"/>
      <c r="E9" s="324" t="s">
        <v>267</v>
      </c>
      <c r="F9" s="783"/>
      <c r="G9" s="784"/>
      <c r="H9" s="324" t="s">
        <v>268</v>
      </c>
      <c r="I9" s="234" t="s">
        <v>269</v>
      </c>
    </row>
    <row r="10" spans="1:9" ht="62.25" customHeight="1" thickBot="1" x14ac:dyDescent="0.35">
      <c r="A10" s="852"/>
      <c r="B10" s="847"/>
      <c r="C10" s="849"/>
      <c r="D10" s="850"/>
      <c r="E10" s="324" t="s">
        <v>270</v>
      </c>
      <c r="F10" s="785"/>
      <c r="G10" s="786"/>
      <c r="H10" s="324" t="s">
        <v>269</v>
      </c>
      <c r="I10" s="324" t="s">
        <v>268</v>
      </c>
    </row>
    <row r="11" spans="1:9" ht="47.4" thickTop="1" x14ac:dyDescent="0.3">
      <c r="A11" s="852"/>
      <c r="B11" s="696" t="s">
        <v>26</v>
      </c>
      <c r="C11" s="670" t="s">
        <v>262</v>
      </c>
      <c r="D11" s="848"/>
      <c r="E11" s="324"/>
      <c r="F11" s="783"/>
      <c r="G11" s="848"/>
      <c r="H11" s="324" t="s">
        <v>268</v>
      </c>
      <c r="I11" s="324"/>
    </row>
    <row r="12" spans="1:9" ht="63.75" customHeight="1" thickBot="1" x14ac:dyDescent="0.35">
      <c r="A12" s="852"/>
      <c r="B12" s="847"/>
      <c r="C12" s="849"/>
      <c r="D12" s="850"/>
      <c r="E12" s="324" t="s">
        <v>270</v>
      </c>
      <c r="F12" s="849"/>
      <c r="G12" s="850"/>
      <c r="H12" s="324"/>
      <c r="I12" s="324" t="s">
        <v>268</v>
      </c>
    </row>
    <row r="13" spans="1:9" ht="16.8" thickTop="1" thickBot="1" x14ac:dyDescent="0.35">
      <c r="A13" s="853"/>
      <c r="B13" s="323" t="s">
        <v>27</v>
      </c>
      <c r="C13" s="859"/>
      <c r="D13" s="860"/>
      <c r="E13" s="230"/>
      <c r="F13" s="859"/>
      <c r="G13" s="861"/>
      <c r="H13" s="859"/>
      <c r="I13" s="861"/>
    </row>
    <row r="14" spans="1:9" ht="16.2" thickTop="1" x14ac:dyDescent="0.3">
      <c r="A14" s="862" t="s">
        <v>63</v>
      </c>
      <c r="B14" s="696" t="s">
        <v>23</v>
      </c>
      <c r="C14" s="864"/>
      <c r="D14" s="855"/>
      <c r="E14" s="751"/>
      <c r="F14" s="865"/>
      <c r="G14" s="866"/>
      <c r="H14" s="864"/>
      <c r="I14" s="855"/>
    </row>
    <row r="15" spans="1:9" ht="16.2" thickBot="1" x14ac:dyDescent="0.35">
      <c r="A15" s="863"/>
      <c r="B15" s="847"/>
      <c r="C15" s="849"/>
      <c r="D15" s="850"/>
      <c r="E15" s="858"/>
      <c r="F15" s="785" t="s">
        <v>271</v>
      </c>
      <c r="G15" s="786"/>
      <c r="H15" s="849"/>
      <c r="I15" s="850"/>
    </row>
    <row r="16" spans="1:9" ht="75.75" customHeight="1" thickTop="1" x14ac:dyDescent="0.3">
      <c r="A16" s="863"/>
      <c r="B16" s="696" t="s">
        <v>24</v>
      </c>
      <c r="C16" s="732" t="s">
        <v>272</v>
      </c>
      <c r="D16" s="745"/>
      <c r="E16" s="728" t="s">
        <v>273</v>
      </c>
      <c r="F16" s="325" t="s">
        <v>274</v>
      </c>
      <c r="G16" s="325" t="s">
        <v>275</v>
      </c>
      <c r="H16" s="732" t="s">
        <v>276</v>
      </c>
      <c r="I16" s="733"/>
    </row>
    <row r="17" spans="1:9" ht="63.75" customHeight="1" thickBot="1" x14ac:dyDescent="0.35">
      <c r="A17" s="863"/>
      <c r="B17" s="847"/>
      <c r="C17" s="732" t="s">
        <v>277</v>
      </c>
      <c r="D17" s="745"/>
      <c r="E17" s="858"/>
      <c r="F17" s="234" t="s">
        <v>275</v>
      </c>
      <c r="G17" s="325" t="s">
        <v>274</v>
      </c>
      <c r="H17" s="732" t="s">
        <v>278</v>
      </c>
      <c r="I17" s="733"/>
    </row>
    <row r="18" spans="1:9" ht="83.25" customHeight="1" thickTop="1" x14ac:dyDescent="0.3">
      <c r="A18" s="863"/>
      <c r="B18" s="696" t="s">
        <v>25</v>
      </c>
      <c r="C18" s="867" t="s">
        <v>279</v>
      </c>
      <c r="D18" s="728" t="s">
        <v>280</v>
      </c>
      <c r="E18" s="728" t="s">
        <v>281</v>
      </c>
      <c r="F18" s="325" t="s">
        <v>274</v>
      </c>
      <c r="G18" s="234" t="s">
        <v>275</v>
      </c>
      <c r="H18" s="783" t="s">
        <v>282</v>
      </c>
      <c r="I18" s="784"/>
    </row>
    <row r="19" spans="1:9" ht="72" customHeight="1" thickBot="1" x14ac:dyDescent="0.35">
      <c r="A19" s="863"/>
      <c r="B19" s="847"/>
      <c r="C19" s="868"/>
      <c r="D19" s="858"/>
      <c r="E19" s="858"/>
      <c r="F19" s="234" t="s">
        <v>275</v>
      </c>
      <c r="G19" s="325" t="s">
        <v>274</v>
      </c>
      <c r="H19" s="785"/>
      <c r="I19" s="786"/>
    </row>
    <row r="20" spans="1:9" ht="50.25" customHeight="1" thickTop="1" x14ac:dyDescent="0.3">
      <c r="A20" s="863"/>
      <c r="B20" s="696" t="s">
        <v>26</v>
      </c>
      <c r="C20" s="728" t="s">
        <v>280</v>
      </c>
      <c r="D20" s="728" t="s">
        <v>283</v>
      </c>
      <c r="E20" s="728" t="s">
        <v>284</v>
      </c>
      <c r="F20" s="732" t="s">
        <v>285</v>
      </c>
      <c r="G20" s="733"/>
      <c r="H20" s="783"/>
      <c r="I20" s="848"/>
    </row>
    <row r="21" spans="1:9" ht="16.2" thickBot="1" x14ac:dyDescent="0.35">
      <c r="A21" s="863"/>
      <c r="B21" s="847"/>
      <c r="C21" s="858"/>
      <c r="D21" s="858"/>
      <c r="E21" s="858"/>
      <c r="F21" s="732"/>
      <c r="G21" s="733"/>
      <c r="H21" s="849"/>
      <c r="I21" s="850"/>
    </row>
    <row r="22" spans="1:9" ht="16.8" thickTop="1" thickBot="1" x14ac:dyDescent="0.35">
      <c r="A22" s="863"/>
      <c r="B22" s="323" t="s">
        <v>27</v>
      </c>
      <c r="C22" s="859"/>
      <c r="D22" s="860"/>
      <c r="E22" s="324"/>
      <c r="F22" s="859"/>
      <c r="G22" s="861"/>
      <c r="H22" s="859"/>
      <c r="I22" s="861"/>
    </row>
    <row r="23" spans="1:9" s="185" customFormat="1" ht="45.75" customHeight="1" thickTop="1" thickBot="1" x14ac:dyDescent="0.35">
      <c r="A23" s="862" t="s">
        <v>3</v>
      </c>
      <c r="B23" s="219" t="s">
        <v>23</v>
      </c>
      <c r="C23" s="224" t="s">
        <v>286</v>
      </c>
      <c r="D23" s="280"/>
      <c r="E23" s="224"/>
      <c r="F23" s="390"/>
      <c r="G23" s="224"/>
      <c r="H23" s="224"/>
      <c r="I23" s="280"/>
    </row>
    <row r="24" spans="1:9" ht="46.5" customHeight="1" thickTop="1" x14ac:dyDescent="0.3">
      <c r="A24" s="863"/>
      <c r="B24" s="696" t="s">
        <v>24</v>
      </c>
      <c r="C24" s="783" t="s">
        <v>258</v>
      </c>
      <c r="D24" s="848"/>
      <c r="E24" s="728" t="s">
        <v>287</v>
      </c>
      <c r="F24" s="732" t="s">
        <v>288</v>
      </c>
      <c r="G24" s="745"/>
      <c r="H24" s="783" t="s">
        <v>289</v>
      </c>
      <c r="I24" s="848"/>
    </row>
    <row r="25" spans="1:9" s="185" customFormat="1" ht="46.5" customHeight="1" thickBot="1" x14ac:dyDescent="0.35">
      <c r="A25" s="863"/>
      <c r="B25" s="847"/>
      <c r="C25" s="849"/>
      <c r="D25" s="850"/>
      <c r="E25" s="858"/>
      <c r="F25" s="732" t="s">
        <v>290</v>
      </c>
      <c r="G25" s="733"/>
      <c r="H25" s="849"/>
      <c r="I25" s="850"/>
    </row>
    <row r="26" spans="1:9" s="185" customFormat="1" ht="45.75" customHeight="1" thickTop="1" x14ac:dyDescent="0.3">
      <c r="A26" s="863"/>
      <c r="B26" s="391"/>
      <c r="C26" s="728"/>
      <c r="D26" s="728" t="s">
        <v>286</v>
      </c>
      <c r="E26" s="324" t="s">
        <v>291</v>
      </c>
      <c r="F26" s="728" t="s">
        <v>292</v>
      </c>
      <c r="G26" s="728" t="s">
        <v>293</v>
      </c>
      <c r="H26" s="324" t="s">
        <v>294</v>
      </c>
      <c r="I26" s="324"/>
    </row>
    <row r="27" spans="1:9" s="185" customFormat="1" ht="43.5" customHeight="1" thickBot="1" x14ac:dyDescent="0.35">
      <c r="A27" s="863"/>
      <c r="B27" s="391" t="s">
        <v>25</v>
      </c>
      <c r="C27" s="858"/>
      <c r="D27" s="858"/>
      <c r="E27" s="324"/>
      <c r="F27" s="729"/>
      <c r="G27" s="729"/>
      <c r="H27" s="324"/>
      <c r="I27" s="324" t="s">
        <v>294</v>
      </c>
    </row>
    <row r="28" spans="1:9" ht="87.75" customHeight="1" thickTop="1" x14ac:dyDescent="0.3">
      <c r="A28" s="863"/>
      <c r="B28" s="696" t="s">
        <v>26</v>
      </c>
      <c r="C28" s="732" t="s">
        <v>295</v>
      </c>
      <c r="D28" s="733"/>
      <c r="E28" s="728"/>
      <c r="F28" s="748" t="s">
        <v>293</v>
      </c>
      <c r="G28" s="728" t="s">
        <v>292</v>
      </c>
      <c r="H28" s="324" t="s">
        <v>296</v>
      </c>
      <c r="I28" s="324"/>
    </row>
    <row r="29" spans="1:9" ht="72" customHeight="1" thickBot="1" x14ac:dyDescent="0.35">
      <c r="A29" s="863"/>
      <c r="B29" s="697"/>
      <c r="C29" s="732"/>
      <c r="D29" s="733"/>
      <c r="E29" s="729"/>
      <c r="F29" s="749"/>
      <c r="G29" s="729"/>
      <c r="H29" s="324"/>
      <c r="I29" s="324" t="s">
        <v>297</v>
      </c>
    </row>
    <row r="30" spans="1:9" ht="20.25" customHeight="1" thickTop="1" thickBot="1" x14ac:dyDescent="0.35">
      <c r="A30" s="863"/>
      <c r="B30" s="219" t="s">
        <v>27</v>
      </c>
      <c r="C30" s="324"/>
      <c r="D30" s="324"/>
      <c r="E30" s="324"/>
      <c r="F30" s="234"/>
      <c r="G30" s="324"/>
      <c r="H30" s="324"/>
      <c r="I30" s="324"/>
    </row>
    <row r="31" spans="1:9" ht="16.8" thickTop="1" thickBot="1" x14ac:dyDescent="0.35">
      <c r="A31" s="863"/>
      <c r="B31" s="219" t="s">
        <v>28</v>
      </c>
      <c r="C31" s="324"/>
      <c r="D31" s="324"/>
      <c r="E31" s="324"/>
      <c r="F31" s="324"/>
      <c r="G31" s="324"/>
      <c r="H31" s="324"/>
      <c r="I31" s="324"/>
    </row>
    <row r="32" spans="1:9" ht="99.75" customHeight="1" thickTop="1" thickBot="1" x14ac:dyDescent="0.35">
      <c r="A32" s="862" t="s">
        <v>4</v>
      </c>
      <c r="B32" s="391" t="s">
        <v>23</v>
      </c>
      <c r="C32" s="326" t="s">
        <v>298</v>
      </c>
      <c r="D32" s="224"/>
      <c r="E32" s="279"/>
      <c r="F32" s="279"/>
      <c r="G32" s="279"/>
      <c r="H32" s="864"/>
      <c r="I32" s="869"/>
    </row>
    <row r="33" spans="1:9" ht="113.25" customHeight="1" thickTop="1" thickBot="1" x14ac:dyDescent="0.35">
      <c r="A33" s="863"/>
      <c r="B33" s="219" t="s">
        <v>24</v>
      </c>
      <c r="C33" s="732" t="s">
        <v>299</v>
      </c>
      <c r="D33" s="745"/>
      <c r="E33" s="10" t="s">
        <v>300</v>
      </c>
      <c r="F33" s="10"/>
      <c r="G33" s="10"/>
      <c r="H33" s="732"/>
      <c r="I33" s="733"/>
    </row>
    <row r="34" spans="1:9" ht="33.75" customHeight="1" thickTop="1" x14ac:dyDescent="0.3">
      <c r="A34" s="863"/>
      <c r="B34" s="696" t="s">
        <v>25</v>
      </c>
      <c r="C34" s="728"/>
      <c r="D34" s="728" t="s">
        <v>298</v>
      </c>
      <c r="E34" s="870" t="s">
        <v>301</v>
      </c>
      <c r="F34" s="392"/>
      <c r="G34" s="10"/>
      <c r="H34" s="783"/>
      <c r="I34" s="848"/>
    </row>
    <row r="35" spans="1:9" ht="47.25" customHeight="1" thickBot="1" x14ac:dyDescent="0.35">
      <c r="A35" s="863"/>
      <c r="B35" s="697"/>
      <c r="C35" s="729"/>
      <c r="D35" s="858"/>
      <c r="E35" s="871"/>
      <c r="F35" s="872" t="s">
        <v>112</v>
      </c>
      <c r="G35" s="873"/>
      <c r="H35" s="849"/>
      <c r="I35" s="850"/>
    </row>
    <row r="36" spans="1:9" ht="69.75" customHeight="1" thickTop="1" x14ac:dyDescent="0.3">
      <c r="A36" s="863"/>
      <c r="B36" s="696" t="s">
        <v>26</v>
      </c>
      <c r="C36" s="728"/>
      <c r="D36" s="728"/>
      <c r="E36" s="340" t="s">
        <v>95</v>
      </c>
      <c r="F36" s="761" t="s">
        <v>116</v>
      </c>
      <c r="G36" s="762"/>
      <c r="H36" s="783"/>
      <c r="I36" s="848"/>
    </row>
    <row r="37" spans="1:9" ht="62.25" customHeight="1" thickBot="1" x14ac:dyDescent="0.35">
      <c r="A37" s="863"/>
      <c r="B37" s="874"/>
      <c r="C37" s="729"/>
      <c r="D37" s="729"/>
      <c r="E37" s="10" t="s">
        <v>302</v>
      </c>
      <c r="F37" s="763"/>
      <c r="G37" s="764"/>
      <c r="H37" s="849"/>
      <c r="I37" s="850"/>
    </row>
    <row r="38" spans="1:9" ht="16.2" thickTop="1" x14ac:dyDescent="0.3">
      <c r="A38" s="863"/>
      <c r="B38" s="696" t="s">
        <v>27</v>
      </c>
      <c r="C38" s="328"/>
      <c r="D38" s="234"/>
      <c r="E38" s="341"/>
      <c r="F38" s="341"/>
      <c r="G38" s="10"/>
      <c r="H38" s="347"/>
      <c r="I38" s="348"/>
    </row>
    <row r="39" spans="1:9" ht="16.2" thickBot="1" x14ac:dyDescent="0.35">
      <c r="A39" s="863"/>
      <c r="B39" s="697"/>
      <c r="C39" s="230"/>
      <c r="D39" s="230"/>
      <c r="E39" s="36"/>
      <c r="F39" s="765"/>
      <c r="G39" s="766"/>
      <c r="H39" s="324"/>
      <c r="I39" s="324"/>
    </row>
    <row r="40" spans="1:9" ht="47.25" customHeight="1" thickTop="1" x14ac:dyDescent="0.3">
      <c r="A40" s="862" t="s">
        <v>66</v>
      </c>
      <c r="B40" s="696" t="s">
        <v>23</v>
      </c>
      <c r="C40" s="610" t="s">
        <v>267</v>
      </c>
      <c r="D40" s="876"/>
      <c r="E40" s="754"/>
      <c r="F40" s="877"/>
      <c r="G40" s="878"/>
      <c r="H40" s="877"/>
      <c r="I40" s="855"/>
    </row>
    <row r="41" spans="1:9" ht="37.5" customHeight="1" thickBot="1" x14ac:dyDescent="0.35">
      <c r="A41" s="863"/>
      <c r="B41" s="847"/>
      <c r="C41" s="765" t="s">
        <v>303</v>
      </c>
      <c r="D41" s="766"/>
      <c r="E41" s="555"/>
      <c r="F41" s="879"/>
      <c r="G41" s="880"/>
      <c r="H41" s="849"/>
      <c r="I41" s="850"/>
    </row>
    <row r="42" spans="1:9" ht="63.75" customHeight="1" thickTop="1" x14ac:dyDescent="0.3">
      <c r="A42" s="863"/>
      <c r="B42" s="696" t="s">
        <v>24</v>
      </c>
      <c r="C42" s="270" t="s">
        <v>270</v>
      </c>
      <c r="D42" s="270"/>
      <c r="E42" s="761" t="s">
        <v>95</v>
      </c>
      <c r="F42" s="761"/>
      <c r="G42" s="882"/>
      <c r="H42" s="765" t="s">
        <v>276</v>
      </c>
      <c r="I42" s="766"/>
    </row>
    <row r="43" spans="1:9" ht="48.75" customHeight="1" thickBot="1" x14ac:dyDescent="0.35">
      <c r="A43" s="863"/>
      <c r="B43" s="847"/>
      <c r="C43" s="10"/>
      <c r="D43" s="10" t="s">
        <v>270</v>
      </c>
      <c r="E43" s="881"/>
      <c r="F43" s="879"/>
      <c r="G43" s="880"/>
      <c r="H43" s="765" t="s">
        <v>304</v>
      </c>
      <c r="I43" s="766"/>
    </row>
    <row r="44" spans="1:9" ht="60" customHeight="1" thickTop="1" x14ac:dyDescent="0.3">
      <c r="A44" s="863"/>
      <c r="B44" s="391"/>
      <c r="C44" s="10" t="s">
        <v>270</v>
      </c>
      <c r="D44" s="10"/>
      <c r="E44" s="637" t="s">
        <v>305</v>
      </c>
      <c r="F44" s="783"/>
      <c r="G44" s="848"/>
      <c r="H44" s="748" t="s">
        <v>306</v>
      </c>
      <c r="I44" s="748" t="s">
        <v>307</v>
      </c>
    </row>
    <row r="45" spans="1:9" ht="64.5" customHeight="1" thickBot="1" x14ac:dyDescent="0.35">
      <c r="A45" s="863"/>
      <c r="B45" s="391" t="s">
        <v>25</v>
      </c>
      <c r="C45" s="10"/>
      <c r="D45" s="10" t="s">
        <v>270</v>
      </c>
      <c r="E45" s="883"/>
      <c r="F45" s="849"/>
      <c r="G45" s="850"/>
      <c r="H45" s="749"/>
      <c r="I45" s="749"/>
    </row>
    <row r="46" spans="1:9" ht="54" customHeight="1" thickTop="1" x14ac:dyDescent="0.3">
      <c r="A46" s="863"/>
      <c r="B46" s="696" t="s">
        <v>26</v>
      </c>
      <c r="C46" s="748"/>
      <c r="D46" s="748"/>
      <c r="E46" s="393" t="s">
        <v>308</v>
      </c>
      <c r="F46" s="783"/>
      <c r="G46" s="848"/>
      <c r="H46" s="748" t="s">
        <v>307</v>
      </c>
      <c r="I46" s="748" t="s">
        <v>306</v>
      </c>
    </row>
    <row r="47" spans="1:9" ht="34.5" customHeight="1" thickBot="1" x14ac:dyDescent="0.35">
      <c r="A47" s="863"/>
      <c r="B47" s="847"/>
      <c r="C47" s="858"/>
      <c r="D47" s="858"/>
      <c r="E47" s="324"/>
      <c r="F47" s="849"/>
      <c r="G47" s="850"/>
      <c r="H47" s="858"/>
      <c r="I47" s="858"/>
    </row>
    <row r="48" spans="1:9" ht="16.8" thickTop="1" thickBot="1" x14ac:dyDescent="0.35">
      <c r="A48" s="863"/>
      <c r="B48" s="323" t="s">
        <v>27</v>
      </c>
      <c r="C48" s="324"/>
      <c r="D48" s="324"/>
      <c r="E48" s="234"/>
      <c r="F48" s="324"/>
      <c r="G48" s="324"/>
      <c r="H48" s="10"/>
      <c r="I48" s="10"/>
    </row>
    <row r="49" spans="1:9" ht="16.8" thickTop="1" thickBot="1" x14ac:dyDescent="0.35">
      <c r="A49" s="875"/>
      <c r="B49" s="203" t="s">
        <v>28</v>
      </c>
      <c r="C49" s="230"/>
      <c r="D49" s="230"/>
      <c r="E49" s="230"/>
      <c r="F49" s="230"/>
      <c r="G49" s="230"/>
      <c r="H49" s="230"/>
      <c r="I49" s="230"/>
    </row>
    <row r="50" spans="1:9" ht="15" thickTop="1" x14ac:dyDescent="0.3"/>
  </sheetData>
  <mergeCells count="110">
    <mergeCell ref="A40:A49"/>
    <mergeCell ref="B40:B41"/>
    <mergeCell ref="C40:D40"/>
    <mergeCell ref="E40:E41"/>
    <mergeCell ref="F40:G41"/>
    <mergeCell ref="H40:I41"/>
    <mergeCell ref="C41:D41"/>
    <mergeCell ref="B42:B43"/>
    <mergeCell ref="E42:E43"/>
    <mergeCell ref="F42:G43"/>
    <mergeCell ref="H42:I42"/>
    <mergeCell ref="H43:I43"/>
    <mergeCell ref="E44:E45"/>
    <mergeCell ref="F44:G45"/>
    <mergeCell ref="H44:H45"/>
    <mergeCell ref="I44:I45"/>
    <mergeCell ref="B46:B47"/>
    <mergeCell ref="C46:C47"/>
    <mergeCell ref="D46:D47"/>
    <mergeCell ref="F46:G47"/>
    <mergeCell ref="H46:H47"/>
    <mergeCell ref="I46:I47"/>
    <mergeCell ref="A32:A39"/>
    <mergeCell ref="H32:I32"/>
    <mergeCell ref="C33:D33"/>
    <mergeCell ref="H33:I33"/>
    <mergeCell ref="B34:B35"/>
    <mergeCell ref="C34:C35"/>
    <mergeCell ref="D34:D35"/>
    <mergeCell ref="E34:E35"/>
    <mergeCell ref="H34:I35"/>
    <mergeCell ref="F35:G35"/>
    <mergeCell ref="B36:B37"/>
    <mergeCell ref="C36:C37"/>
    <mergeCell ref="D36:D37"/>
    <mergeCell ref="F36:G37"/>
    <mergeCell ref="H36:I37"/>
    <mergeCell ref="B38:B39"/>
    <mergeCell ref="F39:G39"/>
    <mergeCell ref="D20:D21"/>
    <mergeCell ref="E20:E21"/>
    <mergeCell ref="F20:G20"/>
    <mergeCell ref="H20:I21"/>
    <mergeCell ref="F21:G21"/>
    <mergeCell ref="C22:D22"/>
    <mergeCell ref="F22:G22"/>
    <mergeCell ref="H22:I22"/>
    <mergeCell ref="A23:A31"/>
    <mergeCell ref="B24:B25"/>
    <mergeCell ref="C24:D25"/>
    <mergeCell ref="E24:E25"/>
    <mergeCell ref="F24:G24"/>
    <mergeCell ref="D26:D27"/>
    <mergeCell ref="F26:F27"/>
    <mergeCell ref="G26:G27"/>
    <mergeCell ref="B28:B29"/>
    <mergeCell ref="C28:D28"/>
    <mergeCell ref="E28:E29"/>
    <mergeCell ref="F28:F29"/>
    <mergeCell ref="G28:G29"/>
    <mergeCell ref="C29:D29"/>
    <mergeCell ref="C26:C27"/>
    <mergeCell ref="F11:G12"/>
    <mergeCell ref="C13:D13"/>
    <mergeCell ref="F13:G13"/>
    <mergeCell ref="H13:I13"/>
    <mergeCell ref="A14:A22"/>
    <mergeCell ref="B14:B15"/>
    <mergeCell ref="C14:D15"/>
    <mergeCell ref="E14:E15"/>
    <mergeCell ref="F14:G14"/>
    <mergeCell ref="H14:I15"/>
    <mergeCell ref="F15:G15"/>
    <mergeCell ref="B16:B17"/>
    <mergeCell ref="C16:D16"/>
    <mergeCell ref="E16:E17"/>
    <mergeCell ref="H16:I16"/>
    <mergeCell ref="C17:D17"/>
    <mergeCell ref="H17:I17"/>
    <mergeCell ref="B18:B19"/>
    <mergeCell ref="C18:C19"/>
    <mergeCell ref="D18:D19"/>
    <mergeCell ref="E18:E19"/>
    <mergeCell ref="H18:I19"/>
    <mergeCell ref="B20:B21"/>
    <mergeCell ref="C20:C21"/>
    <mergeCell ref="C3:D3"/>
    <mergeCell ref="A4:B4"/>
    <mergeCell ref="A1:I2"/>
    <mergeCell ref="B11:B12"/>
    <mergeCell ref="C11:D12"/>
    <mergeCell ref="H24:I25"/>
    <mergeCell ref="F25:G25"/>
    <mergeCell ref="F3:G3"/>
    <mergeCell ref="H3:I3"/>
    <mergeCell ref="A5:A13"/>
    <mergeCell ref="B5:B6"/>
    <mergeCell ref="C5:D6"/>
    <mergeCell ref="F5:G5"/>
    <mergeCell ref="H5:I6"/>
    <mergeCell ref="F6:G6"/>
    <mergeCell ref="B7:B8"/>
    <mergeCell ref="C7:D8"/>
    <mergeCell ref="E7:E8"/>
    <mergeCell ref="H7:I7"/>
    <mergeCell ref="F8:G8"/>
    <mergeCell ref="H8:I8"/>
    <mergeCell ref="B9:B10"/>
    <mergeCell ref="C9:D10"/>
    <mergeCell ref="F9:G10"/>
  </mergeCells>
  <pageMargins left="0.23622047244094491" right="0.23622047244094491" top="0.23622047244094491" bottom="0.23622047244094491" header="0.23622047244094491" footer="0.23622047244094491"/>
  <pageSetup paperSize="9" scale="6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2"/>
  <sheetViews>
    <sheetView topLeftCell="A37" zoomScale="70" zoomScaleNormal="70" workbookViewId="0">
      <selection activeCell="E22" sqref="E22:F22"/>
    </sheetView>
  </sheetViews>
  <sheetFormatPr defaultRowHeight="14.4" x14ac:dyDescent="0.3"/>
  <cols>
    <col min="1" max="1" width="3.33203125" customWidth="1"/>
    <col min="2" max="2" width="14" customWidth="1"/>
    <col min="3" max="3" width="29.109375" customWidth="1"/>
    <col min="4" max="4" width="25.6640625" customWidth="1"/>
    <col min="5" max="5" width="31.6640625" customWidth="1"/>
    <col min="6" max="6" width="31" customWidth="1"/>
    <col min="7" max="7" width="27" customWidth="1"/>
    <col min="8" max="8" width="28" customWidth="1"/>
    <col min="9" max="9" width="29.6640625" customWidth="1"/>
    <col min="10" max="10" width="30.109375" customWidth="1"/>
  </cols>
  <sheetData>
    <row r="1" spans="1:10" x14ac:dyDescent="0.3">
      <c r="A1" s="890" t="s">
        <v>20</v>
      </c>
      <c r="B1" s="891"/>
      <c r="C1" s="891"/>
      <c r="D1" s="891"/>
      <c r="E1" s="891"/>
      <c r="F1" s="891"/>
      <c r="G1" s="891"/>
      <c r="H1" s="891"/>
      <c r="I1" s="891"/>
      <c r="J1" s="891"/>
    </row>
    <row r="2" spans="1:10" ht="15" thickBot="1" x14ac:dyDescent="0.35">
      <c r="A2" s="892"/>
      <c r="B2" s="892"/>
      <c r="C2" s="892"/>
      <c r="D2" s="892"/>
      <c r="E2" s="892"/>
      <c r="F2" s="892"/>
      <c r="G2" s="892"/>
      <c r="H2" s="892"/>
      <c r="I2" s="892"/>
      <c r="J2" s="892"/>
    </row>
    <row r="3" spans="1:10" ht="22.5" customHeight="1" thickTop="1" thickBot="1" x14ac:dyDescent="0.45">
      <c r="A3" s="18"/>
      <c r="B3" s="26"/>
      <c r="C3" s="893" t="s">
        <v>15</v>
      </c>
      <c r="D3" s="894"/>
      <c r="E3" s="895" t="s">
        <v>16</v>
      </c>
      <c r="F3" s="894"/>
      <c r="G3" s="895" t="s">
        <v>6</v>
      </c>
      <c r="H3" s="894"/>
      <c r="I3" s="895" t="s">
        <v>9</v>
      </c>
      <c r="J3" s="894"/>
    </row>
    <row r="4" spans="1:10" ht="16.8" thickTop="1" thickBot="1" x14ac:dyDescent="0.35">
      <c r="A4" s="897" t="s">
        <v>0</v>
      </c>
      <c r="B4" s="898"/>
      <c r="C4" s="32">
        <v>1</v>
      </c>
      <c r="D4" s="33">
        <v>2</v>
      </c>
      <c r="E4" s="32">
        <v>1</v>
      </c>
      <c r="F4" s="33">
        <v>2</v>
      </c>
      <c r="G4" s="33">
        <v>1</v>
      </c>
      <c r="H4" s="32">
        <v>2</v>
      </c>
      <c r="I4" s="33">
        <v>1</v>
      </c>
      <c r="J4" s="32">
        <v>2</v>
      </c>
    </row>
    <row r="5" spans="1:10" ht="33" customHeight="1" thickTop="1" thickBot="1" x14ac:dyDescent="0.35">
      <c r="A5" s="712" t="s">
        <v>1</v>
      </c>
      <c r="B5" s="22" t="s">
        <v>23</v>
      </c>
      <c r="C5" s="97"/>
      <c r="D5" s="98"/>
      <c r="E5" s="99"/>
      <c r="F5" s="99"/>
      <c r="G5" s="97"/>
      <c r="H5" s="98"/>
      <c r="I5" s="99"/>
      <c r="J5" s="99"/>
    </row>
    <row r="6" spans="1:10" s="12" customFormat="1" ht="36" customHeight="1" thickTop="1" x14ac:dyDescent="0.3">
      <c r="A6" s="713"/>
      <c r="B6" s="615" t="s">
        <v>24</v>
      </c>
      <c r="C6" s="287" t="s">
        <v>107</v>
      </c>
      <c r="D6" s="287" t="s">
        <v>108</v>
      </c>
      <c r="E6" s="100"/>
      <c r="F6" s="101"/>
      <c r="G6" s="100"/>
      <c r="H6" s="101"/>
      <c r="I6" s="100"/>
      <c r="J6" s="101"/>
    </row>
    <row r="7" spans="1:10" ht="45.75" customHeight="1" thickBot="1" x14ac:dyDescent="0.35">
      <c r="A7" s="713"/>
      <c r="B7" s="616"/>
      <c r="C7" s="287"/>
      <c r="D7" s="287"/>
      <c r="E7" s="286"/>
      <c r="F7" s="292"/>
      <c r="G7" s="101"/>
      <c r="H7" s="100"/>
      <c r="I7" s="101"/>
      <c r="J7" s="100"/>
    </row>
    <row r="8" spans="1:10" s="45" customFormat="1" ht="36.75" customHeight="1" thickTop="1" x14ac:dyDescent="0.3">
      <c r="A8" s="713"/>
      <c r="B8" s="615" t="s">
        <v>25</v>
      </c>
      <c r="C8" s="292"/>
      <c r="D8" s="286"/>
      <c r="E8" s="292"/>
      <c r="F8" s="286"/>
      <c r="G8" s="100"/>
      <c r="H8" s="101"/>
      <c r="I8" s="101"/>
      <c r="J8" s="101"/>
    </row>
    <row r="9" spans="1:10" ht="39.75" customHeight="1" thickBot="1" x14ac:dyDescent="0.35">
      <c r="A9" s="713"/>
      <c r="B9" s="653"/>
      <c r="C9" s="286"/>
      <c r="D9" s="292"/>
      <c r="E9" s="286"/>
      <c r="F9" s="292"/>
      <c r="G9" s="101"/>
      <c r="H9" s="100"/>
      <c r="I9" s="101"/>
      <c r="J9" s="99"/>
    </row>
    <row r="10" spans="1:10" ht="56.25" customHeight="1" thickBot="1" x14ac:dyDescent="0.35">
      <c r="A10" s="713"/>
      <c r="B10" s="43" t="s">
        <v>26</v>
      </c>
      <c r="C10" s="102"/>
      <c r="D10" s="101"/>
      <c r="E10" s="292"/>
      <c r="F10" s="286"/>
      <c r="G10" s="100"/>
      <c r="H10" s="101"/>
      <c r="I10" s="99"/>
      <c r="J10" s="99"/>
    </row>
    <row r="11" spans="1:10" s="45" customFormat="1" ht="53.25" customHeight="1" thickTop="1" x14ac:dyDescent="0.3">
      <c r="A11" s="712" t="s">
        <v>2</v>
      </c>
      <c r="B11" s="615" t="s">
        <v>23</v>
      </c>
      <c r="C11" s="896"/>
      <c r="D11" s="896"/>
      <c r="E11" s="896" t="s">
        <v>122</v>
      </c>
      <c r="F11" s="896" t="s">
        <v>123</v>
      </c>
      <c r="G11" s="896"/>
      <c r="H11" s="896"/>
      <c r="I11" s="896"/>
      <c r="J11" s="896"/>
    </row>
    <row r="12" spans="1:10" ht="65.25" customHeight="1" thickBot="1" x14ac:dyDescent="0.35">
      <c r="A12" s="713"/>
      <c r="B12" s="616"/>
      <c r="C12" s="889"/>
      <c r="D12" s="889"/>
      <c r="E12" s="889"/>
      <c r="F12" s="889"/>
      <c r="G12" s="889"/>
      <c r="H12" s="889"/>
      <c r="I12" s="889"/>
      <c r="J12" s="889"/>
    </row>
    <row r="13" spans="1:10" s="12" customFormat="1" ht="37.5" customHeight="1" thickTop="1" x14ac:dyDescent="0.3">
      <c r="A13" s="713"/>
      <c r="B13" s="615" t="s">
        <v>24</v>
      </c>
      <c r="C13" s="888"/>
      <c r="D13" s="888"/>
      <c r="E13" s="888" t="s">
        <v>124</v>
      </c>
      <c r="F13" s="888" t="s">
        <v>125</v>
      </c>
      <c r="G13" s="888"/>
      <c r="H13" s="888"/>
      <c r="I13" s="888"/>
      <c r="J13" s="888"/>
    </row>
    <row r="14" spans="1:10" ht="48.75" customHeight="1" thickBot="1" x14ac:dyDescent="0.35">
      <c r="A14" s="713"/>
      <c r="B14" s="616"/>
      <c r="C14" s="889"/>
      <c r="D14" s="889"/>
      <c r="E14" s="901"/>
      <c r="F14" s="901"/>
      <c r="G14" s="889"/>
      <c r="H14" s="889"/>
      <c r="I14" s="889"/>
      <c r="J14" s="889"/>
    </row>
    <row r="15" spans="1:10" s="45" customFormat="1" ht="62.25" customHeight="1" thickTop="1" x14ac:dyDescent="0.3">
      <c r="A15" s="713"/>
      <c r="B15" s="615" t="s">
        <v>25</v>
      </c>
      <c r="C15" s="570" t="s">
        <v>107</v>
      </c>
      <c r="D15" s="570" t="s">
        <v>108</v>
      </c>
      <c r="E15" s="612" t="s">
        <v>126</v>
      </c>
      <c r="F15" s="613"/>
      <c r="G15" s="888"/>
      <c r="H15" s="888"/>
      <c r="I15" s="888"/>
      <c r="J15" s="888"/>
    </row>
    <row r="16" spans="1:10" ht="45.75" customHeight="1" thickBot="1" x14ac:dyDescent="0.35">
      <c r="A16" s="713"/>
      <c r="B16" s="616"/>
      <c r="C16" s="571"/>
      <c r="D16" s="571"/>
      <c r="E16" s="612" t="s">
        <v>127</v>
      </c>
      <c r="F16" s="613"/>
      <c r="G16" s="889"/>
      <c r="H16" s="889"/>
      <c r="I16" s="889"/>
      <c r="J16" s="889"/>
    </row>
    <row r="17" spans="1:11" s="45" customFormat="1" ht="39" customHeight="1" thickTop="1" x14ac:dyDescent="0.3">
      <c r="A17" s="713"/>
      <c r="B17" s="615" t="s">
        <v>26</v>
      </c>
      <c r="C17" s="570" t="s">
        <v>107</v>
      </c>
      <c r="D17" s="570" t="s">
        <v>108</v>
      </c>
      <c r="E17" s="888"/>
      <c r="F17" s="888"/>
      <c r="G17" s="888"/>
      <c r="H17" s="888"/>
      <c r="I17" s="888"/>
      <c r="J17" s="888"/>
    </row>
    <row r="18" spans="1:11" ht="11.25" customHeight="1" thickBot="1" x14ac:dyDescent="0.35">
      <c r="A18" s="713"/>
      <c r="B18" s="616"/>
      <c r="C18" s="571"/>
      <c r="D18" s="571"/>
      <c r="E18" s="889"/>
      <c r="F18" s="889"/>
      <c r="G18" s="889"/>
      <c r="H18" s="889"/>
      <c r="I18" s="889"/>
      <c r="J18" s="889"/>
      <c r="K18" s="3"/>
    </row>
    <row r="19" spans="1:11" ht="25.5" customHeight="1" thickTop="1" thickBot="1" x14ac:dyDescent="0.35">
      <c r="A19" s="713"/>
      <c r="B19" s="23" t="s">
        <v>27</v>
      </c>
      <c r="C19" s="99"/>
      <c r="D19" s="99"/>
      <c r="E19" s="99"/>
      <c r="F19" s="99" t="s">
        <v>36</v>
      </c>
      <c r="G19" s="99"/>
      <c r="H19" s="99"/>
      <c r="I19" s="99"/>
      <c r="J19" s="99"/>
    </row>
    <row r="20" spans="1:11" ht="27" customHeight="1" thickTop="1" thickBot="1" x14ac:dyDescent="0.35">
      <c r="A20" s="713"/>
      <c r="B20" s="24" t="s">
        <v>28</v>
      </c>
      <c r="C20" s="99"/>
      <c r="D20" s="99"/>
      <c r="E20" s="99"/>
      <c r="F20" s="106"/>
      <c r="G20" s="99"/>
      <c r="H20" s="99"/>
      <c r="I20" s="99"/>
      <c r="J20" s="99"/>
    </row>
    <row r="21" spans="1:11" ht="45" customHeight="1" thickTop="1" thickBot="1" x14ac:dyDescent="0.35">
      <c r="A21" s="712" t="s">
        <v>3</v>
      </c>
      <c r="B21" s="22" t="s">
        <v>23</v>
      </c>
      <c r="C21" s="104"/>
      <c r="D21" s="104"/>
      <c r="E21" s="104"/>
      <c r="F21" s="103"/>
      <c r="G21" s="104"/>
      <c r="H21" s="104"/>
      <c r="I21" s="104"/>
      <c r="J21" s="104"/>
    </row>
    <row r="22" spans="1:11" ht="63.75" customHeight="1" thickTop="1" thickBot="1" x14ac:dyDescent="0.4">
      <c r="A22" s="713"/>
      <c r="B22" s="23" t="s">
        <v>24</v>
      </c>
      <c r="C22" s="107"/>
      <c r="D22" s="108"/>
      <c r="E22" s="558" t="s">
        <v>154</v>
      </c>
      <c r="F22" s="560"/>
      <c r="G22" s="285"/>
      <c r="H22" s="108"/>
      <c r="I22" s="285"/>
      <c r="J22" s="108"/>
    </row>
    <row r="23" spans="1:11" s="45" customFormat="1" ht="78.75" customHeight="1" thickTop="1" thickBot="1" x14ac:dyDescent="0.4">
      <c r="A23" s="713"/>
      <c r="B23" s="69" t="s">
        <v>25</v>
      </c>
      <c r="C23" s="285"/>
      <c r="D23" s="108"/>
      <c r="E23" s="109" t="s">
        <v>128</v>
      </c>
      <c r="F23" s="284" t="s">
        <v>87</v>
      </c>
      <c r="G23" s="285"/>
      <c r="H23" s="108"/>
      <c r="I23" s="285"/>
      <c r="J23" s="108"/>
    </row>
    <row r="24" spans="1:11" ht="81" customHeight="1" thickBot="1" x14ac:dyDescent="0.4">
      <c r="A24" s="713"/>
      <c r="B24" s="44" t="s">
        <v>26</v>
      </c>
      <c r="C24" s="285"/>
      <c r="D24" s="108"/>
      <c r="E24" s="283" t="s">
        <v>86</v>
      </c>
      <c r="F24" s="128" t="s">
        <v>128</v>
      </c>
      <c r="G24" s="285"/>
      <c r="H24" s="108"/>
      <c r="I24" s="285"/>
      <c r="J24" s="108"/>
    </row>
    <row r="25" spans="1:11" s="12" customFormat="1" ht="41.25" customHeight="1" thickTop="1" x14ac:dyDescent="0.3">
      <c r="A25" s="713"/>
      <c r="B25" s="899" t="s">
        <v>27</v>
      </c>
      <c r="C25" s="570"/>
      <c r="D25" s="570"/>
      <c r="E25" s="570"/>
      <c r="F25" s="888"/>
      <c r="G25" s="570"/>
      <c r="H25" s="570"/>
      <c r="I25" s="570"/>
      <c r="J25" s="570"/>
    </row>
    <row r="26" spans="1:11" ht="25.5" customHeight="1" thickBot="1" x14ac:dyDescent="0.35">
      <c r="A26" s="713"/>
      <c r="B26" s="616"/>
      <c r="C26" s="590"/>
      <c r="D26" s="590"/>
      <c r="E26" s="842"/>
      <c r="F26" s="900"/>
      <c r="G26" s="590"/>
      <c r="H26" s="590"/>
      <c r="I26" s="590"/>
      <c r="J26" s="590"/>
    </row>
    <row r="27" spans="1:11" ht="30" customHeight="1" thickTop="1" x14ac:dyDescent="0.3">
      <c r="A27" s="712" t="s">
        <v>4</v>
      </c>
      <c r="B27" s="615" t="s">
        <v>23</v>
      </c>
      <c r="C27" s="885"/>
      <c r="D27" s="885"/>
      <c r="E27" s="885"/>
      <c r="F27" s="885"/>
      <c r="G27" s="885"/>
      <c r="H27" s="885"/>
      <c r="I27" s="885"/>
      <c r="J27" s="885"/>
    </row>
    <row r="28" spans="1:11" s="45" customFormat="1" ht="22.5" customHeight="1" thickBot="1" x14ac:dyDescent="0.35">
      <c r="A28" s="713"/>
      <c r="B28" s="616"/>
      <c r="C28" s="886"/>
      <c r="D28" s="886"/>
      <c r="E28" s="886"/>
      <c r="F28" s="886"/>
      <c r="G28" s="886"/>
      <c r="H28" s="886"/>
      <c r="I28" s="886"/>
      <c r="J28" s="886"/>
    </row>
    <row r="29" spans="1:11" ht="48.75" customHeight="1" thickTop="1" thickBot="1" x14ac:dyDescent="0.35">
      <c r="A29" s="713"/>
      <c r="B29" s="23" t="s">
        <v>24</v>
      </c>
      <c r="C29" s="109"/>
      <c r="D29" s="99"/>
      <c r="E29" s="287"/>
      <c r="F29" s="99"/>
      <c r="G29" s="287"/>
      <c r="H29" s="99"/>
      <c r="I29" s="287"/>
      <c r="J29" s="99"/>
    </row>
    <row r="30" spans="1:11" s="185" customFormat="1" ht="48.75" customHeight="1" thickTop="1" x14ac:dyDescent="0.3">
      <c r="A30" s="713"/>
      <c r="B30" s="615" t="s">
        <v>25</v>
      </c>
      <c r="C30" s="281"/>
      <c r="D30" s="99"/>
      <c r="E30" s="287"/>
      <c r="F30" s="99"/>
      <c r="G30" s="274"/>
      <c r="H30" s="222"/>
      <c r="I30" s="287"/>
      <c r="J30" s="99"/>
    </row>
    <row r="31" spans="1:11" ht="75.75" customHeight="1" thickBot="1" x14ac:dyDescent="0.35">
      <c r="A31" s="713"/>
      <c r="B31" s="616"/>
      <c r="C31" s="212"/>
      <c r="D31" s="212"/>
      <c r="E31" s="212"/>
      <c r="F31" s="212"/>
      <c r="G31" s="772" t="s">
        <v>112</v>
      </c>
      <c r="H31" s="773"/>
      <c r="I31" s="212"/>
      <c r="J31" s="212"/>
    </row>
    <row r="32" spans="1:11" s="45" customFormat="1" ht="52.5" customHeight="1" thickTop="1" x14ac:dyDescent="0.3">
      <c r="A32" s="713"/>
      <c r="B32" s="615" t="s">
        <v>26</v>
      </c>
      <c r="C32" s="103"/>
      <c r="D32" s="103"/>
      <c r="E32" s="103"/>
      <c r="F32" s="103"/>
      <c r="G32" s="834" t="s">
        <v>116</v>
      </c>
      <c r="H32" s="835"/>
      <c r="I32" s="287"/>
      <c r="J32" s="99"/>
    </row>
    <row r="33" spans="1:10" ht="65.25" customHeight="1" thickBot="1" x14ac:dyDescent="0.35">
      <c r="A33" s="713"/>
      <c r="B33" s="616"/>
      <c r="C33" s="755" t="s">
        <v>95</v>
      </c>
      <c r="D33" s="756"/>
      <c r="E33" s="531" t="s">
        <v>114</v>
      </c>
      <c r="F33" s="533"/>
      <c r="G33" s="836"/>
      <c r="H33" s="837"/>
      <c r="I33" s="212"/>
      <c r="J33" s="212"/>
    </row>
    <row r="34" spans="1:10" s="185" customFormat="1" ht="65.25" customHeight="1" thickTop="1" x14ac:dyDescent="0.3">
      <c r="A34" s="713"/>
      <c r="B34" s="615" t="s">
        <v>27</v>
      </c>
      <c r="C34" s="275"/>
      <c r="D34" s="103"/>
      <c r="E34" s="282"/>
      <c r="F34" s="103"/>
      <c r="G34" s="222"/>
      <c r="H34" s="222"/>
      <c r="I34" s="222"/>
      <c r="J34" s="222"/>
    </row>
    <row r="35" spans="1:10" ht="48" customHeight="1" thickBot="1" x14ac:dyDescent="0.35">
      <c r="A35" s="713"/>
      <c r="B35" s="616"/>
      <c r="C35" s="106"/>
      <c r="D35" s="106"/>
      <c r="E35" s="755" t="s">
        <v>115</v>
      </c>
      <c r="F35" s="756"/>
      <c r="G35" s="106"/>
      <c r="H35" s="106"/>
      <c r="I35" s="106"/>
      <c r="J35" s="106"/>
    </row>
    <row r="36" spans="1:10" ht="40.5" customHeight="1" thickTop="1" x14ac:dyDescent="0.3">
      <c r="A36" s="712" t="s">
        <v>5</v>
      </c>
      <c r="B36" s="615" t="s">
        <v>23</v>
      </c>
      <c r="C36" s="884"/>
      <c r="D36" s="896"/>
      <c r="E36" s="885"/>
      <c r="F36" s="887"/>
      <c r="G36" s="885"/>
      <c r="H36" s="887"/>
      <c r="I36" s="885"/>
      <c r="J36" s="887"/>
    </row>
    <row r="37" spans="1:10" s="45" customFormat="1" ht="28.5" customHeight="1" thickBot="1" x14ac:dyDescent="0.35">
      <c r="A37" s="713"/>
      <c r="B37" s="616"/>
      <c r="C37" s="573"/>
      <c r="D37" s="889"/>
      <c r="E37" s="886"/>
      <c r="F37" s="571"/>
      <c r="G37" s="886"/>
      <c r="H37" s="571"/>
      <c r="I37" s="886"/>
      <c r="J37" s="571"/>
    </row>
    <row r="38" spans="1:10" ht="42.75" customHeight="1" thickTop="1" thickBot="1" x14ac:dyDescent="0.35">
      <c r="A38" s="713"/>
      <c r="B38" s="23" t="s">
        <v>24</v>
      </c>
      <c r="C38" s="789" t="s">
        <v>113</v>
      </c>
      <c r="D38" s="791"/>
      <c r="E38" s="110"/>
      <c r="F38" s="111"/>
      <c r="G38" s="291"/>
      <c r="H38" s="290"/>
      <c r="I38" s="291"/>
      <c r="J38" s="290"/>
    </row>
    <row r="39" spans="1:10" ht="63" customHeight="1" thickTop="1" thickBot="1" x14ac:dyDescent="0.35">
      <c r="A39" s="713"/>
      <c r="B39" s="42" t="s">
        <v>25</v>
      </c>
      <c r="C39" s="755" t="s">
        <v>95</v>
      </c>
      <c r="D39" s="756"/>
      <c r="E39" s="112"/>
      <c r="F39" s="113"/>
      <c r="G39" s="112"/>
      <c r="H39" s="289"/>
      <c r="I39" s="112"/>
      <c r="J39" s="289"/>
    </row>
    <row r="40" spans="1:10" ht="15" hidden="1" customHeight="1" thickTop="1" thickBot="1" x14ac:dyDescent="0.35">
      <c r="A40" s="713"/>
      <c r="B40" s="24"/>
      <c r="C40" s="15"/>
      <c r="D40" s="14"/>
      <c r="E40" s="93"/>
      <c r="F40" s="93"/>
      <c r="G40" s="93"/>
      <c r="H40" s="93"/>
      <c r="I40" s="93"/>
      <c r="J40" s="93"/>
    </row>
    <row r="41" spans="1:10" ht="51" customHeight="1" thickTop="1" thickBot="1" x14ac:dyDescent="0.35">
      <c r="A41" s="774"/>
      <c r="B41" s="72" t="s">
        <v>26</v>
      </c>
      <c r="C41" s="36"/>
      <c r="D41" s="36"/>
      <c r="E41" s="9"/>
      <c r="F41" s="8"/>
      <c r="G41" s="9"/>
      <c r="H41" s="8"/>
      <c r="I41" s="9"/>
      <c r="J41" s="8"/>
    </row>
    <row r="42" spans="1:10" ht="15" thickTop="1" x14ac:dyDescent="0.3">
      <c r="A42" s="4"/>
      <c r="B42" s="4"/>
      <c r="C42" s="4"/>
      <c r="D42" s="4"/>
    </row>
  </sheetData>
  <mergeCells count="87">
    <mergeCell ref="D13:D14"/>
    <mergeCell ref="H13:H14"/>
    <mergeCell ref="H15:H16"/>
    <mergeCell ref="E16:F16"/>
    <mergeCell ref="F13:F14"/>
    <mergeCell ref="E13:E14"/>
    <mergeCell ref="G13:G14"/>
    <mergeCell ref="G15:G16"/>
    <mergeCell ref="D15:D16"/>
    <mergeCell ref="E15:F15"/>
    <mergeCell ref="I25:I26"/>
    <mergeCell ref="J11:J12"/>
    <mergeCell ref="I13:I14"/>
    <mergeCell ref="J13:J14"/>
    <mergeCell ref="I15:I16"/>
    <mergeCell ref="J15:J16"/>
    <mergeCell ref="I11:I12"/>
    <mergeCell ref="C39:D39"/>
    <mergeCell ref="E22:F22"/>
    <mergeCell ref="F25:F26"/>
    <mergeCell ref="B32:B33"/>
    <mergeCell ref="D27:D28"/>
    <mergeCell ref="E27:E28"/>
    <mergeCell ref="F27:F28"/>
    <mergeCell ref="D25:D26"/>
    <mergeCell ref="D36:D37"/>
    <mergeCell ref="E36:E37"/>
    <mergeCell ref="B34:B35"/>
    <mergeCell ref="C33:D33"/>
    <mergeCell ref="B30:B31"/>
    <mergeCell ref="C25:C26"/>
    <mergeCell ref="E35:F35"/>
    <mergeCell ref="C38:D38"/>
    <mergeCell ref="A36:A41"/>
    <mergeCell ref="B13:B14"/>
    <mergeCell ref="A5:A10"/>
    <mergeCell ref="B8:B9"/>
    <mergeCell ref="A11:A20"/>
    <mergeCell ref="B11:B12"/>
    <mergeCell ref="A21:A26"/>
    <mergeCell ref="B36:B37"/>
    <mergeCell ref="B17:B18"/>
    <mergeCell ref="B15:B16"/>
    <mergeCell ref="C13:C14"/>
    <mergeCell ref="C15:C16"/>
    <mergeCell ref="C17:C18"/>
    <mergeCell ref="A27:A35"/>
    <mergeCell ref="C11:C12"/>
    <mergeCell ref="B25:B26"/>
    <mergeCell ref="B27:B28"/>
    <mergeCell ref="C27:C28"/>
    <mergeCell ref="F11:F12"/>
    <mergeCell ref="E11:E12"/>
    <mergeCell ref="A4:B4"/>
    <mergeCell ref="B6:B7"/>
    <mergeCell ref="H11:H12"/>
    <mergeCell ref="G11:G12"/>
    <mergeCell ref="D11:D12"/>
    <mergeCell ref="A1:J2"/>
    <mergeCell ref="C3:D3"/>
    <mergeCell ref="E3:F3"/>
    <mergeCell ref="G3:H3"/>
    <mergeCell ref="I3:J3"/>
    <mergeCell ref="D17:D18"/>
    <mergeCell ref="E17:E18"/>
    <mergeCell ref="J36:J37"/>
    <mergeCell ref="J27:J28"/>
    <mergeCell ref="I36:I37"/>
    <mergeCell ref="F17:F18"/>
    <mergeCell ref="I17:I18"/>
    <mergeCell ref="H25:H26"/>
    <mergeCell ref="H17:H18"/>
    <mergeCell ref="E25:E26"/>
    <mergeCell ref="J17:J18"/>
    <mergeCell ref="G17:G18"/>
    <mergeCell ref="G27:G28"/>
    <mergeCell ref="H27:H28"/>
    <mergeCell ref="J25:J26"/>
    <mergeCell ref="G25:G26"/>
    <mergeCell ref="C36:C37"/>
    <mergeCell ref="G36:G37"/>
    <mergeCell ref="H36:H37"/>
    <mergeCell ref="I27:I28"/>
    <mergeCell ref="G31:H31"/>
    <mergeCell ref="E33:F33"/>
    <mergeCell ref="F36:F37"/>
    <mergeCell ref="G32:H33"/>
  </mergeCells>
  <pageMargins left="0.31496062992125984" right="0.31496062992125984" top="0.31496062992125984" bottom="0.31496062992125984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1 курс</vt:lpstr>
      <vt:lpstr>2 курс-біологи</vt:lpstr>
      <vt:lpstr>2 курс биология (русский язык)</vt:lpstr>
      <vt:lpstr>3 курс-біологи</vt:lpstr>
      <vt:lpstr>4 курс-біологи</vt:lpstr>
      <vt:lpstr>біотехнологи</vt:lpstr>
      <vt:lpstr>лабораторна діагностика</vt:lpstr>
      <vt:lpstr>ландшафт та СПГ</vt:lpstr>
      <vt:lpstr>екологи </vt:lpstr>
      <vt:lpstr>'1 курс'!Область_печати</vt:lpstr>
      <vt:lpstr>'2 курс-біологи'!Область_печати</vt:lpstr>
      <vt:lpstr>'3 курс-біологи'!Область_печати</vt:lpstr>
      <vt:lpstr>'екологи '!Область_печати</vt:lpstr>
      <vt:lpstr>'лабораторна діагностика'!Область_печати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Kirill</cp:lastModifiedBy>
  <cp:lastPrinted>2020-01-27T13:14:22Z</cp:lastPrinted>
  <dcterms:created xsi:type="dcterms:W3CDTF">2015-08-17T12:39:22Z</dcterms:created>
  <dcterms:modified xsi:type="dcterms:W3CDTF">2021-03-19T17:36:09Z</dcterms:modified>
</cp:coreProperties>
</file>