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ints" sheetId="1" state="visible" r:id="rId3"/>
    <sheet name="edge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<sst xmlns="http://schemas.openxmlformats.org/spreadsheetml/2006/main" count="62" uniqueCount="60">
  <si>
    <t xml:space="preserve">point_id</t>
  </si>
  <si>
    <t xml:space="preserve">latitude</t>
  </si>
  <si>
    <t xml:space="preserve">longitude</t>
  </si>
  <si>
    <t xml:space="preserve">point_name</t>
  </si>
  <si>
    <t xml:space="preserve">rep_id</t>
  </si>
  <si>
    <t xml:space="preserve">Бухта Север и Диксон</t>
  </si>
  <si>
    <t xml:space="preserve">rep_id - обозначение на картинке</t>
  </si>
  <si>
    <t xml:space="preserve">Дудинка</t>
  </si>
  <si>
    <t xml:space="preserve">кромка льда на Западе</t>
  </si>
  <si>
    <t xml:space="preserve">Варандей-Приразломное</t>
  </si>
  <si>
    <t xml:space="preserve">Штокман</t>
  </si>
  <si>
    <t xml:space="preserve">Окно в Европу</t>
  </si>
  <si>
    <t xml:space="preserve">Победа месторождение</t>
  </si>
  <si>
    <t xml:space="preserve">Карское - 3 (центр)</t>
  </si>
  <si>
    <t xml:space="preserve">пролив Вилькицкого - 3</t>
  </si>
  <si>
    <t xml:space="preserve">Лаптевых - 4 (юг)</t>
  </si>
  <si>
    <t xml:space="preserve">Вход в Обскую губу</t>
  </si>
  <si>
    <t xml:space="preserve">Новый порт</t>
  </si>
  <si>
    <t xml:space="preserve">Лаптевых - 1 (центр)</t>
  </si>
  <si>
    <t xml:space="preserve">Карское - 1 (сбор каравана)</t>
  </si>
  <si>
    <t xml:space="preserve">Лескинское м-е</t>
  </si>
  <si>
    <t xml:space="preserve">Карские ворота</t>
  </si>
  <si>
    <t xml:space="preserve">Мыс Желания</t>
  </si>
  <si>
    <t xml:space="preserve">остров Врангеля</t>
  </si>
  <si>
    <t xml:space="preserve">Восточно-Сибирское - 1 (восток)</t>
  </si>
  <si>
    <t xml:space="preserve">пролив Вилькицкого - восток</t>
  </si>
  <si>
    <t xml:space="preserve">пролив Вилькицкого - запад</t>
  </si>
  <si>
    <t xml:space="preserve">около Новой Земли</t>
  </si>
  <si>
    <t xml:space="preserve">Пролив Санникова - 1</t>
  </si>
  <si>
    <t xml:space="preserve">Пролив Санникова - 2</t>
  </si>
  <si>
    <t xml:space="preserve">устье Лены</t>
  </si>
  <si>
    <t xml:space="preserve">Сабетта</t>
  </si>
  <si>
    <t xml:space="preserve">мыс.Наглёйнын</t>
  </si>
  <si>
    <t xml:space="preserve">пролив Лонга</t>
  </si>
  <si>
    <t xml:space="preserve">Восточно-Сибирское - 3 (север)</t>
  </si>
  <si>
    <t xml:space="preserve">Архангельск</t>
  </si>
  <si>
    <t xml:space="preserve">Лаптевых - 3 (восток)</t>
  </si>
  <si>
    <t xml:space="preserve">МОТ Печора</t>
  </si>
  <si>
    <t xml:space="preserve">Хатангский залив</t>
  </si>
  <si>
    <t xml:space="preserve">Восточно-Сибирское - 2 (запад)</t>
  </si>
  <si>
    <t xml:space="preserve">Ленинградское-Русановское</t>
  </si>
  <si>
    <t xml:space="preserve">терминал Утренний</t>
  </si>
  <si>
    <t xml:space="preserve">Таймырский залив</t>
  </si>
  <si>
    <t xml:space="preserve">Берингово</t>
  </si>
  <si>
    <t xml:space="preserve">кромка льда на Востоке</t>
  </si>
  <si>
    <t xml:space="preserve">Рейд Певек</t>
  </si>
  <si>
    <t xml:space="preserve">Лаптевых - 2 (центр)</t>
  </si>
  <si>
    <t xml:space="preserve">Рейд Мурманска</t>
  </si>
  <si>
    <t xml:space="preserve">остров Котельный</t>
  </si>
  <si>
    <t xml:space="preserve">Карское - 2 (прибрежный)</t>
  </si>
  <si>
    <t xml:space="preserve">Индига</t>
  </si>
  <si>
    <t xml:space="preserve">Берингов пролив</t>
  </si>
  <si>
    <t xml:space="preserve">Окно в Азию</t>
  </si>
  <si>
    <t xml:space="preserve">id</t>
  </si>
  <si>
    <t xml:space="preserve">start_point_id</t>
  </si>
  <si>
    <t xml:space="preserve">end_point_id</t>
  </si>
  <si>
    <t xml:space="preserve">length</t>
  </si>
  <si>
    <t xml:space="preserve">status</t>
  </si>
  <si>
    <t xml:space="preserve">length - расстояние по прямой в морских милях</t>
  </si>
  <si>
    <t xml:space="preserve">status - служебное поле (-1 - исключено из расчёта, 0 - чистая вода, движение по прямой, 1 - роутинг, ледокола нет, 2 - роутинг, возможен ледокол)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</si>
</sst>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8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G25" activeCellId="0" sqref="G2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1.57"/>
    <col collapsed="false" customWidth="true" hidden="false" outlineLevel="0" max="3" min="3" style="1" width="14.7"/>
    <col collapsed="false" customWidth="true" hidden="false" outlineLevel="0" max="4" min="4" style="1" width="30.86"/>
    <col collapsed="false" customWidth="true" hidden="false" outlineLevel="0" max="5" min="5" style="1" width="8.8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1" t="n">
        <v>0</v>
      </c>
      <c r="B2" s="1" t="n">
        <v>73.1</v>
      </c>
      <c r="C2" s="1" t="n">
        <v>80</v>
      </c>
      <c r="D2" s="3" t="s">
        <v>5</v>
      </c>
      <c r="E2" s="1" t="n">
        <v>1010</v>
      </c>
      <c r="G2" s="4" t="s">
        <v>6</v>
      </c>
    </row>
    <row r="3" customFormat="false" ht="15" hidden="false" customHeight="false" outlineLevel="0" collapsed="false">
      <c r="A3" s="1" t="n">
        <v>1</v>
      </c>
      <c r="B3" s="1" t="n">
        <v>69.4</v>
      </c>
      <c r="C3" s="1" t="n">
        <v>86.15</v>
      </c>
      <c r="D3" s="1" t="s">
        <v>7</v>
      </c>
      <c r="E3" s="1" t="n">
        <v>1007</v>
      </c>
    </row>
    <row r="4" customFormat="false" ht="15" hidden="false" customHeight="false" outlineLevel="0" collapsed="false">
      <c r="A4" s="1" t="n">
        <v>2</v>
      </c>
      <c r="B4" s="1" t="n">
        <v>69.9</v>
      </c>
      <c r="C4" s="1" t="n">
        <v>44.6</v>
      </c>
      <c r="D4" s="3" t="s">
        <v>8</v>
      </c>
      <c r="E4" s="1" t="n">
        <v>2002</v>
      </c>
    </row>
    <row r="5" customFormat="false" ht="15" hidden="false" customHeight="false" outlineLevel="0" collapsed="false">
      <c r="A5" s="1" t="n">
        <v>3</v>
      </c>
      <c r="B5" s="1" t="n">
        <v>69.15</v>
      </c>
      <c r="C5" s="1" t="n">
        <v>57.68</v>
      </c>
      <c r="D5" s="1" t="s">
        <v>9</v>
      </c>
      <c r="E5" s="1" t="n">
        <v>1015</v>
      </c>
    </row>
    <row r="6" customFormat="false" ht="15" hidden="false" customHeight="false" outlineLevel="0" collapsed="false">
      <c r="A6" s="1" t="n">
        <v>4</v>
      </c>
      <c r="B6" s="1" t="n">
        <v>73</v>
      </c>
      <c r="C6" s="1" t="n">
        <v>44</v>
      </c>
      <c r="D6" s="3" t="s">
        <v>10</v>
      </c>
      <c r="E6" s="1" t="n">
        <v>1012</v>
      </c>
    </row>
    <row r="7" customFormat="false" ht="15" hidden="false" customHeight="false" outlineLevel="0" collapsed="false">
      <c r="A7" s="1" t="n">
        <v>5</v>
      </c>
      <c r="B7" s="1" t="n">
        <v>71.5</v>
      </c>
      <c r="C7" s="1" t="n">
        <v>22</v>
      </c>
      <c r="D7" s="1" t="s">
        <v>11</v>
      </c>
      <c r="E7" s="1" t="n">
        <v>2001</v>
      </c>
    </row>
    <row r="8" customFormat="false" ht="15" hidden="false" customHeight="false" outlineLevel="0" collapsed="false">
      <c r="A8" s="1" t="n">
        <v>6</v>
      </c>
      <c r="B8" s="1" t="n">
        <v>74.6</v>
      </c>
      <c r="C8" s="1" t="n">
        <v>63.9</v>
      </c>
      <c r="D8" s="3" t="s">
        <v>12</v>
      </c>
      <c r="E8" s="1" t="n">
        <v>1011</v>
      </c>
    </row>
    <row r="9" customFormat="false" ht="15" hidden="false" customHeight="false" outlineLevel="0" collapsed="false">
      <c r="A9" s="1" t="n">
        <v>7</v>
      </c>
      <c r="B9" s="1" t="n">
        <v>76.4</v>
      </c>
      <c r="C9" s="1" t="n">
        <v>86.4</v>
      </c>
      <c r="D9" s="3" t="s">
        <v>13</v>
      </c>
      <c r="E9" s="1" t="n">
        <v>2008</v>
      </c>
    </row>
    <row r="10" customFormat="false" ht="15" hidden="false" customHeight="false" outlineLevel="0" collapsed="false">
      <c r="A10" s="1" t="n">
        <v>8</v>
      </c>
      <c r="B10" s="1" t="n">
        <v>77.6</v>
      </c>
      <c r="C10" s="1" t="n">
        <v>107.7</v>
      </c>
      <c r="D10" s="3" t="s">
        <v>14</v>
      </c>
      <c r="E10" s="1" t="n">
        <v>2013</v>
      </c>
    </row>
    <row r="11" customFormat="false" ht="15" hidden="false" customHeight="false" outlineLevel="0" collapsed="false">
      <c r="A11" s="1" t="n">
        <v>9</v>
      </c>
      <c r="B11" s="1" t="n">
        <v>74.9</v>
      </c>
      <c r="C11" s="1" t="n">
        <v>116.7</v>
      </c>
      <c r="D11" s="3" t="s">
        <v>15</v>
      </c>
      <c r="E11" s="1" t="n">
        <v>2018</v>
      </c>
    </row>
    <row r="12" customFormat="false" ht="15" hidden="false" customHeight="false" outlineLevel="0" collapsed="false">
      <c r="A12" s="1" t="n">
        <v>10</v>
      </c>
      <c r="B12" s="1" t="n">
        <v>73.1</v>
      </c>
      <c r="C12" s="1" t="n">
        <v>72.7</v>
      </c>
      <c r="D12" s="1" t="s">
        <v>16</v>
      </c>
      <c r="E12" s="1" t="n">
        <v>2009</v>
      </c>
    </row>
    <row r="13" customFormat="false" ht="15" hidden="false" customHeight="false" outlineLevel="0" collapsed="false">
      <c r="A13" s="1" t="n">
        <v>11</v>
      </c>
      <c r="B13" s="1" t="n">
        <v>68.5</v>
      </c>
      <c r="C13" s="1" t="n">
        <v>73.7</v>
      </c>
      <c r="D13" s="1" t="s">
        <v>17</v>
      </c>
      <c r="E13" s="1" t="n">
        <v>1004</v>
      </c>
    </row>
    <row r="14" customFormat="false" ht="15" hidden="false" customHeight="false" outlineLevel="0" collapsed="false">
      <c r="A14" s="1" t="n">
        <v>12</v>
      </c>
      <c r="B14" s="1" t="n">
        <v>76.75</v>
      </c>
      <c r="C14" s="1" t="n">
        <v>116</v>
      </c>
      <c r="D14" s="3" t="s">
        <v>18</v>
      </c>
      <c r="E14" s="1" t="n">
        <v>2015</v>
      </c>
    </row>
    <row r="15" customFormat="false" ht="15" hidden="false" customHeight="false" outlineLevel="0" collapsed="false">
      <c r="A15" s="1" t="n">
        <v>13</v>
      </c>
      <c r="B15" s="1" t="n">
        <v>74</v>
      </c>
      <c r="C15" s="1" t="n">
        <v>76.7</v>
      </c>
      <c r="D15" s="3" t="s">
        <v>19</v>
      </c>
      <c r="E15" s="1" t="n">
        <v>2006</v>
      </c>
    </row>
    <row r="16" customFormat="false" ht="15" hidden="false" customHeight="false" outlineLevel="0" collapsed="false">
      <c r="A16" s="1" t="n">
        <v>14</v>
      </c>
      <c r="B16" s="1" t="n">
        <v>72.35</v>
      </c>
      <c r="C16" s="1" t="n">
        <v>79.6</v>
      </c>
      <c r="D16" s="1" t="s">
        <v>20</v>
      </c>
      <c r="E16" s="1" t="n">
        <v>1014</v>
      </c>
    </row>
    <row r="17" customFormat="false" ht="15" hidden="false" customHeight="false" outlineLevel="0" collapsed="false">
      <c r="A17" s="1" t="n">
        <v>15</v>
      </c>
      <c r="B17" s="1" t="n">
        <v>70.3</v>
      </c>
      <c r="C17" s="1" t="n">
        <v>57.8</v>
      </c>
      <c r="D17" s="1" t="s">
        <v>21</v>
      </c>
      <c r="E17" s="1" t="n">
        <v>2005</v>
      </c>
    </row>
    <row r="18" customFormat="false" ht="15" hidden="false" customHeight="false" outlineLevel="0" collapsed="false">
      <c r="A18" s="1" t="n">
        <v>16</v>
      </c>
      <c r="B18" s="1" t="n">
        <v>77.3</v>
      </c>
      <c r="C18" s="1" t="n">
        <v>67.7</v>
      </c>
      <c r="D18" s="1" t="s">
        <v>22</v>
      </c>
      <c r="E18" s="1" t="n">
        <v>2003</v>
      </c>
    </row>
    <row r="19" customFormat="false" ht="15" hidden="false" customHeight="false" outlineLevel="0" collapsed="false">
      <c r="A19" s="1" t="n">
        <v>17</v>
      </c>
      <c r="B19" s="1" t="n">
        <v>71.74</v>
      </c>
      <c r="C19" s="1" t="n">
        <v>184.7</v>
      </c>
      <c r="D19" s="3" t="s">
        <v>23</v>
      </c>
      <c r="E19" s="1" t="n">
        <v>2026</v>
      </c>
    </row>
    <row r="20" customFormat="false" ht="15" hidden="false" customHeight="false" outlineLevel="0" collapsed="false">
      <c r="A20" s="1" t="n">
        <v>18</v>
      </c>
      <c r="B20" s="1" t="n">
        <v>70.7</v>
      </c>
      <c r="C20" s="1" t="n">
        <v>170.5</v>
      </c>
      <c r="D20" s="3" t="s">
        <v>24</v>
      </c>
      <c r="E20" s="1" t="n">
        <v>2023</v>
      </c>
    </row>
    <row r="21" customFormat="false" ht="15" hidden="false" customHeight="false" outlineLevel="0" collapsed="false">
      <c r="A21" s="1" t="n">
        <v>19</v>
      </c>
      <c r="B21" s="1" t="n">
        <v>77.8</v>
      </c>
      <c r="C21" s="1" t="n">
        <v>104.1</v>
      </c>
      <c r="D21" s="3" t="s">
        <v>25</v>
      </c>
      <c r="E21" s="1" t="n">
        <v>2012</v>
      </c>
    </row>
    <row r="22" customFormat="false" ht="15" hidden="false" customHeight="false" outlineLevel="0" collapsed="false">
      <c r="A22" s="1" t="n">
        <v>20</v>
      </c>
      <c r="B22" s="1" t="n">
        <v>77.7</v>
      </c>
      <c r="C22" s="1" t="n">
        <v>99.5</v>
      </c>
      <c r="D22" s="3" t="s">
        <v>26</v>
      </c>
      <c r="E22" s="1" t="n">
        <v>2011</v>
      </c>
    </row>
    <row r="23" customFormat="false" ht="15" hidden="false" customHeight="false" outlineLevel="0" collapsed="false">
      <c r="A23" s="1" t="n">
        <v>21</v>
      </c>
      <c r="B23" s="1" t="n">
        <v>76.2</v>
      </c>
      <c r="C23" s="1" t="n">
        <v>58.3</v>
      </c>
      <c r="D23" s="3" t="s">
        <v>27</v>
      </c>
      <c r="E23" s="1" t="n">
        <v>2004</v>
      </c>
    </row>
    <row r="24" customFormat="false" ht="15" hidden="false" customHeight="false" outlineLevel="0" collapsed="false">
      <c r="A24" s="1" t="n">
        <v>22</v>
      </c>
      <c r="B24" s="1" t="n">
        <v>74.4</v>
      </c>
      <c r="C24" s="1" t="n">
        <v>139</v>
      </c>
      <c r="D24" s="3" t="s">
        <v>28</v>
      </c>
      <c r="E24" s="1" t="n">
        <v>2020</v>
      </c>
    </row>
    <row r="25" customFormat="false" ht="15" hidden="false" customHeight="false" outlineLevel="0" collapsed="false">
      <c r="A25" s="1" t="n">
        <v>23</v>
      </c>
      <c r="B25" s="1" t="n">
        <v>74.3</v>
      </c>
      <c r="C25" s="1" t="n">
        <v>146.7</v>
      </c>
      <c r="D25" s="3" t="s">
        <v>29</v>
      </c>
      <c r="E25" s="1" t="n">
        <v>2021</v>
      </c>
    </row>
    <row r="26" customFormat="false" ht="15" hidden="false" customHeight="false" outlineLevel="0" collapsed="false">
      <c r="A26" s="1" t="n">
        <v>24</v>
      </c>
      <c r="B26" s="1" t="n">
        <v>74</v>
      </c>
      <c r="C26" s="1" t="n">
        <v>128.1</v>
      </c>
      <c r="D26" s="3" t="s">
        <v>30</v>
      </c>
      <c r="E26" s="1" t="n">
        <v>2019</v>
      </c>
    </row>
    <row r="27" customFormat="false" ht="15" hidden="false" customHeight="false" outlineLevel="0" collapsed="false">
      <c r="A27" s="1" t="n">
        <v>25</v>
      </c>
      <c r="B27" s="1" t="n">
        <v>71.3</v>
      </c>
      <c r="C27" s="1" t="n">
        <v>72.15</v>
      </c>
      <c r="D27" s="1" t="s">
        <v>31</v>
      </c>
      <c r="E27" s="1" t="n">
        <v>1003</v>
      </c>
    </row>
    <row r="28" customFormat="false" ht="15" hidden="false" customHeight="false" outlineLevel="0" collapsed="false">
      <c r="A28" s="1" t="n">
        <v>26</v>
      </c>
      <c r="B28" s="1" t="n">
        <v>69.1</v>
      </c>
      <c r="C28" s="1" t="n">
        <v>169.4</v>
      </c>
      <c r="D28" s="3" t="s">
        <v>32</v>
      </c>
      <c r="E28" s="1" t="n">
        <v>1009</v>
      </c>
    </row>
    <row r="29" customFormat="false" ht="15" hidden="false" customHeight="false" outlineLevel="0" collapsed="false">
      <c r="A29" s="1" t="n">
        <v>27</v>
      </c>
      <c r="B29" s="1" t="n">
        <v>69.9</v>
      </c>
      <c r="C29" s="1" t="n">
        <v>179</v>
      </c>
      <c r="D29" s="3" t="s">
        <v>33</v>
      </c>
      <c r="E29" s="1" t="n">
        <v>2027</v>
      </c>
    </row>
    <row r="30" customFormat="false" ht="15" hidden="false" customHeight="false" outlineLevel="0" collapsed="false">
      <c r="A30" s="1" t="n">
        <v>28</v>
      </c>
      <c r="B30" s="1" t="n">
        <v>73.5</v>
      </c>
      <c r="C30" s="1" t="n">
        <v>169.9</v>
      </c>
      <c r="D30" s="3" t="s">
        <v>34</v>
      </c>
      <c r="E30" s="1" t="n">
        <v>2025</v>
      </c>
    </row>
    <row r="31" customFormat="false" ht="15" hidden="false" customHeight="false" outlineLevel="0" collapsed="false">
      <c r="A31" s="1" t="n">
        <v>29</v>
      </c>
      <c r="B31" s="1" t="n">
        <v>64.95</v>
      </c>
      <c r="C31" s="1" t="n">
        <v>40.05</v>
      </c>
      <c r="D31" s="1" t="s">
        <v>35</v>
      </c>
      <c r="E31" s="1" t="n">
        <v>1002</v>
      </c>
    </row>
    <row r="32" customFormat="false" ht="15" hidden="false" customHeight="false" outlineLevel="0" collapsed="false">
      <c r="A32" s="1" t="n">
        <v>30</v>
      </c>
      <c r="B32" s="1" t="n">
        <v>75.9</v>
      </c>
      <c r="C32" s="1" t="n">
        <v>152.6</v>
      </c>
      <c r="D32" s="3" t="s">
        <v>36</v>
      </c>
      <c r="E32" s="1" t="n">
        <v>2017</v>
      </c>
    </row>
    <row r="33" customFormat="false" ht="15" hidden="false" customHeight="false" outlineLevel="0" collapsed="false">
      <c r="A33" s="1" t="n">
        <v>31</v>
      </c>
      <c r="B33" s="1" t="n">
        <v>68.37</v>
      </c>
      <c r="C33" s="1" t="n">
        <v>54.6</v>
      </c>
      <c r="D33" s="1" t="s">
        <v>37</v>
      </c>
      <c r="E33" s="1" t="n">
        <v>1017</v>
      </c>
    </row>
    <row r="34" customFormat="false" ht="15" hidden="false" customHeight="false" outlineLevel="0" collapsed="false">
      <c r="A34" s="1" t="n">
        <v>32</v>
      </c>
      <c r="B34" s="1" t="n">
        <v>73.7</v>
      </c>
      <c r="C34" s="1" t="n">
        <v>109.26</v>
      </c>
      <c r="D34" s="1" t="s">
        <v>38</v>
      </c>
      <c r="E34" s="1" t="n">
        <v>1008</v>
      </c>
    </row>
    <row r="35" customFormat="false" ht="15" hidden="false" customHeight="false" outlineLevel="0" collapsed="false">
      <c r="A35" s="1" t="n">
        <v>33</v>
      </c>
      <c r="B35" s="1" t="n">
        <v>72</v>
      </c>
      <c r="C35" s="1" t="n">
        <v>159.5</v>
      </c>
      <c r="D35" s="3" t="s">
        <v>39</v>
      </c>
      <c r="E35" s="1" t="n">
        <v>2024</v>
      </c>
    </row>
    <row r="36" customFormat="false" ht="15" hidden="false" customHeight="false" outlineLevel="0" collapsed="false">
      <c r="A36" s="1" t="n">
        <v>34</v>
      </c>
      <c r="B36" s="1" t="n">
        <v>72.4</v>
      </c>
      <c r="C36" s="1" t="n">
        <v>65.6</v>
      </c>
      <c r="D36" s="3" t="s">
        <v>40</v>
      </c>
      <c r="E36" s="1" t="n">
        <v>1013</v>
      </c>
    </row>
    <row r="37" customFormat="false" ht="15" hidden="false" customHeight="false" outlineLevel="0" collapsed="false">
      <c r="A37" s="1" t="n">
        <v>35</v>
      </c>
      <c r="B37" s="1" t="n">
        <v>71</v>
      </c>
      <c r="C37" s="1" t="n">
        <v>73.73</v>
      </c>
      <c r="D37" s="3" t="s">
        <v>41</v>
      </c>
      <c r="E37" s="1" t="n">
        <v>1005</v>
      </c>
    </row>
    <row r="38" customFormat="false" ht="15" hidden="false" customHeight="false" outlineLevel="0" collapsed="false">
      <c r="A38" s="1" t="n">
        <v>36</v>
      </c>
      <c r="B38" s="1" t="n">
        <v>76.5</v>
      </c>
      <c r="C38" s="1" t="n">
        <v>97.6</v>
      </c>
      <c r="D38" s="3" t="s">
        <v>42</v>
      </c>
      <c r="E38" s="1" t="n">
        <v>2010</v>
      </c>
    </row>
    <row r="39" customFormat="false" ht="15" hidden="false" customHeight="false" outlineLevel="0" collapsed="false">
      <c r="A39" s="1" t="n">
        <v>37</v>
      </c>
      <c r="B39" s="1" t="n">
        <v>64.2</v>
      </c>
      <c r="C39" s="1" t="n">
        <v>188.2</v>
      </c>
      <c r="D39" s="3" t="s">
        <v>43</v>
      </c>
      <c r="E39" s="1" t="n">
        <v>2029</v>
      </c>
    </row>
    <row r="40" customFormat="false" ht="15" hidden="false" customHeight="false" outlineLevel="0" collapsed="false">
      <c r="A40" s="1" t="n">
        <v>38</v>
      </c>
      <c r="B40" s="1" t="n">
        <v>60.7</v>
      </c>
      <c r="C40" s="1" t="n">
        <v>175.3</v>
      </c>
      <c r="D40" s="3" t="s">
        <v>44</v>
      </c>
      <c r="E40" s="1" t="n">
        <v>2030</v>
      </c>
    </row>
    <row r="41" customFormat="false" ht="15" hidden="false" customHeight="false" outlineLevel="0" collapsed="false">
      <c r="A41" s="1" t="n">
        <v>39</v>
      </c>
      <c r="B41" s="1" t="n">
        <v>69.75</v>
      </c>
      <c r="C41" s="1" t="n">
        <v>169.9</v>
      </c>
      <c r="D41" s="3" t="s">
        <v>45</v>
      </c>
      <c r="E41" s="1" t="n">
        <v>1006</v>
      </c>
    </row>
    <row r="42" customFormat="false" ht="15" hidden="false" customHeight="false" outlineLevel="0" collapsed="false">
      <c r="A42" s="1" t="n">
        <v>40</v>
      </c>
      <c r="B42" s="1" t="n">
        <v>75.5</v>
      </c>
      <c r="C42" s="1" t="n">
        <v>131.5</v>
      </c>
      <c r="D42" s="3" t="s">
        <v>46</v>
      </c>
      <c r="E42" s="1" t="n">
        <v>2016</v>
      </c>
    </row>
    <row r="43" customFormat="false" ht="15" hidden="false" customHeight="false" outlineLevel="0" collapsed="false">
      <c r="A43" s="1" t="n">
        <v>41</v>
      </c>
      <c r="B43" s="1" t="n">
        <v>69.5</v>
      </c>
      <c r="C43" s="1" t="n">
        <v>33.75</v>
      </c>
      <c r="D43" s="3" t="s">
        <v>47</v>
      </c>
      <c r="E43" s="1" t="n">
        <v>1001</v>
      </c>
    </row>
    <row r="44" customFormat="false" ht="15" hidden="false" customHeight="false" outlineLevel="0" collapsed="false">
      <c r="A44" s="1" t="n">
        <v>42</v>
      </c>
      <c r="B44" s="1" t="n">
        <v>76.7</v>
      </c>
      <c r="C44" s="1" t="n">
        <v>140.8</v>
      </c>
      <c r="D44" s="3" t="s">
        <v>48</v>
      </c>
      <c r="E44" s="1" t="n">
        <v>2022</v>
      </c>
    </row>
    <row r="45" customFormat="false" ht="15" hidden="false" customHeight="false" outlineLevel="0" collapsed="false">
      <c r="A45" s="1" t="n">
        <v>43</v>
      </c>
      <c r="B45" s="1" t="n">
        <v>74.8</v>
      </c>
      <c r="C45" s="1" t="n">
        <v>84.2</v>
      </c>
      <c r="D45" s="3" t="s">
        <v>49</v>
      </c>
      <c r="E45" s="1" t="n">
        <v>2007</v>
      </c>
    </row>
    <row r="46" customFormat="false" ht="15" hidden="false" customHeight="false" outlineLevel="0" collapsed="false">
      <c r="A46" s="1" t="n">
        <v>44</v>
      </c>
      <c r="B46" s="1" t="n">
        <v>67.58</v>
      </c>
      <c r="C46" s="1" t="n">
        <v>47.82</v>
      </c>
      <c r="D46" s="1" t="s">
        <v>50</v>
      </c>
      <c r="E46" s="1" t="n">
        <v>1016</v>
      </c>
    </row>
    <row r="47" customFormat="false" ht="15" hidden="false" customHeight="false" outlineLevel="0" collapsed="false">
      <c r="A47" s="1" t="n">
        <v>45</v>
      </c>
      <c r="B47" s="1" t="n">
        <v>65.9</v>
      </c>
      <c r="C47" s="1" t="n">
        <f aca="false"> 360 -169.35</f>
        <v>190.65</v>
      </c>
      <c r="D47" s="3" t="s">
        <v>51</v>
      </c>
      <c r="E47" s="1" t="n">
        <v>2028</v>
      </c>
    </row>
    <row r="48" customFormat="false" ht="15" hidden="false" customHeight="false" outlineLevel="0" collapsed="false">
      <c r="A48" s="1" t="n">
        <v>46</v>
      </c>
      <c r="B48" s="1" t="n">
        <v>55.7</v>
      </c>
      <c r="C48" s="1" t="n">
        <v>164.25</v>
      </c>
      <c r="D48" s="1" t="s">
        <v>52</v>
      </c>
      <c r="E48" s="1" t="n">
        <v>2031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8.59765625" defaultRowHeight="15" zeroHeight="false" outlineLevelRow="0" outlineLevelCol="0"/>
  <cols>
    <col collapsed="false" customWidth="true" hidden="false" outlineLevel="0" max="2" min="2" style="5" width="17"/>
    <col collapsed="false" customWidth="true" hidden="false" outlineLevel="0" max="3" min="3" style="5" width="15.86"/>
    <col collapsed="false" customWidth="true" hidden="false" outlineLevel="0" max="4" min="4" style="5" width="13.86"/>
    <col collapsed="false" customWidth="true" hidden="false" outlineLevel="0" max="5" min="5" style="5" width="11.28"/>
    <col collapsed="false" customWidth="true" hidden="false" outlineLevel="0" max="6" min="6" style="5" width="15.72"/>
  </cols>
  <sheetData>
    <row r="1" customFormat="false" ht="15" hidden="false" customHeight="false" outlineLevel="0" collapsed="false">
      <c r="A1" s="6" t="s">
        <v>53</v>
      </c>
      <c r="B1" s="6" t="s">
        <v>54</v>
      </c>
      <c r="C1" s="6" t="s">
        <v>55</v>
      </c>
      <c r="D1" s="6" t="s">
        <v>56</v>
      </c>
      <c r="E1" s="6" t="s">
        <v>4</v>
      </c>
      <c r="F1" s="6" t="s">
        <v>57</v>
      </c>
    </row>
    <row r="2" customFormat="false" ht="15" hidden="false" customHeight="false" outlineLevel="0" collapsed="false">
      <c r="A2" s="5" t="n">
        <v>0</v>
      </c>
      <c r="B2" s="5" t="n">
        <v>44</v>
      </c>
      <c r="C2" s="5" t="n">
        <v>15</v>
      </c>
      <c r="D2" s="5" t="n">
        <v>270.0166416</v>
      </c>
      <c r="E2" s="5" t="n">
        <v>54</v>
      </c>
      <c r="F2" s="5" t="n">
        <v>1</v>
      </c>
      <c r="H2" s="5" t="s">
        <v>6</v>
      </c>
    </row>
    <row r="3" customFormat="false" ht="15" hidden="false" customHeight="false" outlineLevel="0" collapsed="false">
      <c r="A3" s="5" t="n">
        <v>1</v>
      </c>
      <c r="B3" s="5" t="n">
        <v>10</v>
      </c>
      <c r="C3" s="5" t="n">
        <v>11</v>
      </c>
      <c r="D3" s="5" t="n">
        <v>277.1898363</v>
      </c>
      <c r="E3" s="5" t="n">
        <v>102</v>
      </c>
      <c r="F3" s="5" t="n">
        <v>1</v>
      </c>
      <c r="H3" s="5" t="s">
        <v>58</v>
      </c>
    </row>
    <row r="4" customFormat="false" ht="15" hidden="false" customHeight="false" outlineLevel="0" collapsed="false">
      <c r="A4" s="5" t="n">
        <v>2</v>
      </c>
      <c r="B4" s="5" t="n">
        <v>18</v>
      </c>
      <c r="C4" s="5" t="n">
        <v>39</v>
      </c>
      <c r="D4" s="5" t="n">
        <v>58.39035132</v>
      </c>
      <c r="E4" s="5" t="n">
        <v>108</v>
      </c>
      <c r="F4" s="5" t="n">
        <v>2</v>
      </c>
      <c r="H4" s="5" t="s">
        <v>59</v>
      </c>
    </row>
    <row r="5" customFormat="false" ht="15" hidden="false" customHeight="false" outlineLevel="0" collapsed="false">
      <c r="A5" s="5" t="n">
        <v>3</v>
      </c>
      <c r="B5" s="5" t="n">
        <v>13</v>
      </c>
      <c r="C5" s="5" t="n">
        <v>16</v>
      </c>
      <c r="D5" s="5" t="n">
        <v>238.8589885</v>
      </c>
      <c r="E5" s="5" t="n">
        <v>10</v>
      </c>
      <c r="F5" s="5" t="n">
        <v>2</v>
      </c>
    </row>
    <row r="6" customFormat="false" ht="15" hidden="false" customHeight="false" outlineLevel="0" collapsed="false">
      <c r="A6" s="5" t="n">
        <v>4</v>
      </c>
      <c r="B6" s="5" t="n">
        <v>10</v>
      </c>
      <c r="C6" s="5" t="n">
        <v>13</v>
      </c>
      <c r="D6" s="5" t="n">
        <v>86.93004916</v>
      </c>
      <c r="E6" s="5" t="n">
        <v>8</v>
      </c>
      <c r="F6" s="5" t="n">
        <v>2</v>
      </c>
    </row>
    <row r="7" customFormat="false" ht="15" hidden="false" customHeight="false" outlineLevel="0" collapsed="false">
      <c r="A7" s="5" t="n">
        <v>5</v>
      </c>
      <c r="B7" s="5" t="n">
        <v>21</v>
      </c>
      <c r="C7" s="5" t="n">
        <v>5</v>
      </c>
      <c r="D7" s="5" t="n">
        <v>655.3557374</v>
      </c>
      <c r="E7" s="5" t="n">
        <v>1</v>
      </c>
      <c r="F7" s="5" t="n">
        <v>1</v>
      </c>
    </row>
    <row r="8" customFormat="false" ht="15" hidden="false" customHeight="false" outlineLevel="0" collapsed="false">
      <c r="A8" s="5" t="n">
        <v>6</v>
      </c>
      <c r="B8" s="5" t="n">
        <v>4</v>
      </c>
      <c r="C8" s="5" t="n">
        <v>5</v>
      </c>
      <c r="D8" s="5" t="n">
        <v>410.5701116</v>
      </c>
      <c r="E8" s="5" t="n">
        <v>114</v>
      </c>
      <c r="F8" s="5" t="n">
        <v>1</v>
      </c>
    </row>
    <row r="9" customFormat="false" ht="15" hidden="false" customHeight="false" outlineLevel="0" collapsed="false">
      <c r="A9" s="5" t="n">
        <v>7</v>
      </c>
      <c r="B9" s="5" t="n">
        <v>45</v>
      </c>
      <c r="C9" s="5" t="n">
        <v>37</v>
      </c>
      <c r="D9" s="5" t="n">
        <v>119.5634492</v>
      </c>
      <c r="E9" s="5" t="n">
        <v>48</v>
      </c>
      <c r="F9" s="5" t="n">
        <v>1</v>
      </c>
    </row>
    <row r="10" customFormat="false" ht="15" hidden="false" customHeight="false" outlineLevel="0" collapsed="false">
      <c r="A10" s="5" t="n">
        <v>8</v>
      </c>
      <c r="B10" s="5" t="n">
        <v>13</v>
      </c>
      <c r="C10" s="5" t="n">
        <v>7</v>
      </c>
      <c r="D10" s="5" t="n">
        <v>206.8821279</v>
      </c>
      <c r="E10" s="5" t="n">
        <v>15</v>
      </c>
      <c r="F10" s="5" t="n">
        <v>2</v>
      </c>
    </row>
    <row r="11" customFormat="false" ht="15" hidden="false" customHeight="false" outlineLevel="0" collapsed="false">
      <c r="A11" s="5" t="n">
        <v>9</v>
      </c>
      <c r="B11" s="5" t="n">
        <v>9</v>
      </c>
      <c r="C11" s="5" t="n">
        <v>24</v>
      </c>
      <c r="D11" s="5" t="n">
        <v>191.1526107</v>
      </c>
      <c r="E11" s="5" t="n">
        <v>26</v>
      </c>
      <c r="F11" s="5" t="n">
        <v>2</v>
      </c>
    </row>
    <row r="12" customFormat="false" ht="15" hidden="false" customHeight="false" outlineLevel="0" collapsed="false">
      <c r="A12" s="5" t="n">
        <v>10</v>
      </c>
      <c r="B12" s="5" t="n">
        <v>27</v>
      </c>
      <c r="C12" s="5" t="n">
        <v>18</v>
      </c>
      <c r="D12" s="5" t="n">
        <v>178.645412</v>
      </c>
      <c r="E12" s="5" t="n">
        <v>45</v>
      </c>
      <c r="F12" s="5" t="n">
        <v>2</v>
      </c>
    </row>
    <row r="13" customFormat="false" ht="15" hidden="false" customHeight="false" outlineLevel="0" collapsed="false">
      <c r="A13" s="5" t="n">
        <v>11</v>
      </c>
      <c r="B13" s="5" t="n">
        <v>28</v>
      </c>
      <c r="C13" s="5" t="n">
        <v>33</v>
      </c>
      <c r="D13" s="5" t="n">
        <v>205.7748943</v>
      </c>
      <c r="E13" s="5" t="n">
        <v>40</v>
      </c>
      <c r="F13" s="5" t="n">
        <v>2</v>
      </c>
    </row>
    <row r="14" customFormat="false" ht="15" hidden="false" customHeight="false" outlineLevel="0" collapsed="false">
      <c r="A14" s="5" t="n">
        <v>12</v>
      </c>
      <c r="B14" s="5" t="n">
        <v>40</v>
      </c>
      <c r="C14" s="5" t="n">
        <v>22</v>
      </c>
      <c r="D14" s="5" t="n">
        <v>134.3049847</v>
      </c>
      <c r="E14" s="5" t="n">
        <v>32</v>
      </c>
      <c r="F14" s="5" t="n">
        <v>2</v>
      </c>
    </row>
    <row r="15" customFormat="false" ht="15" hidden="false" customHeight="false" outlineLevel="0" collapsed="false">
      <c r="A15" s="5" t="n">
        <v>13</v>
      </c>
      <c r="B15" s="5" t="n">
        <v>42</v>
      </c>
      <c r="C15" s="5" t="n">
        <v>30</v>
      </c>
      <c r="D15" s="5" t="n">
        <v>174.3916815</v>
      </c>
      <c r="E15" s="5" t="n">
        <v>35</v>
      </c>
      <c r="F15" s="5" t="n">
        <v>2</v>
      </c>
    </row>
    <row r="16" customFormat="false" ht="15" hidden="false" customHeight="false" outlineLevel="0" collapsed="false">
      <c r="A16" s="5" t="n">
        <v>14</v>
      </c>
      <c r="B16" s="5" t="n">
        <v>31</v>
      </c>
      <c r="C16" s="5" t="n">
        <v>3</v>
      </c>
      <c r="D16" s="5" t="n">
        <v>81.8159608</v>
      </c>
      <c r="E16" s="5" t="n">
        <v>107</v>
      </c>
      <c r="F16" s="5" t="n">
        <v>2</v>
      </c>
    </row>
    <row r="17" customFormat="false" ht="15" hidden="false" customHeight="false" outlineLevel="0" collapsed="false">
      <c r="A17" s="5" t="n">
        <v>15</v>
      </c>
      <c r="B17" s="5" t="n">
        <v>0</v>
      </c>
      <c r="C17" s="5" t="n">
        <v>43</v>
      </c>
      <c r="D17" s="5" t="n">
        <v>123.6831421</v>
      </c>
      <c r="E17" s="5" t="n">
        <v>13</v>
      </c>
      <c r="F17" s="5" t="n">
        <v>2</v>
      </c>
    </row>
    <row r="18" customFormat="false" ht="15" hidden="false" customHeight="false" outlineLevel="0" collapsed="false">
      <c r="A18" s="5" t="n">
        <v>16</v>
      </c>
      <c r="B18" s="5" t="n">
        <v>12</v>
      </c>
      <c r="C18" s="5" t="n">
        <v>24</v>
      </c>
      <c r="D18" s="5" t="n">
        <v>246.2458649</v>
      </c>
      <c r="E18" s="5" t="n">
        <v>28</v>
      </c>
      <c r="F18" s="5" t="n">
        <v>2</v>
      </c>
    </row>
    <row r="19" customFormat="false" ht="15" hidden="false" customHeight="false" outlineLevel="0" collapsed="false">
      <c r="A19" s="5" t="n">
        <v>17</v>
      </c>
      <c r="B19" s="5" t="n">
        <v>12</v>
      </c>
      <c r="C19" s="5" t="n">
        <v>42</v>
      </c>
      <c r="D19" s="5" t="n">
        <v>339.778226</v>
      </c>
      <c r="E19" s="5" t="n">
        <v>30</v>
      </c>
      <c r="F19" s="5" t="n">
        <v>2</v>
      </c>
    </row>
    <row r="20" customFormat="false" ht="15" hidden="false" customHeight="false" outlineLevel="0" collapsed="false">
      <c r="A20" s="5" t="n">
        <v>18</v>
      </c>
      <c r="B20" s="5" t="n">
        <v>15</v>
      </c>
      <c r="C20" s="5" t="n">
        <v>2</v>
      </c>
      <c r="D20" s="5" t="n">
        <v>270.5921169</v>
      </c>
      <c r="E20" s="5" t="n">
        <v>5</v>
      </c>
      <c r="F20" s="5" t="n">
        <v>1</v>
      </c>
    </row>
    <row r="21" customFormat="false" ht="15" hidden="false" customHeight="false" outlineLevel="0" collapsed="false">
      <c r="A21" s="5" t="n">
        <v>19</v>
      </c>
      <c r="B21" s="5" t="n">
        <v>10</v>
      </c>
      <c r="C21" s="5" t="n">
        <v>35</v>
      </c>
      <c r="D21" s="5" t="n">
        <v>127.6546236</v>
      </c>
      <c r="E21" s="5" t="n">
        <v>103</v>
      </c>
      <c r="F21" s="5" t="n">
        <v>1</v>
      </c>
    </row>
    <row r="22" customFormat="false" ht="15" hidden="false" customHeight="false" outlineLevel="0" collapsed="false">
      <c r="A22" s="5" t="n">
        <v>20</v>
      </c>
      <c r="B22" s="5" t="n">
        <v>9</v>
      </c>
      <c r="C22" s="5" t="n">
        <v>32</v>
      </c>
      <c r="D22" s="5" t="n">
        <v>140.7360068</v>
      </c>
      <c r="E22" s="5" t="n">
        <v>105</v>
      </c>
      <c r="F22" s="5" t="n">
        <v>2</v>
      </c>
    </row>
    <row r="23" customFormat="false" ht="15" hidden="false" customHeight="false" outlineLevel="0" collapsed="false">
      <c r="A23" s="5" t="n">
        <v>21</v>
      </c>
      <c r="B23" s="5" t="n">
        <v>2</v>
      </c>
      <c r="C23" s="5" t="n">
        <v>3</v>
      </c>
      <c r="D23" s="5" t="n">
        <v>278.1227556</v>
      </c>
      <c r="E23" s="5" t="n">
        <v>53</v>
      </c>
      <c r="F23" s="5" t="n">
        <v>1</v>
      </c>
    </row>
    <row r="24" customFormat="false" ht="15" hidden="false" customHeight="false" outlineLevel="0" collapsed="false">
      <c r="A24" s="5" t="n">
        <v>22</v>
      </c>
      <c r="B24" s="5" t="n">
        <v>0</v>
      </c>
      <c r="C24" s="5" t="n">
        <v>1</v>
      </c>
      <c r="D24" s="5" t="n">
        <v>251.8626597</v>
      </c>
      <c r="E24" s="5" t="n">
        <v>104</v>
      </c>
      <c r="F24" s="5" t="n">
        <v>1</v>
      </c>
    </row>
    <row r="25" customFormat="false" ht="15" hidden="false" customHeight="false" outlineLevel="0" collapsed="false">
      <c r="A25" s="5" t="n">
        <v>23</v>
      </c>
      <c r="B25" s="5" t="n">
        <v>33</v>
      </c>
      <c r="C25" s="5" t="n">
        <v>18</v>
      </c>
      <c r="D25" s="5" t="n">
        <v>225.0238977</v>
      </c>
      <c r="E25" s="5" t="n">
        <v>41</v>
      </c>
      <c r="F25" s="5" t="n">
        <v>2</v>
      </c>
    </row>
    <row r="26" customFormat="false" ht="15" hidden="false" customHeight="false" outlineLevel="0" collapsed="false">
      <c r="A26" s="5" t="n">
        <v>24</v>
      </c>
      <c r="B26" s="5" t="n">
        <v>40</v>
      </c>
      <c r="C26" s="5" t="n">
        <v>42</v>
      </c>
      <c r="D26" s="5" t="n">
        <v>152.2019466</v>
      </c>
      <c r="E26" s="5" t="n">
        <v>31</v>
      </c>
      <c r="F26" s="5" t="n">
        <v>2</v>
      </c>
    </row>
    <row r="27" customFormat="false" ht="15" hidden="false" customHeight="false" outlineLevel="0" collapsed="false">
      <c r="A27" s="5" t="n">
        <v>25</v>
      </c>
      <c r="B27" s="5" t="n">
        <v>4</v>
      </c>
      <c r="C27" s="5" t="n">
        <v>41</v>
      </c>
      <c r="D27" s="5" t="n">
        <v>288.1919175</v>
      </c>
      <c r="E27" s="5" t="n">
        <v>113</v>
      </c>
      <c r="F27" s="5" t="n">
        <v>1</v>
      </c>
    </row>
    <row r="28" customFormat="false" ht="15" hidden="false" customHeight="false" outlineLevel="0" collapsed="false">
      <c r="A28" s="5" t="n">
        <v>26</v>
      </c>
      <c r="B28" s="5" t="n">
        <v>8</v>
      </c>
      <c r="C28" s="5" t="n">
        <v>12</v>
      </c>
      <c r="D28" s="5" t="n">
        <v>121.8205679</v>
      </c>
      <c r="E28" s="5" t="n">
        <v>24</v>
      </c>
      <c r="F28" s="5" t="n">
        <v>2</v>
      </c>
    </row>
    <row r="29" customFormat="false" ht="15" hidden="false" customHeight="false" outlineLevel="0" collapsed="false">
      <c r="A29" s="5" t="n">
        <v>27</v>
      </c>
      <c r="B29" s="5" t="n">
        <v>2</v>
      </c>
      <c r="C29" s="5" t="n">
        <v>29</v>
      </c>
      <c r="D29" s="5" t="n">
        <v>315.3047628</v>
      </c>
      <c r="E29" s="5" t="n">
        <v>3</v>
      </c>
      <c r="F29" s="5" t="n">
        <v>1</v>
      </c>
    </row>
    <row r="30" customFormat="false" ht="15" hidden="false" customHeight="false" outlineLevel="0" collapsed="false">
      <c r="A30" s="5" t="n">
        <v>28</v>
      </c>
      <c r="B30" s="5" t="n">
        <v>15</v>
      </c>
      <c r="C30" s="5" t="n">
        <v>3</v>
      </c>
      <c r="D30" s="5" t="n">
        <v>69.16861273</v>
      </c>
      <c r="E30" s="5" t="n">
        <v>55</v>
      </c>
      <c r="F30" s="5" t="n">
        <v>1</v>
      </c>
    </row>
    <row r="31" customFormat="false" ht="15" hidden="false" customHeight="false" outlineLevel="0" collapsed="false">
      <c r="A31" s="5" t="n">
        <v>29</v>
      </c>
      <c r="B31" s="5" t="n">
        <v>12</v>
      </c>
      <c r="C31" s="5" t="n">
        <v>40</v>
      </c>
      <c r="D31" s="5" t="n">
        <v>234.8941148</v>
      </c>
      <c r="E31" s="5" t="n">
        <v>29</v>
      </c>
      <c r="F31" s="5" t="n">
        <v>2</v>
      </c>
    </row>
    <row r="32" customFormat="false" ht="15" hidden="false" customHeight="false" outlineLevel="0" collapsed="false">
      <c r="A32" s="5" t="n">
        <v>30</v>
      </c>
      <c r="B32" s="5" t="n">
        <v>19</v>
      </c>
      <c r="C32" s="5" t="n">
        <v>8</v>
      </c>
      <c r="D32" s="5" t="n">
        <v>47.63018916</v>
      </c>
      <c r="E32" s="5" t="n">
        <v>23</v>
      </c>
      <c r="F32" s="5" t="n">
        <v>2</v>
      </c>
    </row>
    <row r="33" customFormat="false" ht="15" hidden="false" customHeight="false" outlineLevel="0" collapsed="false">
      <c r="A33" s="5" t="n">
        <v>31</v>
      </c>
      <c r="B33" s="5" t="n">
        <v>28</v>
      </c>
      <c r="C33" s="5" t="n">
        <v>30</v>
      </c>
      <c r="D33" s="5" t="n">
        <v>308.4151996</v>
      </c>
      <c r="E33" s="5" t="n">
        <v>39</v>
      </c>
      <c r="F33" s="5" t="n">
        <v>2</v>
      </c>
    </row>
    <row r="34" customFormat="false" ht="15" hidden="false" customHeight="false" outlineLevel="0" collapsed="false">
      <c r="A34" s="5" t="n">
        <v>32</v>
      </c>
      <c r="B34" s="5" t="n">
        <v>13</v>
      </c>
      <c r="C34" s="5" t="n">
        <v>0</v>
      </c>
      <c r="D34" s="5" t="n">
        <v>77.9639623</v>
      </c>
      <c r="E34" s="5" t="n">
        <v>12</v>
      </c>
      <c r="F34" s="5" t="n">
        <v>2</v>
      </c>
    </row>
    <row r="35" customFormat="false" ht="15" hidden="false" customHeight="false" outlineLevel="0" collapsed="false">
      <c r="A35" s="5" t="n">
        <v>33</v>
      </c>
      <c r="B35" s="5" t="n">
        <v>21</v>
      </c>
      <c r="C35" s="5" t="n">
        <v>2</v>
      </c>
      <c r="D35" s="5" t="n">
        <v>445.9281382</v>
      </c>
      <c r="E35" s="5" t="n">
        <v>4</v>
      </c>
      <c r="F35" s="5" t="n">
        <v>1</v>
      </c>
    </row>
    <row r="36" customFormat="false" ht="15" hidden="false" customHeight="false" outlineLevel="0" collapsed="false">
      <c r="A36" s="5" t="n">
        <v>34</v>
      </c>
      <c r="B36" s="5" t="n">
        <v>30</v>
      </c>
      <c r="C36" s="5" t="n">
        <v>18</v>
      </c>
      <c r="D36" s="5" t="n">
        <v>436.2716913</v>
      </c>
      <c r="E36" s="5" t="n">
        <v>38</v>
      </c>
      <c r="F36" s="5" t="n">
        <v>2</v>
      </c>
    </row>
    <row r="37" customFormat="false" ht="15" hidden="false" customHeight="false" outlineLevel="0" collapsed="false">
      <c r="A37" s="5" t="n">
        <v>35</v>
      </c>
      <c r="B37" s="5" t="n">
        <v>40</v>
      </c>
      <c r="C37" s="5" t="n">
        <v>9</v>
      </c>
      <c r="D37" s="5" t="n">
        <v>229.4577372</v>
      </c>
      <c r="E37" s="5" t="n">
        <v>27</v>
      </c>
      <c r="F37" s="5" t="n">
        <v>2</v>
      </c>
    </row>
    <row r="38" customFormat="false" ht="15" hidden="false" customHeight="false" outlineLevel="0" collapsed="false">
      <c r="A38" s="5" t="n">
        <v>36</v>
      </c>
      <c r="B38" s="5" t="n">
        <v>21</v>
      </c>
      <c r="C38" s="5" t="n">
        <v>4</v>
      </c>
      <c r="D38" s="5" t="n">
        <v>297.1508085</v>
      </c>
      <c r="E38" s="5" t="n">
        <v>2</v>
      </c>
      <c r="F38" s="5" t="n">
        <v>1</v>
      </c>
    </row>
    <row r="39" customFormat="false" ht="15" hidden="false" customHeight="false" outlineLevel="0" collapsed="false">
      <c r="A39" s="5" t="n">
        <v>37</v>
      </c>
      <c r="B39" s="5" t="n">
        <v>16</v>
      </c>
      <c r="C39" s="5" t="n">
        <v>34</v>
      </c>
      <c r="D39" s="5" t="n">
        <v>296.3206745</v>
      </c>
      <c r="E39" s="5" t="n">
        <v>60</v>
      </c>
      <c r="F39" s="5" t="n">
        <v>2</v>
      </c>
    </row>
    <row r="40" customFormat="false" ht="15" hidden="false" customHeight="false" outlineLevel="0" collapsed="false">
      <c r="A40" s="5" t="n">
        <v>38</v>
      </c>
      <c r="B40" s="5" t="n">
        <v>45</v>
      </c>
      <c r="C40" s="5" t="n">
        <v>17</v>
      </c>
      <c r="D40" s="5" t="n">
        <v>373.6308274</v>
      </c>
      <c r="E40" s="5" t="n">
        <v>46</v>
      </c>
      <c r="F40" s="5" t="n">
        <v>2</v>
      </c>
    </row>
    <row r="41" customFormat="false" ht="15" hidden="false" customHeight="false" outlineLevel="0" collapsed="false">
      <c r="A41" s="5" t="n">
        <v>39</v>
      </c>
      <c r="B41" s="5" t="n">
        <v>17</v>
      </c>
      <c r="C41" s="5" t="n">
        <v>18</v>
      </c>
      <c r="D41" s="5" t="n">
        <v>281.0870454</v>
      </c>
      <c r="E41" s="5" t="n">
        <v>44</v>
      </c>
      <c r="F41" s="5" t="n">
        <v>2</v>
      </c>
    </row>
    <row r="42" customFormat="false" ht="15" hidden="false" customHeight="false" outlineLevel="0" collapsed="false">
      <c r="A42" s="5" t="n">
        <v>40</v>
      </c>
      <c r="B42" s="5" t="n">
        <v>18</v>
      </c>
      <c r="C42" s="5" t="n">
        <v>26</v>
      </c>
      <c r="D42" s="5" t="n">
        <v>98.81552937</v>
      </c>
      <c r="E42" s="5" t="n">
        <v>109</v>
      </c>
      <c r="F42" s="5" t="n">
        <v>2</v>
      </c>
    </row>
    <row r="43" customFormat="false" ht="15" hidden="false" customHeight="false" outlineLevel="0" collapsed="false">
      <c r="A43" s="5" t="n">
        <v>41</v>
      </c>
      <c r="B43" s="5" t="n">
        <v>38</v>
      </c>
      <c r="C43" s="5" t="n">
        <v>46</v>
      </c>
      <c r="D43" s="5" t="n">
        <v>460.2848327</v>
      </c>
      <c r="E43" s="5" t="n">
        <v>110</v>
      </c>
      <c r="F43" s="5" t="n">
        <v>1</v>
      </c>
    </row>
    <row r="44" customFormat="false" ht="15" hidden="false" customHeight="false" outlineLevel="0" collapsed="false">
      <c r="A44" s="5" t="n">
        <v>42</v>
      </c>
      <c r="B44" s="5" t="n">
        <v>30</v>
      </c>
      <c r="C44" s="5" t="n">
        <v>33</v>
      </c>
      <c r="D44" s="5" t="n">
        <v>260.5701136</v>
      </c>
      <c r="E44" s="5" t="n">
        <v>37</v>
      </c>
      <c r="F44" s="5" t="n">
        <v>2</v>
      </c>
    </row>
    <row r="45" customFormat="false" ht="15" hidden="false" customHeight="false" outlineLevel="0" collapsed="false">
      <c r="A45" s="5" t="n">
        <v>43</v>
      </c>
      <c r="B45" s="5" t="n">
        <v>24</v>
      </c>
      <c r="C45" s="5" t="n">
        <v>22</v>
      </c>
      <c r="D45" s="5" t="n">
        <v>179.7422785</v>
      </c>
      <c r="E45" s="5" t="n">
        <v>33</v>
      </c>
      <c r="F45" s="5" t="n">
        <v>2</v>
      </c>
    </row>
    <row r="46" customFormat="false" ht="15" hidden="false" customHeight="false" outlineLevel="0" collapsed="false">
      <c r="A46" s="5" t="n">
        <v>44</v>
      </c>
      <c r="B46" s="5" t="n">
        <v>10</v>
      </c>
      <c r="C46" s="5" t="n">
        <v>16</v>
      </c>
      <c r="D46" s="5" t="n">
        <v>263.6393465</v>
      </c>
      <c r="E46" s="5" t="n">
        <v>9</v>
      </c>
      <c r="F46" s="5" t="n">
        <v>2</v>
      </c>
    </row>
    <row r="47" customFormat="false" ht="15" hidden="false" customHeight="false" outlineLevel="0" collapsed="false">
      <c r="A47" s="5" t="n">
        <v>45</v>
      </c>
      <c r="B47" s="5" t="n">
        <v>27</v>
      </c>
      <c r="C47" s="5" t="n">
        <v>45</v>
      </c>
      <c r="D47" s="5" t="n">
        <v>355.6231614</v>
      </c>
      <c r="E47" s="5" t="n">
        <v>47</v>
      </c>
      <c r="F47" s="5" t="n">
        <v>2</v>
      </c>
    </row>
    <row r="48" customFormat="false" ht="15" hidden="false" customHeight="false" outlineLevel="0" collapsed="false">
      <c r="A48" s="5" t="n">
        <v>46</v>
      </c>
      <c r="B48" s="5" t="n">
        <v>7</v>
      </c>
      <c r="C48" s="5" t="n">
        <v>36</v>
      </c>
      <c r="D48" s="5" t="n">
        <v>157.6035239</v>
      </c>
      <c r="E48" s="5" t="n">
        <v>19</v>
      </c>
      <c r="F48" s="5" t="n">
        <v>2</v>
      </c>
    </row>
    <row r="49" customFormat="false" ht="15" hidden="false" customHeight="false" outlineLevel="0" collapsed="false">
      <c r="A49" s="5" t="n">
        <v>47</v>
      </c>
      <c r="B49" s="5" t="n">
        <v>7</v>
      </c>
      <c r="C49" s="5" t="n">
        <v>20</v>
      </c>
      <c r="D49" s="5" t="n">
        <v>192.4522229</v>
      </c>
      <c r="E49" s="5" t="n">
        <v>18</v>
      </c>
      <c r="F49" s="5" t="n">
        <v>2</v>
      </c>
    </row>
    <row r="50" customFormat="false" ht="15" hidden="false" customHeight="false" outlineLevel="0" collapsed="false">
      <c r="A50" s="5" t="n">
        <v>48</v>
      </c>
      <c r="B50" s="5" t="n">
        <v>34</v>
      </c>
      <c r="C50" s="5" t="n">
        <v>13</v>
      </c>
      <c r="D50" s="5" t="n">
        <v>215.0532376</v>
      </c>
      <c r="E50" s="5" t="n">
        <v>61</v>
      </c>
      <c r="F50" s="5" t="n">
        <v>2</v>
      </c>
    </row>
    <row r="51" customFormat="false" ht="15" hidden="false" customHeight="false" outlineLevel="0" collapsed="false">
      <c r="A51" s="5" t="n">
        <v>49</v>
      </c>
      <c r="B51" s="5" t="n">
        <v>43</v>
      </c>
      <c r="C51" s="5" t="n">
        <v>36</v>
      </c>
      <c r="D51" s="5" t="n">
        <v>223.5714878</v>
      </c>
      <c r="E51" s="5" t="n">
        <v>20</v>
      </c>
      <c r="F51" s="5" t="n">
        <v>2</v>
      </c>
    </row>
    <row r="52" customFormat="false" ht="15" hidden="false" customHeight="false" outlineLevel="0" collapsed="false">
      <c r="A52" s="5" t="n">
        <v>50</v>
      </c>
      <c r="B52" s="5" t="n">
        <v>6</v>
      </c>
      <c r="C52" s="5" t="n">
        <v>7</v>
      </c>
      <c r="D52" s="5" t="n">
        <v>352.936821</v>
      </c>
      <c r="E52" s="5" t="n">
        <v>58</v>
      </c>
      <c r="F52" s="5" t="n">
        <v>2</v>
      </c>
    </row>
    <row r="53" customFormat="false" ht="15" hidden="false" customHeight="false" outlineLevel="0" collapsed="false">
      <c r="A53" s="5" t="n">
        <v>51</v>
      </c>
      <c r="B53" s="5" t="n">
        <v>10</v>
      </c>
      <c r="C53" s="5" t="n">
        <v>25</v>
      </c>
      <c r="D53" s="5" t="n">
        <v>108.6630553</v>
      </c>
      <c r="E53" s="5" t="n">
        <v>101</v>
      </c>
      <c r="F53" s="5" t="n">
        <v>1</v>
      </c>
    </row>
    <row r="54" customFormat="false" ht="15" hidden="false" customHeight="false" outlineLevel="0" collapsed="false">
      <c r="A54" s="5" t="n">
        <v>52</v>
      </c>
      <c r="B54" s="5" t="n">
        <v>37</v>
      </c>
      <c r="C54" s="5" t="n">
        <v>38</v>
      </c>
      <c r="D54" s="5" t="n">
        <v>414.6912251</v>
      </c>
      <c r="E54" s="5" t="n">
        <v>49</v>
      </c>
      <c r="F54" s="5" t="n">
        <v>1</v>
      </c>
    </row>
    <row r="55" customFormat="false" ht="15" hidden="false" customHeight="false" outlineLevel="0" collapsed="false">
      <c r="A55" s="5" t="n">
        <v>53</v>
      </c>
      <c r="B55" s="5" t="n">
        <v>13</v>
      </c>
      <c r="C55" s="5" t="n">
        <v>15</v>
      </c>
      <c r="D55" s="5" t="n">
        <v>410.4549185</v>
      </c>
      <c r="E55" s="5" t="n">
        <v>7</v>
      </c>
      <c r="F55" s="5" t="n">
        <v>2</v>
      </c>
    </row>
    <row r="56" customFormat="false" ht="15" hidden="false" customHeight="false" outlineLevel="0" collapsed="false">
      <c r="A56" s="5" t="n">
        <v>54</v>
      </c>
      <c r="B56" s="5" t="n">
        <v>7</v>
      </c>
      <c r="C56" s="5" t="n">
        <v>16</v>
      </c>
      <c r="D56" s="5" t="n">
        <v>260.1771091</v>
      </c>
      <c r="E56" s="5" t="n">
        <v>16</v>
      </c>
      <c r="F56" s="5" t="n">
        <v>2</v>
      </c>
    </row>
    <row r="57" customFormat="false" ht="15" hidden="false" customHeight="false" outlineLevel="0" collapsed="false">
      <c r="A57" s="5" t="n">
        <v>55</v>
      </c>
      <c r="B57" s="5" t="n">
        <v>6</v>
      </c>
      <c r="C57" s="5" t="n">
        <v>16</v>
      </c>
      <c r="D57" s="5" t="n">
        <v>171.4172136</v>
      </c>
      <c r="E57" s="5" t="n">
        <v>57</v>
      </c>
      <c r="F57" s="5" t="n">
        <v>2</v>
      </c>
    </row>
    <row r="58" customFormat="false" ht="15" hidden="false" customHeight="false" outlineLevel="0" collapsed="false">
      <c r="A58" s="5" t="n">
        <v>56</v>
      </c>
      <c r="B58" s="5" t="n">
        <v>36</v>
      </c>
      <c r="C58" s="5" t="n">
        <v>19</v>
      </c>
      <c r="D58" s="5" t="n">
        <v>116.7439955</v>
      </c>
      <c r="E58" s="5" t="n">
        <v>21</v>
      </c>
      <c r="F58" s="5" t="n">
        <v>2</v>
      </c>
    </row>
    <row r="59" customFormat="false" ht="15" hidden="false" customHeight="false" outlineLevel="0" collapsed="false">
      <c r="A59" s="5" t="n">
        <v>57</v>
      </c>
      <c r="B59" s="5" t="n">
        <v>33</v>
      </c>
      <c r="C59" s="5" t="n">
        <v>23</v>
      </c>
      <c r="D59" s="5" t="n">
        <v>261.600589</v>
      </c>
      <c r="E59" s="5" t="n">
        <v>36</v>
      </c>
      <c r="F59" s="5" t="n">
        <v>2</v>
      </c>
    </row>
    <row r="60" customFormat="false" ht="15" hidden="false" customHeight="false" outlineLevel="0" collapsed="false">
      <c r="A60" s="5" t="n">
        <v>58</v>
      </c>
      <c r="B60" s="5" t="n">
        <v>20</v>
      </c>
      <c r="C60" s="5" t="n">
        <v>16</v>
      </c>
      <c r="D60" s="5" t="n">
        <v>409.3111575</v>
      </c>
      <c r="E60" s="5" t="n">
        <v>17</v>
      </c>
      <c r="F60" s="5" t="n">
        <v>2</v>
      </c>
    </row>
    <row r="61" customFormat="false" ht="15" hidden="false" customHeight="false" outlineLevel="0" collapsed="false">
      <c r="A61" s="5" t="n">
        <v>59</v>
      </c>
      <c r="B61" s="5" t="n">
        <v>10</v>
      </c>
      <c r="C61" s="5" t="n">
        <v>15</v>
      </c>
      <c r="D61" s="5" t="n">
        <v>326.4328417</v>
      </c>
      <c r="E61" s="5" t="n">
        <v>6</v>
      </c>
      <c r="F61" s="5" t="n">
        <v>2</v>
      </c>
    </row>
    <row r="62" customFormat="false" ht="15" hidden="false" customHeight="false" outlineLevel="0" collapsed="false">
      <c r="A62" s="5" t="n">
        <v>60</v>
      </c>
      <c r="B62" s="5" t="n">
        <v>34</v>
      </c>
      <c r="C62" s="5" t="n">
        <v>15</v>
      </c>
      <c r="D62" s="5" t="n">
        <v>195.7328443</v>
      </c>
      <c r="E62" s="5" t="n">
        <v>59</v>
      </c>
      <c r="F62" s="5" t="n">
        <v>2</v>
      </c>
    </row>
    <row r="63" customFormat="false" ht="15" hidden="false" customHeight="false" outlineLevel="0" collapsed="false">
      <c r="A63" s="5" t="n">
        <v>61</v>
      </c>
      <c r="B63" s="5" t="n">
        <v>44</v>
      </c>
      <c r="C63" s="5" t="n">
        <v>2</v>
      </c>
      <c r="D63" s="5" t="n">
        <v>156.0644819</v>
      </c>
      <c r="E63" s="5" t="n">
        <v>52</v>
      </c>
      <c r="F63" s="5" t="n">
        <v>1</v>
      </c>
    </row>
    <row r="64" customFormat="false" ht="15" hidden="false" customHeight="false" outlineLevel="0" collapsed="false">
      <c r="A64" s="5" t="n">
        <v>62</v>
      </c>
      <c r="B64" s="5" t="n">
        <v>14</v>
      </c>
      <c r="C64" s="5" t="n">
        <v>0</v>
      </c>
      <c r="D64" s="5" t="n">
        <v>45.6421557</v>
      </c>
      <c r="E64" s="5" t="n">
        <v>106</v>
      </c>
      <c r="F64" s="5" t="n">
        <v>1</v>
      </c>
    </row>
    <row r="65" customFormat="false" ht="15" hidden="false" customHeight="false" outlineLevel="0" collapsed="false">
      <c r="A65" s="5" t="n">
        <v>63</v>
      </c>
      <c r="B65" s="5" t="n">
        <v>8</v>
      </c>
      <c r="C65" s="5" t="n">
        <v>9</v>
      </c>
      <c r="D65" s="5" t="n">
        <v>206.5979139</v>
      </c>
      <c r="E65" s="5" t="n">
        <v>25</v>
      </c>
      <c r="F65" s="5" t="n">
        <v>2</v>
      </c>
    </row>
    <row r="66" customFormat="false" ht="15" hidden="false" customHeight="false" outlineLevel="0" collapsed="false">
      <c r="A66" s="5" t="n">
        <v>64</v>
      </c>
      <c r="B66" s="5" t="n">
        <v>2</v>
      </c>
      <c r="C66" s="5" t="n">
        <v>5</v>
      </c>
      <c r="D66" s="5" t="n">
        <v>456.2676239</v>
      </c>
      <c r="E66" s="5" t="n">
        <v>111</v>
      </c>
      <c r="F66" s="5" t="n">
        <v>1</v>
      </c>
    </row>
    <row r="67" customFormat="false" ht="15" hidden="false" customHeight="false" outlineLevel="0" collapsed="false">
      <c r="A67" s="5" t="n">
        <v>65</v>
      </c>
      <c r="B67" s="5" t="n">
        <v>16</v>
      </c>
      <c r="C67" s="5" t="n">
        <v>21</v>
      </c>
      <c r="D67" s="5" t="n">
        <v>145.1826364</v>
      </c>
      <c r="E67" s="5" t="n">
        <v>11</v>
      </c>
      <c r="F67" s="5" t="n">
        <v>1</v>
      </c>
    </row>
    <row r="68" customFormat="false" ht="15" hidden="false" customHeight="false" outlineLevel="0" collapsed="false">
      <c r="A68" s="5" t="n">
        <v>66</v>
      </c>
      <c r="B68" s="5" t="n">
        <v>27</v>
      </c>
      <c r="C68" s="5" t="n">
        <v>28</v>
      </c>
      <c r="D68" s="5" t="n">
        <v>275.6604549</v>
      </c>
      <c r="E68" s="5" t="n">
        <v>42</v>
      </c>
      <c r="F68" s="5" t="n">
        <v>2</v>
      </c>
    </row>
    <row r="69" customFormat="false" ht="15" hidden="false" customHeight="false" outlineLevel="0" collapsed="false">
      <c r="A69" s="5" t="n">
        <v>67</v>
      </c>
      <c r="B69" s="5" t="n">
        <v>13</v>
      </c>
      <c r="C69" s="5" t="n">
        <v>43</v>
      </c>
      <c r="D69" s="5" t="n">
        <v>130.3081116</v>
      </c>
      <c r="E69" s="5" t="n">
        <v>14</v>
      </c>
      <c r="F69" s="5" t="n">
        <v>2</v>
      </c>
    </row>
    <row r="70" customFormat="false" ht="15" hidden="false" customHeight="false" outlineLevel="0" collapsed="false">
      <c r="A70" s="5" t="n">
        <v>68</v>
      </c>
      <c r="B70" s="5" t="n">
        <v>19</v>
      </c>
      <c r="C70" s="5" t="n">
        <v>20</v>
      </c>
      <c r="D70" s="5" t="n">
        <v>58.95750201</v>
      </c>
      <c r="E70" s="5" t="n">
        <v>22</v>
      </c>
      <c r="F70" s="5" t="n">
        <v>2</v>
      </c>
    </row>
    <row r="71" customFormat="false" ht="15" hidden="false" customHeight="false" outlineLevel="0" collapsed="false">
      <c r="A71" s="5" t="n">
        <v>69</v>
      </c>
      <c r="B71" s="5" t="n">
        <v>6</v>
      </c>
      <c r="C71" s="5" t="n">
        <v>15</v>
      </c>
      <c r="D71" s="5" t="n">
        <v>280.7806599</v>
      </c>
      <c r="E71" s="5" t="n">
        <v>56</v>
      </c>
      <c r="F71" s="5" t="n">
        <v>2</v>
      </c>
    </row>
    <row r="72" customFormat="false" ht="15" hidden="false" customHeight="false" outlineLevel="0" collapsed="false">
      <c r="A72" s="5" t="n">
        <v>70</v>
      </c>
      <c r="B72" s="5" t="n">
        <v>2</v>
      </c>
      <c r="C72" s="5" t="n">
        <v>41</v>
      </c>
      <c r="D72" s="5" t="n">
        <v>227.2269304</v>
      </c>
      <c r="E72" s="5" t="n">
        <v>112</v>
      </c>
      <c r="F72" s="5" t="n">
        <v>1</v>
      </c>
    </row>
    <row r="73" customFormat="false" ht="15" hidden="false" customHeight="false" outlineLevel="0" collapsed="false">
      <c r="A73" s="5" t="n">
        <v>71</v>
      </c>
      <c r="B73" s="5" t="n">
        <v>22</v>
      </c>
      <c r="C73" s="5" t="n">
        <v>23</v>
      </c>
      <c r="D73" s="5" t="n">
        <v>124.9092209</v>
      </c>
      <c r="E73" s="5" t="n">
        <v>34</v>
      </c>
      <c r="F73" s="5" t="n">
        <v>2</v>
      </c>
    </row>
    <row r="74" customFormat="false" ht="15" hidden="false" customHeight="false" outlineLevel="0" collapsed="false">
      <c r="A74" s="5" t="n">
        <v>72</v>
      </c>
      <c r="B74" s="5" t="n">
        <v>17</v>
      </c>
      <c r="C74" s="5" t="n">
        <v>28</v>
      </c>
      <c r="D74" s="5" t="n">
        <v>285.0795135</v>
      </c>
      <c r="E74" s="5" t="n">
        <v>43</v>
      </c>
      <c r="F74" s="5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LibreOffice/24.2.4.2$Linux_X86_64 LibreOffice_project/d29029bfb700ea4a272da1366c5f5e7c14e351b5</Application>
  <AppVersion>15.0000</AppVers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2023-07-20T16:34:55Z</dcterms:created>
  <dc:creator>Alex</dc:creator>
  <dc:description/>
  <dc:language>ru-RU</dc:language>
  <cp:lastModifiedBy/>
  <dcterms:modified xsi:type="dcterms:W3CDTF">2024-06-16T15:10:39Z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