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SA\Week03\Time\Time\"/>
    </mc:Choice>
  </mc:AlternateContent>
  <xr:revisionPtr revIDLastSave="0" documentId="13_ncr:1_{50851133-589A-45CE-9D6A-C0EBF61747DD}" xr6:coauthVersionLast="47" xr6:coauthVersionMax="47" xr10:uidLastSave="{00000000-0000-0000-0000-000000000000}"/>
  <bookViews>
    <workbookView xWindow="-120" yWindow="-120" windowWidth="20730" windowHeight="11160" activeTab="3" xr2:uid="{ABE713FE-F168-4D15-AFEE-F4ECD71261F9}"/>
  </bookViews>
  <sheets>
    <sheet name="Random" sheetId="1" r:id="rId1"/>
    <sheet name="Sorted" sheetId="2" r:id="rId2"/>
    <sheet name="Reverse" sheetId="3" r:id="rId3"/>
    <sheet name="Nearly Sort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<sst xmlns="http://schemas.openxmlformats.org/spreadsheetml/2006/main" count="96" uniqueCount="16">
  <si>
    <t>Selection</t>
  </si>
  <si>
    <t>SORT TIME (RANDOM)</t>
  </si>
  <si>
    <t>(SORTED ARRAY)</t>
  </si>
  <si>
    <t>REVERSED ARRAY</t>
  </si>
  <si>
    <t>NEARLY SORTED ARRAY</t>
  </si>
  <si>
    <t>Insertion</t>
  </si>
  <si>
    <t>Bubble</t>
  </si>
  <si>
    <t>Shaker</t>
  </si>
  <si>
    <t>Shell</t>
  </si>
  <si>
    <t>Heap</t>
  </si>
  <si>
    <t>Quick</t>
  </si>
  <si>
    <t>Merge</t>
  </si>
  <si>
    <t>Radix</t>
  </si>
  <si>
    <t>Counting</t>
  </si>
  <si>
    <t>Flash</t>
  </si>
  <si>
    <t>COMPARISIONS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</si>
</sst>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Random!$A$12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Random!$B$11:$L$11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Random!$B$12:$L$12</c:f>
              <c:numCache>
                <c:formatCode>General</c:formatCode>
                <c:ptCount val="11"/>
                <c:pt idx="0">
                  <c:v>100010001</c:v>
                </c:pt>
                <c:pt idx="1">
                  <c:v>75413126</c:v>
                </c:pt>
                <c:pt idx="2">
                  <c:v>100010001</c:v>
                </c:pt>
                <c:pt idx="3">
                  <c:v>66971672</c:v>
                </c:pt>
                <c:pt idx="4">
                  <c:v>456253</c:v>
                </c:pt>
                <c:pt idx="5">
                  <c:v>849770</c:v>
                </c:pt>
                <c:pt idx="6">
                  <c:v>399121</c:v>
                </c:pt>
                <c:pt idx="7">
                  <c:v>294754</c:v>
                </c:pt>
                <c:pt idx="8">
                  <c:v>420002</c:v>
                </c:pt>
                <c:pt idx="9">
                  <c:v>140061</c:v>
                </c:pt>
                <c:pt idx="10">
                  <c:v>95494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C-4AF5-842D-232CA31C0204}"/>
            </c:ext>
          </c:extLst>
        </c:ser>
        <c:ser>
          <c:idx val="1"/>
          <c:order val="1"/>
          <c:tx>
            <c:strRef>
              <c:f>Random!$A$13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Random!$B$11:$L$11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Random!$B$13:$L$13</c:f>
              <c:numCache>
                <c:formatCode>General</c:formatCode>
                <c:ptCount val="11"/>
                <c:pt idx="0">
                  <c:v>900030001</c:v>
                </c:pt>
                <c:pt idx="1">
                  <c:v>676655753</c:v>
                </c:pt>
                <c:pt idx="2">
                  <c:v>900030001</c:v>
                </c:pt>
                <c:pt idx="3">
                  <c:v>601186534</c:v>
                </c:pt>
                <c:pt idx="4">
                  <c:v>1901482</c:v>
                </c:pt>
                <c:pt idx="5">
                  <c:v>2881638</c:v>
                </c:pt>
                <c:pt idx="6">
                  <c:v>1336981</c:v>
                </c:pt>
                <c:pt idx="7">
                  <c:v>994625</c:v>
                </c:pt>
                <c:pt idx="8">
                  <c:v>460002</c:v>
                </c:pt>
                <c:pt idx="9">
                  <c:v>510076</c:v>
                </c:pt>
                <c:pt idx="10">
                  <c:v>277304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C-4AF5-842D-232CA31C0204}"/>
            </c:ext>
          </c:extLst>
        </c:ser>
        <c:ser>
          <c:idx val="2"/>
          <c:order val="2"/>
          <c:tx>
            <c:strRef>
              <c:f>Random!$A$14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Random!$B$11:$L$11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Random!$B$14:$L$14</c:f>
              <c:numCache>
                <c:formatCode>General</c:formatCode>
                <c:ptCount val="11"/>
                <c:pt idx="0">
                  <c:v>2500050001</c:v>
                </c:pt>
                <c:pt idx="1">
                  <c:v>1883627374</c:v>
                </c:pt>
                <c:pt idx="2">
                  <c:v>2500050001</c:v>
                </c:pt>
                <c:pt idx="3">
                  <c:v>1666437196</c:v>
                </c:pt>
                <c:pt idx="4">
                  <c:v>3277214</c:v>
                </c:pt>
                <c:pt idx="5">
                  <c:v>5063154</c:v>
                </c:pt>
                <c:pt idx="6">
                  <c:v>2342888</c:v>
                </c:pt>
                <c:pt idx="7">
                  <c:v>1722420</c:v>
                </c:pt>
                <c:pt idx="8">
                  <c:v>500002</c:v>
                </c:pt>
                <c:pt idx="9">
                  <c:v>850076</c:v>
                </c:pt>
                <c:pt idx="10">
                  <c:v>461476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5C-4AF5-842D-232CA31C0204}"/>
            </c:ext>
          </c:extLst>
        </c:ser>
        <c:ser>
          <c:idx val="3"/>
          <c:order val="3"/>
          <c:tx>
            <c:strRef>
              <c:f>Random!$A$15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Random!$B$11:$L$11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Random!$B$15:$L$15</c:f>
              <c:numCache>
                <c:formatCode>General</c:formatCode>
                <c:ptCount val="11"/>
                <c:pt idx="0">
                  <c:v>10000100001</c:v>
                </c:pt>
                <c:pt idx="1">
                  <c:v>7502187880</c:v>
                </c:pt>
                <c:pt idx="2">
                  <c:v>10000100001</c:v>
                </c:pt>
                <c:pt idx="3">
                  <c:v>6648317010</c:v>
                </c:pt>
                <c:pt idx="4">
                  <c:v>7654001</c:v>
                </c:pt>
                <c:pt idx="5">
                  <c:v>10822428</c:v>
                </c:pt>
                <c:pt idx="6">
                  <c:v>4986695</c:v>
                </c:pt>
                <c:pt idx="7">
                  <c:v>3646600</c:v>
                </c:pt>
                <c:pt idx="8">
                  <c:v>600002</c:v>
                </c:pt>
                <c:pt idx="9">
                  <c:v>1700076</c:v>
                </c:pt>
                <c:pt idx="10">
                  <c:v>852810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5C-4AF5-842D-232CA31C0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344048"/>
        <c:axId val="569346208"/>
      </c:barChart>
      <c:catAx>
        <c:axId val="56934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46208"/>
        <c:crossesAt val="0"/>
        <c:auto val="1"/>
        <c:lblAlgn val="ctr"/>
        <c:lblOffset val="100"/>
        <c:noMultiLvlLbl val="0"/>
      </c:catAx>
      <c:valAx>
        <c:axId val="5693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4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Randomize</a:t>
            </a:r>
            <a:r>
              <a:rPr lang="en-US" baseline="0"/>
              <a:t>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Random!$B$2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Random!$B$3:$B$6</c:f>
              <c:numCache>
                <c:formatCode>General</c:formatCode>
                <c:ptCount val="4"/>
                <c:pt idx="0">
                  <c:v>175.73500000000001</c:v>
                </c:pt>
                <c:pt idx="1">
                  <c:v>1525.3009999999999</c:v>
                </c:pt>
                <c:pt idx="2">
                  <c:v>4968.8620000000001</c:v>
                </c:pt>
                <c:pt idx="3">
                  <c:v>19457.124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6-4BCC-B7FC-F9AA03B89ECD}"/>
            </c:ext>
          </c:extLst>
        </c:ser>
        <c:ser>
          <c:idx val="1"/>
          <c:order val="1"/>
          <c:tx>
            <c:strRef>
              <c:f>Random!$C$2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Random!$C$3:$C$6</c:f>
              <c:numCache>
                <c:formatCode>General</c:formatCode>
                <c:ptCount val="4"/>
                <c:pt idx="0">
                  <c:v>149.315</c:v>
                </c:pt>
                <c:pt idx="1">
                  <c:v>1331.8979999999999</c:v>
                </c:pt>
                <c:pt idx="2">
                  <c:v>3522.509</c:v>
                </c:pt>
                <c:pt idx="3">
                  <c:v>14442.331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6-4BCC-B7FC-F9AA03B89ECD}"/>
            </c:ext>
          </c:extLst>
        </c:ser>
        <c:ser>
          <c:idx val="2"/>
          <c:order val="2"/>
          <c:tx>
            <c:strRef>
              <c:f>Random!$D$2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Random!$D$3:$D$6</c:f>
              <c:numCache>
                <c:formatCode>General</c:formatCode>
                <c:ptCount val="4"/>
                <c:pt idx="0">
                  <c:v>490.64800000000002</c:v>
                </c:pt>
                <c:pt idx="1">
                  <c:v>7042.1850000000004</c:v>
                </c:pt>
                <c:pt idx="2">
                  <c:v>19133.050999999999</c:v>
                </c:pt>
                <c:pt idx="3">
                  <c:v>79447.107999999993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A6-4BCC-B7FC-F9AA03B89ECD}"/>
            </c:ext>
          </c:extLst>
        </c:ser>
        <c:ser>
          <c:idx val="3"/>
          <c:order val="3"/>
          <c:tx>
            <c:strRef>
              <c:f>Random!$E$2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Random!$E$3:$E$6</c:f>
              <c:numCache>
                <c:formatCode>General</c:formatCode>
                <c:ptCount val="4"/>
                <c:pt idx="0">
                  <c:v>317.012</c:v>
                </c:pt>
                <c:pt idx="1">
                  <c:v>3338.3130000000001</c:v>
                </c:pt>
                <c:pt idx="2">
                  <c:v>9054.8639999999996</c:v>
                </c:pt>
                <c:pt idx="3">
                  <c:v>33398.733999999997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A6-4BCC-B7FC-F9AA03B89ECD}"/>
            </c:ext>
          </c:extLst>
        </c:ser>
        <c:ser>
          <c:idx val="4"/>
          <c:order val="4"/>
          <c:tx>
            <c:strRef>
              <c:f>Random!$F$2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Random!$F$3:$F$6</c:f>
              <c:numCache>
                <c:formatCode>General</c:formatCode>
                <c:ptCount val="4"/>
                <c:pt idx="0">
                  <c:v>2.149</c:v>
                </c:pt>
                <c:pt idx="1">
                  <c:v>8.4450000000000003</c:v>
                </c:pt>
                <c:pt idx="2">
                  <c:v>16.829999999999998</c:v>
                </c:pt>
                <c:pt idx="3">
                  <c:v>36.722000000000001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6-4BCC-B7FC-F9AA03B89ECD}"/>
            </c:ext>
          </c:extLst>
        </c:ser>
        <c:ser>
          <c:idx val="5"/>
          <c:order val="5"/>
          <c:tx>
            <c:strRef>
              <c:f>Random!$G$2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Random!$G$3:$G$6</c:f>
              <c:numCache>
                <c:formatCode>General</c:formatCode>
                <c:ptCount val="4"/>
                <c:pt idx="0">
                  <c:v>2.7469999999999999</c:v>
                </c:pt>
                <c:pt idx="1">
                  <c:v>9.1750000000000007</c:v>
                </c:pt>
                <c:pt idx="2">
                  <c:v>17.414999999999999</c:v>
                </c:pt>
                <c:pt idx="3">
                  <c:v>44.3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A6-4BCC-B7FC-F9AA03B89ECD}"/>
            </c:ext>
          </c:extLst>
        </c:ser>
        <c:ser>
          <c:idx val="6"/>
          <c:order val="6"/>
          <c:tx>
            <c:strRef>
              <c:f>Random!$H$2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Random!$H$3:$H$6</c:f>
              <c:numCache>
                <c:formatCode>General</c:formatCode>
                <c:ptCount val="4"/>
                <c:pt idx="0">
                  <c:v>7.5789999999999997</c:v>
                </c:pt>
                <c:pt idx="1">
                  <c:v>25.722000000000001</c:v>
                </c:pt>
                <c:pt idx="2">
                  <c:v>47.625</c:v>
                </c:pt>
                <c:pt idx="3">
                  <c:v>86.66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A6-4BCC-B7FC-F9AA03B89ECD}"/>
            </c:ext>
          </c:extLst>
        </c:ser>
        <c:ser>
          <c:idx val="7"/>
          <c:order val="7"/>
          <c:tx>
            <c:strRef>
              <c:f>Random!$I$2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Random!$I$3:$I$6</c:f>
              <c:numCache>
                <c:formatCode>General</c:formatCode>
                <c:ptCount val="4"/>
                <c:pt idx="0">
                  <c:v>1.782</c:v>
                </c:pt>
                <c:pt idx="1">
                  <c:v>5.577</c:v>
                </c:pt>
                <c:pt idx="2">
                  <c:v>11.125</c:v>
                </c:pt>
                <c:pt idx="3">
                  <c:v>28.353999999999999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A6-4BCC-B7FC-F9AA03B89ECD}"/>
            </c:ext>
          </c:extLst>
        </c:ser>
        <c:ser>
          <c:idx val="8"/>
          <c:order val="8"/>
          <c:tx>
            <c:strRef>
              <c:f>Random!$J$2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Random!$J$3:$J$6</c:f>
              <c:numCache>
                <c:formatCode>General</c:formatCode>
                <c:ptCount val="4"/>
                <c:pt idx="0">
                  <c:v>1.643</c:v>
                </c:pt>
                <c:pt idx="1">
                  <c:v>1.41</c:v>
                </c:pt>
                <c:pt idx="2">
                  <c:v>1.6</c:v>
                </c:pt>
                <c:pt idx="3">
                  <c:v>2.782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A6-4BCC-B7FC-F9AA03B89ECD}"/>
            </c:ext>
          </c:extLst>
        </c:ser>
        <c:ser>
          <c:idx val="9"/>
          <c:order val="9"/>
          <c:tx>
            <c:strRef>
              <c:f>Random!$K$2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Random!$K$3:$K$6</c:f>
              <c:numCache>
                <c:formatCode>General</c:formatCode>
                <c:ptCount val="4"/>
                <c:pt idx="0">
                  <c:v>1.157</c:v>
                </c:pt>
                <c:pt idx="1">
                  <c:v>4.4909999999999997</c:v>
                </c:pt>
                <c:pt idx="2">
                  <c:v>7.133</c:v>
                </c:pt>
                <c:pt idx="3">
                  <c:v>17.439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6A6-4BCC-B7FC-F9AA03B89ECD}"/>
            </c:ext>
          </c:extLst>
        </c:ser>
        <c:ser>
          <c:idx val="10"/>
          <c:order val="10"/>
          <c:tx>
            <c:strRef>
              <c:f>Random!$L$2</c:f>
              <c:strCache>
                <c:ptCount val="1"/>
                <c:pt idx="0">
                  <c:v>Flash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Random!$A$3:$A$6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Random!$L$3:$L$6</c:f>
              <c:numCache>
                <c:formatCode>General</c:formatCode>
                <c:ptCount val="4"/>
                <c:pt idx="0">
                  <c:v>0.54400000000000004</c:v>
                </c:pt>
                <c:pt idx="1">
                  <c:v>2.085</c:v>
                </c:pt>
                <c:pt idx="2">
                  <c:v>2.871</c:v>
                </c:pt>
                <c:pt idx="3">
                  <c:v>6.3949999999999996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6A6-4BCC-B7FC-F9AA03B89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318360"/>
        <c:axId val="584311880"/>
      </c:lineChart>
      <c:catAx>
        <c:axId val="584318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311880"/>
        <c:crosses val="autoZero"/>
        <c:auto val="1"/>
        <c:lblAlgn val="ctr"/>
        <c:lblOffset val="100"/>
        <c:noMultiLvlLbl val="0"/>
      </c:catAx>
      <c:valAx>
        <c:axId val="58431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millisecs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31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  <a:r>
              <a:rPr lang="en-US" baseline="0"/>
              <a:t> Input</a:t>
            </a:r>
            <a:endParaRPr lang="en-US"/>
          </a:p>
        </c:rich>
      </c:tx>
      <c:layout>
        <c:manualLayout>
          <c:xMode val="edge"/>
          <c:yMode val="edge"/>
          <c:x val="0.4202012248468942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Sorted!$A$11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Sorted!$B$11:$L$11</c:f>
              <c:numCache>
                <c:formatCode>General</c:formatCode>
                <c:ptCount val="11"/>
                <c:pt idx="0">
                  <c:v>100010001</c:v>
                </c:pt>
                <c:pt idx="1">
                  <c:v>29998</c:v>
                </c:pt>
                <c:pt idx="2">
                  <c:v>100010001</c:v>
                </c:pt>
                <c:pt idx="3">
                  <c:v>20002</c:v>
                </c:pt>
                <c:pt idx="4">
                  <c:v>150517</c:v>
                </c:pt>
                <c:pt idx="5">
                  <c:v>908998</c:v>
                </c:pt>
                <c:pt idx="6">
                  <c:v>237022</c:v>
                </c:pt>
                <c:pt idx="7">
                  <c:v>183612</c:v>
                </c:pt>
                <c:pt idx="8">
                  <c:v>420002</c:v>
                </c:pt>
                <c:pt idx="9">
                  <c:v>140061</c:v>
                </c:pt>
                <c:pt idx="10">
                  <c:v>122894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5-409A-8622-739A57A5A966}"/>
            </c:ext>
          </c:extLst>
        </c:ser>
        <c:ser>
          <c:idx val="1"/>
          <c:order val="1"/>
          <c:tx>
            <c:strRef>
              <c:f>Sorted!$A$12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Sorted!$B$12:$L$12</c:f>
              <c:numCache>
                <c:formatCode>General</c:formatCode>
                <c:ptCount val="11"/>
                <c:pt idx="0">
                  <c:v>900030001</c:v>
                </c:pt>
                <c:pt idx="1">
                  <c:v>89998</c:v>
                </c:pt>
                <c:pt idx="2">
                  <c:v>900030001</c:v>
                </c:pt>
                <c:pt idx="3">
                  <c:v>60002</c:v>
                </c:pt>
                <c:pt idx="4">
                  <c:v>511472</c:v>
                </c:pt>
                <c:pt idx="5">
                  <c:v>3041144</c:v>
                </c:pt>
                <c:pt idx="6">
                  <c:v>773182</c:v>
                </c:pt>
                <c:pt idx="7">
                  <c:v>597228</c:v>
                </c:pt>
                <c:pt idx="8">
                  <c:v>460002</c:v>
                </c:pt>
                <c:pt idx="9">
                  <c:v>510076</c:v>
                </c:pt>
                <c:pt idx="10">
                  <c:v>368694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5-409A-8622-739A57A5A966}"/>
            </c:ext>
          </c:extLst>
        </c:ser>
        <c:ser>
          <c:idx val="2"/>
          <c:order val="2"/>
          <c:tx>
            <c:strRef>
              <c:f>Sorted!$A$13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Sorted!$B$10:$L$10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Sorted!$B$13:$L$13</c:f>
              <c:numCache>
                <c:formatCode>General</c:formatCode>
                <c:ptCount val="11"/>
                <c:pt idx="0">
                  <c:v>2500050001</c:v>
                </c:pt>
                <c:pt idx="1">
                  <c:v>149998</c:v>
                </c:pt>
                <c:pt idx="2">
                  <c:v>2500050001</c:v>
                </c:pt>
                <c:pt idx="3">
                  <c:v>100002</c:v>
                </c:pt>
                <c:pt idx="4">
                  <c:v>911472</c:v>
                </c:pt>
                <c:pt idx="5">
                  <c:v>5342894</c:v>
                </c:pt>
                <c:pt idx="6">
                  <c:v>1355854</c:v>
                </c:pt>
                <c:pt idx="7">
                  <c:v>1034460</c:v>
                </c:pt>
                <c:pt idx="8">
                  <c:v>500002</c:v>
                </c:pt>
                <c:pt idx="9">
                  <c:v>850076</c:v>
                </c:pt>
                <c:pt idx="10">
                  <c:v>614494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55-409A-8622-739A57A5A966}"/>
            </c:ext>
          </c:extLst>
        </c:ser>
        <c:ser>
          <c:idx val="3"/>
          <c:order val="3"/>
          <c:tx>
            <c:strRef>
              <c:f>Sorted!$A$14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Sorted!$B$10:$L$10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Sorted!$B$14:$L$14</c:f>
              <c:numCache>
                <c:formatCode>General</c:formatCode>
                <c:ptCount val="11"/>
                <c:pt idx="0">
                  <c:v>10000100001</c:v>
                </c:pt>
                <c:pt idx="1">
                  <c:v>299998</c:v>
                </c:pt>
                <c:pt idx="2">
                  <c:v>10000100001</c:v>
                </c:pt>
                <c:pt idx="3">
                  <c:v>200002</c:v>
                </c:pt>
                <c:pt idx="4">
                  <c:v>1934329</c:v>
                </c:pt>
                <c:pt idx="5">
                  <c:v>11409776</c:v>
                </c:pt>
                <c:pt idx="6">
                  <c:v>2861710</c:v>
                </c:pt>
                <c:pt idx="7">
                  <c:v>2168924</c:v>
                </c:pt>
                <c:pt idx="8">
                  <c:v>600002</c:v>
                </c:pt>
                <c:pt idx="9">
                  <c:v>1700076</c:v>
                </c:pt>
                <c:pt idx="10">
                  <c:v>1007346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55-409A-8622-739A57A5A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311520"/>
        <c:axId val="584309360"/>
      </c:barChart>
      <c:catAx>
        <c:axId val="58431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309360"/>
        <c:crosses val="autoZero"/>
        <c:auto val="1"/>
        <c:lblAlgn val="ctr"/>
        <c:lblOffset val="100"/>
        <c:noMultiLvlLbl val="0"/>
      </c:catAx>
      <c:valAx>
        <c:axId val="5843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31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  <a:r>
              <a:rPr lang="en-US" baseline="0"/>
              <a:t>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Sorted!$B$3:$B$6</c:f>
              <c:numCache>
                <c:formatCode>General</c:formatCode>
                <c:ptCount val="4"/>
                <c:pt idx="0">
                  <c:v>240.52799999999999</c:v>
                </c:pt>
                <c:pt idx="1">
                  <c:v>1743.9770000000001</c:v>
                </c:pt>
                <c:pt idx="2">
                  <c:v>4988.7659999999996</c:v>
                </c:pt>
                <c:pt idx="3">
                  <c:v>17560.727999999999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F-4C3E-B248-904FAE087588}"/>
            </c:ext>
          </c:extLst>
        </c:ser>
        <c:ser>
          <c:idx val="1"/>
          <c:order val="1"/>
          <c:tx>
            <c:strRef>
              <c:f>Sorted!$C$2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Sorted!$C$3:$C$6</c:f>
              <c:numCache>
                <c:formatCode>General</c:formatCode>
                <c:ptCount val="4"/>
                <c:pt idx="0">
                  <c:v>7.5999999999999998E-2</c:v>
                </c:pt>
                <c:pt idx="1">
                  <c:v>0.21299999999999999</c:v>
                </c:pt>
                <c:pt idx="2">
                  <c:v>0.36699999999999999</c:v>
                </c:pt>
                <c:pt idx="3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F-4C3E-B248-904FAE087588}"/>
            </c:ext>
          </c:extLst>
        </c:ser>
        <c:ser>
          <c:idx val="2"/>
          <c:order val="2"/>
          <c:tx>
            <c:strRef>
              <c:f>Sorted!$D$2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Sorted!$D$3:$D$6</c:f>
              <c:numCache>
                <c:formatCode>General</c:formatCode>
                <c:ptCount val="4"/>
                <c:pt idx="0">
                  <c:v>307.29199999999997</c:v>
                </c:pt>
                <c:pt idx="1">
                  <c:v>2582.59</c:v>
                </c:pt>
                <c:pt idx="2">
                  <c:v>7384.3909999999996</c:v>
                </c:pt>
                <c:pt idx="3">
                  <c:v>29133.695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F-4C3E-B248-904FAE087588}"/>
            </c:ext>
          </c:extLst>
        </c:ser>
        <c:ser>
          <c:idx val="3"/>
          <c:order val="3"/>
          <c:tx>
            <c:strRef>
              <c:f>Sorted!$E$2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Sorted!$E$3:$E$6</c:f>
              <c:numCache>
                <c:formatCode>General</c:formatCode>
                <c:ptCount val="4"/>
                <c:pt idx="0">
                  <c:v>3.5999999999999997E-2</c:v>
                </c:pt>
                <c:pt idx="1">
                  <c:v>0.10299999999999999</c:v>
                </c:pt>
                <c:pt idx="2">
                  <c:v>0.17199999999999999</c:v>
                </c:pt>
                <c:pt idx="3">
                  <c:v>0.376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2F-4C3E-B248-904FAE087588}"/>
            </c:ext>
          </c:extLst>
        </c:ser>
        <c:ser>
          <c:idx val="4"/>
          <c:order val="4"/>
          <c:tx>
            <c:strRef>
              <c:f>Sorted!$F$2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Sorted!$F$3:$F$6</c:f>
              <c:numCache>
                <c:formatCode>General</c:formatCode>
                <c:ptCount val="4"/>
                <c:pt idx="0">
                  <c:v>0.54300000000000004</c:v>
                </c:pt>
                <c:pt idx="1">
                  <c:v>3.37</c:v>
                </c:pt>
                <c:pt idx="2">
                  <c:v>3.5379999999999998</c:v>
                </c:pt>
                <c:pt idx="3">
                  <c:v>11.45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2F-4C3E-B248-904FAE087588}"/>
            </c:ext>
          </c:extLst>
        </c:ser>
        <c:ser>
          <c:idx val="5"/>
          <c:order val="5"/>
          <c:tx>
            <c:strRef>
              <c:f>Sorted!$G$2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Sorted!$G$3:$G$6</c:f>
              <c:numCache>
                <c:formatCode>General</c:formatCode>
                <c:ptCount val="4"/>
                <c:pt idx="0">
                  <c:v>2.298</c:v>
                </c:pt>
                <c:pt idx="1">
                  <c:v>8.5820000000000007</c:v>
                </c:pt>
                <c:pt idx="2">
                  <c:v>13.747999999999999</c:v>
                </c:pt>
                <c:pt idx="3">
                  <c:v>31.550999999999998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2F-4C3E-B248-904FAE087588}"/>
            </c:ext>
          </c:extLst>
        </c:ser>
        <c:ser>
          <c:idx val="6"/>
          <c:order val="6"/>
          <c:tx>
            <c:strRef>
              <c:f>Sorted!$H$2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Sorted!$H$3:$H$6</c:f>
              <c:numCache>
                <c:formatCode>General</c:formatCode>
                <c:ptCount val="4"/>
                <c:pt idx="0">
                  <c:v>6.2859999999999996</c:v>
                </c:pt>
                <c:pt idx="1">
                  <c:v>18.276</c:v>
                </c:pt>
                <c:pt idx="2">
                  <c:v>33.697000000000003</c:v>
                </c:pt>
                <c:pt idx="3">
                  <c:v>68.997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2F-4C3E-B248-904FAE087588}"/>
            </c:ext>
          </c:extLst>
        </c:ser>
        <c:ser>
          <c:idx val="7"/>
          <c:order val="7"/>
          <c:tx>
            <c:strRef>
              <c:f>Sorted!$I$2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Sorted!$I$3:$I$6</c:f>
              <c:numCache>
                <c:formatCode>General</c:formatCode>
                <c:ptCount val="4"/>
                <c:pt idx="0">
                  <c:v>0.89900000000000002</c:v>
                </c:pt>
                <c:pt idx="1">
                  <c:v>2.024</c:v>
                </c:pt>
                <c:pt idx="2">
                  <c:v>3.7509999999999999</c:v>
                </c:pt>
                <c:pt idx="3">
                  <c:v>11.025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2F-4C3E-B248-904FAE087588}"/>
            </c:ext>
          </c:extLst>
        </c:ser>
        <c:ser>
          <c:idx val="8"/>
          <c:order val="8"/>
          <c:tx>
            <c:strRef>
              <c:f>Sorted!$J$2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Sorted!$J$3:$J$6</c:f>
              <c:numCache>
                <c:formatCode>General</c:formatCode>
                <c:ptCount val="4"/>
                <c:pt idx="0">
                  <c:v>0.78100000000000003</c:v>
                </c:pt>
                <c:pt idx="1">
                  <c:v>0.77300000000000002</c:v>
                </c:pt>
                <c:pt idx="2">
                  <c:v>1.1000000000000001</c:v>
                </c:pt>
                <c:pt idx="3">
                  <c:v>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2F-4C3E-B248-904FAE087588}"/>
            </c:ext>
          </c:extLst>
        </c:ser>
        <c:ser>
          <c:idx val="9"/>
          <c:order val="9"/>
          <c:tx>
            <c:strRef>
              <c:f>Sorted!$K$2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Sorted!$K$3:$K$6</c:f>
              <c:numCache>
                <c:formatCode>General</c:formatCode>
                <c:ptCount val="4"/>
                <c:pt idx="0">
                  <c:v>1.915</c:v>
                </c:pt>
                <c:pt idx="1">
                  <c:v>6.6769999999999996</c:v>
                </c:pt>
                <c:pt idx="2">
                  <c:v>7.49</c:v>
                </c:pt>
                <c:pt idx="3">
                  <c:v>16.896999999999998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42F-4C3E-B248-904FAE087588}"/>
            </c:ext>
          </c:extLst>
        </c:ser>
        <c:ser>
          <c:idx val="10"/>
          <c:order val="10"/>
          <c:tx>
            <c:strRef>
              <c:f>Sorted!$L$2</c:f>
              <c:strCache>
                <c:ptCount val="1"/>
                <c:pt idx="0">
                  <c:v>Flash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Sorted!$A$3:$A$6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Sorted!$L$3:$L$6</c:f>
              <c:numCache>
                <c:formatCode>General</c:formatCode>
                <c:ptCount val="4"/>
                <c:pt idx="0">
                  <c:v>1.5209999999999999</c:v>
                </c:pt>
                <c:pt idx="1">
                  <c:v>3.96</c:v>
                </c:pt>
                <c:pt idx="2">
                  <c:v>4.7409999999999997</c:v>
                </c:pt>
                <c:pt idx="3">
                  <c:v>5.7930000000000001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2F-4C3E-B248-904FAE08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49056"/>
        <c:axId val="681952656"/>
      </c:lineChart>
      <c:catAx>
        <c:axId val="68194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52656"/>
        <c:crosses val="autoZero"/>
        <c:auto val="1"/>
        <c:lblAlgn val="ctr"/>
        <c:lblOffset val="100"/>
        <c:noMultiLvlLbl val="0"/>
      </c:catAx>
      <c:valAx>
        <c:axId val="6819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millisecs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4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</a:t>
            </a:r>
            <a:r>
              <a:rPr lang="en-US" baseline="0"/>
              <a:t>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Reverse!$B$2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Reverse!$B$3:$B$6</c:f>
              <c:numCache>
                <c:formatCode>General</c:formatCode>
                <c:ptCount val="4"/>
                <c:pt idx="0">
                  <c:v>165.20599999999999</c:v>
                </c:pt>
                <c:pt idx="1">
                  <c:v>1472.732</c:v>
                </c:pt>
                <c:pt idx="2">
                  <c:v>4027.8879999999999</c:v>
                </c:pt>
                <c:pt idx="3">
                  <c:v>16267.573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F-42EF-A037-6DC3663CF851}"/>
            </c:ext>
          </c:extLst>
        </c:ser>
        <c:ser>
          <c:idx val="1"/>
          <c:order val="1"/>
          <c:tx>
            <c:strRef>
              <c:f>Reverse!$C$2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Reverse!$C$3:$C$6</c:f>
              <c:numCache>
                <c:formatCode>General</c:formatCode>
                <c:ptCount val="4"/>
                <c:pt idx="0">
                  <c:v>434.09199999999998</c:v>
                </c:pt>
                <c:pt idx="1">
                  <c:v>2831.6770000000001</c:v>
                </c:pt>
                <c:pt idx="2">
                  <c:v>6407.1970000000001</c:v>
                </c:pt>
                <c:pt idx="3">
                  <c:v>28108.502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F-42EF-A037-6DC3663CF851}"/>
            </c:ext>
          </c:extLst>
        </c:ser>
        <c:ser>
          <c:idx val="2"/>
          <c:order val="2"/>
          <c:tx>
            <c:strRef>
              <c:f>Reverse!$D$2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Reverse!$D$3:$D$6</c:f>
              <c:numCache>
                <c:formatCode>General</c:formatCode>
                <c:ptCount val="4"/>
                <c:pt idx="0">
                  <c:v>848.30700000000002</c:v>
                </c:pt>
                <c:pt idx="1">
                  <c:v>6588.7849999999999</c:v>
                </c:pt>
                <c:pt idx="2">
                  <c:v>18348.573</c:v>
                </c:pt>
                <c:pt idx="3">
                  <c:v>69721.097999999998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FF-42EF-A037-6DC3663CF851}"/>
            </c:ext>
          </c:extLst>
        </c:ser>
        <c:ser>
          <c:idx val="3"/>
          <c:order val="3"/>
          <c:tx>
            <c:strRef>
              <c:f>Reverse!$E$2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Reverse!$E$3:$E$6</c:f>
              <c:numCache>
                <c:formatCode>General</c:formatCode>
                <c:ptCount val="4"/>
                <c:pt idx="0">
                  <c:v>405.30399999999997</c:v>
                </c:pt>
                <c:pt idx="1">
                  <c:v>3722.386</c:v>
                </c:pt>
                <c:pt idx="2">
                  <c:v>10193.505999999999</c:v>
                </c:pt>
                <c:pt idx="3">
                  <c:v>39840.572999999997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FF-42EF-A037-6DC3663CF851}"/>
            </c:ext>
          </c:extLst>
        </c:ser>
        <c:ser>
          <c:idx val="4"/>
          <c:order val="4"/>
          <c:tx>
            <c:strRef>
              <c:f>Reverse!$F$2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Reverse!$F$3:$F$6</c:f>
              <c:numCache>
                <c:formatCode>General</c:formatCode>
                <c:ptCount val="4"/>
                <c:pt idx="0">
                  <c:v>1.97</c:v>
                </c:pt>
                <c:pt idx="1">
                  <c:v>4.8010000000000002</c:v>
                </c:pt>
                <c:pt idx="2">
                  <c:v>5.3</c:v>
                </c:pt>
                <c:pt idx="3">
                  <c:v>14.881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FF-42EF-A037-6DC3663CF851}"/>
            </c:ext>
          </c:extLst>
        </c:ser>
        <c:ser>
          <c:idx val="5"/>
          <c:order val="5"/>
          <c:tx>
            <c:strRef>
              <c:f>Reverse!$G$2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Reverse!$G$3:$G$6</c:f>
              <c:numCache>
                <c:formatCode>General</c:formatCode>
                <c:ptCount val="4"/>
                <c:pt idx="0">
                  <c:v>2.657</c:v>
                </c:pt>
                <c:pt idx="1">
                  <c:v>7.21</c:v>
                </c:pt>
                <c:pt idx="2">
                  <c:v>13.518000000000001</c:v>
                </c:pt>
                <c:pt idx="3">
                  <c:v>28.143000000000001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FF-42EF-A037-6DC3663CF851}"/>
            </c:ext>
          </c:extLst>
        </c:ser>
        <c:ser>
          <c:idx val="6"/>
          <c:order val="6"/>
          <c:tx>
            <c:strRef>
              <c:f>Reverse!$H$2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Reverse!$H$3:$H$6</c:f>
              <c:numCache>
                <c:formatCode>General</c:formatCode>
                <c:ptCount val="4"/>
                <c:pt idx="0">
                  <c:v>6.2939999999999996</c:v>
                </c:pt>
                <c:pt idx="1">
                  <c:v>20.448</c:v>
                </c:pt>
                <c:pt idx="2">
                  <c:v>34.957999999999998</c:v>
                </c:pt>
                <c:pt idx="3">
                  <c:v>68.22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FF-42EF-A037-6DC3663CF851}"/>
            </c:ext>
          </c:extLst>
        </c:ser>
        <c:ser>
          <c:idx val="7"/>
          <c:order val="7"/>
          <c:tx>
            <c:strRef>
              <c:f>Reverse!$I$2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Reverse!$I$3:$I$6</c:f>
              <c:numCache>
                <c:formatCode>General</c:formatCode>
                <c:ptCount val="4"/>
                <c:pt idx="0">
                  <c:v>1.272</c:v>
                </c:pt>
                <c:pt idx="1">
                  <c:v>2.8279999999999998</c:v>
                </c:pt>
                <c:pt idx="2">
                  <c:v>6.8040000000000003</c:v>
                </c:pt>
                <c:pt idx="3">
                  <c:v>15.448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FF-42EF-A037-6DC3663CF851}"/>
            </c:ext>
          </c:extLst>
        </c:ser>
        <c:ser>
          <c:idx val="8"/>
          <c:order val="8"/>
          <c:tx>
            <c:strRef>
              <c:f>Reverse!$J$2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Reverse!$J$3:$J$6</c:f>
              <c:numCache>
                <c:formatCode>General</c:formatCode>
                <c:ptCount val="4"/>
                <c:pt idx="0">
                  <c:v>0.80400000000000005</c:v>
                </c:pt>
                <c:pt idx="1">
                  <c:v>0.96899999999999997</c:v>
                </c:pt>
                <c:pt idx="2">
                  <c:v>1.139</c:v>
                </c:pt>
                <c:pt idx="3">
                  <c:v>1.5680000000000001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FF-42EF-A037-6DC3663CF851}"/>
            </c:ext>
          </c:extLst>
        </c:ser>
        <c:ser>
          <c:idx val="9"/>
          <c:order val="9"/>
          <c:tx>
            <c:strRef>
              <c:f>Reverse!$K$2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Reverse!$K$3:$K$6</c:f>
              <c:numCache>
                <c:formatCode>General</c:formatCode>
                <c:ptCount val="4"/>
                <c:pt idx="0">
                  <c:v>1.5129999999999999</c:v>
                </c:pt>
                <c:pt idx="1">
                  <c:v>6.7320000000000002</c:v>
                </c:pt>
                <c:pt idx="2">
                  <c:v>7.9980000000000002</c:v>
                </c:pt>
                <c:pt idx="3">
                  <c:v>16.241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FF-42EF-A037-6DC3663CF851}"/>
            </c:ext>
          </c:extLst>
        </c:ser>
        <c:ser>
          <c:idx val="10"/>
          <c:order val="10"/>
          <c:tx>
            <c:strRef>
              <c:f>Reverse!$L$2</c:f>
              <c:strCache>
                <c:ptCount val="1"/>
                <c:pt idx="0">
                  <c:v>Flash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Reverse!$A$3:$A$6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Reverse!$L$3:$L$6</c:f>
              <c:numCache>
                <c:formatCode>General</c:formatCode>
                <c:ptCount val="4"/>
                <c:pt idx="0">
                  <c:v>1.0409999999999999</c:v>
                </c:pt>
                <c:pt idx="1">
                  <c:v>3.0840000000000001</c:v>
                </c:pt>
                <c:pt idx="2">
                  <c:v>3.141</c:v>
                </c:pt>
                <c:pt idx="3">
                  <c:v>9.8930000000000007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FF-42EF-A037-6DC3663CF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59856"/>
        <c:axId val="681962736"/>
      </c:lineChart>
      <c:catAx>
        <c:axId val="68195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62736"/>
        <c:crosses val="autoZero"/>
        <c:auto val="1"/>
        <c:lblAlgn val="ctr"/>
        <c:lblOffset val="100"/>
        <c:noMultiLvlLbl val="0"/>
      </c:catAx>
      <c:valAx>
        <c:axId val="68196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</a:t>
                </a:r>
                <a:r>
                  <a:rPr lang="en-US" baseline="0"/>
                  <a:t> millisecs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5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Reverse!$A$11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Reverse!$B$10:$L$10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Reverse!$B$11:$L$11</c:f>
              <c:numCache>
                <c:formatCode>General</c:formatCode>
                <c:ptCount val="11"/>
                <c:pt idx="0">
                  <c:v>100010001</c:v>
                </c:pt>
                <c:pt idx="1">
                  <c:v>150004999</c:v>
                </c:pt>
                <c:pt idx="2">
                  <c:v>100010001</c:v>
                </c:pt>
                <c:pt idx="3">
                  <c:v>100005001</c:v>
                </c:pt>
                <c:pt idx="4">
                  <c:v>257925</c:v>
                </c:pt>
                <c:pt idx="5">
                  <c:v>794028</c:v>
                </c:pt>
                <c:pt idx="6">
                  <c:v>292830</c:v>
                </c:pt>
                <c:pt idx="7">
                  <c:v>193613</c:v>
                </c:pt>
                <c:pt idx="8">
                  <c:v>420002</c:v>
                </c:pt>
                <c:pt idx="9">
                  <c:v>140061</c:v>
                </c:pt>
                <c:pt idx="10">
                  <c:v>106403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0-4C23-BB3E-4EA1AD7EDDD2}"/>
            </c:ext>
          </c:extLst>
        </c:ser>
        <c:ser>
          <c:idx val="1"/>
          <c:order val="1"/>
          <c:tx>
            <c:strRef>
              <c:f>Reverse!$A$12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Reverse!$B$10:$L$10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Reverse!$B$12:$L$12</c:f>
              <c:numCache>
                <c:formatCode>General</c:formatCode>
                <c:ptCount val="11"/>
                <c:pt idx="0">
                  <c:v>900030001</c:v>
                </c:pt>
                <c:pt idx="1">
                  <c:v>1350014999</c:v>
                </c:pt>
                <c:pt idx="2">
                  <c:v>900030001</c:v>
                </c:pt>
                <c:pt idx="3">
                  <c:v>900015001</c:v>
                </c:pt>
                <c:pt idx="4">
                  <c:v>890488</c:v>
                </c:pt>
                <c:pt idx="5">
                  <c:v>2719924</c:v>
                </c:pt>
                <c:pt idx="6">
                  <c:v>976238</c:v>
                </c:pt>
                <c:pt idx="7">
                  <c:v>627229</c:v>
                </c:pt>
                <c:pt idx="8">
                  <c:v>460002</c:v>
                </c:pt>
                <c:pt idx="9">
                  <c:v>510076</c:v>
                </c:pt>
                <c:pt idx="10">
                  <c:v>319203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0-4C23-BB3E-4EA1AD7EDDD2}"/>
            </c:ext>
          </c:extLst>
        </c:ser>
        <c:ser>
          <c:idx val="2"/>
          <c:order val="2"/>
          <c:tx>
            <c:strRef>
              <c:f>Reverse!$A$13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Reverse!$B$10:$L$10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Reverse!$B$13:$L$13</c:f>
              <c:numCache>
                <c:formatCode>General</c:formatCode>
                <c:ptCount val="11"/>
                <c:pt idx="0">
                  <c:v>2500050001</c:v>
                </c:pt>
                <c:pt idx="1">
                  <c:v>3750024999</c:v>
                </c:pt>
                <c:pt idx="2">
                  <c:v>2500050001</c:v>
                </c:pt>
                <c:pt idx="3">
                  <c:v>2500025001</c:v>
                </c:pt>
                <c:pt idx="4">
                  <c:v>1453008</c:v>
                </c:pt>
                <c:pt idx="5">
                  <c:v>4774834</c:v>
                </c:pt>
                <c:pt idx="6">
                  <c:v>1699486</c:v>
                </c:pt>
                <c:pt idx="7">
                  <c:v>1084461</c:v>
                </c:pt>
                <c:pt idx="8">
                  <c:v>500002</c:v>
                </c:pt>
                <c:pt idx="9">
                  <c:v>850076</c:v>
                </c:pt>
                <c:pt idx="10">
                  <c:v>532003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0-4C23-BB3E-4EA1AD7EDDD2}"/>
            </c:ext>
          </c:extLst>
        </c:ser>
        <c:ser>
          <c:idx val="3"/>
          <c:order val="3"/>
          <c:tx>
            <c:strRef>
              <c:f>Reverse!$A$14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Reverse!$B$10:$L$10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Reverse!$B$14:$L$14</c:f>
              <c:numCache>
                <c:formatCode>General</c:formatCode>
                <c:ptCount val="11"/>
                <c:pt idx="0">
                  <c:v>10000100001</c:v>
                </c:pt>
                <c:pt idx="1">
                  <c:v>15000049999</c:v>
                </c:pt>
                <c:pt idx="2">
                  <c:v>10000100001</c:v>
                </c:pt>
                <c:pt idx="3">
                  <c:v>10000050001</c:v>
                </c:pt>
                <c:pt idx="4">
                  <c:v>3173637</c:v>
                </c:pt>
                <c:pt idx="5">
                  <c:v>10239362</c:v>
                </c:pt>
                <c:pt idx="6">
                  <c:v>3598974</c:v>
                </c:pt>
                <c:pt idx="7">
                  <c:v>2268925</c:v>
                </c:pt>
                <c:pt idx="8">
                  <c:v>600002</c:v>
                </c:pt>
                <c:pt idx="9">
                  <c:v>1700076</c:v>
                </c:pt>
                <c:pt idx="10">
                  <c:v>998213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0-4C23-BB3E-4EA1AD7ED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1959496"/>
        <c:axId val="681973176"/>
      </c:barChart>
      <c:catAx>
        <c:axId val="68195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73176"/>
        <c:crosses val="autoZero"/>
        <c:auto val="1"/>
        <c:lblAlgn val="ctr"/>
        <c:lblOffset val="100"/>
        <c:noMultiLvlLbl val="0"/>
      </c:catAx>
      <c:valAx>
        <c:axId val="6819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5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</a:t>
            </a:r>
            <a:r>
              <a:rPr lang="en-US" baseline="0"/>
              <a:t> Sorted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'Nearly Sorted'!$B$2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Sorted'!$B$3:$B$6</c:f>
              <c:numCache>
                <c:formatCode>General</c:formatCode>
                <c:ptCount val="4"/>
                <c:pt idx="0">
                  <c:v>168.12799999999999</c:v>
                </c:pt>
                <c:pt idx="1">
                  <c:v>1501.81</c:v>
                </c:pt>
                <c:pt idx="2">
                  <c:v>4251.7359999999999</c:v>
                </c:pt>
                <c:pt idx="3">
                  <c:v>17034.073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C-40DD-A9DF-F081C28A7139}"/>
            </c:ext>
          </c:extLst>
        </c:ser>
        <c:ser>
          <c:idx val="1"/>
          <c:order val="1"/>
          <c:tx>
            <c:strRef>
              <c:f>'Nearly Sorted'!$C$2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Sorted'!$C$3:$C$6</c:f>
              <c:numCache>
                <c:formatCode>General</c:formatCode>
                <c:ptCount val="4"/>
                <c:pt idx="0">
                  <c:v>0.42</c:v>
                </c:pt>
                <c:pt idx="1">
                  <c:v>1.7709999999999999</c:v>
                </c:pt>
                <c:pt idx="2">
                  <c:v>1.869</c:v>
                </c:pt>
                <c:pt idx="3">
                  <c:v>2.2549999999999999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C-40DD-A9DF-F081C28A7139}"/>
            </c:ext>
          </c:extLst>
        </c:ser>
        <c:ser>
          <c:idx val="2"/>
          <c:order val="2"/>
          <c:tx>
            <c:strRef>
              <c:f>'Nearly Sorted'!$D$2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Sorted'!$D$3:$D$6</c:f>
              <c:numCache>
                <c:formatCode>General</c:formatCode>
                <c:ptCount val="4"/>
                <c:pt idx="0">
                  <c:v>194.48500000000001</c:v>
                </c:pt>
                <c:pt idx="1">
                  <c:v>1836.048</c:v>
                </c:pt>
                <c:pt idx="2">
                  <c:v>7427.4279999999999</c:v>
                </c:pt>
                <c:pt idx="3">
                  <c:v>17972.826000000001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C-40DD-A9DF-F081C28A7139}"/>
            </c:ext>
          </c:extLst>
        </c:ser>
        <c:ser>
          <c:idx val="3"/>
          <c:order val="3"/>
          <c:tx>
            <c:strRef>
              <c:f>'Nearly Sorted'!$E$2</c:f>
              <c:strCache>
                <c:ptCount val="1"/>
                <c:pt idx="0">
                  <c:v>Shaker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Sorted'!$E$3:$E$6</c:f>
              <c:numCache>
                <c:formatCode>General</c:formatCode>
                <c:ptCount val="4"/>
                <c:pt idx="0">
                  <c:v>0.45400000000000001</c:v>
                </c:pt>
                <c:pt idx="1">
                  <c:v>1.895</c:v>
                </c:pt>
                <c:pt idx="2">
                  <c:v>1.9990000000000001</c:v>
                </c:pt>
                <c:pt idx="3">
                  <c:v>2.339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C-40DD-A9DF-F081C28A7139}"/>
            </c:ext>
          </c:extLst>
        </c:ser>
        <c:ser>
          <c:idx val="4"/>
          <c:order val="4"/>
          <c:tx>
            <c:strRef>
              <c:f>'Nearly Sorted'!$F$2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Sorted'!$F$3:$F$6</c:f>
              <c:numCache>
                <c:formatCode>General</c:formatCode>
                <c:ptCount val="4"/>
                <c:pt idx="0">
                  <c:v>1.177</c:v>
                </c:pt>
                <c:pt idx="1">
                  <c:v>3.57</c:v>
                </c:pt>
                <c:pt idx="2">
                  <c:v>6.6070000000000002</c:v>
                </c:pt>
                <c:pt idx="3">
                  <c:v>8.8369999999999997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6C-40DD-A9DF-F081C28A7139}"/>
            </c:ext>
          </c:extLst>
        </c:ser>
        <c:ser>
          <c:idx val="5"/>
          <c:order val="5"/>
          <c:tx>
            <c:strRef>
              <c:f>'Nearly Sorted'!$G$2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Sorted'!$G$3:$G$6</c:f>
              <c:numCache>
                <c:formatCode>General</c:formatCode>
                <c:ptCount val="4"/>
                <c:pt idx="0">
                  <c:v>2224</c:v>
                </c:pt>
                <c:pt idx="1">
                  <c:v>7441</c:v>
                </c:pt>
                <c:pt idx="2">
                  <c:v>14238</c:v>
                </c:pt>
                <c:pt idx="3">
                  <c:v>30740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6C-40DD-A9DF-F081C28A7139}"/>
            </c:ext>
          </c:extLst>
        </c:ser>
        <c:ser>
          <c:idx val="6"/>
          <c:order val="6"/>
          <c:tx>
            <c:strRef>
              <c:f>'Nearly Sorted'!$H$2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Sorted'!$H$3:$H$6</c:f>
              <c:numCache>
                <c:formatCode>General</c:formatCode>
                <c:ptCount val="4"/>
                <c:pt idx="0">
                  <c:v>5.46</c:v>
                </c:pt>
                <c:pt idx="1">
                  <c:v>18.021000000000001</c:v>
                </c:pt>
                <c:pt idx="2">
                  <c:v>34.195999999999998</c:v>
                </c:pt>
                <c:pt idx="3">
                  <c:v>61.97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6C-40DD-A9DF-F081C28A7139}"/>
            </c:ext>
          </c:extLst>
        </c:ser>
        <c:ser>
          <c:idx val="7"/>
          <c:order val="7"/>
          <c:tx>
            <c:strRef>
              <c:f>'Nearly Sorted'!$I$2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Sorted'!$I$3:$I$6</c:f>
              <c:numCache>
                <c:formatCode>General</c:formatCode>
                <c:ptCount val="4"/>
                <c:pt idx="0">
                  <c:v>1.208</c:v>
                </c:pt>
                <c:pt idx="1">
                  <c:v>2.5129999999999999</c:v>
                </c:pt>
                <c:pt idx="2">
                  <c:v>5.7610000000000001</c:v>
                </c:pt>
                <c:pt idx="3">
                  <c:v>8.5489999999999995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6C-40DD-A9DF-F081C28A7139}"/>
            </c:ext>
          </c:extLst>
        </c:ser>
        <c:ser>
          <c:idx val="8"/>
          <c:order val="8"/>
          <c:tx>
            <c:strRef>
              <c:f>'Nearly Sorted'!$J$2</c:f>
              <c:strCache>
                <c:ptCount val="1"/>
                <c:pt idx="0">
                  <c:v>Counting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Sorted'!$J$3:$J$6</c:f>
              <c:numCache>
                <c:formatCode>General</c:formatCode>
                <c:ptCount val="4"/>
                <c:pt idx="0">
                  <c:v>0.75900000000000001</c:v>
                </c:pt>
                <c:pt idx="1">
                  <c:v>0.77100000000000002</c:v>
                </c:pt>
                <c:pt idx="2">
                  <c:v>2.4169999999999998</c:v>
                </c:pt>
                <c:pt idx="3">
                  <c:v>1.4950000000000001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6C-40DD-A9DF-F081C28A7139}"/>
            </c:ext>
          </c:extLst>
        </c:ser>
        <c:ser>
          <c:idx val="9"/>
          <c:order val="9"/>
          <c:tx>
            <c:strRef>
              <c:f>'Nearly Sorted'!$K$2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Sorted'!$K$3:$K$6</c:f>
              <c:numCache>
                <c:formatCode>General</c:formatCode>
                <c:ptCount val="4"/>
                <c:pt idx="0">
                  <c:v>1.3240000000000001</c:v>
                </c:pt>
                <c:pt idx="1">
                  <c:v>4.2160000000000002</c:v>
                </c:pt>
                <c:pt idx="2">
                  <c:v>7.6820000000000004</c:v>
                </c:pt>
                <c:pt idx="3">
                  <c:v>14.446999999999999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6C-40DD-A9DF-F081C28A7139}"/>
            </c:ext>
          </c:extLst>
        </c:ser>
        <c:ser>
          <c:idx val="10"/>
          <c:order val="10"/>
          <c:tx>
            <c:strRef>
              <c:f>'Nearly Sorted'!$L$2</c:f>
              <c:strCache>
                <c:ptCount val="1"/>
                <c:pt idx="0">
                  <c:v>Flash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'Nearly Sorted'!$A$3:$A$6</c:f>
              <c:numCache>
                <c:formatCode>General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cat>
          <c:val>
            <c:numRef>
              <c:f>'Nearly Sorted'!$L$3:$L$6</c:f>
              <c:numCache>
                <c:formatCode>General</c:formatCode>
                <c:ptCount val="4"/>
                <c:pt idx="0">
                  <c:v>0.77300000000000002</c:v>
                </c:pt>
                <c:pt idx="1">
                  <c:v>3.5259999999999998</c:v>
                </c:pt>
                <c:pt idx="2">
                  <c:v>5.891</c:v>
                </c:pt>
                <c:pt idx="3">
                  <c:v>8.2439999999999998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06C-40DD-A9DF-F081C28A7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32856"/>
        <c:axId val="681924936"/>
      </c:lineChart>
      <c:catAx>
        <c:axId val="681932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24936"/>
        <c:crosses val="autoZero"/>
        <c:auto val="1"/>
        <c:lblAlgn val="ctr"/>
        <c:lblOffset val="100"/>
        <c:noMultiLvlLbl val="0"/>
      </c:catAx>
      <c:valAx>
        <c:axId val="68192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millisecs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3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 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'Nearly Sorted'!$A$11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'Nearly Sorted'!$B$10:$L$10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'Nearly Sorted'!$B$11:$L$11</c:f>
              <c:numCache>
                <c:formatCode>General</c:formatCode>
                <c:ptCount val="11"/>
                <c:pt idx="0">
                  <c:v>100010001</c:v>
                </c:pt>
                <c:pt idx="1">
                  <c:v>144778</c:v>
                </c:pt>
                <c:pt idx="2">
                  <c:v>100010001</c:v>
                </c:pt>
                <c:pt idx="3">
                  <c:v>161322</c:v>
                </c:pt>
                <c:pt idx="4">
                  <c:v>196533</c:v>
                </c:pt>
                <c:pt idx="5">
                  <c:v>907936</c:v>
                </c:pt>
                <c:pt idx="6">
                  <c:v>279817</c:v>
                </c:pt>
                <c:pt idx="7">
                  <c:v>183640</c:v>
                </c:pt>
                <c:pt idx="8">
                  <c:v>420002</c:v>
                </c:pt>
                <c:pt idx="9">
                  <c:v>140061</c:v>
                </c:pt>
                <c:pt idx="10">
                  <c:v>122862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F-4B21-98BD-F1ED30D41E78}"/>
            </c:ext>
          </c:extLst>
        </c:ser>
        <c:ser>
          <c:idx val="1"/>
          <c:order val="1"/>
          <c:tx>
            <c:strRef>
              <c:f>'Nearly Sorted'!$A$12</c:f>
              <c:strCache>
                <c:ptCount val="1"/>
                <c:pt idx="0">
                  <c:v>30000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'Nearly Sorted'!$B$10:$L$10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'Nearly Sorted'!$B$12:$L$12</c:f>
              <c:numCache>
                <c:formatCode>General</c:formatCode>
                <c:ptCount val="11"/>
                <c:pt idx="0">
                  <c:v>900030001</c:v>
                </c:pt>
                <c:pt idx="1">
                  <c:v>605308</c:v>
                </c:pt>
                <c:pt idx="2">
                  <c:v>900030001</c:v>
                </c:pt>
                <c:pt idx="3">
                  <c:v>693024</c:v>
                </c:pt>
                <c:pt idx="4">
                  <c:v>701396</c:v>
                </c:pt>
                <c:pt idx="5">
                  <c:v>3040766</c:v>
                </c:pt>
                <c:pt idx="6">
                  <c:v>878868</c:v>
                </c:pt>
                <c:pt idx="7">
                  <c:v>597264</c:v>
                </c:pt>
                <c:pt idx="8">
                  <c:v>460002</c:v>
                </c:pt>
                <c:pt idx="9">
                  <c:v>510076</c:v>
                </c:pt>
                <c:pt idx="10">
                  <c:v>368662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F-4B21-98BD-F1ED30D41E78}"/>
            </c:ext>
          </c:extLst>
        </c:ser>
        <c:ser>
          <c:idx val="2"/>
          <c:order val="2"/>
          <c:tx>
            <c:strRef>
              <c:f>'Nearly Sorted'!$A$13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'Nearly Sorted'!$B$10:$L$10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'Nearly Sorted'!$B$13:$L$13</c:f>
              <c:numCache>
                <c:formatCode>General</c:formatCode>
                <c:ptCount val="11"/>
                <c:pt idx="0">
                  <c:v>2500050001</c:v>
                </c:pt>
                <c:pt idx="1">
                  <c:v>720616</c:v>
                </c:pt>
                <c:pt idx="2">
                  <c:v>2500050001</c:v>
                </c:pt>
                <c:pt idx="3">
                  <c:v>623539</c:v>
                </c:pt>
                <c:pt idx="4">
                  <c:v>1110924</c:v>
                </c:pt>
                <c:pt idx="5">
                  <c:v>5343108</c:v>
                </c:pt>
                <c:pt idx="6">
                  <c:v>1516818</c:v>
                </c:pt>
                <c:pt idx="7">
                  <c:v>1034496</c:v>
                </c:pt>
                <c:pt idx="8">
                  <c:v>500002</c:v>
                </c:pt>
                <c:pt idx="9">
                  <c:v>850076</c:v>
                </c:pt>
                <c:pt idx="10">
                  <c:v>614466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F-4B21-98BD-F1ED30D41E78}"/>
            </c:ext>
          </c:extLst>
        </c:ser>
        <c:ser>
          <c:idx val="3"/>
          <c:order val="3"/>
          <c:tx>
            <c:strRef>
              <c:f>'Nearly Sorted'!$A$14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'Nearly Sorted'!$B$10:$L$10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'Nearly Sorted'!$B$14:$L$14</c:f>
              <c:numCache>
                <c:formatCode>General</c:formatCode>
                <c:ptCount val="11"/>
                <c:pt idx="0">
                  <c:v>10000100001</c:v>
                </c:pt>
                <c:pt idx="1">
                  <c:v>870616</c:v>
                </c:pt>
                <c:pt idx="2">
                  <c:v>10000100001</c:v>
                </c:pt>
                <c:pt idx="3">
                  <c:v>723539</c:v>
                </c:pt>
                <c:pt idx="4">
                  <c:v>2133781</c:v>
                </c:pt>
                <c:pt idx="5">
                  <c:v>11409656</c:v>
                </c:pt>
                <c:pt idx="6">
                  <c:v>3022674</c:v>
                </c:pt>
                <c:pt idx="7">
                  <c:v>2168960</c:v>
                </c:pt>
                <c:pt idx="8">
                  <c:v>600002</c:v>
                </c:pt>
                <c:pt idx="9">
                  <c:v>1700076</c:v>
                </c:pt>
                <c:pt idx="10">
                  <c:v>1023149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8F-4B21-98BD-F1ED30D41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4395304"/>
        <c:axId val="704396744"/>
      </c:barChart>
      <c:catAx>
        <c:axId val="70439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96744"/>
        <c:crosses val="autoZero"/>
        <c:auto val="1"/>
        <c:lblAlgn val="ctr"/>
        <c:lblOffset val="100"/>
        <c:noMultiLvlLbl val="0"/>
      </c:catAx>
      <c:valAx>
        <c:axId val="7043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9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247649</xdr:colOff>
      <xdr:row>15</xdr:row>
      <xdr:rowOff>0</xdr:rowOff>
    </xdr:from>
    <xdr:to>
      <xdr:col>20</xdr:col>
      <xdr:colOff>495300</xdr:colOff>
      <xdr:row>41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C9A542-B122-73E7-C656-EB170B7C4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409575</xdr:colOff>
      <xdr:row>16</xdr:row>
      <xdr:rowOff>119061</xdr:rowOff>
    </xdr:from>
    <xdr:to>
      <xdr:col>10</xdr:col>
      <xdr:colOff>38100</xdr:colOff>
      <xdr:row>40</xdr:row>
      <xdr:rowOff>47624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654C06-489E-EDA6-D176-810159F98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176211</xdr:colOff>
      <xdr:row>14</xdr:row>
      <xdr:rowOff>114300</xdr:rowOff>
    </xdr:from>
    <xdr:to>
      <xdr:col>18</xdr:col>
      <xdr:colOff>542924</xdr:colOff>
      <xdr:row>39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515EE5-FB37-21BD-7EC3-6AA8290D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123824</xdr:colOff>
      <xdr:row>15</xdr:row>
      <xdr:rowOff>4761</xdr:rowOff>
    </xdr:from>
    <xdr:to>
      <xdr:col>10</xdr:col>
      <xdr:colOff>133349</xdr:colOff>
      <xdr:row>38</xdr:row>
      <xdr:rowOff>85724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5F6071-B58E-107C-D4F4-E31B8C83E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138111</xdr:colOff>
      <xdr:row>15</xdr:row>
      <xdr:rowOff>61912</xdr:rowOff>
    </xdr:from>
    <xdr:to>
      <xdr:col>7</xdr:col>
      <xdr:colOff>276225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5BB33-2EA2-7FB2-AE1B-FB0A0F090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395287</xdr:colOff>
      <xdr:row>15</xdr:row>
      <xdr:rowOff>76200</xdr:rowOff>
    </xdr:from>
    <xdr:to>
      <xdr:col>16</xdr:col>
      <xdr:colOff>9525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721CB2-F0E8-73B1-01AE-42CBCF24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19</xdr:row>
      <xdr:rowOff>42861</xdr:rowOff>
    </xdr:from>
    <xdr:to>
      <xdr:col>9</xdr:col>
      <xdr:colOff>104775</xdr:colOff>
      <xdr:row>38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A818E3-1432-4956-2FC1-BF24E01B2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176212</xdr:colOff>
      <xdr:row>19</xdr:row>
      <xdr:rowOff>38100</xdr:rowOff>
    </xdr:from>
    <xdr:to>
      <xdr:col>19</xdr:col>
      <xdr:colOff>85726</xdr:colOff>
      <xdr:row>38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68CEA-F502-D5EB-187E-181A07017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6993-EDC6-4A12-9F30-421ADF35BDEB}">
  <dimension ref="A1:L15"/>
  <sheetViews>
    <sheetView topLeftCell="H11" zoomScaleNormal="100" workbookViewId="0">
      <selection activeCell="M44" sqref="M44"/>
    </sheetView>
  </sheetViews>
  <sheetFormatPr defaultRowHeight="15" x14ac:dyDescent="0.25"/>
  <cols>
    <col min="1" max="1" width="15" customWidth="1"/>
    <col min="2" max="2" width="12.85546875" customWidth="1"/>
    <col min="3" max="3" width="12.28515625" customWidth="1"/>
    <col min="4" max="4" width="13" customWidth="1"/>
    <col min="5" max="5" width="11.85546875" customWidth="1"/>
    <col min="6" max="6" width="11.140625" customWidth="1"/>
    <col min="7" max="7" width="10.5703125" customWidth="1"/>
    <col min="8" max="8" width="12.140625" customWidth="1"/>
    <col min="9" max="9" width="10.28515625" customWidth="1"/>
    <col min="10" max="10" width="10.7109375" customWidth="1"/>
  </cols>
  <sheetData>
    <row r="1" spans="1:12" x14ac:dyDescent="0.25">
      <c r="A1" s="4" t="s">
        <v>1</v>
      </c>
      <c r="B1" s="5"/>
      <c r="C1" s="5"/>
      <c r="D1" s="5"/>
      <c r="E1" s="5"/>
      <c r="F1" s="5"/>
      <c r="G1" s="5"/>
      <c r="H1" s="5"/>
    </row>
    <row r="2" spans="1:12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11</v>
      </c>
      <c r="I2" t="s">
        <v>10</v>
      </c>
      <c r="J2" t="s">
        <v>13</v>
      </c>
      <c r="K2" t="s">
        <v>12</v>
      </c>
      <c r="L2" t="s">
        <v>14</v>
      </c>
    </row>
    <row r="3" spans="1:12" x14ac:dyDescent="0.25">
      <c r="A3">
        <v>10000</v>
      </c>
      <c r="B3">
        <v>175.73500000000001</v>
      </c>
      <c r="C3">
        <v>149.315</v>
      </c>
      <c r="D3">
        <v>490.64800000000002</v>
      </c>
      <c r="E3">
        <v>317.012</v>
      </c>
      <c r="F3">
        <v>2.149</v>
      </c>
      <c r="G3">
        <v>2.7469999999999999</v>
      </c>
      <c r="H3">
        <v>7.5789999999999997</v>
      </c>
      <c r="I3">
        <v>1.782</v>
      </c>
      <c r="J3" s="1">
        <v>1.643</v>
      </c>
      <c r="K3" s="1">
        <v>1.157</v>
      </c>
      <c r="L3" s="1">
        <v>0.54400000000000004</v>
      </c>
    </row>
    <row r="4" spans="1:12" x14ac:dyDescent="0.25">
      <c r="A4">
        <v>30000</v>
      </c>
      <c r="B4">
        <v>1525.3009999999999</v>
      </c>
      <c r="C4">
        <v>1331.8979999999999</v>
      </c>
      <c r="D4">
        <v>7042.1850000000004</v>
      </c>
      <c r="E4">
        <v>3338.3130000000001</v>
      </c>
      <c r="F4">
        <v>8.4450000000000003</v>
      </c>
      <c r="G4">
        <v>9.1750000000000007</v>
      </c>
      <c r="H4">
        <v>25.722000000000001</v>
      </c>
      <c r="I4">
        <v>5.577</v>
      </c>
      <c r="J4" s="1">
        <v>1.41</v>
      </c>
      <c r="K4" s="1">
        <v>4.4909999999999997</v>
      </c>
      <c r="L4" s="1">
        <v>2.085</v>
      </c>
    </row>
    <row r="5" spans="1:12" x14ac:dyDescent="0.25">
      <c r="A5">
        <v>50000</v>
      </c>
      <c r="B5">
        <v>4968.8620000000001</v>
      </c>
      <c r="C5">
        <v>3522.509</v>
      </c>
      <c r="D5">
        <v>19133.050999999999</v>
      </c>
      <c r="E5">
        <v>9054.8639999999996</v>
      </c>
      <c r="F5">
        <v>16.829999999999998</v>
      </c>
      <c r="G5">
        <v>17.414999999999999</v>
      </c>
      <c r="H5">
        <v>47.625</v>
      </c>
      <c r="I5">
        <v>11.125</v>
      </c>
      <c r="J5" s="1">
        <v>1.6</v>
      </c>
      <c r="K5" s="1">
        <v>7.133</v>
      </c>
      <c r="L5" s="1">
        <v>2.871</v>
      </c>
    </row>
    <row r="6" spans="1:12" x14ac:dyDescent="0.25">
      <c r="A6">
        <v>100000</v>
      </c>
      <c r="B6">
        <v>19457.124</v>
      </c>
      <c r="C6">
        <v>14442.331</v>
      </c>
      <c r="D6">
        <v>79447.107999999993</v>
      </c>
      <c r="E6">
        <v>33398.733999999997</v>
      </c>
      <c r="F6">
        <v>36.722000000000001</v>
      </c>
      <c r="G6">
        <v>44.3</v>
      </c>
      <c r="H6">
        <v>86.66</v>
      </c>
      <c r="I6">
        <v>28.353999999999999</v>
      </c>
      <c r="J6" s="1">
        <v>2.782</v>
      </c>
      <c r="K6" s="1">
        <v>17.439</v>
      </c>
      <c r="L6" s="1">
        <v>6.3949999999999996</v>
      </c>
    </row>
    <row r="10" spans="1:12" x14ac:dyDescent="0.25">
      <c r="A10" s="6" t="s">
        <v>15</v>
      </c>
      <c r="B10" s="6"/>
      <c r="C10" s="6"/>
      <c r="D10" s="6"/>
      <c r="E10" s="6"/>
      <c r="F10" s="6"/>
      <c r="G10" s="6"/>
      <c r="H10" s="6"/>
    </row>
    <row r="11" spans="1:12" x14ac:dyDescent="0.25">
      <c r="B11" s="2" t="s">
        <v>0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11</v>
      </c>
      <c r="I11" s="2" t="s">
        <v>10</v>
      </c>
      <c r="J11" s="2" t="s">
        <v>13</v>
      </c>
      <c r="K11" s="2" t="s">
        <v>12</v>
      </c>
      <c r="L11" s="2" t="s">
        <v>14</v>
      </c>
    </row>
    <row r="12" spans="1:12" x14ac:dyDescent="0.25">
      <c r="A12" s="2">
        <v>10000</v>
      </c>
      <c r="B12" s="2">
        <v>100010001</v>
      </c>
      <c r="C12" s="3">
        <v>75413126</v>
      </c>
      <c r="D12" s="3">
        <v>100010001</v>
      </c>
      <c r="E12" s="3">
        <v>66971672</v>
      </c>
      <c r="F12" s="3">
        <v>456253</v>
      </c>
      <c r="G12" s="3">
        <v>849770</v>
      </c>
      <c r="H12" s="3">
        <v>399121</v>
      </c>
      <c r="I12" s="3">
        <v>294754</v>
      </c>
      <c r="J12" s="3">
        <v>420002</v>
      </c>
      <c r="K12" s="3">
        <v>140061</v>
      </c>
      <c r="L12" s="3">
        <v>95494</v>
      </c>
    </row>
    <row r="13" spans="1:12" x14ac:dyDescent="0.25">
      <c r="A13" s="2">
        <v>30000</v>
      </c>
      <c r="B13" s="2">
        <v>900030001</v>
      </c>
      <c r="C13" s="3">
        <v>676655753</v>
      </c>
      <c r="D13" s="3">
        <v>900030001</v>
      </c>
      <c r="E13" s="3">
        <v>601186534</v>
      </c>
      <c r="F13" s="3">
        <v>1901482</v>
      </c>
      <c r="G13" s="3">
        <v>2881638</v>
      </c>
      <c r="H13" s="3">
        <v>1336981</v>
      </c>
      <c r="I13" s="3">
        <v>994625</v>
      </c>
      <c r="J13" s="3">
        <v>460002</v>
      </c>
      <c r="K13" s="3">
        <v>510076</v>
      </c>
      <c r="L13" s="3">
        <v>277304</v>
      </c>
    </row>
    <row r="14" spans="1:12" x14ac:dyDescent="0.25">
      <c r="A14" s="2">
        <v>50000</v>
      </c>
      <c r="B14" s="2">
        <v>2500050001</v>
      </c>
      <c r="C14" s="3">
        <v>1883627374</v>
      </c>
      <c r="D14" s="3">
        <v>2500050001</v>
      </c>
      <c r="E14" s="3">
        <v>1666437196</v>
      </c>
      <c r="F14" s="3">
        <v>3277214</v>
      </c>
      <c r="G14" s="3">
        <v>5063154</v>
      </c>
      <c r="H14" s="3">
        <v>2342888</v>
      </c>
      <c r="I14" s="3">
        <v>1722420</v>
      </c>
      <c r="J14" s="3">
        <v>500002</v>
      </c>
      <c r="K14" s="3">
        <v>850076</v>
      </c>
      <c r="L14" s="3">
        <v>461476</v>
      </c>
    </row>
    <row r="15" spans="1:12" x14ac:dyDescent="0.25">
      <c r="A15" s="2">
        <v>100000</v>
      </c>
      <c r="B15" s="2">
        <v>10000100001</v>
      </c>
      <c r="C15" s="3">
        <v>7502187880</v>
      </c>
      <c r="D15" s="3">
        <v>10000100001</v>
      </c>
      <c r="E15" s="3">
        <v>6648317010</v>
      </c>
      <c r="F15" s="3">
        <v>7654001</v>
      </c>
      <c r="G15" s="3">
        <v>10822428</v>
      </c>
      <c r="H15" s="3">
        <v>4986695</v>
      </c>
      <c r="I15" s="3">
        <v>3646600</v>
      </c>
      <c r="J15" s="3">
        <v>600002</v>
      </c>
      <c r="K15" s="3">
        <v>1700076</v>
      </c>
      <c r="L15" s="3">
        <v>852810</v>
      </c>
    </row>
  </sheetData>
  <mergeCells count="2">
    <mergeCell ref="A1:H1"/>
    <mergeCell ref="A10:H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106-78AC-4B52-AA73-58E97D38A083}">
  <dimension ref="A1:L14"/>
  <sheetViews>
    <sheetView topLeftCell="D32" workbookViewId="0">
      <selection activeCell="A2" sqref="A2:L6"/>
    </sheetView>
  </sheetViews>
  <sheetFormatPr defaultRowHeight="15" x14ac:dyDescent="0.25"/>
  <cols>
    <col min="2" max="2" width="14.28515625" customWidth="1"/>
    <col min="3" max="3" width="10.5703125" customWidth="1"/>
    <col min="4" max="4" width="11.7109375" customWidth="1"/>
  </cols>
  <sheetData>
    <row r="1" spans="1:12" x14ac:dyDescent="0.25">
      <c r="A1" s="7" t="s">
        <v>2</v>
      </c>
      <c r="B1" s="7"/>
      <c r="C1" s="7"/>
      <c r="D1" s="7"/>
      <c r="E1" s="7"/>
      <c r="F1" s="7"/>
      <c r="G1" s="7"/>
      <c r="H1" s="7"/>
    </row>
    <row r="2" spans="1:12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11</v>
      </c>
      <c r="I2" t="s">
        <v>10</v>
      </c>
      <c r="J2" t="s">
        <v>13</v>
      </c>
      <c r="K2" t="s">
        <v>12</v>
      </c>
      <c r="L2" t="s">
        <v>14</v>
      </c>
    </row>
    <row r="3" spans="1:12" x14ac:dyDescent="0.25">
      <c r="A3">
        <v>10000</v>
      </c>
      <c r="B3">
        <v>240.52799999999999</v>
      </c>
      <c r="C3">
        <v>7.5999999999999998E-2</v>
      </c>
      <c r="D3">
        <v>307.29199999999997</v>
      </c>
      <c r="E3">
        <v>3.5999999999999997E-2</v>
      </c>
      <c r="F3">
        <v>0.54300000000000004</v>
      </c>
      <c r="G3">
        <v>2.298</v>
      </c>
      <c r="H3">
        <v>6.2859999999999996</v>
      </c>
      <c r="I3">
        <v>0.89900000000000002</v>
      </c>
      <c r="J3" s="1">
        <v>0.78100000000000003</v>
      </c>
      <c r="K3" s="1">
        <v>1.915</v>
      </c>
      <c r="L3">
        <v>1.5209999999999999</v>
      </c>
    </row>
    <row r="4" spans="1:12" x14ac:dyDescent="0.25">
      <c r="A4">
        <v>30000</v>
      </c>
      <c r="B4">
        <v>1743.9770000000001</v>
      </c>
      <c r="C4">
        <v>0.21299999999999999</v>
      </c>
      <c r="D4">
        <v>2582.59</v>
      </c>
      <c r="E4">
        <v>0.10299999999999999</v>
      </c>
      <c r="F4">
        <v>3.37</v>
      </c>
      <c r="G4">
        <v>8.5820000000000007</v>
      </c>
      <c r="H4">
        <v>18.276</v>
      </c>
      <c r="I4">
        <v>2.024</v>
      </c>
      <c r="J4" s="1">
        <v>0.77300000000000002</v>
      </c>
      <c r="K4" s="1">
        <v>6.6769999999999996</v>
      </c>
      <c r="L4">
        <v>3.96</v>
      </c>
    </row>
    <row r="5" spans="1:12" x14ac:dyDescent="0.25">
      <c r="A5">
        <v>50000</v>
      </c>
      <c r="B5">
        <v>4988.7659999999996</v>
      </c>
      <c r="C5">
        <v>0.36699999999999999</v>
      </c>
      <c r="D5">
        <v>7384.3909999999996</v>
      </c>
      <c r="E5">
        <v>0.17199999999999999</v>
      </c>
      <c r="F5">
        <v>3.5379999999999998</v>
      </c>
      <c r="G5">
        <v>13.747999999999999</v>
      </c>
      <c r="H5">
        <v>33.697000000000003</v>
      </c>
      <c r="I5">
        <v>3.7509999999999999</v>
      </c>
      <c r="J5" s="1">
        <v>1.1000000000000001</v>
      </c>
      <c r="K5" s="1">
        <v>7.49</v>
      </c>
      <c r="L5">
        <v>4.7409999999999997</v>
      </c>
    </row>
    <row r="6" spans="1:12" x14ac:dyDescent="0.25">
      <c r="A6">
        <v>100000</v>
      </c>
      <c r="B6">
        <v>17560.727999999999</v>
      </c>
      <c r="C6">
        <v>1.0009999999999999</v>
      </c>
      <c r="D6">
        <v>29133.695</v>
      </c>
      <c r="E6">
        <v>0.376</v>
      </c>
      <c r="F6">
        <v>11.45</v>
      </c>
      <c r="G6">
        <v>31.550999999999998</v>
      </c>
      <c r="H6">
        <v>68.997</v>
      </c>
      <c r="I6">
        <v>11.025</v>
      </c>
      <c r="J6" s="1">
        <v>1.07</v>
      </c>
      <c r="K6" s="1">
        <v>16.896999999999998</v>
      </c>
      <c r="L6">
        <v>5.7930000000000001</v>
      </c>
    </row>
    <row r="9" spans="1:12" x14ac:dyDescent="0.25">
      <c r="A9" s="7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B10" s="2" t="s">
        <v>0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11</v>
      </c>
      <c r="I10" s="2" t="s">
        <v>10</v>
      </c>
      <c r="J10" s="2" t="s">
        <v>13</v>
      </c>
      <c r="K10" s="2" t="s">
        <v>12</v>
      </c>
      <c r="L10" s="2" t="s">
        <v>14</v>
      </c>
    </row>
    <row r="11" spans="1:12" x14ac:dyDescent="0.25">
      <c r="A11" s="2">
        <v>10000</v>
      </c>
      <c r="B11" s="2">
        <v>100010001</v>
      </c>
      <c r="C11" s="3">
        <v>29998</v>
      </c>
      <c r="D11" s="3">
        <v>100010001</v>
      </c>
      <c r="E11" s="3">
        <v>20002</v>
      </c>
      <c r="F11" s="3">
        <v>150517</v>
      </c>
      <c r="G11" s="3">
        <v>908998</v>
      </c>
      <c r="H11" s="3">
        <v>237022</v>
      </c>
      <c r="I11" s="3">
        <v>183612</v>
      </c>
      <c r="J11" s="3">
        <v>420002</v>
      </c>
      <c r="K11" s="3">
        <v>140061</v>
      </c>
      <c r="L11" s="3">
        <v>122894</v>
      </c>
    </row>
    <row r="12" spans="1:12" x14ac:dyDescent="0.25">
      <c r="A12" s="2">
        <v>30000</v>
      </c>
      <c r="B12" s="2">
        <v>900030001</v>
      </c>
      <c r="C12" s="3">
        <v>89998</v>
      </c>
      <c r="D12" s="3">
        <v>900030001</v>
      </c>
      <c r="E12" s="3">
        <v>60002</v>
      </c>
      <c r="F12" s="3">
        <v>511472</v>
      </c>
      <c r="G12" s="3">
        <v>3041144</v>
      </c>
      <c r="H12" s="3">
        <v>773182</v>
      </c>
      <c r="I12" s="3">
        <v>597228</v>
      </c>
      <c r="J12" s="3">
        <v>460002</v>
      </c>
      <c r="K12" s="3">
        <v>510076</v>
      </c>
      <c r="L12" s="3">
        <v>368694</v>
      </c>
    </row>
    <row r="13" spans="1:12" x14ac:dyDescent="0.25">
      <c r="A13" s="2">
        <v>50000</v>
      </c>
      <c r="B13" s="2">
        <v>2500050001</v>
      </c>
      <c r="C13" s="3">
        <v>149998</v>
      </c>
      <c r="D13" s="3">
        <v>2500050001</v>
      </c>
      <c r="E13" s="3">
        <v>100002</v>
      </c>
      <c r="F13" s="3">
        <v>911472</v>
      </c>
      <c r="G13" s="3">
        <v>5342894</v>
      </c>
      <c r="H13" s="3">
        <v>1355854</v>
      </c>
      <c r="I13" s="3">
        <v>1034460</v>
      </c>
      <c r="J13" s="3">
        <v>500002</v>
      </c>
      <c r="K13" s="3">
        <v>850076</v>
      </c>
      <c r="L13" s="3">
        <v>614494</v>
      </c>
    </row>
    <row r="14" spans="1:12" x14ac:dyDescent="0.25">
      <c r="A14" s="2">
        <v>100000</v>
      </c>
      <c r="B14" s="2">
        <v>10000100001</v>
      </c>
      <c r="C14" s="3">
        <v>299998</v>
      </c>
      <c r="D14" s="3">
        <v>10000100001</v>
      </c>
      <c r="E14" s="3">
        <v>200002</v>
      </c>
      <c r="F14" s="3">
        <v>1934329</v>
      </c>
      <c r="G14" s="3">
        <v>11409776</v>
      </c>
      <c r="H14" s="3">
        <v>2861710</v>
      </c>
      <c r="I14" s="3">
        <v>2168924</v>
      </c>
      <c r="J14" s="3">
        <v>600002</v>
      </c>
      <c r="K14" s="3">
        <v>1700076</v>
      </c>
      <c r="L14">
        <v>1007346</v>
      </c>
    </row>
  </sheetData>
  <mergeCells count="2">
    <mergeCell ref="A1:H1"/>
    <mergeCell ref="A9:L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1115-4029-41BC-A639-C2D15FFC3BF2}">
  <dimension ref="A1:L14"/>
  <sheetViews>
    <sheetView topLeftCell="A22" workbookViewId="0">
      <selection activeCell="A10" sqref="A10:L14"/>
    </sheetView>
  </sheetViews>
  <sheetFormatPr defaultRowHeight="15" x14ac:dyDescent="0.25"/>
  <cols>
    <col min="2" max="2" width="12.28515625" customWidth="1"/>
    <col min="3" max="3" width="12" customWidth="1"/>
    <col min="4" max="4" width="12.28515625" customWidth="1"/>
    <col min="5" max="5" width="12.5703125" customWidth="1"/>
    <col min="8" max="8" width="10" customWidth="1"/>
  </cols>
  <sheetData>
    <row r="1" spans="1:12" x14ac:dyDescent="0.25">
      <c r="A1" s="7" t="s">
        <v>3</v>
      </c>
      <c r="B1" s="8"/>
      <c r="C1" s="8"/>
      <c r="D1" s="8"/>
      <c r="E1" s="8"/>
      <c r="F1" s="8"/>
      <c r="G1" s="8"/>
      <c r="H1" s="8"/>
    </row>
    <row r="2" spans="1:12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11</v>
      </c>
      <c r="I2" t="s">
        <v>10</v>
      </c>
      <c r="J2" t="s">
        <v>13</v>
      </c>
      <c r="K2" t="s">
        <v>12</v>
      </c>
      <c r="L2" t="s">
        <v>14</v>
      </c>
    </row>
    <row r="3" spans="1:12" x14ac:dyDescent="0.25">
      <c r="A3">
        <v>10000</v>
      </c>
      <c r="B3">
        <v>165.20599999999999</v>
      </c>
      <c r="C3">
        <v>434.09199999999998</v>
      </c>
      <c r="D3">
        <v>848.30700000000002</v>
      </c>
      <c r="E3">
        <v>405.30399999999997</v>
      </c>
      <c r="F3">
        <v>1.97</v>
      </c>
      <c r="G3">
        <v>2.657</v>
      </c>
      <c r="H3">
        <v>6.2939999999999996</v>
      </c>
      <c r="I3">
        <v>1.272</v>
      </c>
      <c r="J3" s="1">
        <v>0.80400000000000005</v>
      </c>
      <c r="K3" s="1">
        <v>1.5129999999999999</v>
      </c>
      <c r="L3">
        <v>1.0409999999999999</v>
      </c>
    </row>
    <row r="4" spans="1:12" x14ac:dyDescent="0.25">
      <c r="A4">
        <v>30000</v>
      </c>
      <c r="B4">
        <v>1472.732</v>
      </c>
      <c r="C4">
        <v>2831.6770000000001</v>
      </c>
      <c r="D4">
        <v>6588.7849999999999</v>
      </c>
      <c r="E4">
        <v>3722.386</v>
      </c>
      <c r="F4">
        <v>4.8010000000000002</v>
      </c>
      <c r="G4">
        <v>7.21</v>
      </c>
      <c r="H4">
        <v>20.448</v>
      </c>
      <c r="I4">
        <v>2.8279999999999998</v>
      </c>
      <c r="J4" s="1">
        <v>0.96899999999999997</v>
      </c>
      <c r="K4" s="1">
        <v>6.7320000000000002</v>
      </c>
      <c r="L4">
        <v>3.0840000000000001</v>
      </c>
    </row>
    <row r="5" spans="1:12" x14ac:dyDescent="0.25">
      <c r="A5">
        <v>50000</v>
      </c>
      <c r="B5">
        <v>4027.8879999999999</v>
      </c>
      <c r="C5">
        <v>6407.1970000000001</v>
      </c>
      <c r="D5">
        <v>18348.573</v>
      </c>
      <c r="E5">
        <v>10193.505999999999</v>
      </c>
      <c r="F5">
        <v>5.3</v>
      </c>
      <c r="G5">
        <v>13.518000000000001</v>
      </c>
      <c r="H5">
        <v>34.957999999999998</v>
      </c>
      <c r="I5">
        <v>6.8040000000000003</v>
      </c>
      <c r="J5" s="1">
        <v>1.139</v>
      </c>
      <c r="K5" s="1">
        <v>7.9980000000000002</v>
      </c>
      <c r="L5">
        <v>3.141</v>
      </c>
    </row>
    <row r="6" spans="1:12" x14ac:dyDescent="0.25">
      <c r="A6">
        <v>100000</v>
      </c>
      <c r="B6">
        <v>16267.573</v>
      </c>
      <c r="C6">
        <v>28108.502</v>
      </c>
      <c r="D6">
        <v>69721.097999999998</v>
      </c>
      <c r="E6">
        <v>39840.572999999997</v>
      </c>
      <c r="F6">
        <v>14.881</v>
      </c>
      <c r="G6">
        <v>28.143000000000001</v>
      </c>
      <c r="H6">
        <v>68.22</v>
      </c>
      <c r="I6">
        <v>15.448</v>
      </c>
      <c r="J6" s="1">
        <v>1.5680000000000001</v>
      </c>
      <c r="K6" s="1">
        <v>16.241</v>
      </c>
      <c r="L6">
        <v>9.8930000000000007</v>
      </c>
    </row>
    <row r="9" spans="1:12" x14ac:dyDescent="0.25">
      <c r="A9" s="7" t="s">
        <v>15</v>
      </c>
      <c r="B9" s="7"/>
      <c r="C9" s="7"/>
      <c r="D9" s="7"/>
      <c r="E9" s="7"/>
      <c r="F9" s="7"/>
      <c r="G9" s="7"/>
      <c r="H9" s="7"/>
      <c r="I9" s="7"/>
      <c r="J9" s="7"/>
    </row>
    <row r="10" spans="1:12" x14ac:dyDescent="0.25">
      <c r="B10" s="2" t="s">
        <v>0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11</v>
      </c>
      <c r="I10" s="2" t="s">
        <v>10</v>
      </c>
      <c r="J10" s="2" t="s">
        <v>13</v>
      </c>
      <c r="K10" s="2" t="s">
        <v>12</v>
      </c>
      <c r="L10" s="2" t="s">
        <v>14</v>
      </c>
    </row>
    <row r="11" spans="1:12" x14ac:dyDescent="0.25">
      <c r="A11" s="2">
        <v>10000</v>
      </c>
      <c r="B11" s="2">
        <v>100010001</v>
      </c>
      <c r="C11" s="3">
        <v>150004999</v>
      </c>
      <c r="D11" s="3">
        <v>100010001</v>
      </c>
      <c r="E11" s="3">
        <v>100005001</v>
      </c>
      <c r="F11" s="3">
        <v>257925</v>
      </c>
      <c r="G11" s="3">
        <v>794028</v>
      </c>
      <c r="H11" s="3">
        <v>292830</v>
      </c>
      <c r="I11" s="3">
        <v>193613</v>
      </c>
      <c r="J11" s="3">
        <v>420002</v>
      </c>
      <c r="K11" s="3">
        <v>140061</v>
      </c>
      <c r="L11" s="3">
        <v>106403</v>
      </c>
    </row>
    <row r="12" spans="1:12" x14ac:dyDescent="0.25">
      <c r="A12" s="2">
        <v>30000</v>
      </c>
      <c r="B12" s="2">
        <v>900030001</v>
      </c>
      <c r="C12" s="3">
        <v>1350014999</v>
      </c>
      <c r="D12" s="3">
        <v>900030001</v>
      </c>
      <c r="E12" s="3">
        <v>900015001</v>
      </c>
      <c r="F12" s="3">
        <v>890488</v>
      </c>
      <c r="G12" s="3">
        <v>2719924</v>
      </c>
      <c r="H12" s="3">
        <v>976238</v>
      </c>
      <c r="I12" s="3">
        <v>627229</v>
      </c>
      <c r="J12" s="3">
        <v>460002</v>
      </c>
      <c r="K12" s="3">
        <v>510076</v>
      </c>
      <c r="L12" s="3">
        <v>319203</v>
      </c>
    </row>
    <row r="13" spans="1:12" x14ac:dyDescent="0.25">
      <c r="A13" s="2">
        <v>50000</v>
      </c>
      <c r="B13" s="2">
        <v>2500050001</v>
      </c>
      <c r="C13" s="3">
        <v>3750024999</v>
      </c>
      <c r="D13" s="3">
        <v>2500050001</v>
      </c>
      <c r="E13" s="3">
        <v>2500025001</v>
      </c>
      <c r="F13" s="3">
        <v>1453008</v>
      </c>
      <c r="G13" s="3">
        <v>4774834</v>
      </c>
      <c r="H13" s="3">
        <v>1699486</v>
      </c>
      <c r="I13" s="3">
        <v>1084461</v>
      </c>
      <c r="J13" s="3">
        <v>500002</v>
      </c>
      <c r="K13" s="3">
        <v>850076</v>
      </c>
      <c r="L13" s="3">
        <v>532003</v>
      </c>
    </row>
    <row r="14" spans="1:12" x14ac:dyDescent="0.25">
      <c r="A14" s="2">
        <v>100000</v>
      </c>
      <c r="B14" s="2">
        <v>10000100001</v>
      </c>
      <c r="C14" s="3">
        <v>15000049999</v>
      </c>
      <c r="D14" s="3">
        <v>10000100001</v>
      </c>
      <c r="E14" s="3">
        <v>10000050001</v>
      </c>
      <c r="F14" s="3">
        <v>3173637</v>
      </c>
      <c r="G14" s="3">
        <v>10239362</v>
      </c>
      <c r="H14" s="3">
        <v>3598974</v>
      </c>
      <c r="I14" s="3">
        <v>2268925</v>
      </c>
      <c r="J14" s="3">
        <v>600002</v>
      </c>
      <c r="K14" s="3">
        <v>1700076</v>
      </c>
      <c r="L14">
        <v>998213</v>
      </c>
    </row>
  </sheetData>
  <mergeCells count="2">
    <mergeCell ref="A1:H1"/>
    <mergeCell ref="A9:J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5A9-190C-4E45-9232-AE1042DF2182}">
  <dimension ref="A1:L14"/>
  <sheetViews>
    <sheetView tabSelected="1" topLeftCell="F20" workbookViewId="0">
      <selection activeCell="A10" sqref="A10:L14"/>
    </sheetView>
  </sheetViews>
  <sheetFormatPr defaultRowHeight="15" x14ac:dyDescent="0.25"/>
  <cols>
    <col min="2" max="2" width="14.42578125" customWidth="1"/>
    <col min="3" max="3" width="11.42578125" customWidth="1"/>
    <col min="4" max="4" width="11.85546875" customWidth="1"/>
    <col min="5" max="5" width="10.85546875" customWidth="1"/>
    <col min="8" max="8" width="9.7109375" customWidth="1"/>
    <col min="10" max="10" width="9.28515625" customWidth="1"/>
  </cols>
  <sheetData>
    <row r="1" spans="1:12" x14ac:dyDescent="0.25">
      <c r="A1" s="7" t="s">
        <v>4</v>
      </c>
      <c r="B1" s="8"/>
      <c r="C1" s="8"/>
      <c r="D1" s="8"/>
      <c r="E1" s="8"/>
      <c r="F1" s="8"/>
      <c r="G1" s="8"/>
      <c r="H1" s="8"/>
    </row>
    <row r="2" spans="1:12" x14ac:dyDescent="0.25"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11</v>
      </c>
      <c r="I2" t="s">
        <v>10</v>
      </c>
      <c r="J2" t="s">
        <v>13</v>
      </c>
      <c r="K2" t="s">
        <v>12</v>
      </c>
      <c r="L2" t="s">
        <v>14</v>
      </c>
    </row>
    <row r="3" spans="1:12" x14ac:dyDescent="0.25">
      <c r="A3">
        <v>10000</v>
      </c>
      <c r="B3">
        <v>168.12799999999999</v>
      </c>
      <c r="C3">
        <v>0.42</v>
      </c>
      <c r="D3">
        <v>194.48500000000001</v>
      </c>
      <c r="E3">
        <v>0.45400000000000001</v>
      </c>
      <c r="F3">
        <v>1.177</v>
      </c>
      <c r="G3">
        <v>2224</v>
      </c>
      <c r="H3">
        <v>5.46</v>
      </c>
      <c r="I3">
        <v>1.208</v>
      </c>
      <c r="J3" s="1">
        <v>0.75900000000000001</v>
      </c>
      <c r="K3" s="1">
        <v>1.3240000000000001</v>
      </c>
      <c r="L3">
        <v>0.77300000000000002</v>
      </c>
    </row>
    <row r="4" spans="1:12" x14ac:dyDescent="0.25">
      <c r="A4">
        <v>30000</v>
      </c>
      <c r="B4">
        <v>1501.81</v>
      </c>
      <c r="C4">
        <v>1.7709999999999999</v>
      </c>
      <c r="D4">
        <v>1836.048</v>
      </c>
      <c r="E4">
        <v>1.895</v>
      </c>
      <c r="F4">
        <v>3.57</v>
      </c>
      <c r="G4">
        <v>7441</v>
      </c>
      <c r="H4">
        <v>18.021000000000001</v>
      </c>
      <c r="I4">
        <v>2.5129999999999999</v>
      </c>
      <c r="J4" s="1">
        <v>0.77100000000000002</v>
      </c>
      <c r="K4" s="1">
        <v>4.2160000000000002</v>
      </c>
      <c r="L4">
        <v>3.5259999999999998</v>
      </c>
    </row>
    <row r="5" spans="1:12" x14ac:dyDescent="0.25">
      <c r="A5">
        <v>50000</v>
      </c>
      <c r="B5">
        <v>4251.7359999999999</v>
      </c>
      <c r="C5">
        <v>1.869</v>
      </c>
      <c r="D5">
        <v>7427.4279999999999</v>
      </c>
      <c r="E5">
        <v>1.9990000000000001</v>
      </c>
      <c r="F5">
        <v>6.6070000000000002</v>
      </c>
      <c r="G5">
        <v>14238</v>
      </c>
      <c r="H5">
        <v>34.195999999999998</v>
      </c>
      <c r="I5">
        <v>5.7610000000000001</v>
      </c>
      <c r="J5" s="1">
        <v>2.4169999999999998</v>
      </c>
      <c r="K5" s="1">
        <v>7.6820000000000004</v>
      </c>
      <c r="L5">
        <v>5.891</v>
      </c>
    </row>
    <row r="6" spans="1:12" x14ac:dyDescent="0.25">
      <c r="A6">
        <v>100000</v>
      </c>
      <c r="B6">
        <v>17034.073</v>
      </c>
      <c r="C6">
        <v>2.2549999999999999</v>
      </c>
      <c r="D6">
        <v>17972.826000000001</v>
      </c>
      <c r="E6">
        <v>2.339</v>
      </c>
      <c r="F6">
        <v>8.8369999999999997</v>
      </c>
      <c r="G6">
        <v>30740</v>
      </c>
      <c r="H6">
        <v>61.97</v>
      </c>
      <c r="I6">
        <v>8.5489999999999995</v>
      </c>
      <c r="J6" s="1">
        <v>1.4950000000000001</v>
      </c>
      <c r="K6" s="1">
        <v>14.446999999999999</v>
      </c>
      <c r="L6">
        <v>8.2439999999999998</v>
      </c>
    </row>
    <row r="9" spans="1:12" x14ac:dyDescent="0.25">
      <c r="A9" s="7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B10" s="2" t="s">
        <v>0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11</v>
      </c>
      <c r="I10" s="2" t="s">
        <v>10</v>
      </c>
      <c r="J10" s="2" t="s">
        <v>13</v>
      </c>
      <c r="K10" s="2" t="s">
        <v>12</v>
      </c>
      <c r="L10" s="2" t="s">
        <v>14</v>
      </c>
    </row>
    <row r="11" spans="1:12" x14ac:dyDescent="0.25">
      <c r="A11" s="2">
        <v>10000</v>
      </c>
      <c r="B11" s="2">
        <v>100010001</v>
      </c>
      <c r="C11" s="3">
        <v>144778</v>
      </c>
      <c r="D11" s="3">
        <v>100010001</v>
      </c>
      <c r="E11" s="3">
        <v>161322</v>
      </c>
      <c r="F11" s="3">
        <v>196533</v>
      </c>
      <c r="G11" s="3">
        <v>907936</v>
      </c>
      <c r="H11" s="3">
        <v>279817</v>
      </c>
      <c r="I11" s="3">
        <v>183640</v>
      </c>
      <c r="J11" s="3">
        <v>420002</v>
      </c>
      <c r="K11" s="3">
        <v>140061</v>
      </c>
      <c r="L11" s="3">
        <v>122862</v>
      </c>
    </row>
    <row r="12" spans="1:12" x14ac:dyDescent="0.25">
      <c r="A12" s="2">
        <v>30000</v>
      </c>
      <c r="B12" s="2">
        <v>900030001</v>
      </c>
      <c r="C12" s="3">
        <v>605308</v>
      </c>
      <c r="D12" s="3">
        <v>900030001</v>
      </c>
      <c r="E12" s="3">
        <v>693024</v>
      </c>
      <c r="F12" s="3">
        <v>701396</v>
      </c>
      <c r="G12" s="3">
        <v>3040766</v>
      </c>
      <c r="H12" s="3">
        <v>878868</v>
      </c>
      <c r="I12" s="3">
        <v>597264</v>
      </c>
      <c r="J12" s="3">
        <v>460002</v>
      </c>
      <c r="K12" s="3">
        <v>510076</v>
      </c>
      <c r="L12" s="3">
        <v>368662</v>
      </c>
    </row>
    <row r="13" spans="1:12" x14ac:dyDescent="0.25">
      <c r="A13" s="2">
        <v>50000</v>
      </c>
      <c r="B13" s="2">
        <v>2500050001</v>
      </c>
      <c r="C13" s="3">
        <v>720616</v>
      </c>
      <c r="D13" s="3">
        <v>2500050001</v>
      </c>
      <c r="E13" s="3">
        <v>623539</v>
      </c>
      <c r="F13" s="3">
        <v>1110924</v>
      </c>
      <c r="G13" s="3">
        <v>5343108</v>
      </c>
      <c r="H13" s="3">
        <v>1516818</v>
      </c>
      <c r="I13" s="3">
        <v>1034496</v>
      </c>
      <c r="J13" s="3">
        <v>500002</v>
      </c>
      <c r="K13" s="3">
        <v>850076</v>
      </c>
      <c r="L13" s="3">
        <v>614466</v>
      </c>
    </row>
    <row r="14" spans="1:12" x14ac:dyDescent="0.25">
      <c r="A14" s="2">
        <v>100000</v>
      </c>
      <c r="B14" s="2">
        <v>10000100001</v>
      </c>
      <c r="C14" s="3">
        <v>870616</v>
      </c>
      <c r="D14" s="3">
        <v>10000100001</v>
      </c>
      <c r="E14" s="3">
        <v>723539</v>
      </c>
      <c r="F14" s="3">
        <v>2133781</v>
      </c>
      <c r="G14" s="3">
        <v>11409656</v>
      </c>
      <c r="H14" s="3">
        <v>3022674</v>
      </c>
      <c r="I14" s="3">
        <v>2168960</v>
      </c>
      <c r="J14" s="3">
        <v>600002</v>
      </c>
      <c r="K14" s="3">
        <v>1700076</v>
      </c>
      <c r="L14">
        <v>1023149</v>
      </c>
    </row>
  </sheetData>
  <mergeCells count="2">
    <mergeCell ref="A1:H1"/>
    <mergeCell ref="A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</vt:lpstr>
      <vt:lpstr>Sorted</vt:lpstr>
      <vt:lpstr>Reverse</vt:lpstr>
      <vt:lpstr>Nearly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HOÀNG</dc:creator>
  <cp:lastModifiedBy>NGUYỄN KHÁNH HOÀNG</cp:lastModifiedBy>
  <dcterms:created xsi:type="dcterms:W3CDTF">2025-04-09T10:21:23Z</dcterms:created>
  <dcterms:modified xsi:type="dcterms:W3CDTF">2025-04-11T11:19:28Z</dcterms:modified>
</cp:coreProperties>
</file>