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<sst xmlns="http://schemas.openxmlformats.org/spreadsheetml/2006/main" count="9">
  <si>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h/cm</t>
  </si>
  <si>
    <t>t(1st)/ms</t>
  </si>
  <si>
    <t>t(2nd)/ms</t>
  </si>
  <si>
    <t>t(平均)/ms</t>
  </si>
  <si>
    <t>大球</t>
  </si>
  <si>
    <t>delta</t>
  </si>
  <si>
    <t>小球</t>
  </si>
  <si>
    <t xml:space="preserve"> </t>
  </si>
  <si>
    <t>圆柱</t>
  </si>
</sst>
</file>

<file path=xl/styles.xml><?xml version="1.0" encoding="utf-8"?>
<styleSheet xmlns="http://schemas.openxmlformats.org/spreadsheetml/2006/main">
  <numFmts count="5">
    <numFmt numFmtId="176" formatCode="0.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tabSelected="1" zoomScale="130" zoomScaleNormal="130" workbookViewId="0">
      <selection activeCell="F1" sqref="F1"/>
    </sheetView>
  </sheetViews>
  <sheetFormatPr defaultColWidth="9.90384615384615" defaultRowHeight="16.8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10</v>
      </c>
      <c r="C2">
        <v>125.6</v>
      </c>
      <c r="D2">
        <v>125.6</v>
      </c>
      <c r="E2">
        <f>SUM(C2,D2)/2</f>
        <v>125.6</v>
      </c>
    </row>
    <row r="3" spans="2:5">
      <c r="B3">
        <v>40</v>
      </c>
      <c r="C3">
        <v>276.1</v>
      </c>
      <c r="D3">
        <v>276.1</v>
      </c>
      <c r="E3">
        <f t="shared" ref="E3:E40" si="0">SUM(C3,D3)/2</f>
        <v>276.1</v>
      </c>
    </row>
    <row r="4" spans="1:5">
      <c r="A4" t="s">
        <v>5</v>
      </c>
      <c r="B4">
        <v>30</v>
      </c>
      <c r="C4">
        <v>150.5</v>
      </c>
      <c r="D4">
        <v>150.5</v>
      </c>
      <c r="E4">
        <f t="shared" si="0"/>
        <v>150.5</v>
      </c>
    </row>
    <row r="6" spans="2:5">
      <c r="B6">
        <v>10</v>
      </c>
      <c r="C6">
        <v>125.4</v>
      </c>
      <c r="D6">
        <v>125.7</v>
      </c>
      <c r="E6">
        <f t="shared" si="0"/>
        <v>125.55</v>
      </c>
    </row>
    <row r="7" spans="2:5">
      <c r="B7">
        <v>45</v>
      </c>
      <c r="C7">
        <v>293.9</v>
      </c>
      <c r="D7">
        <v>294.2</v>
      </c>
      <c r="E7">
        <f t="shared" si="0"/>
        <v>294.05</v>
      </c>
    </row>
    <row r="8" spans="1:5">
      <c r="A8" t="s">
        <v>5</v>
      </c>
      <c r="B8">
        <v>35</v>
      </c>
      <c r="C8">
        <v>168.5</v>
      </c>
      <c r="D8">
        <v>168.5</v>
      </c>
      <c r="E8">
        <f t="shared" si="0"/>
        <v>168.5</v>
      </c>
    </row>
    <row r="10" spans="2:5">
      <c r="B10">
        <v>10</v>
      </c>
      <c r="C10">
        <v>125.8</v>
      </c>
      <c r="D10">
        <v>125.7</v>
      </c>
      <c r="E10">
        <f t="shared" si="0"/>
        <v>125.75</v>
      </c>
    </row>
    <row r="11" spans="2:5">
      <c r="B11">
        <v>50</v>
      </c>
      <c r="C11">
        <v>311.1</v>
      </c>
      <c r="D11" s="1">
        <v>311</v>
      </c>
      <c r="E11">
        <f t="shared" si="0"/>
        <v>311.05</v>
      </c>
    </row>
    <row r="12" spans="1:5">
      <c r="A12" t="s">
        <v>5</v>
      </c>
      <c r="B12">
        <v>40</v>
      </c>
      <c r="C12">
        <v>185.3</v>
      </c>
      <c r="D12">
        <v>185.3</v>
      </c>
      <c r="E12">
        <f t="shared" si="0"/>
        <v>185.3</v>
      </c>
    </row>
    <row r="14" spans="2:5">
      <c r="B14">
        <v>10</v>
      </c>
      <c r="C14">
        <v>125.8</v>
      </c>
      <c r="D14">
        <v>125.7</v>
      </c>
      <c r="E14">
        <f t="shared" si="0"/>
        <v>125.75</v>
      </c>
    </row>
    <row r="15" spans="2:5">
      <c r="B15">
        <v>55</v>
      </c>
      <c r="C15">
        <v>326.8</v>
      </c>
      <c r="D15">
        <v>326.6</v>
      </c>
      <c r="E15">
        <f t="shared" si="0"/>
        <v>326.7</v>
      </c>
    </row>
    <row r="16" spans="1:5">
      <c r="A16" t="s">
        <v>5</v>
      </c>
      <c r="B16">
        <v>45</v>
      </c>
      <c r="C16" s="1">
        <v>201</v>
      </c>
      <c r="D16">
        <v>200.9</v>
      </c>
      <c r="E16">
        <f t="shared" si="0"/>
        <v>200.95</v>
      </c>
    </row>
    <row r="18" spans="2:5">
      <c r="B18">
        <v>10</v>
      </c>
      <c r="C18">
        <v>125.7</v>
      </c>
      <c r="D18">
        <v>125.5</v>
      </c>
      <c r="E18">
        <f t="shared" si="0"/>
        <v>125.6</v>
      </c>
    </row>
    <row r="19" spans="2:5">
      <c r="B19">
        <v>60</v>
      </c>
      <c r="C19">
        <v>341.8</v>
      </c>
      <c r="D19">
        <v>341.6</v>
      </c>
      <c r="E19">
        <f t="shared" si="0"/>
        <v>341.7</v>
      </c>
    </row>
    <row r="20" spans="1:5">
      <c r="A20" t="s">
        <v>5</v>
      </c>
      <c r="B20">
        <v>50</v>
      </c>
      <c r="C20">
        <v>216.1</v>
      </c>
      <c r="D20">
        <v>216.1</v>
      </c>
      <c r="E20">
        <f t="shared" si="0"/>
        <v>216.1</v>
      </c>
    </row>
    <row r="22" spans="2:5">
      <c r="B22">
        <v>10</v>
      </c>
      <c r="C22">
        <v>125.7</v>
      </c>
      <c r="D22">
        <v>125.6</v>
      </c>
      <c r="E22">
        <f t="shared" si="0"/>
        <v>125.65</v>
      </c>
    </row>
    <row r="23" spans="2:5">
      <c r="B23">
        <v>65</v>
      </c>
      <c r="C23">
        <v>356.6</v>
      </c>
      <c r="D23">
        <v>356.5</v>
      </c>
      <c r="E23">
        <f t="shared" si="0"/>
        <v>356.55</v>
      </c>
    </row>
    <row r="24" spans="1:5">
      <c r="A24" t="s">
        <v>5</v>
      </c>
      <c r="B24">
        <v>55</v>
      </c>
      <c r="C24">
        <v>230.9</v>
      </c>
      <c r="D24">
        <v>230.9</v>
      </c>
      <c r="E24">
        <f t="shared" si="0"/>
        <v>230.9</v>
      </c>
    </row>
    <row r="26" spans="1:5">
      <c r="A26" t="s">
        <v>6</v>
      </c>
      <c r="B26">
        <v>10</v>
      </c>
      <c r="C26">
        <v>129.6</v>
      </c>
      <c r="D26">
        <v>129.6</v>
      </c>
      <c r="E26">
        <f t="shared" si="0"/>
        <v>129.6</v>
      </c>
    </row>
    <row r="27" spans="2:5">
      <c r="B27">
        <v>60</v>
      </c>
      <c r="C27">
        <v>344.2</v>
      </c>
      <c r="D27">
        <v>344.2</v>
      </c>
      <c r="E27">
        <f t="shared" si="0"/>
        <v>344.2</v>
      </c>
    </row>
    <row r="28" spans="1:5">
      <c r="A28" t="s">
        <v>5</v>
      </c>
      <c r="B28">
        <v>50</v>
      </c>
      <c r="C28">
        <v>214.6</v>
      </c>
      <c r="D28">
        <v>214.6</v>
      </c>
      <c r="E28">
        <f t="shared" si="0"/>
        <v>214.6</v>
      </c>
    </row>
    <row r="30" spans="2:5">
      <c r="B30">
        <v>10</v>
      </c>
      <c r="C30">
        <v>129.7</v>
      </c>
      <c r="D30">
        <v>129.6</v>
      </c>
      <c r="E30">
        <f t="shared" si="0"/>
        <v>129.65</v>
      </c>
    </row>
    <row r="31" spans="2:5">
      <c r="B31">
        <v>65</v>
      </c>
      <c r="C31">
        <v>359.1</v>
      </c>
      <c r="D31" s="1">
        <v>359</v>
      </c>
      <c r="E31">
        <f t="shared" si="0"/>
        <v>359.05</v>
      </c>
    </row>
    <row r="32" spans="1:5">
      <c r="A32" t="s">
        <v>5</v>
      </c>
      <c r="B32">
        <v>55</v>
      </c>
      <c r="C32">
        <v>229.4</v>
      </c>
      <c r="D32">
        <v>229.4</v>
      </c>
      <c r="E32">
        <f t="shared" si="0"/>
        <v>229.4</v>
      </c>
    </row>
    <row r="33" spans="1:1">
      <c r="A33" t="s">
        <v>7</v>
      </c>
    </row>
    <row r="34" spans="1:5">
      <c r="A34" t="s">
        <v>8</v>
      </c>
      <c r="B34">
        <v>10</v>
      </c>
      <c r="C34">
        <v>134.7</v>
      </c>
      <c r="D34" s="1">
        <v>135</v>
      </c>
      <c r="E34">
        <f t="shared" si="0"/>
        <v>134.85</v>
      </c>
    </row>
    <row r="35" spans="2:5">
      <c r="B35">
        <v>55</v>
      </c>
      <c r="C35">
        <v>332.4</v>
      </c>
      <c r="D35">
        <v>332.5</v>
      </c>
      <c r="E35">
        <f t="shared" si="0"/>
        <v>332.45</v>
      </c>
    </row>
    <row r="36" spans="1:5">
      <c r="A36" t="s">
        <v>5</v>
      </c>
      <c r="B36">
        <v>45</v>
      </c>
      <c r="C36">
        <v>197.7</v>
      </c>
      <c r="D36">
        <v>197.5</v>
      </c>
      <c r="E36">
        <f t="shared" si="0"/>
        <v>197.6</v>
      </c>
    </row>
    <row r="38" spans="2:5">
      <c r="B38">
        <v>10</v>
      </c>
      <c r="C38">
        <v>135.1</v>
      </c>
      <c r="D38">
        <v>134.6</v>
      </c>
      <c r="E38">
        <f t="shared" si="0"/>
        <v>134.85</v>
      </c>
    </row>
    <row r="39" spans="2:5">
      <c r="B39">
        <v>60</v>
      </c>
      <c r="C39">
        <v>348.7</v>
      </c>
      <c r="D39">
        <v>347.6</v>
      </c>
      <c r="E39">
        <f t="shared" si="0"/>
        <v>348.15</v>
      </c>
    </row>
    <row r="40" spans="1:5">
      <c r="A40" t="s">
        <v>5</v>
      </c>
      <c r="B40">
        <v>50</v>
      </c>
      <c r="C40">
        <v>213.6</v>
      </c>
      <c r="D40" s="1">
        <v>213</v>
      </c>
      <c r="E40">
        <f t="shared" si="0"/>
        <v>213.3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30" zoomScaleNormal="130" workbookViewId="0">
      <selection activeCell="A1" sqref="A1"/>
    </sheetView>
  </sheetViews>
  <sheetFormatPr defaultColWidth="9.90384615384615" defaultRowHeight="16.8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30" zoomScaleNormal="130" workbookViewId="0">
      <selection activeCell="A1" sqref="A1"/>
    </sheetView>
  </sheetViews>
  <sheetFormatPr defaultColWidth="9.90384615384615" defaultRowHeight="16.8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咕嘟咕嘟冒泡泡真君</dc:creator>
  <cp:lastModifiedBy>咕嘟咕嘟冒泡泡真君</cp:lastModifiedBy>
  <dcterms:created xsi:type="dcterms:W3CDTF">2022-03-17T20:40:00Z</dcterms:created>
  <dcterms:modified xsi:type="dcterms:W3CDTF">2022-03-19T10:16:26Z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918DB788D2EDCE4945C9336268DBBAE7</vt:lpwstr>
  </property>
  <property fmtid="{D5CDD505-2E9C-101B-9397-08002B2CF9AE}" pid="3" name="KSOProductBuildVer">
    <vt:lpwstr>2052-3.9.6.6441</vt:lpwstr>
  </property>
</Properties>
</file>